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eberlcoe/Downloads/"/>
    </mc:Choice>
  </mc:AlternateContent>
  <bookViews>
    <workbookView xWindow="0" yWindow="0" windowWidth="28800" windowHeight="18000" tabRatio="756" activeTab="7"/>
  </bookViews>
  <sheets>
    <sheet name="Total Visits" sheetId="7" r:id="rId1"/>
    <sheet name="Total Pages Per Visit" sheetId="4" r:id="rId2"/>
    <sheet name="Total Avg Visit Duration" sheetId="3" r:id="rId3"/>
    <sheet name="Total Bounce Rate" sheetId="2" r:id="rId4"/>
    <sheet name="Global Rank" sheetId="1" r:id="rId5"/>
    <sheet name="Desktop Visits" sheetId="5" r:id="rId6"/>
    <sheet name="Desktop vs Mobile Web %" sheetId="9" r:id="rId7"/>
    <sheet name="Traffic Sources Overview " sheetId="8" r:id="rId8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2" i="7" l="1"/>
  <c r="B15" i="9"/>
  <c r="B31" i="9"/>
  <c r="B47" i="9"/>
  <c r="B63" i="9"/>
  <c r="B79" i="9"/>
  <c r="B95" i="9"/>
  <c r="B111" i="9"/>
  <c r="B127" i="9"/>
  <c r="B143" i="9"/>
  <c r="B159" i="9"/>
  <c r="B175" i="9"/>
  <c r="B191" i="9"/>
  <c r="B671" i="9"/>
  <c r="D671" i="9"/>
  <c r="F671" i="9"/>
  <c r="B687" i="9"/>
  <c r="D687" i="9"/>
  <c r="F687" i="9"/>
  <c r="B703" i="9"/>
  <c r="D703" i="9"/>
  <c r="F703" i="9"/>
  <c r="B719" i="9"/>
  <c r="D719" i="9"/>
  <c r="F719" i="9"/>
  <c r="B735" i="9"/>
  <c r="D735" i="9"/>
  <c r="F735" i="9"/>
  <c r="B751" i="9"/>
  <c r="D751" i="9"/>
  <c r="F751" i="9"/>
  <c r="B767" i="9"/>
  <c r="D767" i="9"/>
  <c r="F767" i="9"/>
  <c r="B783" i="9"/>
  <c r="D783" i="9"/>
  <c r="F783" i="9"/>
  <c r="B799" i="9"/>
  <c r="D799" i="9"/>
  <c r="F799" i="9"/>
  <c r="B815" i="9"/>
  <c r="D815" i="9"/>
  <c r="F815" i="9"/>
  <c r="B831" i="9"/>
  <c r="D831" i="9"/>
  <c r="F831" i="9"/>
  <c r="B847" i="9"/>
  <c r="D847" i="9"/>
  <c r="F847" i="9"/>
  <c r="B863" i="9"/>
  <c r="D863" i="9"/>
  <c r="F863" i="9"/>
  <c r="B879" i="9"/>
  <c r="D879" i="9"/>
  <c r="F879" i="9"/>
  <c r="B895" i="9"/>
  <c r="D895" i="9"/>
  <c r="F895" i="9"/>
  <c r="B911" i="9"/>
  <c r="D911" i="9"/>
  <c r="F911" i="9"/>
  <c r="B927" i="9"/>
  <c r="D927" i="9"/>
  <c r="F927" i="9"/>
  <c r="B943" i="9"/>
  <c r="D943" i="9"/>
  <c r="F943" i="9"/>
  <c r="B959" i="9"/>
  <c r="D959" i="9"/>
  <c r="F959" i="9"/>
  <c r="B975" i="9"/>
  <c r="D975" i="9"/>
  <c r="F975" i="9"/>
  <c r="B991" i="9"/>
  <c r="D991" i="9"/>
  <c r="F991" i="9"/>
  <c r="B3" i="9"/>
  <c r="AG3" i="7"/>
  <c r="AG4" i="7"/>
  <c r="B4" i="9"/>
  <c r="AG5" i="7"/>
  <c r="B5" i="9"/>
  <c r="AG6" i="7"/>
  <c r="B6" i="9"/>
  <c r="D6" i="9"/>
  <c r="F6" i="9"/>
  <c r="AG7" i="7"/>
  <c r="B7" i="9"/>
  <c r="AG8" i="7"/>
  <c r="B8" i="9"/>
  <c r="AG9" i="7"/>
  <c r="B9" i="9"/>
  <c r="AG10" i="7"/>
  <c r="B10" i="9"/>
  <c r="D10" i="9"/>
  <c r="F10" i="9"/>
  <c r="AG11" i="7"/>
  <c r="B11" i="9"/>
  <c r="AG12" i="7"/>
  <c r="B12" i="9"/>
  <c r="AG13" i="7"/>
  <c r="B13" i="9"/>
  <c r="AG14" i="7"/>
  <c r="B14" i="9"/>
  <c r="D14" i="9"/>
  <c r="F14" i="9"/>
  <c r="AG15" i="7"/>
  <c r="AG16" i="7"/>
  <c r="B16" i="9"/>
  <c r="AG17" i="7"/>
  <c r="B17" i="9"/>
  <c r="AG18" i="7"/>
  <c r="B18" i="9"/>
  <c r="D18" i="9"/>
  <c r="F18" i="9"/>
  <c r="AG19" i="7"/>
  <c r="B19" i="9"/>
  <c r="AG20" i="7"/>
  <c r="B20" i="9"/>
  <c r="AG21" i="7"/>
  <c r="B21" i="9"/>
  <c r="AG22" i="7"/>
  <c r="B22" i="9"/>
  <c r="D22" i="9"/>
  <c r="F22" i="9"/>
  <c r="AG23" i="7"/>
  <c r="B23" i="9"/>
  <c r="AG24" i="7"/>
  <c r="B24" i="9"/>
  <c r="AG25" i="7"/>
  <c r="B25" i="9"/>
  <c r="AG26" i="7"/>
  <c r="B26" i="9"/>
  <c r="D26" i="9"/>
  <c r="F26" i="9"/>
  <c r="AG27" i="7"/>
  <c r="B27" i="9"/>
  <c r="AG28" i="7"/>
  <c r="B28" i="9"/>
  <c r="AG29" i="7"/>
  <c r="B29" i="9"/>
  <c r="AG30" i="7"/>
  <c r="B30" i="9"/>
  <c r="D30" i="9"/>
  <c r="F30" i="9"/>
  <c r="AG31" i="7"/>
  <c r="AG32" i="7"/>
  <c r="B32" i="9"/>
  <c r="AG33" i="7"/>
  <c r="B33" i="9"/>
  <c r="AG34" i="7"/>
  <c r="B34" i="9"/>
  <c r="D34" i="9"/>
  <c r="F34" i="9"/>
  <c r="AG35" i="7"/>
  <c r="B35" i="9"/>
  <c r="AG36" i="7"/>
  <c r="B36" i="9"/>
  <c r="AG37" i="7"/>
  <c r="B37" i="9"/>
  <c r="AG38" i="7"/>
  <c r="B38" i="9"/>
  <c r="D38" i="9"/>
  <c r="F38" i="9"/>
  <c r="AG39" i="7"/>
  <c r="B39" i="9"/>
  <c r="AG40" i="7"/>
  <c r="B40" i="9"/>
  <c r="AG41" i="7"/>
  <c r="B41" i="9"/>
  <c r="AG42" i="7"/>
  <c r="B42" i="9"/>
  <c r="D42" i="9"/>
  <c r="F42" i="9"/>
  <c r="AG43" i="7"/>
  <c r="B43" i="9"/>
  <c r="AG44" i="7"/>
  <c r="B44" i="9"/>
  <c r="AG45" i="7"/>
  <c r="B45" i="9"/>
  <c r="AG46" i="7"/>
  <c r="B46" i="9"/>
  <c r="D46" i="9"/>
  <c r="F46" i="9"/>
  <c r="AG47" i="7"/>
  <c r="AG48" i="7"/>
  <c r="B48" i="9"/>
  <c r="AG49" i="7"/>
  <c r="B49" i="9"/>
  <c r="AG50" i="7"/>
  <c r="B50" i="9"/>
  <c r="D50" i="9"/>
  <c r="F50" i="9"/>
  <c r="AG51" i="7"/>
  <c r="B51" i="9"/>
  <c r="AG52" i="7"/>
  <c r="B52" i="9"/>
  <c r="AG53" i="7"/>
  <c r="B53" i="9"/>
  <c r="AG54" i="7"/>
  <c r="B54" i="9"/>
  <c r="D54" i="9"/>
  <c r="F54" i="9"/>
  <c r="AG55" i="7"/>
  <c r="B55" i="9"/>
  <c r="AG56" i="7"/>
  <c r="B56" i="9"/>
  <c r="AG57" i="7"/>
  <c r="B57" i="9"/>
  <c r="AG58" i="7"/>
  <c r="B58" i="9"/>
  <c r="D58" i="9"/>
  <c r="F58" i="9"/>
  <c r="AG59" i="7"/>
  <c r="B59" i="9"/>
  <c r="AG60" i="7"/>
  <c r="B60" i="9"/>
  <c r="AG61" i="7"/>
  <c r="B61" i="9"/>
  <c r="AG62" i="7"/>
  <c r="B62" i="9"/>
  <c r="D62" i="9"/>
  <c r="F62" i="9"/>
  <c r="AG63" i="7"/>
  <c r="AG64" i="7"/>
  <c r="B64" i="9"/>
  <c r="AG65" i="7"/>
  <c r="B65" i="9"/>
  <c r="AG66" i="7"/>
  <c r="B66" i="9"/>
  <c r="D66" i="9"/>
  <c r="F66" i="9"/>
  <c r="AG67" i="7"/>
  <c r="B67" i="9"/>
  <c r="AG68" i="7"/>
  <c r="B68" i="9"/>
  <c r="AG69" i="7"/>
  <c r="B69" i="9"/>
  <c r="AG70" i="7"/>
  <c r="B70" i="9"/>
  <c r="D70" i="9"/>
  <c r="F70" i="9"/>
  <c r="AG71" i="7"/>
  <c r="B71" i="9"/>
  <c r="AG72" i="7"/>
  <c r="B72" i="9"/>
  <c r="AG73" i="7"/>
  <c r="B73" i="9"/>
  <c r="AG74" i="7"/>
  <c r="B74" i="9"/>
  <c r="D74" i="9"/>
  <c r="F74" i="9"/>
  <c r="AG75" i="7"/>
  <c r="B75" i="9"/>
  <c r="AG76" i="7"/>
  <c r="B76" i="9"/>
  <c r="AG77" i="7"/>
  <c r="B77" i="9"/>
  <c r="AG78" i="7"/>
  <c r="B78" i="9"/>
  <c r="D78" i="9"/>
  <c r="F78" i="9"/>
  <c r="AG79" i="7"/>
  <c r="AG80" i="7"/>
  <c r="B80" i="9"/>
  <c r="AG81" i="7"/>
  <c r="B81" i="9"/>
  <c r="AG82" i="7"/>
  <c r="B82" i="9"/>
  <c r="D82" i="9"/>
  <c r="F82" i="9"/>
  <c r="AG83" i="7"/>
  <c r="B83" i="9"/>
  <c r="AG84" i="7"/>
  <c r="B84" i="9"/>
  <c r="AG85" i="7"/>
  <c r="B85" i="9"/>
  <c r="AG86" i="7"/>
  <c r="B86" i="9"/>
  <c r="D86" i="9"/>
  <c r="F86" i="9"/>
  <c r="AG87" i="7"/>
  <c r="B87" i="9"/>
  <c r="AG88" i="7"/>
  <c r="B88" i="9"/>
  <c r="AG89" i="7"/>
  <c r="B89" i="9"/>
  <c r="AG90" i="7"/>
  <c r="B90" i="9"/>
  <c r="D90" i="9"/>
  <c r="F90" i="9"/>
  <c r="AG91" i="7"/>
  <c r="B91" i="9"/>
  <c r="AG92" i="7"/>
  <c r="B92" i="9"/>
  <c r="AG93" i="7"/>
  <c r="B93" i="9"/>
  <c r="AG94" i="7"/>
  <c r="B94" i="9"/>
  <c r="D94" i="9"/>
  <c r="F94" i="9"/>
  <c r="AG95" i="7"/>
  <c r="AG96" i="7"/>
  <c r="B96" i="9"/>
  <c r="AG97" i="7"/>
  <c r="B97" i="9"/>
  <c r="AG98" i="7"/>
  <c r="B98" i="9"/>
  <c r="D98" i="9"/>
  <c r="F98" i="9"/>
  <c r="AG99" i="7"/>
  <c r="B99" i="9"/>
  <c r="AG100" i="7"/>
  <c r="B100" i="9"/>
  <c r="AG101" i="7"/>
  <c r="B101" i="9"/>
  <c r="AG102" i="7"/>
  <c r="B102" i="9"/>
  <c r="D102" i="9"/>
  <c r="F102" i="9"/>
  <c r="AG103" i="7"/>
  <c r="B103" i="9"/>
  <c r="AG104" i="7"/>
  <c r="B104" i="9"/>
  <c r="AG105" i="7"/>
  <c r="B105" i="9"/>
  <c r="AG106" i="7"/>
  <c r="B106" i="9"/>
  <c r="D106" i="9"/>
  <c r="F106" i="9"/>
  <c r="AG107" i="7"/>
  <c r="B107" i="9"/>
  <c r="AG108" i="7"/>
  <c r="B108" i="9"/>
  <c r="AG109" i="7"/>
  <c r="B109" i="9"/>
  <c r="AG110" i="7"/>
  <c r="B110" i="9"/>
  <c r="D110" i="9"/>
  <c r="F110" i="9"/>
  <c r="AG111" i="7"/>
  <c r="AG112" i="7"/>
  <c r="B112" i="9"/>
  <c r="AG113" i="7"/>
  <c r="B113" i="9"/>
  <c r="AG114" i="7"/>
  <c r="B114" i="9"/>
  <c r="D114" i="9"/>
  <c r="F114" i="9"/>
  <c r="AG115" i="7"/>
  <c r="B115" i="9"/>
  <c r="AG116" i="7"/>
  <c r="B116" i="9"/>
  <c r="AG117" i="7"/>
  <c r="B117" i="9"/>
  <c r="AG118" i="7"/>
  <c r="B118" i="9"/>
  <c r="D118" i="9"/>
  <c r="F118" i="9"/>
  <c r="AG119" i="7"/>
  <c r="B119" i="9"/>
  <c r="AG120" i="7"/>
  <c r="B120" i="9"/>
  <c r="AG121" i="7"/>
  <c r="B121" i="9"/>
  <c r="AG122" i="7"/>
  <c r="B122" i="9"/>
  <c r="D122" i="9"/>
  <c r="F122" i="9"/>
  <c r="AG123" i="7"/>
  <c r="B123" i="9"/>
  <c r="AG124" i="7"/>
  <c r="B124" i="9"/>
  <c r="AG125" i="7"/>
  <c r="B125" i="9"/>
  <c r="AG126" i="7"/>
  <c r="B126" i="9"/>
  <c r="D126" i="9"/>
  <c r="F126" i="9"/>
  <c r="AG127" i="7"/>
  <c r="AG128" i="7"/>
  <c r="B128" i="9"/>
  <c r="AG129" i="7"/>
  <c r="B129" i="9"/>
  <c r="AG130" i="7"/>
  <c r="B130" i="9"/>
  <c r="D130" i="9"/>
  <c r="F130" i="9"/>
  <c r="AG131" i="7"/>
  <c r="B131" i="9"/>
  <c r="AG132" i="7"/>
  <c r="B132" i="9"/>
  <c r="AG133" i="7"/>
  <c r="B133" i="9"/>
  <c r="AG134" i="7"/>
  <c r="B134" i="9"/>
  <c r="D134" i="9"/>
  <c r="F134" i="9"/>
  <c r="AG135" i="7"/>
  <c r="B135" i="9"/>
  <c r="AG136" i="7"/>
  <c r="B136" i="9"/>
  <c r="AG137" i="7"/>
  <c r="B137" i="9"/>
  <c r="AG138" i="7"/>
  <c r="B138" i="9"/>
  <c r="D138" i="9"/>
  <c r="F138" i="9"/>
  <c r="AG139" i="7"/>
  <c r="B139" i="9"/>
  <c r="AG140" i="7"/>
  <c r="B140" i="9"/>
  <c r="AG141" i="7"/>
  <c r="B141" i="9"/>
  <c r="AG142" i="7"/>
  <c r="B142" i="9"/>
  <c r="D142" i="9"/>
  <c r="F142" i="9"/>
  <c r="AG143" i="7"/>
  <c r="AG144" i="7"/>
  <c r="B144" i="9"/>
  <c r="AG145" i="7"/>
  <c r="B145" i="9"/>
  <c r="AG146" i="7"/>
  <c r="B146" i="9"/>
  <c r="D146" i="9"/>
  <c r="F146" i="9"/>
  <c r="AG147" i="7"/>
  <c r="B147" i="9"/>
  <c r="AG148" i="7"/>
  <c r="B148" i="9"/>
  <c r="AG149" i="7"/>
  <c r="B149" i="9"/>
  <c r="AG150" i="7"/>
  <c r="B150" i="9"/>
  <c r="D150" i="9"/>
  <c r="F150" i="9"/>
  <c r="AG151" i="7"/>
  <c r="B151" i="9"/>
  <c r="AG152" i="7"/>
  <c r="B152" i="9"/>
  <c r="AG153" i="7"/>
  <c r="B153" i="9"/>
  <c r="AG154" i="7"/>
  <c r="B154" i="9"/>
  <c r="D154" i="9"/>
  <c r="F154" i="9"/>
  <c r="AG155" i="7"/>
  <c r="B155" i="9"/>
  <c r="AG156" i="7"/>
  <c r="B156" i="9"/>
  <c r="AG157" i="7"/>
  <c r="B157" i="9"/>
  <c r="AG158" i="7"/>
  <c r="B158" i="9"/>
  <c r="D158" i="9"/>
  <c r="F158" i="9"/>
  <c r="AG159" i="7"/>
  <c r="AG160" i="7"/>
  <c r="B160" i="9"/>
  <c r="AG161" i="7"/>
  <c r="B161" i="9"/>
  <c r="AG162" i="7"/>
  <c r="B162" i="9"/>
  <c r="D162" i="9"/>
  <c r="F162" i="9"/>
  <c r="AG163" i="7"/>
  <c r="B163" i="9"/>
  <c r="AG164" i="7"/>
  <c r="B164" i="9"/>
  <c r="AG165" i="7"/>
  <c r="B165" i="9"/>
  <c r="AG166" i="7"/>
  <c r="B166" i="9"/>
  <c r="D166" i="9"/>
  <c r="F166" i="9"/>
  <c r="AG167" i="7"/>
  <c r="B167" i="9"/>
  <c r="AG168" i="7"/>
  <c r="B168" i="9"/>
  <c r="AG169" i="7"/>
  <c r="B169" i="9"/>
  <c r="AG170" i="7"/>
  <c r="B170" i="9"/>
  <c r="D170" i="9"/>
  <c r="F170" i="9"/>
  <c r="AG171" i="7"/>
  <c r="B171" i="9"/>
  <c r="AG172" i="7"/>
  <c r="B172" i="9"/>
  <c r="AG173" i="7"/>
  <c r="B173" i="9"/>
  <c r="AG174" i="7"/>
  <c r="B174" i="9"/>
  <c r="D174" i="9"/>
  <c r="F174" i="9"/>
  <c r="AG175" i="7"/>
  <c r="AG176" i="7"/>
  <c r="B176" i="9"/>
  <c r="AG177" i="7"/>
  <c r="B177" i="9"/>
  <c r="AG178" i="7"/>
  <c r="B178" i="9"/>
  <c r="D178" i="9"/>
  <c r="F178" i="9"/>
  <c r="AG179" i="7"/>
  <c r="B179" i="9"/>
  <c r="AG180" i="7"/>
  <c r="B180" i="9"/>
  <c r="AG181" i="7"/>
  <c r="B181" i="9"/>
  <c r="AG182" i="7"/>
  <c r="B182" i="9"/>
  <c r="D182" i="9"/>
  <c r="F182" i="9"/>
  <c r="AG183" i="7"/>
  <c r="B183" i="9"/>
  <c r="AG184" i="7"/>
  <c r="B184" i="9"/>
  <c r="AG185" i="7"/>
  <c r="B185" i="9"/>
  <c r="AG186" i="7"/>
  <c r="B186" i="9"/>
  <c r="D186" i="9"/>
  <c r="F186" i="9"/>
  <c r="AG187" i="7"/>
  <c r="B187" i="9"/>
  <c r="AG188" i="7"/>
  <c r="B188" i="9"/>
  <c r="AG189" i="7"/>
  <c r="B189" i="9"/>
  <c r="AG190" i="7"/>
  <c r="B190" i="9"/>
  <c r="D190" i="9"/>
  <c r="F190" i="9"/>
  <c r="AG191" i="7"/>
  <c r="AG192" i="7"/>
  <c r="B192" i="9"/>
  <c r="AG193" i="7"/>
  <c r="B193" i="9"/>
  <c r="AG194" i="7"/>
  <c r="B194" i="9"/>
  <c r="D194" i="9"/>
  <c r="F194" i="9"/>
  <c r="AG195" i="7"/>
  <c r="B195" i="9"/>
  <c r="AG196" i="7"/>
  <c r="B196" i="9"/>
  <c r="AG197" i="7"/>
  <c r="B197" i="9"/>
  <c r="AG198" i="7"/>
  <c r="B198" i="9"/>
  <c r="D198" i="9"/>
  <c r="F198" i="9"/>
  <c r="AG199" i="7"/>
  <c r="B199" i="9"/>
  <c r="AG200" i="7"/>
  <c r="B200" i="9"/>
  <c r="AG201" i="7"/>
  <c r="B201" i="9"/>
  <c r="AG202" i="7"/>
  <c r="B202" i="9"/>
  <c r="D202" i="9"/>
  <c r="F202" i="9"/>
  <c r="AG203" i="7"/>
  <c r="B203" i="9"/>
  <c r="AG204" i="7"/>
  <c r="B204" i="9"/>
  <c r="AG205" i="7"/>
  <c r="B205" i="9"/>
  <c r="AG206" i="7"/>
  <c r="B206" i="9"/>
  <c r="D206" i="9"/>
  <c r="F206" i="9"/>
  <c r="AG207" i="7"/>
  <c r="B207" i="9"/>
  <c r="AG208" i="7"/>
  <c r="B208" i="9"/>
  <c r="AG209" i="7"/>
  <c r="B209" i="9"/>
  <c r="AG210" i="7"/>
  <c r="B210" i="9"/>
  <c r="D210" i="9"/>
  <c r="F210" i="9"/>
  <c r="AG211" i="7"/>
  <c r="B211" i="9"/>
  <c r="AG212" i="7"/>
  <c r="B212" i="9"/>
  <c r="AG213" i="7"/>
  <c r="B213" i="9"/>
  <c r="AG214" i="7"/>
  <c r="B214" i="9"/>
  <c r="D214" i="9"/>
  <c r="F214" i="9"/>
  <c r="AG215" i="7"/>
  <c r="B215" i="9"/>
  <c r="AG216" i="7"/>
  <c r="B216" i="9"/>
  <c r="AG217" i="7"/>
  <c r="B217" i="9"/>
  <c r="AG218" i="7"/>
  <c r="B218" i="9"/>
  <c r="D218" i="9"/>
  <c r="F218" i="9"/>
  <c r="AG219" i="7"/>
  <c r="B219" i="9"/>
  <c r="AG220" i="7"/>
  <c r="B220" i="9"/>
  <c r="AG221" i="7"/>
  <c r="B221" i="9"/>
  <c r="AG222" i="7"/>
  <c r="B222" i="9"/>
  <c r="D222" i="9"/>
  <c r="F222" i="9"/>
  <c r="AG223" i="7"/>
  <c r="B223" i="9"/>
  <c r="AG224" i="7"/>
  <c r="B224" i="9"/>
  <c r="AG225" i="7"/>
  <c r="B225" i="9"/>
  <c r="AG226" i="7"/>
  <c r="B226" i="9"/>
  <c r="D226" i="9"/>
  <c r="F226" i="9"/>
  <c r="AG227" i="7"/>
  <c r="B227" i="9"/>
  <c r="AG228" i="7"/>
  <c r="B228" i="9"/>
  <c r="AG229" i="7"/>
  <c r="B229" i="9"/>
  <c r="AG230" i="7"/>
  <c r="B230" i="9"/>
  <c r="D230" i="9"/>
  <c r="F230" i="9"/>
  <c r="AG231" i="7"/>
  <c r="B231" i="9"/>
  <c r="AG232" i="7"/>
  <c r="B232" i="9"/>
  <c r="AG233" i="7"/>
  <c r="B233" i="9"/>
  <c r="AG234" i="7"/>
  <c r="B234" i="9"/>
  <c r="D234" i="9"/>
  <c r="F234" i="9"/>
  <c r="AG235" i="7"/>
  <c r="B235" i="9"/>
  <c r="AG236" i="7"/>
  <c r="B236" i="9"/>
  <c r="AG237" i="7"/>
  <c r="B237" i="9"/>
  <c r="AG238" i="7"/>
  <c r="B238" i="9"/>
  <c r="D238" i="9"/>
  <c r="F238" i="9"/>
  <c r="AG239" i="7"/>
  <c r="B239" i="9"/>
  <c r="AG240" i="7"/>
  <c r="B240" i="9"/>
  <c r="AG241" i="7"/>
  <c r="B241" i="9"/>
  <c r="AG242" i="7"/>
  <c r="B242" i="9"/>
  <c r="D242" i="9"/>
  <c r="F242" i="9"/>
  <c r="AG243" i="7"/>
  <c r="B243" i="9"/>
  <c r="AG244" i="7"/>
  <c r="B244" i="9"/>
  <c r="AG245" i="7"/>
  <c r="B245" i="9"/>
  <c r="AG246" i="7"/>
  <c r="B246" i="9"/>
  <c r="D246" i="9"/>
  <c r="F246" i="9"/>
  <c r="AG247" i="7"/>
  <c r="B247" i="9"/>
  <c r="AG248" i="7"/>
  <c r="B248" i="9"/>
  <c r="AG249" i="7"/>
  <c r="B249" i="9"/>
  <c r="AG250" i="7"/>
  <c r="B250" i="9"/>
  <c r="D250" i="9"/>
  <c r="F250" i="9"/>
  <c r="AG251" i="7"/>
  <c r="B251" i="9"/>
  <c r="AG252" i="7"/>
  <c r="B252" i="9"/>
  <c r="AG253" i="7"/>
  <c r="B253" i="9"/>
  <c r="AG254" i="7"/>
  <c r="B254" i="9"/>
  <c r="D254" i="9"/>
  <c r="F254" i="9"/>
  <c r="AG255" i="7"/>
  <c r="B255" i="9"/>
  <c r="AG256" i="7"/>
  <c r="B256" i="9"/>
  <c r="AG257" i="7"/>
  <c r="B257" i="9"/>
  <c r="AG258" i="7"/>
  <c r="B258" i="9"/>
  <c r="D258" i="9"/>
  <c r="F258" i="9"/>
  <c r="AG259" i="7"/>
  <c r="B259" i="9"/>
  <c r="AG260" i="7"/>
  <c r="B260" i="9"/>
  <c r="AG261" i="7"/>
  <c r="B261" i="9"/>
  <c r="AG262" i="7"/>
  <c r="B262" i="9"/>
  <c r="D262" i="9"/>
  <c r="F262" i="9"/>
  <c r="AG263" i="7"/>
  <c r="B263" i="9"/>
  <c r="AG264" i="7"/>
  <c r="B264" i="9"/>
  <c r="AG265" i="7"/>
  <c r="B265" i="9"/>
  <c r="AG266" i="7"/>
  <c r="B266" i="9"/>
  <c r="D266" i="9"/>
  <c r="F266" i="9"/>
  <c r="AG267" i="7"/>
  <c r="B267" i="9"/>
  <c r="AG268" i="7"/>
  <c r="B268" i="9"/>
  <c r="AG269" i="7"/>
  <c r="B269" i="9"/>
  <c r="AG270" i="7"/>
  <c r="B270" i="9"/>
  <c r="D270" i="9"/>
  <c r="F270" i="9"/>
  <c r="AG271" i="7"/>
  <c r="B271" i="9"/>
  <c r="AG272" i="7"/>
  <c r="B272" i="9"/>
  <c r="AG273" i="7"/>
  <c r="B273" i="9"/>
  <c r="AG274" i="7"/>
  <c r="B274" i="9"/>
  <c r="D274" i="9"/>
  <c r="F274" i="9"/>
  <c r="AG275" i="7"/>
  <c r="B275" i="9"/>
  <c r="AG276" i="7"/>
  <c r="B276" i="9"/>
  <c r="AG277" i="7"/>
  <c r="B277" i="9"/>
  <c r="AG278" i="7"/>
  <c r="B278" i="9"/>
  <c r="D278" i="9"/>
  <c r="F278" i="9"/>
  <c r="AG279" i="7"/>
  <c r="B279" i="9"/>
  <c r="AG280" i="7"/>
  <c r="B280" i="9"/>
  <c r="AG281" i="7"/>
  <c r="B281" i="9"/>
  <c r="AG282" i="7"/>
  <c r="B282" i="9"/>
  <c r="D282" i="9"/>
  <c r="F282" i="9"/>
  <c r="AG283" i="7"/>
  <c r="B283" i="9"/>
  <c r="AG284" i="7"/>
  <c r="B284" i="9"/>
  <c r="AG285" i="7"/>
  <c r="B285" i="9"/>
  <c r="AG286" i="7"/>
  <c r="B286" i="9"/>
  <c r="D286" i="9"/>
  <c r="F286" i="9"/>
  <c r="AG287" i="7"/>
  <c r="B287" i="9"/>
  <c r="AG288" i="7"/>
  <c r="B288" i="9"/>
  <c r="AG289" i="7"/>
  <c r="B289" i="9"/>
  <c r="AG290" i="7"/>
  <c r="B290" i="9"/>
  <c r="D290" i="9"/>
  <c r="F290" i="9"/>
  <c r="AG291" i="7"/>
  <c r="B291" i="9"/>
  <c r="AG292" i="7"/>
  <c r="B292" i="9"/>
  <c r="AG293" i="7"/>
  <c r="B293" i="9"/>
  <c r="AG294" i="7"/>
  <c r="B294" i="9"/>
  <c r="D294" i="9"/>
  <c r="F294" i="9"/>
  <c r="AG295" i="7"/>
  <c r="B295" i="9"/>
  <c r="AG296" i="7"/>
  <c r="B296" i="9"/>
  <c r="AG297" i="7"/>
  <c r="B297" i="9"/>
  <c r="AG298" i="7"/>
  <c r="B298" i="9"/>
  <c r="D298" i="9"/>
  <c r="F298" i="9"/>
  <c r="AG299" i="7"/>
  <c r="B299" i="9"/>
  <c r="AG300" i="7"/>
  <c r="B300" i="9"/>
  <c r="AG301" i="7"/>
  <c r="B301" i="9"/>
  <c r="AG302" i="7"/>
  <c r="B302" i="9"/>
  <c r="D302" i="9"/>
  <c r="F302" i="9"/>
  <c r="AG303" i="7"/>
  <c r="B303" i="9"/>
  <c r="AG304" i="7"/>
  <c r="B304" i="9"/>
  <c r="AG305" i="7"/>
  <c r="B305" i="9"/>
  <c r="AG306" i="7"/>
  <c r="B306" i="9"/>
  <c r="D306" i="9"/>
  <c r="F306" i="9"/>
  <c r="AG307" i="7"/>
  <c r="B307" i="9"/>
  <c r="AG308" i="7"/>
  <c r="B308" i="9"/>
  <c r="AG309" i="7"/>
  <c r="B309" i="9"/>
  <c r="AG310" i="7"/>
  <c r="B310" i="9"/>
  <c r="D310" i="9"/>
  <c r="F310" i="9"/>
  <c r="AG311" i="7"/>
  <c r="B311" i="9"/>
  <c r="AG312" i="7"/>
  <c r="B312" i="9"/>
  <c r="AG313" i="7"/>
  <c r="B313" i="9"/>
  <c r="AG314" i="7"/>
  <c r="B314" i="9"/>
  <c r="D314" i="9"/>
  <c r="F314" i="9"/>
  <c r="AG315" i="7"/>
  <c r="B315" i="9"/>
  <c r="AG316" i="7"/>
  <c r="B316" i="9"/>
  <c r="AG317" i="7"/>
  <c r="B317" i="9"/>
  <c r="AG318" i="7"/>
  <c r="B318" i="9"/>
  <c r="D318" i="9"/>
  <c r="F318" i="9"/>
  <c r="AG319" i="7"/>
  <c r="B319" i="9"/>
  <c r="AG320" i="7"/>
  <c r="B320" i="9"/>
  <c r="AG321" i="7"/>
  <c r="B321" i="9"/>
  <c r="AG322" i="7"/>
  <c r="B322" i="9"/>
  <c r="D322" i="9"/>
  <c r="F322" i="9"/>
  <c r="AG323" i="7"/>
  <c r="B323" i="9"/>
  <c r="AG324" i="7"/>
  <c r="B324" i="9"/>
  <c r="AG325" i="7"/>
  <c r="B325" i="9"/>
  <c r="AG326" i="7"/>
  <c r="B326" i="9"/>
  <c r="D326" i="9"/>
  <c r="F326" i="9"/>
  <c r="AG327" i="7"/>
  <c r="B327" i="9"/>
  <c r="AG328" i="7"/>
  <c r="B328" i="9"/>
  <c r="AG329" i="7"/>
  <c r="B329" i="9"/>
  <c r="AG330" i="7"/>
  <c r="B330" i="9"/>
  <c r="D330" i="9"/>
  <c r="F330" i="9"/>
  <c r="AG331" i="7"/>
  <c r="B331" i="9"/>
  <c r="AG332" i="7"/>
  <c r="B332" i="9"/>
  <c r="AG333" i="7"/>
  <c r="B333" i="9"/>
  <c r="AG334" i="7"/>
  <c r="B334" i="9"/>
  <c r="D334" i="9"/>
  <c r="F334" i="9"/>
  <c r="AG335" i="7"/>
  <c r="B335" i="9"/>
  <c r="AG336" i="7"/>
  <c r="B336" i="9"/>
  <c r="AG337" i="7"/>
  <c r="B337" i="9"/>
  <c r="AG338" i="7"/>
  <c r="B338" i="9"/>
  <c r="D338" i="9"/>
  <c r="F338" i="9"/>
  <c r="AG339" i="7"/>
  <c r="B339" i="9"/>
  <c r="AG340" i="7"/>
  <c r="B340" i="9"/>
  <c r="AG341" i="7"/>
  <c r="B341" i="9"/>
  <c r="AG342" i="7"/>
  <c r="B342" i="9"/>
  <c r="D342" i="9"/>
  <c r="F342" i="9"/>
  <c r="AG343" i="7"/>
  <c r="B343" i="9"/>
  <c r="AG344" i="7"/>
  <c r="B344" i="9"/>
  <c r="AG345" i="7"/>
  <c r="B345" i="9"/>
  <c r="AG346" i="7"/>
  <c r="B346" i="9"/>
  <c r="D346" i="9"/>
  <c r="F346" i="9"/>
  <c r="AG347" i="7"/>
  <c r="B347" i="9"/>
  <c r="AG348" i="7"/>
  <c r="B348" i="9"/>
  <c r="AG349" i="7"/>
  <c r="B349" i="9"/>
  <c r="AG350" i="7"/>
  <c r="B350" i="9"/>
  <c r="D350" i="9"/>
  <c r="F350" i="9"/>
  <c r="AG351" i="7"/>
  <c r="B351" i="9"/>
  <c r="AG352" i="7"/>
  <c r="B352" i="9"/>
  <c r="AG353" i="7"/>
  <c r="B353" i="9"/>
  <c r="AG354" i="7"/>
  <c r="B354" i="9"/>
  <c r="D354" i="9"/>
  <c r="F354" i="9"/>
  <c r="AG355" i="7"/>
  <c r="B355" i="9"/>
  <c r="AG356" i="7"/>
  <c r="B356" i="9"/>
  <c r="AG357" i="7"/>
  <c r="B357" i="9"/>
  <c r="AG358" i="7"/>
  <c r="B358" i="9"/>
  <c r="D358" i="9"/>
  <c r="F358" i="9"/>
  <c r="AG359" i="7"/>
  <c r="B359" i="9"/>
  <c r="AG360" i="7"/>
  <c r="B360" i="9"/>
  <c r="AG361" i="7"/>
  <c r="B361" i="9"/>
  <c r="AG362" i="7"/>
  <c r="B362" i="9"/>
  <c r="D362" i="9"/>
  <c r="F362" i="9"/>
  <c r="AG363" i="7"/>
  <c r="B363" i="9"/>
  <c r="AG364" i="7"/>
  <c r="B364" i="9"/>
  <c r="AG365" i="7"/>
  <c r="B365" i="9"/>
  <c r="AG366" i="7"/>
  <c r="B366" i="9"/>
  <c r="D366" i="9"/>
  <c r="F366" i="9"/>
  <c r="AG367" i="7"/>
  <c r="B367" i="9"/>
  <c r="AG368" i="7"/>
  <c r="B368" i="9"/>
  <c r="AG369" i="7"/>
  <c r="B369" i="9"/>
  <c r="AG370" i="7"/>
  <c r="B370" i="9"/>
  <c r="D370" i="9"/>
  <c r="F370" i="9"/>
  <c r="AG371" i="7"/>
  <c r="B371" i="9"/>
  <c r="AG372" i="7"/>
  <c r="B372" i="9"/>
  <c r="AG373" i="7"/>
  <c r="B373" i="9"/>
  <c r="AG374" i="7"/>
  <c r="B374" i="9"/>
  <c r="D374" i="9"/>
  <c r="F374" i="9"/>
  <c r="AG375" i="7"/>
  <c r="B375" i="9"/>
  <c r="AG376" i="7"/>
  <c r="B376" i="9"/>
  <c r="AG377" i="7"/>
  <c r="B377" i="9"/>
  <c r="AG378" i="7"/>
  <c r="B378" i="9"/>
  <c r="D378" i="9"/>
  <c r="F378" i="9"/>
  <c r="AG379" i="7"/>
  <c r="B379" i="9"/>
  <c r="AG380" i="7"/>
  <c r="B380" i="9"/>
  <c r="AG381" i="7"/>
  <c r="B381" i="9"/>
  <c r="AG382" i="7"/>
  <c r="B382" i="9"/>
  <c r="D382" i="9"/>
  <c r="F382" i="9"/>
  <c r="AG383" i="7"/>
  <c r="B383" i="9"/>
  <c r="AG384" i="7"/>
  <c r="B384" i="9"/>
  <c r="AG385" i="7"/>
  <c r="B385" i="9"/>
  <c r="AG386" i="7"/>
  <c r="B386" i="9"/>
  <c r="D386" i="9"/>
  <c r="F386" i="9"/>
  <c r="AG387" i="7"/>
  <c r="B387" i="9"/>
  <c r="AG388" i="7"/>
  <c r="B388" i="9"/>
  <c r="AG389" i="7"/>
  <c r="B389" i="9"/>
  <c r="AG390" i="7"/>
  <c r="B390" i="9"/>
  <c r="D390" i="9"/>
  <c r="F390" i="9"/>
  <c r="AG391" i="7"/>
  <c r="B391" i="9"/>
  <c r="AG392" i="7"/>
  <c r="B392" i="9"/>
  <c r="AG393" i="7"/>
  <c r="B393" i="9"/>
  <c r="AG394" i="7"/>
  <c r="B394" i="9"/>
  <c r="D394" i="9"/>
  <c r="F394" i="9"/>
  <c r="AG395" i="7"/>
  <c r="B395" i="9"/>
  <c r="AG396" i="7"/>
  <c r="B396" i="9"/>
  <c r="AG397" i="7"/>
  <c r="B397" i="9"/>
  <c r="AG398" i="7"/>
  <c r="B398" i="9"/>
  <c r="D398" i="9"/>
  <c r="F398" i="9"/>
  <c r="AG399" i="7"/>
  <c r="B399" i="9"/>
  <c r="AG400" i="7"/>
  <c r="B400" i="9"/>
  <c r="AG401" i="7"/>
  <c r="B401" i="9"/>
  <c r="AG402" i="7"/>
  <c r="B402" i="9"/>
  <c r="D402" i="9"/>
  <c r="F402" i="9"/>
  <c r="AG403" i="7"/>
  <c r="B403" i="9"/>
  <c r="AG404" i="7"/>
  <c r="B404" i="9"/>
  <c r="AG405" i="7"/>
  <c r="B405" i="9"/>
  <c r="AG406" i="7"/>
  <c r="B406" i="9"/>
  <c r="D406" i="9"/>
  <c r="F406" i="9"/>
  <c r="AG407" i="7"/>
  <c r="B407" i="9"/>
  <c r="AG408" i="7"/>
  <c r="B408" i="9"/>
  <c r="AG409" i="7"/>
  <c r="B409" i="9"/>
  <c r="AG410" i="7"/>
  <c r="B410" i="9"/>
  <c r="D410" i="9"/>
  <c r="F410" i="9"/>
  <c r="AG411" i="7"/>
  <c r="B411" i="9"/>
  <c r="AG412" i="7"/>
  <c r="B412" i="9"/>
  <c r="AG413" i="7"/>
  <c r="B413" i="9"/>
  <c r="AG414" i="7"/>
  <c r="B414" i="9"/>
  <c r="D414" i="9"/>
  <c r="F414" i="9"/>
  <c r="AG415" i="7"/>
  <c r="B415" i="9"/>
  <c r="AG416" i="7"/>
  <c r="B416" i="9"/>
  <c r="AG417" i="7"/>
  <c r="B417" i="9"/>
  <c r="AG418" i="7"/>
  <c r="B418" i="9"/>
  <c r="D418" i="9"/>
  <c r="F418" i="9"/>
  <c r="AG419" i="7"/>
  <c r="B419" i="9"/>
  <c r="AG420" i="7"/>
  <c r="B420" i="9"/>
  <c r="AG421" i="7"/>
  <c r="B421" i="9"/>
  <c r="AG422" i="7"/>
  <c r="B422" i="9"/>
  <c r="D422" i="9"/>
  <c r="F422" i="9"/>
  <c r="AG423" i="7"/>
  <c r="B423" i="9"/>
  <c r="AG424" i="7"/>
  <c r="B424" i="9"/>
  <c r="AG425" i="7"/>
  <c r="B425" i="9"/>
  <c r="AG426" i="7"/>
  <c r="B426" i="9"/>
  <c r="D426" i="9"/>
  <c r="F426" i="9"/>
  <c r="AG427" i="7"/>
  <c r="B427" i="9"/>
  <c r="AG428" i="7"/>
  <c r="B428" i="9"/>
  <c r="AG429" i="7"/>
  <c r="B429" i="9"/>
  <c r="AG430" i="7"/>
  <c r="B430" i="9"/>
  <c r="D430" i="9"/>
  <c r="F430" i="9"/>
  <c r="AG431" i="7"/>
  <c r="B431" i="9"/>
  <c r="AG432" i="7"/>
  <c r="B432" i="9"/>
  <c r="AG433" i="7"/>
  <c r="B433" i="9"/>
  <c r="AG434" i="7"/>
  <c r="B434" i="9"/>
  <c r="D434" i="9"/>
  <c r="F434" i="9"/>
  <c r="AG435" i="7"/>
  <c r="B435" i="9"/>
  <c r="AG436" i="7"/>
  <c r="B436" i="9"/>
  <c r="AG437" i="7"/>
  <c r="B437" i="9"/>
  <c r="AG438" i="7"/>
  <c r="B438" i="9"/>
  <c r="D438" i="9"/>
  <c r="F438" i="9"/>
  <c r="AG439" i="7"/>
  <c r="B439" i="9"/>
  <c r="AG440" i="7"/>
  <c r="B440" i="9"/>
  <c r="AG441" i="7"/>
  <c r="B441" i="9"/>
  <c r="AG442" i="7"/>
  <c r="B442" i="9"/>
  <c r="D442" i="9"/>
  <c r="F442" i="9"/>
  <c r="AG443" i="7"/>
  <c r="B443" i="9"/>
  <c r="AG444" i="7"/>
  <c r="B444" i="9"/>
  <c r="AG445" i="7"/>
  <c r="B445" i="9"/>
  <c r="AG446" i="7"/>
  <c r="B446" i="9"/>
  <c r="D446" i="9"/>
  <c r="F446" i="9"/>
  <c r="AG447" i="7"/>
  <c r="B447" i="9"/>
  <c r="AG448" i="7"/>
  <c r="B448" i="9"/>
  <c r="AG449" i="7"/>
  <c r="B449" i="9"/>
  <c r="AG450" i="7"/>
  <c r="B450" i="9"/>
  <c r="D450" i="9"/>
  <c r="F450" i="9"/>
  <c r="AG451" i="7"/>
  <c r="B451" i="9"/>
  <c r="AG452" i="7"/>
  <c r="B452" i="9"/>
  <c r="AG453" i="7"/>
  <c r="B453" i="9"/>
  <c r="AG454" i="7"/>
  <c r="B454" i="9"/>
  <c r="D454" i="9"/>
  <c r="F454" i="9"/>
  <c r="AG455" i="7"/>
  <c r="B455" i="9"/>
  <c r="AG456" i="7"/>
  <c r="B456" i="9"/>
  <c r="AG457" i="7"/>
  <c r="B457" i="9"/>
  <c r="AG458" i="7"/>
  <c r="B458" i="9"/>
  <c r="D458" i="9"/>
  <c r="F458" i="9"/>
  <c r="AG459" i="7"/>
  <c r="B459" i="9"/>
  <c r="AG460" i="7"/>
  <c r="B460" i="9"/>
  <c r="AG461" i="7"/>
  <c r="B461" i="9"/>
  <c r="AG462" i="7"/>
  <c r="B462" i="9"/>
  <c r="D462" i="9"/>
  <c r="F462" i="9"/>
  <c r="AG463" i="7"/>
  <c r="B463" i="9"/>
  <c r="AG464" i="7"/>
  <c r="B464" i="9"/>
  <c r="AG465" i="7"/>
  <c r="B465" i="9"/>
  <c r="AG466" i="7"/>
  <c r="B466" i="9"/>
  <c r="D466" i="9"/>
  <c r="F466" i="9"/>
  <c r="AG467" i="7"/>
  <c r="B467" i="9"/>
  <c r="AG468" i="7"/>
  <c r="B468" i="9"/>
  <c r="AG469" i="7"/>
  <c r="B469" i="9"/>
  <c r="AG470" i="7"/>
  <c r="B470" i="9"/>
  <c r="D470" i="9"/>
  <c r="F470" i="9"/>
  <c r="AG471" i="7"/>
  <c r="B471" i="9"/>
  <c r="AG472" i="7"/>
  <c r="B472" i="9"/>
  <c r="AG473" i="7"/>
  <c r="B473" i="9"/>
  <c r="AG474" i="7"/>
  <c r="B474" i="9"/>
  <c r="D474" i="9"/>
  <c r="F474" i="9"/>
  <c r="AG475" i="7"/>
  <c r="B475" i="9"/>
  <c r="AG476" i="7"/>
  <c r="B476" i="9"/>
  <c r="AG477" i="7"/>
  <c r="B477" i="9"/>
  <c r="AG478" i="7"/>
  <c r="B478" i="9"/>
  <c r="D478" i="9"/>
  <c r="F478" i="9"/>
  <c r="AG479" i="7"/>
  <c r="B479" i="9"/>
  <c r="AG480" i="7"/>
  <c r="B480" i="9"/>
  <c r="AG481" i="7"/>
  <c r="B481" i="9"/>
  <c r="AG482" i="7"/>
  <c r="B482" i="9"/>
  <c r="D482" i="9"/>
  <c r="F482" i="9"/>
  <c r="AG483" i="7"/>
  <c r="B483" i="9"/>
  <c r="AG484" i="7"/>
  <c r="B484" i="9"/>
  <c r="AG485" i="7"/>
  <c r="B485" i="9"/>
  <c r="AG486" i="7"/>
  <c r="B486" i="9"/>
  <c r="D486" i="9"/>
  <c r="F486" i="9"/>
  <c r="AG487" i="7"/>
  <c r="B487" i="9"/>
  <c r="AG488" i="7"/>
  <c r="B488" i="9"/>
  <c r="AG489" i="7"/>
  <c r="B489" i="9"/>
  <c r="AG490" i="7"/>
  <c r="B490" i="9"/>
  <c r="D490" i="9"/>
  <c r="F490" i="9"/>
  <c r="AG491" i="7"/>
  <c r="B491" i="9"/>
  <c r="AG492" i="7"/>
  <c r="B492" i="9"/>
  <c r="AG493" i="7"/>
  <c r="B493" i="9"/>
  <c r="AG494" i="7"/>
  <c r="B494" i="9"/>
  <c r="D494" i="9"/>
  <c r="F494" i="9"/>
  <c r="AG495" i="7"/>
  <c r="B495" i="9"/>
  <c r="AG496" i="7"/>
  <c r="B496" i="9"/>
  <c r="AG497" i="7"/>
  <c r="B497" i="9"/>
  <c r="AG498" i="7"/>
  <c r="B498" i="9"/>
  <c r="D498" i="9"/>
  <c r="F498" i="9"/>
  <c r="AG499" i="7"/>
  <c r="B499" i="9"/>
  <c r="AG500" i="7"/>
  <c r="B500" i="9"/>
  <c r="AG501" i="7"/>
  <c r="B501" i="9"/>
  <c r="AG502" i="7"/>
  <c r="B502" i="9"/>
  <c r="D502" i="9"/>
  <c r="F502" i="9"/>
  <c r="AG503" i="7"/>
  <c r="B503" i="9"/>
  <c r="AG504" i="7"/>
  <c r="B504" i="9"/>
  <c r="AG505" i="7"/>
  <c r="B505" i="9"/>
  <c r="AG506" i="7"/>
  <c r="B506" i="9"/>
  <c r="D506" i="9"/>
  <c r="F506" i="9"/>
  <c r="AG507" i="7"/>
  <c r="B507" i="9"/>
  <c r="AG508" i="7"/>
  <c r="B508" i="9"/>
  <c r="AG509" i="7"/>
  <c r="B509" i="9"/>
  <c r="AG510" i="7"/>
  <c r="B510" i="9"/>
  <c r="D510" i="9"/>
  <c r="F510" i="9"/>
  <c r="AG511" i="7"/>
  <c r="B511" i="9"/>
  <c r="AG512" i="7"/>
  <c r="B512" i="9"/>
  <c r="AG513" i="7"/>
  <c r="B513" i="9"/>
  <c r="AG514" i="7"/>
  <c r="B514" i="9"/>
  <c r="D514" i="9"/>
  <c r="F514" i="9"/>
  <c r="AG515" i="7"/>
  <c r="B515" i="9"/>
  <c r="AG516" i="7"/>
  <c r="B516" i="9"/>
  <c r="AG517" i="7"/>
  <c r="B517" i="9"/>
  <c r="AG518" i="7"/>
  <c r="B518" i="9"/>
  <c r="D518" i="9"/>
  <c r="F518" i="9"/>
  <c r="AG519" i="7"/>
  <c r="B519" i="9"/>
  <c r="AG520" i="7"/>
  <c r="B520" i="9"/>
  <c r="AG521" i="7"/>
  <c r="B521" i="9"/>
  <c r="AG522" i="7"/>
  <c r="B522" i="9"/>
  <c r="D522" i="9"/>
  <c r="F522" i="9"/>
  <c r="AG523" i="7"/>
  <c r="B523" i="9"/>
  <c r="AG524" i="7"/>
  <c r="B524" i="9"/>
  <c r="AG525" i="7"/>
  <c r="B525" i="9"/>
  <c r="AG526" i="7"/>
  <c r="B526" i="9"/>
  <c r="D526" i="9"/>
  <c r="F526" i="9"/>
  <c r="AG527" i="7"/>
  <c r="B527" i="9"/>
  <c r="AG528" i="7"/>
  <c r="B528" i="9"/>
  <c r="AG529" i="7"/>
  <c r="B529" i="9"/>
  <c r="AG530" i="7"/>
  <c r="B530" i="9"/>
  <c r="D530" i="9"/>
  <c r="F530" i="9"/>
  <c r="AG531" i="7"/>
  <c r="B531" i="9"/>
  <c r="AG532" i="7"/>
  <c r="B532" i="9"/>
  <c r="AG533" i="7"/>
  <c r="B533" i="9"/>
  <c r="AG534" i="7"/>
  <c r="B534" i="9"/>
  <c r="D534" i="9"/>
  <c r="F534" i="9"/>
  <c r="AG535" i="7"/>
  <c r="B535" i="9"/>
  <c r="AG536" i="7"/>
  <c r="B536" i="9"/>
  <c r="AG537" i="7"/>
  <c r="B537" i="9"/>
  <c r="AG538" i="7"/>
  <c r="B538" i="9"/>
  <c r="D538" i="9"/>
  <c r="F538" i="9"/>
  <c r="AG539" i="7"/>
  <c r="B539" i="9"/>
  <c r="AG540" i="7"/>
  <c r="B540" i="9"/>
  <c r="AG541" i="7"/>
  <c r="B541" i="9"/>
  <c r="AG542" i="7"/>
  <c r="B542" i="9"/>
  <c r="D542" i="9"/>
  <c r="F542" i="9"/>
  <c r="AG543" i="7"/>
  <c r="B543" i="9"/>
  <c r="AG544" i="7"/>
  <c r="B544" i="9"/>
  <c r="AG545" i="7"/>
  <c r="B545" i="9"/>
  <c r="AG546" i="7"/>
  <c r="B546" i="9"/>
  <c r="D546" i="9"/>
  <c r="F546" i="9"/>
  <c r="AG547" i="7"/>
  <c r="B547" i="9"/>
  <c r="AG548" i="7"/>
  <c r="B548" i="9"/>
  <c r="AG549" i="7"/>
  <c r="B549" i="9"/>
  <c r="AG550" i="7"/>
  <c r="B550" i="9"/>
  <c r="D550" i="9"/>
  <c r="F550" i="9"/>
  <c r="AG551" i="7"/>
  <c r="B551" i="9"/>
  <c r="AG552" i="7"/>
  <c r="B552" i="9"/>
  <c r="AG553" i="7"/>
  <c r="B553" i="9"/>
  <c r="AG554" i="7"/>
  <c r="B554" i="9"/>
  <c r="D554" i="9"/>
  <c r="F554" i="9"/>
  <c r="AG555" i="7"/>
  <c r="B555" i="9"/>
  <c r="AG556" i="7"/>
  <c r="B556" i="9"/>
  <c r="AG557" i="7"/>
  <c r="B557" i="9"/>
  <c r="AG558" i="7"/>
  <c r="B558" i="9"/>
  <c r="D558" i="9"/>
  <c r="F558" i="9"/>
  <c r="AG559" i="7"/>
  <c r="B559" i="9"/>
  <c r="AG560" i="7"/>
  <c r="B560" i="9"/>
  <c r="AG561" i="7"/>
  <c r="B561" i="9"/>
  <c r="AG562" i="7"/>
  <c r="B562" i="9"/>
  <c r="D562" i="9"/>
  <c r="F562" i="9"/>
  <c r="AG563" i="7"/>
  <c r="B563" i="9"/>
  <c r="AG564" i="7"/>
  <c r="B564" i="9"/>
  <c r="AG565" i="7"/>
  <c r="B565" i="9"/>
  <c r="AG566" i="7"/>
  <c r="B566" i="9"/>
  <c r="D566" i="9"/>
  <c r="F566" i="9"/>
  <c r="AG567" i="7"/>
  <c r="B567" i="9"/>
  <c r="AG568" i="7"/>
  <c r="B568" i="9"/>
  <c r="AG569" i="7"/>
  <c r="B569" i="9"/>
  <c r="AG570" i="7"/>
  <c r="B570" i="9"/>
  <c r="D570" i="9"/>
  <c r="F570" i="9"/>
  <c r="AG571" i="7"/>
  <c r="B571" i="9"/>
  <c r="AG572" i="7"/>
  <c r="B572" i="9"/>
  <c r="AG573" i="7"/>
  <c r="B573" i="9"/>
  <c r="AG574" i="7"/>
  <c r="B574" i="9"/>
  <c r="D574" i="9"/>
  <c r="F574" i="9"/>
  <c r="AG575" i="7"/>
  <c r="B575" i="9"/>
  <c r="AG576" i="7"/>
  <c r="B576" i="9"/>
  <c r="AG577" i="7"/>
  <c r="B577" i="9"/>
  <c r="AG578" i="7"/>
  <c r="B578" i="9"/>
  <c r="D578" i="9"/>
  <c r="F578" i="9"/>
  <c r="AG579" i="7"/>
  <c r="B579" i="9"/>
  <c r="AG580" i="7"/>
  <c r="B580" i="9"/>
  <c r="AG581" i="7"/>
  <c r="B581" i="9"/>
  <c r="AG582" i="7"/>
  <c r="B582" i="9"/>
  <c r="D582" i="9"/>
  <c r="F582" i="9"/>
  <c r="AG583" i="7"/>
  <c r="B583" i="9"/>
  <c r="AG584" i="7"/>
  <c r="B584" i="9"/>
  <c r="AG585" i="7"/>
  <c r="B585" i="9"/>
  <c r="AG586" i="7"/>
  <c r="B586" i="9"/>
  <c r="D586" i="9"/>
  <c r="F586" i="9"/>
  <c r="AG587" i="7"/>
  <c r="B587" i="9"/>
  <c r="AG588" i="7"/>
  <c r="B588" i="9"/>
  <c r="AG589" i="7"/>
  <c r="B589" i="9"/>
  <c r="AG590" i="7"/>
  <c r="B590" i="9"/>
  <c r="D590" i="9"/>
  <c r="F590" i="9"/>
  <c r="AG591" i="7"/>
  <c r="B591" i="9"/>
  <c r="AG592" i="7"/>
  <c r="B592" i="9"/>
  <c r="AG593" i="7"/>
  <c r="B593" i="9"/>
  <c r="AG594" i="7"/>
  <c r="B594" i="9"/>
  <c r="D594" i="9"/>
  <c r="F594" i="9"/>
  <c r="AG595" i="7"/>
  <c r="B595" i="9"/>
  <c r="AG596" i="7"/>
  <c r="B596" i="9"/>
  <c r="AG597" i="7"/>
  <c r="B597" i="9"/>
  <c r="AG598" i="7"/>
  <c r="B598" i="9"/>
  <c r="D598" i="9"/>
  <c r="F598" i="9"/>
  <c r="AG599" i="7"/>
  <c r="B599" i="9"/>
  <c r="AG600" i="7"/>
  <c r="B600" i="9"/>
  <c r="AG601" i="7"/>
  <c r="B601" i="9"/>
  <c r="AG602" i="7"/>
  <c r="B602" i="9"/>
  <c r="D602" i="9"/>
  <c r="F602" i="9"/>
  <c r="AG603" i="7"/>
  <c r="B603" i="9"/>
  <c r="AG604" i="7"/>
  <c r="B604" i="9"/>
  <c r="AG605" i="7"/>
  <c r="B605" i="9"/>
  <c r="AG606" i="7"/>
  <c r="B606" i="9"/>
  <c r="D606" i="9"/>
  <c r="F606" i="9"/>
  <c r="AG607" i="7"/>
  <c r="B607" i="9"/>
  <c r="AG608" i="7"/>
  <c r="B608" i="9"/>
  <c r="AG609" i="7"/>
  <c r="B609" i="9"/>
  <c r="AG610" i="7"/>
  <c r="B610" i="9"/>
  <c r="D610" i="9"/>
  <c r="F610" i="9"/>
  <c r="AG611" i="7"/>
  <c r="B611" i="9"/>
  <c r="AG612" i="7"/>
  <c r="B612" i="9"/>
  <c r="AG613" i="7"/>
  <c r="B613" i="9"/>
  <c r="AG614" i="7"/>
  <c r="B614" i="9"/>
  <c r="D614" i="9"/>
  <c r="F614" i="9"/>
  <c r="AG615" i="7"/>
  <c r="B615" i="9"/>
  <c r="AG616" i="7"/>
  <c r="B616" i="9"/>
  <c r="AG617" i="7"/>
  <c r="B617" i="9"/>
  <c r="AG618" i="7"/>
  <c r="B618" i="9"/>
  <c r="D618" i="9"/>
  <c r="F618" i="9"/>
  <c r="AG619" i="7"/>
  <c r="B619" i="9"/>
  <c r="AG620" i="7"/>
  <c r="B620" i="9"/>
  <c r="AG621" i="7"/>
  <c r="B621" i="9"/>
  <c r="AG622" i="7"/>
  <c r="B622" i="9"/>
  <c r="D622" i="9"/>
  <c r="F622" i="9"/>
  <c r="AG623" i="7"/>
  <c r="B623" i="9"/>
  <c r="AG624" i="7"/>
  <c r="B624" i="9"/>
  <c r="AG625" i="7"/>
  <c r="B625" i="9"/>
  <c r="AG626" i="7"/>
  <c r="B626" i="9"/>
  <c r="D626" i="9"/>
  <c r="F626" i="9"/>
  <c r="AG627" i="7"/>
  <c r="B627" i="9"/>
  <c r="AG628" i="7"/>
  <c r="B628" i="9"/>
  <c r="AG629" i="7"/>
  <c r="B629" i="9"/>
  <c r="AG630" i="7"/>
  <c r="B630" i="9"/>
  <c r="D630" i="9"/>
  <c r="F630" i="9"/>
  <c r="AG631" i="7"/>
  <c r="B631" i="9"/>
  <c r="AG632" i="7"/>
  <c r="B632" i="9"/>
  <c r="AG633" i="7"/>
  <c r="B633" i="9"/>
  <c r="AG634" i="7"/>
  <c r="B634" i="9"/>
  <c r="D634" i="9"/>
  <c r="F634" i="9"/>
  <c r="AG635" i="7"/>
  <c r="B635" i="9"/>
  <c r="AG636" i="7"/>
  <c r="B636" i="9"/>
  <c r="AG637" i="7"/>
  <c r="B637" i="9"/>
  <c r="AG638" i="7"/>
  <c r="B638" i="9"/>
  <c r="D638" i="9"/>
  <c r="F638" i="9"/>
  <c r="AG639" i="7"/>
  <c r="B639" i="9"/>
  <c r="AG640" i="7"/>
  <c r="B640" i="9"/>
  <c r="AG641" i="7"/>
  <c r="B641" i="9"/>
  <c r="AG642" i="7"/>
  <c r="B642" i="9"/>
  <c r="D642" i="9"/>
  <c r="F642" i="9"/>
  <c r="AG643" i="7"/>
  <c r="B643" i="9"/>
  <c r="AG644" i="7"/>
  <c r="B644" i="9"/>
  <c r="AG645" i="7"/>
  <c r="B645" i="9"/>
  <c r="AG646" i="7"/>
  <c r="B646" i="9"/>
  <c r="D646" i="9"/>
  <c r="F646" i="9"/>
  <c r="AG647" i="7"/>
  <c r="B647" i="9"/>
  <c r="AG648" i="7"/>
  <c r="B648" i="9"/>
  <c r="AG649" i="7"/>
  <c r="B649" i="9"/>
  <c r="AG650" i="7"/>
  <c r="B650" i="9"/>
  <c r="D650" i="9"/>
  <c r="F650" i="9"/>
  <c r="AG651" i="7"/>
  <c r="B651" i="9"/>
  <c r="AG652" i="7"/>
  <c r="B652" i="9"/>
  <c r="AG653" i="7"/>
  <c r="B653" i="9"/>
  <c r="AG654" i="7"/>
  <c r="B654" i="9"/>
  <c r="D654" i="9"/>
  <c r="F654" i="9"/>
  <c r="AG655" i="7"/>
  <c r="B655" i="9"/>
  <c r="AG656" i="7"/>
  <c r="B656" i="9"/>
  <c r="AG657" i="7"/>
  <c r="B657" i="9"/>
  <c r="AG658" i="7"/>
  <c r="B658" i="9"/>
  <c r="D658" i="9"/>
  <c r="F658" i="9"/>
  <c r="AG659" i="7"/>
  <c r="B659" i="9"/>
  <c r="D659" i="9"/>
  <c r="F659" i="9"/>
  <c r="AG660" i="7"/>
  <c r="B660" i="9"/>
  <c r="AG661" i="7"/>
  <c r="B661" i="9"/>
  <c r="AG662" i="7"/>
  <c r="B662" i="9"/>
  <c r="D662" i="9"/>
  <c r="F662" i="9"/>
  <c r="AG663" i="7"/>
  <c r="B663" i="9"/>
  <c r="D663" i="9"/>
  <c r="F663" i="9"/>
  <c r="AG664" i="7"/>
  <c r="B664" i="9"/>
  <c r="AG665" i="7"/>
  <c r="B665" i="9"/>
  <c r="AG666" i="7"/>
  <c r="B666" i="9"/>
  <c r="D666" i="9"/>
  <c r="F666" i="9"/>
  <c r="AG667" i="7"/>
  <c r="B667" i="9"/>
  <c r="D667" i="9"/>
  <c r="F667" i="9"/>
  <c r="AG668" i="7"/>
  <c r="B668" i="9"/>
  <c r="AG669" i="7"/>
  <c r="B669" i="9"/>
  <c r="AG670" i="7"/>
  <c r="B670" i="9"/>
  <c r="D670" i="9"/>
  <c r="F670" i="9"/>
  <c r="AG671" i="7"/>
  <c r="AG672" i="7"/>
  <c r="B672" i="9"/>
  <c r="AG673" i="7"/>
  <c r="B673" i="9"/>
  <c r="AG674" i="7"/>
  <c r="B674" i="9"/>
  <c r="D674" i="9"/>
  <c r="F674" i="9"/>
  <c r="AG675" i="7"/>
  <c r="B675" i="9"/>
  <c r="D675" i="9"/>
  <c r="F675" i="9"/>
  <c r="AG676" i="7"/>
  <c r="B676" i="9"/>
  <c r="AG677" i="7"/>
  <c r="B677" i="9"/>
  <c r="AG678" i="7"/>
  <c r="B678" i="9"/>
  <c r="D678" i="9"/>
  <c r="F678" i="9"/>
  <c r="AG679" i="7"/>
  <c r="B679" i="9"/>
  <c r="D679" i="9"/>
  <c r="F679" i="9"/>
  <c r="AG680" i="7"/>
  <c r="B680" i="9"/>
  <c r="AG681" i="7"/>
  <c r="B681" i="9"/>
  <c r="AG682" i="7"/>
  <c r="B682" i="9"/>
  <c r="D682" i="9"/>
  <c r="F682" i="9"/>
  <c r="AG683" i="7"/>
  <c r="B683" i="9"/>
  <c r="D683" i="9"/>
  <c r="F683" i="9"/>
  <c r="AG684" i="7"/>
  <c r="B684" i="9"/>
  <c r="AG685" i="7"/>
  <c r="B685" i="9"/>
  <c r="AG686" i="7"/>
  <c r="B686" i="9"/>
  <c r="D686" i="9"/>
  <c r="F686" i="9"/>
  <c r="AG687" i="7"/>
  <c r="AG688" i="7"/>
  <c r="B688" i="9"/>
  <c r="AG689" i="7"/>
  <c r="B689" i="9"/>
  <c r="AG690" i="7"/>
  <c r="B690" i="9"/>
  <c r="D690" i="9"/>
  <c r="F690" i="9"/>
  <c r="AG691" i="7"/>
  <c r="B691" i="9"/>
  <c r="D691" i="9"/>
  <c r="F691" i="9"/>
  <c r="AG692" i="7"/>
  <c r="B692" i="9"/>
  <c r="AG693" i="7"/>
  <c r="B693" i="9"/>
  <c r="AG694" i="7"/>
  <c r="B694" i="9"/>
  <c r="D694" i="9"/>
  <c r="F694" i="9"/>
  <c r="AG695" i="7"/>
  <c r="B695" i="9"/>
  <c r="D695" i="9"/>
  <c r="F695" i="9"/>
  <c r="AG696" i="7"/>
  <c r="B696" i="9"/>
  <c r="AG697" i="7"/>
  <c r="B697" i="9"/>
  <c r="AG698" i="7"/>
  <c r="B698" i="9"/>
  <c r="D698" i="9"/>
  <c r="F698" i="9"/>
  <c r="AG699" i="7"/>
  <c r="B699" i="9"/>
  <c r="D699" i="9"/>
  <c r="F699" i="9"/>
  <c r="AG700" i="7"/>
  <c r="B700" i="9"/>
  <c r="AG701" i="7"/>
  <c r="B701" i="9"/>
  <c r="AG702" i="7"/>
  <c r="B702" i="9"/>
  <c r="D702" i="9"/>
  <c r="F702" i="9"/>
  <c r="AG703" i="7"/>
  <c r="AG704" i="7"/>
  <c r="B704" i="9"/>
  <c r="AG705" i="7"/>
  <c r="B705" i="9"/>
  <c r="AG706" i="7"/>
  <c r="B706" i="9"/>
  <c r="D706" i="9"/>
  <c r="F706" i="9"/>
  <c r="AG707" i="7"/>
  <c r="B707" i="9"/>
  <c r="D707" i="9"/>
  <c r="F707" i="9"/>
  <c r="AG708" i="7"/>
  <c r="B708" i="9"/>
  <c r="AG709" i="7"/>
  <c r="B709" i="9"/>
  <c r="AG710" i="7"/>
  <c r="B710" i="9"/>
  <c r="D710" i="9"/>
  <c r="F710" i="9"/>
  <c r="AG711" i="7"/>
  <c r="B711" i="9"/>
  <c r="D711" i="9"/>
  <c r="F711" i="9"/>
  <c r="AG712" i="7"/>
  <c r="B712" i="9"/>
  <c r="AG713" i="7"/>
  <c r="B713" i="9"/>
  <c r="AG714" i="7"/>
  <c r="B714" i="9"/>
  <c r="D714" i="9"/>
  <c r="F714" i="9"/>
  <c r="AG715" i="7"/>
  <c r="B715" i="9"/>
  <c r="D715" i="9"/>
  <c r="F715" i="9"/>
  <c r="AG716" i="7"/>
  <c r="B716" i="9"/>
  <c r="AG717" i="7"/>
  <c r="B717" i="9"/>
  <c r="AG718" i="7"/>
  <c r="B718" i="9"/>
  <c r="D718" i="9"/>
  <c r="F718" i="9"/>
  <c r="AG719" i="7"/>
  <c r="AG720" i="7"/>
  <c r="B720" i="9"/>
  <c r="AG721" i="7"/>
  <c r="B721" i="9"/>
  <c r="AG722" i="7"/>
  <c r="B722" i="9"/>
  <c r="D722" i="9"/>
  <c r="F722" i="9"/>
  <c r="AG723" i="7"/>
  <c r="B723" i="9"/>
  <c r="D723" i="9"/>
  <c r="F723" i="9"/>
  <c r="AG724" i="7"/>
  <c r="B724" i="9"/>
  <c r="AG725" i="7"/>
  <c r="B725" i="9"/>
  <c r="AG726" i="7"/>
  <c r="B726" i="9"/>
  <c r="D726" i="9"/>
  <c r="F726" i="9"/>
  <c r="AG727" i="7"/>
  <c r="B727" i="9"/>
  <c r="D727" i="9"/>
  <c r="F727" i="9"/>
  <c r="AG728" i="7"/>
  <c r="B728" i="9"/>
  <c r="AG729" i="7"/>
  <c r="B729" i="9"/>
  <c r="AG730" i="7"/>
  <c r="B730" i="9"/>
  <c r="D730" i="9"/>
  <c r="F730" i="9"/>
  <c r="AG731" i="7"/>
  <c r="B731" i="9"/>
  <c r="D731" i="9"/>
  <c r="F731" i="9"/>
  <c r="AG732" i="7"/>
  <c r="B732" i="9"/>
  <c r="AG733" i="7"/>
  <c r="B733" i="9"/>
  <c r="AG734" i="7"/>
  <c r="B734" i="9"/>
  <c r="D734" i="9"/>
  <c r="F734" i="9"/>
  <c r="AG735" i="7"/>
  <c r="AG736" i="7"/>
  <c r="B736" i="9"/>
  <c r="AG737" i="7"/>
  <c r="B737" i="9"/>
  <c r="AG738" i="7"/>
  <c r="B738" i="9"/>
  <c r="D738" i="9"/>
  <c r="F738" i="9"/>
  <c r="AG739" i="7"/>
  <c r="B739" i="9"/>
  <c r="D739" i="9"/>
  <c r="F739" i="9"/>
  <c r="AG740" i="7"/>
  <c r="B740" i="9"/>
  <c r="AG741" i="7"/>
  <c r="B741" i="9"/>
  <c r="AG742" i="7"/>
  <c r="B742" i="9"/>
  <c r="D742" i="9"/>
  <c r="F742" i="9"/>
  <c r="AG743" i="7"/>
  <c r="B743" i="9"/>
  <c r="D743" i="9"/>
  <c r="F743" i="9"/>
  <c r="AG744" i="7"/>
  <c r="B744" i="9"/>
  <c r="AG745" i="7"/>
  <c r="B745" i="9"/>
  <c r="AG746" i="7"/>
  <c r="B746" i="9"/>
  <c r="D746" i="9"/>
  <c r="F746" i="9"/>
  <c r="AG747" i="7"/>
  <c r="B747" i="9"/>
  <c r="D747" i="9"/>
  <c r="F747" i="9"/>
  <c r="AG748" i="7"/>
  <c r="B748" i="9"/>
  <c r="AG749" i="7"/>
  <c r="B749" i="9"/>
  <c r="AG750" i="7"/>
  <c r="B750" i="9"/>
  <c r="D750" i="9"/>
  <c r="F750" i="9"/>
  <c r="AG751" i="7"/>
  <c r="AG752" i="7"/>
  <c r="B752" i="9"/>
  <c r="AG753" i="7"/>
  <c r="B753" i="9"/>
  <c r="AG754" i="7"/>
  <c r="B754" i="9"/>
  <c r="D754" i="9"/>
  <c r="F754" i="9"/>
  <c r="AG755" i="7"/>
  <c r="B755" i="9"/>
  <c r="D755" i="9"/>
  <c r="F755" i="9"/>
  <c r="AG756" i="7"/>
  <c r="B756" i="9"/>
  <c r="AG757" i="7"/>
  <c r="B757" i="9"/>
  <c r="AG758" i="7"/>
  <c r="B758" i="9"/>
  <c r="D758" i="9"/>
  <c r="F758" i="9"/>
  <c r="AG759" i="7"/>
  <c r="B759" i="9"/>
  <c r="D759" i="9"/>
  <c r="F759" i="9"/>
  <c r="AG760" i="7"/>
  <c r="B760" i="9"/>
  <c r="AG761" i="7"/>
  <c r="B761" i="9"/>
  <c r="AG762" i="7"/>
  <c r="B762" i="9"/>
  <c r="D762" i="9"/>
  <c r="F762" i="9"/>
  <c r="AG763" i="7"/>
  <c r="B763" i="9"/>
  <c r="D763" i="9"/>
  <c r="F763" i="9"/>
  <c r="AG764" i="7"/>
  <c r="B764" i="9"/>
  <c r="AG765" i="7"/>
  <c r="B765" i="9"/>
  <c r="AG766" i="7"/>
  <c r="B766" i="9"/>
  <c r="D766" i="9"/>
  <c r="F766" i="9"/>
  <c r="AG767" i="7"/>
  <c r="AG768" i="7"/>
  <c r="B768" i="9"/>
  <c r="AG769" i="7"/>
  <c r="B769" i="9"/>
  <c r="AG770" i="7"/>
  <c r="B770" i="9"/>
  <c r="D770" i="9"/>
  <c r="F770" i="9"/>
  <c r="AG771" i="7"/>
  <c r="B771" i="9"/>
  <c r="D771" i="9"/>
  <c r="F771" i="9"/>
  <c r="AG772" i="7"/>
  <c r="B772" i="9"/>
  <c r="AG773" i="7"/>
  <c r="B773" i="9"/>
  <c r="AG774" i="7"/>
  <c r="B774" i="9"/>
  <c r="D774" i="9"/>
  <c r="F774" i="9"/>
  <c r="AG775" i="7"/>
  <c r="B775" i="9"/>
  <c r="D775" i="9"/>
  <c r="F775" i="9"/>
  <c r="AG776" i="7"/>
  <c r="B776" i="9"/>
  <c r="AG777" i="7"/>
  <c r="B777" i="9"/>
  <c r="AG778" i="7"/>
  <c r="B778" i="9"/>
  <c r="D778" i="9"/>
  <c r="F778" i="9"/>
  <c r="AG779" i="7"/>
  <c r="B779" i="9"/>
  <c r="D779" i="9"/>
  <c r="F779" i="9"/>
  <c r="AG780" i="7"/>
  <c r="B780" i="9"/>
  <c r="AG781" i="7"/>
  <c r="B781" i="9"/>
  <c r="AG782" i="7"/>
  <c r="B782" i="9"/>
  <c r="D782" i="9"/>
  <c r="F782" i="9"/>
  <c r="AG783" i="7"/>
  <c r="AG784" i="7"/>
  <c r="B784" i="9"/>
  <c r="AG785" i="7"/>
  <c r="B785" i="9"/>
  <c r="AG786" i="7"/>
  <c r="B786" i="9"/>
  <c r="D786" i="9"/>
  <c r="F786" i="9"/>
  <c r="AG787" i="7"/>
  <c r="B787" i="9"/>
  <c r="D787" i="9"/>
  <c r="F787" i="9"/>
  <c r="AG788" i="7"/>
  <c r="B788" i="9"/>
  <c r="AG789" i="7"/>
  <c r="B789" i="9"/>
  <c r="AG790" i="7"/>
  <c r="B790" i="9"/>
  <c r="D790" i="9"/>
  <c r="F790" i="9"/>
  <c r="AG791" i="7"/>
  <c r="B791" i="9"/>
  <c r="D791" i="9"/>
  <c r="F791" i="9"/>
  <c r="AG792" i="7"/>
  <c r="B792" i="9"/>
  <c r="AG793" i="7"/>
  <c r="B793" i="9"/>
  <c r="AG794" i="7"/>
  <c r="B794" i="9"/>
  <c r="D794" i="9"/>
  <c r="F794" i="9"/>
  <c r="AG795" i="7"/>
  <c r="B795" i="9"/>
  <c r="D795" i="9"/>
  <c r="F795" i="9"/>
  <c r="AG796" i="7"/>
  <c r="B796" i="9"/>
  <c r="AG797" i="7"/>
  <c r="B797" i="9"/>
  <c r="AG798" i="7"/>
  <c r="B798" i="9"/>
  <c r="D798" i="9"/>
  <c r="F798" i="9"/>
  <c r="AG799" i="7"/>
  <c r="AG800" i="7"/>
  <c r="B800" i="9"/>
  <c r="AG801" i="7"/>
  <c r="B801" i="9"/>
  <c r="AG802" i="7"/>
  <c r="B802" i="9"/>
  <c r="D802" i="9"/>
  <c r="F802" i="9"/>
  <c r="AG803" i="7"/>
  <c r="B803" i="9"/>
  <c r="D803" i="9"/>
  <c r="F803" i="9"/>
  <c r="AG804" i="7"/>
  <c r="B804" i="9"/>
  <c r="AG805" i="7"/>
  <c r="B805" i="9"/>
  <c r="AG806" i="7"/>
  <c r="B806" i="9"/>
  <c r="D806" i="9"/>
  <c r="F806" i="9"/>
  <c r="AG807" i="7"/>
  <c r="B807" i="9"/>
  <c r="D807" i="9"/>
  <c r="F807" i="9"/>
  <c r="AG808" i="7"/>
  <c r="B808" i="9"/>
  <c r="AG809" i="7"/>
  <c r="B809" i="9"/>
  <c r="AG810" i="7"/>
  <c r="B810" i="9"/>
  <c r="D810" i="9"/>
  <c r="F810" i="9"/>
  <c r="AG811" i="7"/>
  <c r="B811" i="9"/>
  <c r="D811" i="9"/>
  <c r="F811" i="9"/>
  <c r="AG812" i="7"/>
  <c r="B812" i="9"/>
  <c r="AG813" i="7"/>
  <c r="B813" i="9"/>
  <c r="AG814" i="7"/>
  <c r="B814" i="9"/>
  <c r="D814" i="9"/>
  <c r="F814" i="9"/>
  <c r="AG815" i="7"/>
  <c r="AG816" i="7"/>
  <c r="B816" i="9"/>
  <c r="AG817" i="7"/>
  <c r="B817" i="9"/>
  <c r="AG818" i="7"/>
  <c r="B818" i="9"/>
  <c r="D818" i="9"/>
  <c r="F818" i="9"/>
  <c r="AG819" i="7"/>
  <c r="B819" i="9"/>
  <c r="D819" i="9"/>
  <c r="F819" i="9"/>
  <c r="AG820" i="7"/>
  <c r="B820" i="9"/>
  <c r="AG821" i="7"/>
  <c r="B821" i="9"/>
  <c r="AG822" i="7"/>
  <c r="B822" i="9"/>
  <c r="D822" i="9"/>
  <c r="F822" i="9"/>
  <c r="AG823" i="7"/>
  <c r="B823" i="9"/>
  <c r="D823" i="9"/>
  <c r="F823" i="9"/>
  <c r="AG824" i="7"/>
  <c r="B824" i="9"/>
  <c r="AG825" i="7"/>
  <c r="B825" i="9"/>
  <c r="AG826" i="7"/>
  <c r="B826" i="9"/>
  <c r="D826" i="9"/>
  <c r="F826" i="9"/>
  <c r="AG827" i="7"/>
  <c r="B827" i="9"/>
  <c r="D827" i="9"/>
  <c r="F827" i="9"/>
  <c r="AG828" i="7"/>
  <c r="B828" i="9"/>
  <c r="AG829" i="7"/>
  <c r="B829" i="9"/>
  <c r="AG830" i="7"/>
  <c r="B830" i="9"/>
  <c r="D830" i="9"/>
  <c r="F830" i="9"/>
  <c r="AG831" i="7"/>
  <c r="AG832" i="7"/>
  <c r="B832" i="9"/>
  <c r="AG833" i="7"/>
  <c r="B833" i="9"/>
  <c r="AG834" i="7"/>
  <c r="B834" i="9"/>
  <c r="D834" i="9"/>
  <c r="F834" i="9"/>
  <c r="AG835" i="7"/>
  <c r="B835" i="9"/>
  <c r="D835" i="9"/>
  <c r="F835" i="9"/>
  <c r="AG836" i="7"/>
  <c r="B836" i="9"/>
  <c r="AG837" i="7"/>
  <c r="B837" i="9"/>
  <c r="AG838" i="7"/>
  <c r="B838" i="9"/>
  <c r="D838" i="9"/>
  <c r="F838" i="9"/>
  <c r="AG839" i="7"/>
  <c r="B839" i="9"/>
  <c r="D839" i="9"/>
  <c r="F839" i="9"/>
  <c r="AG840" i="7"/>
  <c r="B840" i="9"/>
  <c r="AG841" i="7"/>
  <c r="B841" i="9"/>
  <c r="AG842" i="7"/>
  <c r="B842" i="9"/>
  <c r="D842" i="9"/>
  <c r="F842" i="9"/>
  <c r="AG843" i="7"/>
  <c r="B843" i="9"/>
  <c r="D843" i="9"/>
  <c r="F843" i="9"/>
  <c r="AG844" i="7"/>
  <c r="B844" i="9"/>
  <c r="AG845" i="7"/>
  <c r="B845" i="9"/>
  <c r="AG846" i="7"/>
  <c r="B846" i="9"/>
  <c r="D846" i="9"/>
  <c r="F846" i="9"/>
  <c r="AG847" i="7"/>
  <c r="AG848" i="7"/>
  <c r="B848" i="9"/>
  <c r="AG849" i="7"/>
  <c r="B849" i="9"/>
  <c r="AG850" i="7"/>
  <c r="B850" i="9"/>
  <c r="D850" i="9"/>
  <c r="F850" i="9"/>
  <c r="AG851" i="7"/>
  <c r="B851" i="9"/>
  <c r="D851" i="9"/>
  <c r="F851" i="9"/>
  <c r="AG852" i="7"/>
  <c r="B852" i="9"/>
  <c r="AG853" i="7"/>
  <c r="B853" i="9"/>
  <c r="AG854" i="7"/>
  <c r="B854" i="9"/>
  <c r="D854" i="9"/>
  <c r="F854" i="9"/>
  <c r="AG855" i="7"/>
  <c r="B855" i="9"/>
  <c r="D855" i="9"/>
  <c r="F855" i="9"/>
  <c r="AG856" i="7"/>
  <c r="B856" i="9"/>
  <c r="AG857" i="7"/>
  <c r="B857" i="9"/>
  <c r="AG858" i="7"/>
  <c r="B858" i="9"/>
  <c r="D858" i="9"/>
  <c r="F858" i="9"/>
  <c r="AG859" i="7"/>
  <c r="B859" i="9"/>
  <c r="D859" i="9"/>
  <c r="F859" i="9"/>
  <c r="AG860" i="7"/>
  <c r="B860" i="9"/>
  <c r="AG861" i="7"/>
  <c r="B861" i="9"/>
  <c r="AG862" i="7"/>
  <c r="B862" i="9"/>
  <c r="D862" i="9"/>
  <c r="F862" i="9"/>
  <c r="AG863" i="7"/>
  <c r="AG864" i="7"/>
  <c r="B864" i="9"/>
  <c r="AG865" i="7"/>
  <c r="B865" i="9"/>
  <c r="AG866" i="7"/>
  <c r="B866" i="9"/>
  <c r="D866" i="9"/>
  <c r="F866" i="9"/>
  <c r="AG867" i="7"/>
  <c r="B867" i="9"/>
  <c r="D867" i="9"/>
  <c r="F867" i="9"/>
  <c r="AG868" i="7"/>
  <c r="B868" i="9"/>
  <c r="AG869" i="7"/>
  <c r="B869" i="9"/>
  <c r="AG870" i="7"/>
  <c r="B870" i="9"/>
  <c r="D870" i="9"/>
  <c r="F870" i="9"/>
  <c r="AG871" i="7"/>
  <c r="B871" i="9"/>
  <c r="D871" i="9"/>
  <c r="F871" i="9"/>
  <c r="AG872" i="7"/>
  <c r="B872" i="9"/>
  <c r="AG873" i="7"/>
  <c r="B873" i="9"/>
  <c r="AG874" i="7"/>
  <c r="B874" i="9"/>
  <c r="D874" i="9"/>
  <c r="F874" i="9"/>
  <c r="AG875" i="7"/>
  <c r="B875" i="9"/>
  <c r="D875" i="9"/>
  <c r="F875" i="9"/>
  <c r="AG876" i="7"/>
  <c r="B876" i="9"/>
  <c r="AG877" i="7"/>
  <c r="B877" i="9"/>
  <c r="AG878" i="7"/>
  <c r="B878" i="9"/>
  <c r="D878" i="9"/>
  <c r="F878" i="9"/>
  <c r="AG879" i="7"/>
  <c r="AG880" i="7"/>
  <c r="B880" i="9"/>
  <c r="AG881" i="7"/>
  <c r="B881" i="9"/>
  <c r="AG882" i="7"/>
  <c r="B882" i="9"/>
  <c r="D882" i="9"/>
  <c r="F882" i="9"/>
  <c r="AG883" i="7"/>
  <c r="B883" i="9"/>
  <c r="D883" i="9"/>
  <c r="F883" i="9"/>
  <c r="AG884" i="7"/>
  <c r="B884" i="9"/>
  <c r="AG885" i="7"/>
  <c r="B885" i="9"/>
  <c r="AG886" i="7"/>
  <c r="B886" i="9"/>
  <c r="D886" i="9"/>
  <c r="F886" i="9"/>
  <c r="AG887" i="7"/>
  <c r="B887" i="9"/>
  <c r="D887" i="9"/>
  <c r="F887" i="9"/>
  <c r="AG888" i="7"/>
  <c r="B888" i="9"/>
  <c r="AG889" i="7"/>
  <c r="B889" i="9"/>
  <c r="AG890" i="7"/>
  <c r="B890" i="9"/>
  <c r="D890" i="9"/>
  <c r="F890" i="9"/>
  <c r="AG891" i="7"/>
  <c r="B891" i="9"/>
  <c r="D891" i="9"/>
  <c r="F891" i="9"/>
  <c r="AG892" i="7"/>
  <c r="B892" i="9"/>
  <c r="AG893" i="7"/>
  <c r="B893" i="9"/>
  <c r="AG894" i="7"/>
  <c r="B894" i="9"/>
  <c r="D894" i="9"/>
  <c r="F894" i="9"/>
  <c r="AG895" i="7"/>
  <c r="AG896" i="7"/>
  <c r="B896" i="9"/>
  <c r="AG897" i="7"/>
  <c r="B897" i="9"/>
  <c r="AG898" i="7"/>
  <c r="B898" i="9"/>
  <c r="D898" i="9"/>
  <c r="F898" i="9"/>
  <c r="AG899" i="7"/>
  <c r="B899" i="9"/>
  <c r="D899" i="9"/>
  <c r="F899" i="9"/>
  <c r="AG900" i="7"/>
  <c r="B900" i="9"/>
  <c r="AG901" i="7"/>
  <c r="B901" i="9"/>
  <c r="AG902" i="7"/>
  <c r="B902" i="9"/>
  <c r="D902" i="9"/>
  <c r="F902" i="9"/>
  <c r="AG903" i="7"/>
  <c r="B903" i="9"/>
  <c r="D903" i="9"/>
  <c r="F903" i="9"/>
  <c r="AG904" i="7"/>
  <c r="B904" i="9"/>
  <c r="AG905" i="7"/>
  <c r="B905" i="9"/>
  <c r="AG906" i="7"/>
  <c r="B906" i="9"/>
  <c r="D906" i="9"/>
  <c r="F906" i="9"/>
  <c r="AG907" i="7"/>
  <c r="B907" i="9"/>
  <c r="D907" i="9"/>
  <c r="F907" i="9"/>
  <c r="AG908" i="7"/>
  <c r="B908" i="9"/>
  <c r="AG909" i="7"/>
  <c r="B909" i="9"/>
  <c r="AG910" i="7"/>
  <c r="B910" i="9"/>
  <c r="D910" i="9"/>
  <c r="F910" i="9"/>
  <c r="AG911" i="7"/>
  <c r="AG912" i="7"/>
  <c r="B912" i="9"/>
  <c r="AG913" i="7"/>
  <c r="B913" i="9"/>
  <c r="AG914" i="7"/>
  <c r="B914" i="9"/>
  <c r="D914" i="9"/>
  <c r="F914" i="9"/>
  <c r="AG915" i="7"/>
  <c r="B915" i="9"/>
  <c r="D915" i="9"/>
  <c r="F915" i="9"/>
  <c r="AG916" i="7"/>
  <c r="B916" i="9"/>
  <c r="AG917" i="7"/>
  <c r="B917" i="9"/>
  <c r="AG918" i="7"/>
  <c r="B918" i="9"/>
  <c r="D918" i="9"/>
  <c r="F918" i="9"/>
  <c r="AG919" i="7"/>
  <c r="B919" i="9"/>
  <c r="D919" i="9"/>
  <c r="F919" i="9"/>
  <c r="AG920" i="7"/>
  <c r="B920" i="9"/>
  <c r="AG921" i="7"/>
  <c r="B921" i="9"/>
  <c r="AG922" i="7"/>
  <c r="B922" i="9"/>
  <c r="D922" i="9"/>
  <c r="F922" i="9"/>
  <c r="AG923" i="7"/>
  <c r="B923" i="9"/>
  <c r="D923" i="9"/>
  <c r="F923" i="9"/>
  <c r="AG924" i="7"/>
  <c r="B924" i="9"/>
  <c r="AG925" i="7"/>
  <c r="B925" i="9"/>
  <c r="AG926" i="7"/>
  <c r="B926" i="9"/>
  <c r="D926" i="9"/>
  <c r="F926" i="9"/>
  <c r="AG927" i="7"/>
  <c r="AG928" i="7"/>
  <c r="B928" i="9"/>
  <c r="AG929" i="7"/>
  <c r="B929" i="9"/>
  <c r="AG930" i="7"/>
  <c r="B930" i="9"/>
  <c r="D930" i="9"/>
  <c r="F930" i="9"/>
  <c r="AG931" i="7"/>
  <c r="B931" i="9"/>
  <c r="D931" i="9"/>
  <c r="F931" i="9"/>
  <c r="AG932" i="7"/>
  <c r="B932" i="9"/>
  <c r="AG933" i="7"/>
  <c r="B933" i="9"/>
  <c r="AG934" i="7"/>
  <c r="B934" i="9"/>
  <c r="D934" i="9"/>
  <c r="F934" i="9"/>
  <c r="AG935" i="7"/>
  <c r="B935" i="9"/>
  <c r="D935" i="9"/>
  <c r="F935" i="9"/>
  <c r="AG936" i="7"/>
  <c r="B936" i="9"/>
  <c r="AG937" i="7"/>
  <c r="B937" i="9"/>
  <c r="AG938" i="7"/>
  <c r="B938" i="9"/>
  <c r="D938" i="9"/>
  <c r="F938" i="9"/>
  <c r="AG939" i="7"/>
  <c r="B939" i="9"/>
  <c r="D939" i="9"/>
  <c r="F939" i="9"/>
  <c r="AG940" i="7"/>
  <c r="B940" i="9"/>
  <c r="AG941" i="7"/>
  <c r="B941" i="9"/>
  <c r="AG942" i="7"/>
  <c r="B942" i="9"/>
  <c r="D942" i="9"/>
  <c r="F942" i="9"/>
  <c r="AG943" i="7"/>
  <c r="AG944" i="7"/>
  <c r="B944" i="9"/>
  <c r="AG945" i="7"/>
  <c r="B945" i="9"/>
  <c r="AG946" i="7"/>
  <c r="B946" i="9"/>
  <c r="D946" i="9"/>
  <c r="F946" i="9"/>
  <c r="AG947" i="7"/>
  <c r="B947" i="9"/>
  <c r="D947" i="9"/>
  <c r="F947" i="9"/>
  <c r="AG948" i="7"/>
  <c r="B948" i="9"/>
  <c r="AG949" i="7"/>
  <c r="B949" i="9"/>
  <c r="AG950" i="7"/>
  <c r="B950" i="9"/>
  <c r="D950" i="9"/>
  <c r="F950" i="9"/>
  <c r="AG951" i="7"/>
  <c r="B951" i="9"/>
  <c r="D951" i="9"/>
  <c r="F951" i="9"/>
  <c r="AG952" i="7"/>
  <c r="B952" i="9"/>
  <c r="AG953" i="7"/>
  <c r="B953" i="9"/>
  <c r="AG954" i="7"/>
  <c r="B954" i="9"/>
  <c r="D954" i="9"/>
  <c r="F954" i="9"/>
  <c r="AG955" i="7"/>
  <c r="B955" i="9"/>
  <c r="D955" i="9"/>
  <c r="F955" i="9"/>
  <c r="AG956" i="7"/>
  <c r="B956" i="9"/>
  <c r="AG957" i="7"/>
  <c r="B957" i="9"/>
  <c r="AG958" i="7"/>
  <c r="B958" i="9"/>
  <c r="D958" i="9"/>
  <c r="F958" i="9"/>
  <c r="AG959" i="7"/>
  <c r="AG960" i="7"/>
  <c r="B960" i="9"/>
  <c r="AG961" i="7"/>
  <c r="B961" i="9"/>
  <c r="AG962" i="7"/>
  <c r="B962" i="9"/>
  <c r="D962" i="9"/>
  <c r="F962" i="9"/>
  <c r="AG963" i="7"/>
  <c r="B963" i="9"/>
  <c r="D963" i="9"/>
  <c r="F963" i="9"/>
  <c r="AG964" i="7"/>
  <c r="B964" i="9"/>
  <c r="AG965" i="7"/>
  <c r="B965" i="9"/>
  <c r="AG966" i="7"/>
  <c r="B966" i="9"/>
  <c r="D966" i="9"/>
  <c r="F966" i="9"/>
  <c r="AG967" i="7"/>
  <c r="B967" i="9"/>
  <c r="D967" i="9"/>
  <c r="F967" i="9"/>
  <c r="AG968" i="7"/>
  <c r="B968" i="9"/>
  <c r="AG969" i="7"/>
  <c r="B969" i="9"/>
  <c r="AG970" i="7"/>
  <c r="B970" i="9"/>
  <c r="D970" i="9"/>
  <c r="F970" i="9"/>
  <c r="AG971" i="7"/>
  <c r="B971" i="9"/>
  <c r="D971" i="9"/>
  <c r="F971" i="9"/>
  <c r="AG972" i="7"/>
  <c r="B972" i="9"/>
  <c r="AG973" i="7"/>
  <c r="B973" i="9"/>
  <c r="AG974" i="7"/>
  <c r="B974" i="9"/>
  <c r="D974" i="9"/>
  <c r="F974" i="9"/>
  <c r="AG975" i="7"/>
  <c r="AG976" i="7"/>
  <c r="B976" i="9"/>
  <c r="AG977" i="7"/>
  <c r="B977" i="9"/>
  <c r="AG978" i="7"/>
  <c r="B978" i="9"/>
  <c r="D978" i="9"/>
  <c r="F978" i="9"/>
  <c r="AG979" i="7"/>
  <c r="B979" i="9"/>
  <c r="D979" i="9"/>
  <c r="F979" i="9"/>
  <c r="AG980" i="7"/>
  <c r="B980" i="9"/>
  <c r="AG981" i="7"/>
  <c r="B981" i="9"/>
  <c r="AG982" i="7"/>
  <c r="B982" i="9"/>
  <c r="D982" i="9"/>
  <c r="F982" i="9"/>
  <c r="AG983" i="7"/>
  <c r="B983" i="9"/>
  <c r="D983" i="9"/>
  <c r="F983" i="9"/>
  <c r="AG984" i="7"/>
  <c r="B984" i="9"/>
  <c r="AG985" i="7"/>
  <c r="B985" i="9"/>
  <c r="AG986" i="7"/>
  <c r="B986" i="9"/>
  <c r="D986" i="9"/>
  <c r="F986" i="9"/>
  <c r="AG987" i="7"/>
  <c r="B987" i="9"/>
  <c r="D987" i="9"/>
  <c r="F987" i="9"/>
  <c r="AG988" i="7"/>
  <c r="B988" i="9"/>
  <c r="AG989" i="7"/>
  <c r="B989" i="9"/>
  <c r="AG990" i="7"/>
  <c r="B990" i="9"/>
  <c r="D990" i="9"/>
  <c r="F990" i="9"/>
  <c r="AG991" i="7"/>
  <c r="AG992" i="7"/>
  <c r="B992" i="9"/>
  <c r="AG993" i="7"/>
  <c r="B993" i="9"/>
  <c r="AG994" i="7"/>
  <c r="B994" i="9"/>
  <c r="D994" i="9"/>
  <c r="F994" i="9"/>
  <c r="AG995" i="7"/>
  <c r="B995" i="9"/>
  <c r="D995" i="9"/>
  <c r="F995" i="9"/>
  <c r="AG996" i="7"/>
  <c r="B996" i="9"/>
  <c r="AG997" i="7"/>
  <c r="B997" i="9"/>
  <c r="AG998" i="7"/>
  <c r="B998" i="9"/>
  <c r="D998" i="9"/>
  <c r="F998" i="9"/>
  <c r="AG999" i="7"/>
  <c r="B999" i="9"/>
  <c r="D999" i="9"/>
  <c r="F999" i="9"/>
  <c r="AG1000" i="7"/>
  <c r="B1000" i="9"/>
  <c r="AG1001" i="7"/>
  <c r="B1001" i="9"/>
  <c r="B2" i="9"/>
  <c r="D2" i="9"/>
  <c r="F2" i="9"/>
  <c r="AG2" i="5"/>
  <c r="C2" i="9"/>
  <c r="AG3" i="5"/>
  <c r="C3" i="9"/>
  <c r="E3" i="9"/>
  <c r="AG4" i="5"/>
  <c r="C4" i="9"/>
  <c r="E4" i="9"/>
  <c r="AG5" i="5"/>
  <c r="C5" i="9"/>
  <c r="E5" i="9"/>
  <c r="AG6" i="5"/>
  <c r="C6" i="9"/>
  <c r="AG7" i="5"/>
  <c r="C7" i="9"/>
  <c r="E7" i="9"/>
  <c r="AG8" i="5"/>
  <c r="C8" i="9"/>
  <c r="E8" i="9"/>
  <c r="AG9" i="5"/>
  <c r="C9" i="9"/>
  <c r="E9" i="9"/>
  <c r="AG10" i="5"/>
  <c r="C10" i="9"/>
  <c r="AG11" i="5"/>
  <c r="C11" i="9"/>
  <c r="E11" i="9"/>
  <c r="AG12" i="5"/>
  <c r="C12" i="9"/>
  <c r="E12" i="9"/>
  <c r="AG13" i="5"/>
  <c r="C13" i="9"/>
  <c r="E13" i="9"/>
  <c r="AG14" i="5"/>
  <c r="C14" i="9"/>
  <c r="AG15" i="5"/>
  <c r="C15" i="9"/>
  <c r="E15" i="9"/>
  <c r="AG16" i="5"/>
  <c r="C16" i="9"/>
  <c r="E16" i="9"/>
  <c r="AG17" i="5"/>
  <c r="C17" i="9"/>
  <c r="E17" i="9"/>
  <c r="AG18" i="5"/>
  <c r="C18" i="9"/>
  <c r="AG19" i="5"/>
  <c r="C19" i="9"/>
  <c r="E19" i="9"/>
  <c r="AG20" i="5"/>
  <c r="C20" i="9"/>
  <c r="E20" i="9"/>
  <c r="AG21" i="5"/>
  <c r="C21" i="9"/>
  <c r="E21" i="9"/>
  <c r="AG22" i="5"/>
  <c r="C22" i="9"/>
  <c r="AG23" i="5"/>
  <c r="C23" i="9"/>
  <c r="E23" i="9"/>
  <c r="AG24" i="5"/>
  <c r="C24" i="9"/>
  <c r="E24" i="9"/>
  <c r="AG25" i="5"/>
  <c r="C25" i="9"/>
  <c r="E25" i="9"/>
  <c r="AG26" i="5"/>
  <c r="C26" i="9"/>
  <c r="AG27" i="5"/>
  <c r="C27" i="9"/>
  <c r="E27" i="9"/>
  <c r="AG28" i="5"/>
  <c r="C28" i="9"/>
  <c r="E28" i="9"/>
  <c r="AG29" i="5"/>
  <c r="C29" i="9"/>
  <c r="E29" i="9"/>
  <c r="AG30" i="5"/>
  <c r="C30" i="9"/>
  <c r="AG31" i="5"/>
  <c r="C31" i="9"/>
  <c r="E31" i="9"/>
  <c r="AG32" i="5"/>
  <c r="C32" i="9"/>
  <c r="E32" i="9"/>
  <c r="AG33" i="5"/>
  <c r="C33" i="9"/>
  <c r="E33" i="9"/>
  <c r="AG34" i="5"/>
  <c r="C34" i="9"/>
  <c r="AG35" i="5"/>
  <c r="C35" i="9"/>
  <c r="E35" i="9"/>
  <c r="AG36" i="5"/>
  <c r="C36" i="9"/>
  <c r="E36" i="9"/>
  <c r="AG37" i="5"/>
  <c r="C37" i="9"/>
  <c r="E37" i="9"/>
  <c r="AG38" i="5"/>
  <c r="C38" i="9"/>
  <c r="AG39" i="5"/>
  <c r="C39" i="9"/>
  <c r="E39" i="9"/>
  <c r="AG40" i="5"/>
  <c r="C40" i="9"/>
  <c r="E40" i="9"/>
  <c r="AG41" i="5"/>
  <c r="C41" i="9"/>
  <c r="E41" i="9"/>
  <c r="AG42" i="5"/>
  <c r="C42" i="9"/>
  <c r="AG43" i="5"/>
  <c r="C43" i="9"/>
  <c r="E43" i="9"/>
  <c r="AG44" i="5"/>
  <c r="C44" i="9"/>
  <c r="E44" i="9"/>
  <c r="AG45" i="5"/>
  <c r="C45" i="9"/>
  <c r="E45" i="9"/>
  <c r="AG46" i="5"/>
  <c r="C46" i="9"/>
  <c r="AG47" i="5"/>
  <c r="C47" i="9"/>
  <c r="E47" i="9"/>
  <c r="AG48" i="5"/>
  <c r="C48" i="9"/>
  <c r="E48" i="9"/>
  <c r="AG49" i="5"/>
  <c r="C49" i="9"/>
  <c r="E49" i="9"/>
  <c r="AG50" i="5"/>
  <c r="C50" i="9"/>
  <c r="AG51" i="5"/>
  <c r="C51" i="9"/>
  <c r="E51" i="9"/>
  <c r="AG52" i="5"/>
  <c r="C52" i="9"/>
  <c r="E52" i="9"/>
  <c r="AG53" i="5"/>
  <c r="C53" i="9"/>
  <c r="E53" i="9"/>
  <c r="AG54" i="5"/>
  <c r="C54" i="9"/>
  <c r="AG55" i="5"/>
  <c r="C55" i="9"/>
  <c r="E55" i="9"/>
  <c r="AG56" i="5"/>
  <c r="C56" i="9"/>
  <c r="E56" i="9"/>
  <c r="AG57" i="5"/>
  <c r="C57" i="9"/>
  <c r="E57" i="9"/>
  <c r="AG58" i="5"/>
  <c r="C58" i="9"/>
  <c r="AG59" i="5"/>
  <c r="C59" i="9"/>
  <c r="E59" i="9"/>
  <c r="AG60" i="5"/>
  <c r="C60" i="9"/>
  <c r="E60" i="9"/>
  <c r="AG61" i="5"/>
  <c r="C61" i="9"/>
  <c r="E61" i="9"/>
  <c r="AG62" i="5"/>
  <c r="C62" i="9"/>
  <c r="AG63" i="5"/>
  <c r="C63" i="9"/>
  <c r="E63" i="9"/>
  <c r="AG64" i="5"/>
  <c r="C64" i="9"/>
  <c r="E64" i="9"/>
  <c r="AG65" i="5"/>
  <c r="C65" i="9"/>
  <c r="E65" i="9"/>
  <c r="AG66" i="5"/>
  <c r="C66" i="9"/>
  <c r="AG67" i="5"/>
  <c r="C67" i="9"/>
  <c r="E67" i="9"/>
  <c r="AG68" i="5"/>
  <c r="C68" i="9"/>
  <c r="E68" i="9"/>
  <c r="AG69" i="5"/>
  <c r="C69" i="9"/>
  <c r="E69" i="9"/>
  <c r="AG70" i="5"/>
  <c r="C70" i="9"/>
  <c r="AG71" i="5"/>
  <c r="C71" i="9"/>
  <c r="E71" i="9"/>
  <c r="AG72" i="5"/>
  <c r="C72" i="9"/>
  <c r="E72" i="9"/>
  <c r="AG73" i="5"/>
  <c r="C73" i="9"/>
  <c r="E73" i="9"/>
  <c r="AG74" i="5"/>
  <c r="C74" i="9"/>
  <c r="AG75" i="5"/>
  <c r="C75" i="9"/>
  <c r="E75" i="9"/>
  <c r="AG76" i="5"/>
  <c r="C76" i="9"/>
  <c r="E76" i="9"/>
  <c r="AG77" i="5"/>
  <c r="C77" i="9"/>
  <c r="E77" i="9"/>
  <c r="AG78" i="5"/>
  <c r="C78" i="9"/>
  <c r="AG79" i="5"/>
  <c r="C79" i="9"/>
  <c r="E79" i="9"/>
  <c r="AG80" i="5"/>
  <c r="C80" i="9"/>
  <c r="E80" i="9"/>
  <c r="AG81" i="5"/>
  <c r="C81" i="9"/>
  <c r="E81" i="9"/>
  <c r="AG82" i="5"/>
  <c r="C82" i="9"/>
  <c r="AG83" i="5"/>
  <c r="C83" i="9"/>
  <c r="E83" i="9"/>
  <c r="AG84" i="5"/>
  <c r="C84" i="9"/>
  <c r="E84" i="9"/>
  <c r="AG85" i="5"/>
  <c r="C85" i="9"/>
  <c r="E85" i="9"/>
  <c r="AG86" i="5"/>
  <c r="C86" i="9"/>
  <c r="AG87" i="5"/>
  <c r="C87" i="9"/>
  <c r="E87" i="9"/>
  <c r="AG88" i="5"/>
  <c r="C88" i="9"/>
  <c r="E88" i="9"/>
  <c r="AG89" i="5"/>
  <c r="C89" i="9"/>
  <c r="E89" i="9"/>
  <c r="AG90" i="5"/>
  <c r="C90" i="9"/>
  <c r="AG91" i="5"/>
  <c r="C91" i="9"/>
  <c r="E91" i="9"/>
  <c r="AG92" i="5"/>
  <c r="C92" i="9"/>
  <c r="E92" i="9"/>
  <c r="AG93" i="5"/>
  <c r="C93" i="9"/>
  <c r="E93" i="9"/>
  <c r="AG94" i="5"/>
  <c r="C94" i="9"/>
  <c r="AG95" i="5"/>
  <c r="C95" i="9"/>
  <c r="E95" i="9"/>
  <c r="AG96" i="5"/>
  <c r="C96" i="9"/>
  <c r="E96" i="9"/>
  <c r="AG97" i="5"/>
  <c r="C97" i="9"/>
  <c r="E97" i="9"/>
  <c r="AG98" i="5"/>
  <c r="C98" i="9"/>
  <c r="AG99" i="5"/>
  <c r="C99" i="9"/>
  <c r="E99" i="9"/>
  <c r="AG100" i="5"/>
  <c r="C100" i="9"/>
  <c r="E100" i="9"/>
  <c r="AG101" i="5"/>
  <c r="C101" i="9"/>
  <c r="E101" i="9"/>
  <c r="AG102" i="5"/>
  <c r="C102" i="9"/>
  <c r="AG103" i="5"/>
  <c r="C103" i="9"/>
  <c r="E103" i="9"/>
  <c r="AG104" i="5"/>
  <c r="C104" i="9"/>
  <c r="E104" i="9"/>
  <c r="AG105" i="5"/>
  <c r="C105" i="9"/>
  <c r="E105" i="9"/>
  <c r="AG106" i="5"/>
  <c r="C106" i="9"/>
  <c r="AG107" i="5"/>
  <c r="C107" i="9"/>
  <c r="E107" i="9"/>
  <c r="AG108" i="5"/>
  <c r="C108" i="9"/>
  <c r="E108" i="9"/>
  <c r="AG109" i="5"/>
  <c r="C109" i="9"/>
  <c r="E109" i="9"/>
  <c r="AG110" i="5"/>
  <c r="C110" i="9"/>
  <c r="AG111" i="5"/>
  <c r="C111" i="9"/>
  <c r="E111" i="9"/>
  <c r="AG112" i="5"/>
  <c r="C112" i="9"/>
  <c r="E112" i="9"/>
  <c r="AG113" i="5"/>
  <c r="C113" i="9"/>
  <c r="E113" i="9"/>
  <c r="AG114" i="5"/>
  <c r="C114" i="9"/>
  <c r="AG115" i="5"/>
  <c r="C115" i="9"/>
  <c r="E115" i="9"/>
  <c r="AG116" i="5"/>
  <c r="C116" i="9"/>
  <c r="E116" i="9"/>
  <c r="AG117" i="5"/>
  <c r="C117" i="9"/>
  <c r="E117" i="9"/>
  <c r="AG118" i="5"/>
  <c r="C118" i="9"/>
  <c r="AG119" i="5"/>
  <c r="C119" i="9"/>
  <c r="E119" i="9"/>
  <c r="AG120" i="5"/>
  <c r="C120" i="9"/>
  <c r="E120" i="9"/>
  <c r="AG121" i="5"/>
  <c r="C121" i="9"/>
  <c r="E121" i="9"/>
  <c r="AG122" i="5"/>
  <c r="C122" i="9"/>
  <c r="AG123" i="5"/>
  <c r="C123" i="9"/>
  <c r="E123" i="9"/>
  <c r="AG124" i="5"/>
  <c r="C124" i="9"/>
  <c r="E124" i="9"/>
  <c r="AG125" i="5"/>
  <c r="C125" i="9"/>
  <c r="E125" i="9"/>
  <c r="AG126" i="5"/>
  <c r="C126" i="9"/>
  <c r="AG127" i="5"/>
  <c r="C127" i="9"/>
  <c r="E127" i="9"/>
  <c r="AG128" i="5"/>
  <c r="C128" i="9"/>
  <c r="E128" i="9"/>
  <c r="AG129" i="5"/>
  <c r="C129" i="9"/>
  <c r="E129" i="9"/>
  <c r="AG130" i="5"/>
  <c r="C130" i="9"/>
  <c r="AG131" i="5"/>
  <c r="C131" i="9"/>
  <c r="E131" i="9"/>
  <c r="AG132" i="5"/>
  <c r="C132" i="9"/>
  <c r="E132" i="9"/>
  <c r="AG133" i="5"/>
  <c r="C133" i="9"/>
  <c r="E133" i="9"/>
  <c r="AG134" i="5"/>
  <c r="C134" i="9"/>
  <c r="AG135" i="5"/>
  <c r="C135" i="9"/>
  <c r="E135" i="9"/>
  <c r="AG136" i="5"/>
  <c r="C136" i="9"/>
  <c r="E136" i="9"/>
  <c r="AG137" i="5"/>
  <c r="C137" i="9"/>
  <c r="E137" i="9"/>
  <c r="AG138" i="5"/>
  <c r="C138" i="9"/>
  <c r="AG139" i="5"/>
  <c r="C139" i="9"/>
  <c r="E139" i="9"/>
  <c r="AG140" i="5"/>
  <c r="C140" i="9"/>
  <c r="E140" i="9"/>
  <c r="AG141" i="5"/>
  <c r="C141" i="9"/>
  <c r="E141" i="9"/>
  <c r="AG142" i="5"/>
  <c r="C142" i="9"/>
  <c r="AG143" i="5"/>
  <c r="C143" i="9"/>
  <c r="E143" i="9"/>
  <c r="AG144" i="5"/>
  <c r="C144" i="9"/>
  <c r="E144" i="9"/>
  <c r="AG145" i="5"/>
  <c r="C145" i="9"/>
  <c r="E145" i="9"/>
  <c r="AG146" i="5"/>
  <c r="C146" i="9"/>
  <c r="AG147" i="5"/>
  <c r="C147" i="9"/>
  <c r="E147" i="9"/>
  <c r="AG148" i="5"/>
  <c r="C148" i="9"/>
  <c r="E148" i="9"/>
  <c r="AG149" i="5"/>
  <c r="C149" i="9"/>
  <c r="E149" i="9"/>
  <c r="AG150" i="5"/>
  <c r="C150" i="9"/>
  <c r="AG151" i="5"/>
  <c r="C151" i="9"/>
  <c r="E151" i="9"/>
  <c r="AG152" i="5"/>
  <c r="C152" i="9"/>
  <c r="E152" i="9"/>
  <c r="AG153" i="5"/>
  <c r="C153" i="9"/>
  <c r="E153" i="9"/>
  <c r="AG154" i="5"/>
  <c r="C154" i="9"/>
  <c r="AG155" i="5"/>
  <c r="C155" i="9"/>
  <c r="E155" i="9"/>
  <c r="AG156" i="5"/>
  <c r="C156" i="9"/>
  <c r="E156" i="9"/>
  <c r="AG157" i="5"/>
  <c r="C157" i="9"/>
  <c r="E157" i="9"/>
  <c r="AG158" i="5"/>
  <c r="C158" i="9"/>
  <c r="AG159" i="5"/>
  <c r="C159" i="9"/>
  <c r="E159" i="9"/>
  <c r="AG160" i="5"/>
  <c r="C160" i="9"/>
  <c r="E160" i="9"/>
  <c r="AG161" i="5"/>
  <c r="C161" i="9"/>
  <c r="E161" i="9"/>
  <c r="AG162" i="5"/>
  <c r="C162" i="9"/>
  <c r="AG163" i="5"/>
  <c r="C163" i="9"/>
  <c r="E163" i="9"/>
  <c r="AG164" i="5"/>
  <c r="C164" i="9"/>
  <c r="E164" i="9"/>
  <c r="AG165" i="5"/>
  <c r="C165" i="9"/>
  <c r="E165" i="9"/>
  <c r="AG166" i="5"/>
  <c r="C166" i="9"/>
  <c r="AG167" i="5"/>
  <c r="C167" i="9"/>
  <c r="E167" i="9"/>
  <c r="AG168" i="5"/>
  <c r="C168" i="9"/>
  <c r="E168" i="9"/>
  <c r="AG169" i="5"/>
  <c r="C169" i="9"/>
  <c r="E169" i="9"/>
  <c r="AG170" i="5"/>
  <c r="C170" i="9"/>
  <c r="AG171" i="5"/>
  <c r="C171" i="9"/>
  <c r="E171" i="9"/>
  <c r="AG172" i="5"/>
  <c r="C172" i="9"/>
  <c r="E172" i="9"/>
  <c r="AG173" i="5"/>
  <c r="C173" i="9"/>
  <c r="E173" i="9"/>
  <c r="AG174" i="5"/>
  <c r="C174" i="9"/>
  <c r="AG175" i="5"/>
  <c r="C175" i="9"/>
  <c r="E175" i="9"/>
  <c r="AG176" i="5"/>
  <c r="C176" i="9"/>
  <c r="E176" i="9"/>
  <c r="AG177" i="5"/>
  <c r="C177" i="9"/>
  <c r="E177" i="9"/>
  <c r="AG178" i="5"/>
  <c r="C178" i="9"/>
  <c r="AG179" i="5"/>
  <c r="C179" i="9"/>
  <c r="E179" i="9"/>
  <c r="AG180" i="5"/>
  <c r="C180" i="9"/>
  <c r="E180" i="9"/>
  <c r="AG181" i="5"/>
  <c r="C181" i="9"/>
  <c r="E181" i="9"/>
  <c r="AG182" i="5"/>
  <c r="C182" i="9"/>
  <c r="AG183" i="5"/>
  <c r="C183" i="9"/>
  <c r="E183" i="9"/>
  <c r="AG184" i="5"/>
  <c r="C184" i="9"/>
  <c r="E184" i="9"/>
  <c r="AG185" i="5"/>
  <c r="C185" i="9"/>
  <c r="E185" i="9"/>
  <c r="AG186" i="5"/>
  <c r="C186" i="9"/>
  <c r="AG187" i="5"/>
  <c r="C187" i="9"/>
  <c r="E187" i="9"/>
  <c r="AG188" i="5"/>
  <c r="C188" i="9"/>
  <c r="E188" i="9"/>
  <c r="AG189" i="5"/>
  <c r="C189" i="9"/>
  <c r="E189" i="9"/>
  <c r="AG190" i="5"/>
  <c r="C190" i="9"/>
  <c r="AG191" i="5"/>
  <c r="C191" i="9"/>
  <c r="E191" i="9"/>
  <c r="AG192" i="5"/>
  <c r="C192" i="9"/>
  <c r="E192" i="9"/>
  <c r="AG193" i="5"/>
  <c r="C193" i="9"/>
  <c r="E193" i="9"/>
  <c r="AG194" i="5"/>
  <c r="C194" i="9"/>
  <c r="AG195" i="5"/>
  <c r="C195" i="9"/>
  <c r="E195" i="9"/>
  <c r="AG196" i="5"/>
  <c r="C196" i="9"/>
  <c r="E196" i="9"/>
  <c r="AG197" i="5"/>
  <c r="C197" i="9"/>
  <c r="E197" i="9"/>
  <c r="AG198" i="5"/>
  <c r="C198" i="9"/>
  <c r="AG199" i="5"/>
  <c r="C199" i="9"/>
  <c r="E199" i="9"/>
  <c r="AG200" i="5"/>
  <c r="C200" i="9"/>
  <c r="E200" i="9"/>
  <c r="AG201" i="5"/>
  <c r="C201" i="9"/>
  <c r="E201" i="9"/>
  <c r="AG202" i="5"/>
  <c r="C202" i="9"/>
  <c r="AG203" i="5"/>
  <c r="C203" i="9"/>
  <c r="E203" i="9"/>
  <c r="AG204" i="5"/>
  <c r="C204" i="9"/>
  <c r="E204" i="9"/>
  <c r="AG205" i="5"/>
  <c r="C205" i="9"/>
  <c r="E205" i="9"/>
  <c r="AG206" i="5"/>
  <c r="C206" i="9"/>
  <c r="AG207" i="5"/>
  <c r="C207" i="9"/>
  <c r="E207" i="9"/>
  <c r="AG208" i="5"/>
  <c r="C208" i="9"/>
  <c r="E208" i="9"/>
  <c r="AG209" i="5"/>
  <c r="C209" i="9"/>
  <c r="E209" i="9"/>
  <c r="AG210" i="5"/>
  <c r="C210" i="9"/>
  <c r="AG211" i="5"/>
  <c r="C211" i="9"/>
  <c r="E211" i="9"/>
  <c r="AG212" i="5"/>
  <c r="C212" i="9"/>
  <c r="E212" i="9"/>
  <c r="AG213" i="5"/>
  <c r="C213" i="9"/>
  <c r="E213" i="9"/>
  <c r="AG214" i="5"/>
  <c r="C214" i="9"/>
  <c r="AG215" i="5"/>
  <c r="C215" i="9"/>
  <c r="E215" i="9"/>
  <c r="AG216" i="5"/>
  <c r="C216" i="9"/>
  <c r="E216" i="9"/>
  <c r="AG217" i="5"/>
  <c r="C217" i="9"/>
  <c r="E217" i="9"/>
  <c r="AG218" i="5"/>
  <c r="C218" i="9"/>
  <c r="AG219" i="5"/>
  <c r="C219" i="9"/>
  <c r="E219" i="9"/>
  <c r="AG220" i="5"/>
  <c r="C220" i="9"/>
  <c r="E220" i="9"/>
  <c r="AG221" i="5"/>
  <c r="C221" i="9"/>
  <c r="E221" i="9"/>
  <c r="AG222" i="5"/>
  <c r="C222" i="9"/>
  <c r="AG223" i="5"/>
  <c r="C223" i="9"/>
  <c r="E223" i="9"/>
  <c r="AG224" i="5"/>
  <c r="C224" i="9"/>
  <c r="E224" i="9"/>
  <c r="AG225" i="5"/>
  <c r="C225" i="9"/>
  <c r="E225" i="9"/>
  <c r="AG226" i="5"/>
  <c r="C226" i="9"/>
  <c r="AG227" i="5"/>
  <c r="C227" i="9"/>
  <c r="E227" i="9"/>
  <c r="AG228" i="5"/>
  <c r="C228" i="9"/>
  <c r="E228" i="9"/>
  <c r="AG229" i="5"/>
  <c r="C229" i="9"/>
  <c r="E229" i="9"/>
  <c r="AG230" i="5"/>
  <c r="C230" i="9"/>
  <c r="AG231" i="5"/>
  <c r="C231" i="9"/>
  <c r="E231" i="9"/>
  <c r="AG232" i="5"/>
  <c r="C232" i="9"/>
  <c r="E232" i="9"/>
  <c r="AG233" i="5"/>
  <c r="C233" i="9"/>
  <c r="E233" i="9"/>
  <c r="AG234" i="5"/>
  <c r="C234" i="9"/>
  <c r="AG235" i="5"/>
  <c r="C235" i="9"/>
  <c r="E235" i="9"/>
  <c r="AG236" i="5"/>
  <c r="C236" i="9"/>
  <c r="E236" i="9"/>
  <c r="AG237" i="5"/>
  <c r="C237" i="9"/>
  <c r="E237" i="9"/>
  <c r="AG238" i="5"/>
  <c r="C238" i="9"/>
  <c r="AG239" i="5"/>
  <c r="C239" i="9"/>
  <c r="E239" i="9"/>
  <c r="AG240" i="5"/>
  <c r="C240" i="9"/>
  <c r="E240" i="9"/>
  <c r="AG241" i="5"/>
  <c r="C241" i="9"/>
  <c r="E241" i="9"/>
  <c r="AG242" i="5"/>
  <c r="C242" i="9"/>
  <c r="AG243" i="5"/>
  <c r="C243" i="9"/>
  <c r="E243" i="9"/>
  <c r="AG244" i="5"/>
  <c r="C244" i="9"/>
  <c r="E244" i="9"/>
  <c r="AG245" i="5"/>
  <c r="C245" i="9"/>
  <c r="E245" i="9"/>
  <c r="AG246" i="5"/>
  <c r="C246" i="9"/>
  <c r="AG247" i="5"/>
  <c r="C247" i="9"/>
  <c r="E247" i="9"/>
  <c r="AG248" i="5"/>
  <c r="C248" i="9"/>
  <c r="E248" i="9"/>
  <c r="AG249" i="5"/>
  <c r="C249" i="9"/>
  <c r="E249" i="9"/>
  <c r="AG250" i="5"/>
  <c r="C250" i="9"/>
  <c r="AG251" i="5"/>
  <c r="C251" i="9"/>
  <c r="E251" i="9"/>
  <c r="AG252" i="5"/>
  <c r="C252" i="9"/>
  <c r="E252" i="9"/>
  <c r="AG253" i="5"/>
  <c r="C253" i="9"/>
  <c r="E253" i="9"/>
  <c r="AG254" i="5"/>
  <c r="C254" i="9"/>
  <c r="AG255" i="5"/>
  <c r="C255" i="9"/>
  <c r="E255" i="9"/>
  <c r="AG256" i="5"/>
  <c r="C256" i="9"/>
  <c r="E256" i="9"/>
  <c r="AG257" i="5"/>
  <c r="C257" i="9"/>
  <c r="E257" i="9"/>
  <c r="AG258" i="5"/>
  <c r="C258" i="9"/>
  <c r="AG259" i="5"/>
  <c r="C259" i="9"/>
  <c r="E259" i="9"/>
  <c r="AG260" i="5"/>
  <c r="C260" i="9"/>
  <c r="E260" i="9"/>
  <c r="AG261" i="5"/>
  <c r="C261" i="9"/>
  <c r="E261" i="9"/>
  <c r="AG262" i="5"/>
  <c r="C262" i="9"/>
  <c r="AG263" i="5"/>
  <c r="C263" i="9"/>
  <c r="E263" i="9"/>
  <c r="AG264" i="5"/>
  <c r="C264" i="9"/>
  <c r="E264" i="9"/>
  <c r="AG265" i="5"/>
  <c r="C265" i="9"/>
  <c r="E265" i="9"/>
  <c r="AG266" i="5"/>
  <c r="C266" i="9"/>
  <c r="AG267" i="5"/>
  <c r="C267" i="9"/>
  <c r="E267" i="9"/>
  <c r="AG268" i="5"/>
  <c r="C268" i="9"/>
  <c r="E268" i="9"/>
  <c r="AG269" i="5"/>
  <c r="C269" i="9"/>
  <c r="E269" i="9"/>
  <c r="AG270" i="5"/>
  <c r="C270" i="9"/>
  <c r="AG271" i="5"/>
  <c r="C271" i="9"/>
  <c r="E271" i="9"/>
  <c r="AG272" i="5"/>
  <c r="C272" i="9"/>
  <c r="E272" i="9"/>
  <c r="AG273" i="5"/>
  <c r="C273" i="9"/>
  <c r="E273" i="9"/>
  <c r="AG274" i="5"/>
  <c r="C274" i="9"/>
  <c r="AG275" i="5"/>
  <c r="C275" i="9"/>
  <c r="E275" i="9"/>
  <c r="AG276" i="5"/>
  <c r="C276" i="9"/>
  <c r="E276" i="9"/>
  <c r="AG277" i="5"/>
  <c r="C277" i="9"/>
  <c r="E277" i="9"/>
  <c r="AG278" i="5"/>
  <c r="C278" i="9"/>
  <c r="AG279" i="5"/>
  <c r="C279" i="9"/>
  <c r="E279" i="9"/>
  <c r="AG280" i="5"/>
  <c r="C280" i="9"/>
  <c r="E280" i="9"/>
  <c r="AG281" i="5"/>
  <c r="C281" i="9"/>
  <c r="E281" i="9"/>
  <c r="AG282" i="5"/>
  <c r="C282" i="9"/>
  <c r="AG283" i="5"/>
  <c r="C283" i="9"/>
  <c r="E283" i="9"/>
  <c r="AG284" i="5"/>
  <c r="C284" i="9"/>
  <c r="E284" i="9"/>
  <c r="AG285" i="5"/>
  <c r="C285" i="9"/>
  <c r="E285" i="9"/>
  <c r="AG286" i="5"/>
  <c r="C286" i="9"/>
  <c r="AG287" i="5"/>
  <c r="C287" i="9"/>
  <c r="E287" i="9"/>
  <c r="AG288" i="5"/>
  <c r="C288" i="9"/>
  <c r="E288" i="9"/>
  <c r="AG289" i="5"/>
  <c r="C289" i="9"/>
  <c r="E289" i="9"/>
  <c r="AG290" i="5"/>
  <c r="C290" i="9"/>
  <c r="AG291" i="5"/>
  <c r="C291" i="9"/>
  <c r="E291" i="9"/>
  <c r="AG292" i="5"/>
  <c r="C292" i="9"/>
  <c r="E292" i="9"/>
  <c r="AG293" i="5"/>
  <c r="C293" i="9"/>
  <c r="E293" i="9"/>
  <c r="AG294" i="5"/>
  <c r="C294" i="9"/>
  <c r="AG295" i="5"/>
  <c r="C295" i="9"/>
  <c r="E295" i="9"/>
  <c r="AG296" i="5"/>
  <c r="C296" i="9"/>
  <c r="E296" i="9"/>
  <c r="AG297" i="5"/>
  <c r="C297" i="9"/>
  <c r="E297" i="9"/>
  <c r="AG298" i="5"/>
  <c r="C298" i="9"/>
  <c r="AG299" i="5"/>
  <c r="C299" i="9"/>
  <c r="E299" i="9"/>
  <c r="AG300" i="5"/>
  <c r="C300" i="9"/>
  <c r="E300" i="9"/>
  <c r="AG301" i="5"/>
  <c r="C301" i="9"/>
  <c r="E301" i="9"/>
  <c r="AG302" i="5"/>
  <c r="C302" i="9"/>
  <c r="AG303" i="5"/>
  <c r="C303" i="9"/>
  <c r="E303" i="9"/>
  <c r="AG304" i="5"/>
  <c r="C304" i="9"/>
  <c r="E304" i="9"/>
  <c r="AG305" i="5"/>
  <c r="C305" i="9"/>
  <c r="E305" i="9"/>
  <c r="AG306" i="5"/>
  <c r="C306" i="9"/>
  <c r="AG307" i="5"/>
  <c r="C307" i="9"/>
  <c r="E307" i="9"/>
  <c r="AG308" i="5"/>
  <c r="C308" i="9"/>
  <c r="E308" i="9"/>
  <c r="AG309" i="5"/>
  <c r="C309" i="9"/>
  <c r="E309" i="9"/>
  <c r="AG310" i="5"/>
  <c r="C310" i="9"/>
  <c r="AG311" i="5"/>
  <c r="C311" i="9"/>
  <c r="E311" i="9"/>
  <c r="AG312" i="5"/>
  <c r="C312" i="9"/>
  <c r="E312" i="9"/>
  <c r="AG313" i="5"/>
  <c r="C313" i="9"/>
  <c r="E313" i="9"/>
  <c r="AG314" i="5"/>
  <c r="C314" i="9"/>
  <c r="AG315" i="5"/>
  <c r="C315" i="9"/>
  <c r="E315" i="9"/>
  <c r="AG316" i="5"/>
  <c r="C316" i="9"/>
  <c r="E316" i="9"/>
  <c r="AG317" i="5"/>
  <c r="C317" i="9"/>
  <c r="E317" i="9"/>
  <c r="AG318" i="5"/>
  <c r="C318" i="9"/>
  <c r="AG319" i="5"/>
  <c r="C319" i="9"/>
  <c r="E319" i="9"/>
  <c r="AG320" i="5"/>
  <c r="C320" i="9"/>
  <c r="E320" i="9"/>
  <c r="AG321" i="5"/>
  <c r="C321" i="9"/>
  <c r="E321" i="9"/>
  <c r="AG322" i="5"/>
  <c r="C322" i="9"/>
  <c r="AG323" i="5"/>
  <c r="C323" i="9"/>
  <c r="E323" i="9"/>
  <c r="AG324" i="5"/>
  <c r="C324" i="9"/>
  <c r="E324" i="9"/>
  <c r="AG325" i="5"/>
  <c r="C325" i="9"/>
  <c r="E325" i="9"/>
  <c r="AG326" i="5"/>
  <c r="C326" i="9"/>
  <c r="AG327" i="5"/>
  <c r="C327" i="9"/>
  <c r="E327" i="9"/>
  <c r="AG328" i="5"/>
  <c r="C328" i="9"/>
  <c r="E328" i="9"/>
  <c r="AG329" i="5"/>
  <c r="C329" i="9"/>
  <c r="E329" i="9"/>
  <c r="AG330" i="5"/>
  <c r="C330" i="9"/>
  <c r="AG331" i="5"/>
  <c r="C331" i="9"/>
  <c r="E331" i="9"/>
  <c r="AG332" i="5"/>
  <c r="C332" i="9"/>
  <c r="E332" i="9"/>
  <c r="AG333" i="5"/>
  <c r="C333" i="9"/>
  <c r="E333" i="9"/>
  <c r="AG334" i="5"/>
  <c r="C334" i="9"/>
  <c r="AG335" i="5"/>
  <c r="C335" i="9"/>
  <c r="E335" i="9"/>
  <c r="AG336" i="5"/>
  <c r="C336" i="9"/>
  <c r="E336" i="9"/>
  <c r="AG337" i="5"/>
  <c r="C337" i="9"/>
  <c r="E337" i="9"/>
  <c r="AG338" i="5"/>
  <c r="C338" i="9"/>
  <c r="AG339" i="5"/>
  <c r="C339" i="9"/>
  <c r="E339" i="9"/>
  <c r="AG340" i="5"/>
  <c r="C340" i="9"/>
  <c r="E340" i="9"/>
  <c r="AG341" i="5"/>
  <c r="C341" i="9"/>
  <c r="E341" i="9"/>
  <c r="AG342" i="5"/>
  <c r="C342" i="9"/>
  <c r="AG343" i="5"/>
  <c r="C343" i="9"/>
  <c r="E343" i="9"/>
  <c r="AG344" i="5"/>
  <c r="C344" i="9"/>
  <c r="E344" i="9"/>
  <c r="AG345" i="5"/>
  <c r="C345" i="9"/>
  <c r="E345" i="9"/>
  <c r="AG346" i="5"/>
  <c r="C346" i="9"/>
  <c r="AG347" i="5"/>
  <c r="C347" i="9"/>
  <c r="E347" i="9"/>
  <c r="AG348" i="5"/>
  <c r="C348" i="9"/>
  <c r="E348" i="9"/>
  <c r="AG349" i="5"/>
  <c r="C349" i="9"/>
  <c r="E349" i="9"/>
  <c r="AG350" i="5"/>
  <c r="C350" i="9"/>
  <c r="AG351" i="5"/>
  <c r="C351" i="9"/>
  <c r="E351" i="9"/>
  <c r="AG352" i="5"/>
  <c r="C352" i="9"/>
  <c r="E352" i="9"/>
  <c r="AG353" i="5"/>
  <c r="C353" i="9"/>
  <c r="E353" i="9"/>
  <c r="AG354" i="5"/>
  <c r="C354" i="9"/>
  <c r="AG355" i="5"/>
  <c r="C355" i="9"/>
  <c r="E355" i="9"/>
  <c r="AG356" i="5"/>
  <c r="C356" i="9"/>
  <c r="E356" i="9"/>
  <c r="AG357" i="5"/>
  <c r="C357" i="9"/>
  <c r="E357" i="9"/>
  <c r="AG358" i="5"/>
  <c r="C358" i="9"/>
  <c r="AG359" i="5"/>
  <c r="C359" i="9"/>
  <c r="E359" i="9"/>
  <c r="AG360" i="5"/>
  <c r="C360" i="9"/>
  <c r="E360" i="9"/>
  <c r="AG361" i="5"/>
  <c r="C361" i="9"/>
  <c r="E361" i="9"/>
  <c r="AG362" i="5"/>
  <c r="C362" i="9"/>
  <c r="AG363" i="5"/>
  <c r="C363" i="9"/>
  <c r="E363" i="9"/>
  <c r="AG364" i="5"/>
  <c r="C364" i="9"/>
  <c r="E364" i="9"/>
  <c r="AG365" i="5"/>
  <c r="C365" i="9"/>
  <c r="E365" i="9"/>
  <c r="AG366" i="5"/>
  <c r="C366" i="9"/>
  <c r="AG367" i="5"/>
  <c r="C367" i="9"/>
  <c r="E367" i="9"/>
  <c r="AG368" i="5"/>
  <c r="C368" i="9"/>
  <c r="E368" i="9"/>
  <c r="AG369" i="5"/>
  <c r="C369" i="9"/>
  <c r="E369" i="9"/>
  <c r="AG370" i="5"/>
  <c r="C370" i="9"/>
  <c r="AG371" i="5"/>
  <c r="C371" i="9"/>
  <c r="E371" i="9"/>
  <c r="AG372" i="5"/>
  <c r="C372" i="9"/>
  <c r="E372" i="9"/>
  <c r="AG373" i="5"/>
  <c r="C373" i="9"/>
  <c r="E373" i="9"/>
  <c r="AG374" i="5"/>
  <c r="C374" i="9"/>
  <c r="AG375" i="5"/>
  <c r="C375" i="9"/>
  <c r="E375" i="9"/>
  <c r="AG376" i="5"/>
  <c r="C376" i="9"/>
  <c r="E376" i="9"/>
  <c r="AG377" i="5"/>
  <c r="C377" i="9"/>
  <c r="E377" i="9"/>
  <c r="AG378" i="5"/>
  <c r="C378" i="9"/>
  <c r="AG379" i="5"/>
  <c r="C379" i="9"/>
  <c r="E379" i="9"/>
  <c r="AG380" i="5"/>
  <c r="C380" i="9"/>
  <c r="E380" i="9"/>
  <c r="AG381" i="5"/>
  <c r="C381" i="9"/>
  <c r="E381" i="9"/>
  <c r="AG382" i="5"/>
  <c r="C382" i="9"/>
  <c r="AG383" i="5"/>
  <c r="C383" i="9"/>
  <c r="E383" i="9"/>
  <c r="AG384" i="5"/>
  <c r="C384" i="9"/>
  <c r="E384" i="9"/>
  <c r="AG385" i="5"/>
  <c r="C385" i="9"/>
  <c r="E385" i="9"/>
  <c r="AG386" i="5"/>
  <c r="C386" i="9"/>
  <c r="AG387" i="5"/>
  <c r="C387" i="9"/>
  <c r="E387" i="9"/>
  <c r="AG388" i="5"/>
  <c r="C388" i="9"/>
  <c r="E388" i="9"/>
  <c r="AG389" i="5"/>
  <c r="C389" i="9"/>
  <c r="E389" i="9"/>
  <c r="AG390" i="5"/>
  <c r="C390" i="9"/>
  <c r="AG391" i="5"/>
  <c r="C391" i="9"/>
  <c r="E391" i="9"/>
  <c r="AG392" i="5"/>
  <c r="C392" i="9"/>
  <c r="E392" i="9"/>
  <c r="AG393" i="5"/>
  <c r="C393" i="9"/>
  <c r="E393" i="9"/>
  <c r="AG394" i="5"/>
  <c r="C394" i="9"/>
  <c r="AG395" i="5"/>
  <c r="C395" i="9"/>
  <c r="E395" i="9"/>
  <c r="AG396" i="5"/>
  <c r="C396" i="9"/>
  <c r="E396" i="9"/>
  <c r="AG397" i="5"/>
  <c r="C397" i="9"/>
  <c r="E397" i="9"/>
  <c r="AG398" i="5"/>
  <c r="C398" i="9"/>
  <c r="AG399" i="5"/>
  <c r="C399" i="9"/>
  <c r="E399" i="9"/>
  <c r="AG400" i="5"/>
  <c r="C400" i="9"/>
  <c r="E400" i="9"/>
  <c r="AG401" i="5"/>
  <c r="C401" i="9"/>
  <c r="E401" i="9"/>
  <c r="AG402" i="5"/>
  <c r="C402" i="9"/>
  <c r="AG403" i="5"/>
  <c r="C403" i="9"/>
  <c r="E403" i="9"/>
  <c r="AG404" i="5"/>
  <c r="C404" i="9"/>
  <c r="E404" i="9"/>
  <c r="AG405" i="5"/>
  <c r="C405" i="9"/>
  <c r="E405" i="9"/>
  <c r="AG406" i="5"/>
  <c r="C406" i="9"/>
  <c r="AG407" i="5"/>
  <c r="C407" i="9"/>
  <c r="E407" i="9"/>
  <c r="AG408" i="5"/>
  <c r="C408" i="9"/>
  <c r="E408" i="9"/>
  <c r="AG409" i="5"/>
  <c r="C409" i="9"/>
  <c r="E409" i="9"/>
  <c r="AG410" i="5"/>
  <c r="C410" i="9"/>
  <c r="AG411" i="5"/>
  <c r="C411" i="9"/>
  <c r="E411" i="9"/>
  <c r="AG412" i="5"/>
  <c r="C412" i="9"/>
  <c r="E412" i="9"/>
  <c r="AG413" i="5"/>
  <c r="C413" i="9"/>
  <c r="E413" i="9"/>
  <c r="AG414" i="5"/>
  <c r="C414" i="9"/>
  <c r="AG415" i="5"/>
  <c r="C415" i="9"/>
  <c r="E415" i="9"/>
  <c r="AG416" i="5"/>
  <c r="C416" i="9"/>
  <c r="E416" i="9"/>
  <c r="AG417" i="5"/>
  <c r="C417" i="9"/>
  <c r="E417" i="9"/>
  <c r="AG418" i="5"/>
  <c r="C418" i="9"/>
  <c r="AG419" i="5"/>
  <c r="C419" i="9"/>
  <c r="E419" i="9"/>
  <c r="AG420" i="5"/>
  <c r="C420" i="9"/>
  <c r="E420" i="9"/>
  <c r="AG421" i="5"/>
  <c r="C421" i="9"/>
  <c r="E421" i="9"/>
  <c r="AG422" i="5"/>
  <c r="C422" i="9"/>
  <c r="AG423" i="5"/>
  <c r="C423" i="9"/>
  <c r="E423" i="9"/>
  <c r="AG424" i="5"/>
  <c r="C424" i="9"/>
  <c r="E424" i="9"/>
  <c r="AG425" i="5"/>
  <c r="C425" i="9"/>
  <c r="E425" i="9"/>
  <c r="AG426" i="5"/>
  <c r="C426" i="9"/>
  <c r="AG427" i="5"/>
  <c r="C427" i="9"/>
  <c r="E427" i="9"/>
  <c r="AG428" i="5"/>
  <c r="C428" i="9"/>
  <c r="E428" i="9"/>
  <c r="AG429" i="5"/>
  <c r="C429" i="9"/>
  <c r="E429" i="9"/>
  <c r="AG430" i="5"/>
  <c r="C430" i="9"/>
  <c r="AG431" i="5"/>
  <c r="C431" i="9"/>
  <c r="E431" i="9"/>
  <c r="AG432" i="5"/>
  <c r="C432" i="9"/>
  <c r="E432" i="9"/>
  <c r="AG433" i="5"/>
  <c r="C433" i="9"/>
  <c r="E433" i="9"/>
  <c r="AG434" i="5"/>
  <c r="C434" i="9"/>
  <c r="AG435" i="5"/>
  <c r="C435" i="9"/>
  <c r="E435" i="9"/>
  <c r="AG436" i="5"/>
  <c r="C436" i="9"/>
  <c r="E436" i="9"/>
  <c r="AG437" i="5"/>
  <c r="C437" i="9"/>
  <c r="E437" i="9"/>
  <c r="AG438" i="5"/>
  <c r="C438" i="9"/>
  <c r="AG439" i="5"/>
  <c r="C439" i="9"/>
  <c r="E439" i="9"/>
  <c r="AG440" i="5"/>
  <c r="C440" i="9"/>
  <c r="E440" i="9"/>
  <c r="AG441" i="5"/>
  <c r="C441" i="9"/>
  <c r="E441" i="9"/>
  <c r="AG442" i="5"/>
  <c r="C442" i="9"/>
  <c r="AG443" i="5"/>
  <c r="C443" i="9"/>
  <c r="E443" i="9"/>
  <c r="AG444" i="5"/>
  <c r="C444" i="9"/>
  <c r="E444" i="9"/>
  <c r="AG445" i="5"/>
  <c r="C445" i="9"/>
  <c r="E445" i="9"/>
  <c r="AG446" i="5"/>
  <c r="C446" i="9"/>
  <c r="AG447" i="5"/>
  <c r="C447" i="9"/>
  <c r="E447" i="9"/>
  <c r="AG448" i="5"/>
  <c r="C448" i="9"/>
  <c r="E448" i="9"/>
  <c r="AG449" i="5"/>
  <c r="C449" i="9"/>
  <c r="E449" i="9"/>
  <c r="AG450" i="5"/>
  <c r="C450" i="9"/>
  <c r="AG451" i="5"/>
  <c r="C451" i="9"/>
  <c r="E451" i="9"/>
  <c r="AG452" i="5"/>
  <c r="C452" i="9"/>
  <c r="E452" i="9"/>
  <c r="AG453" i="5"/>
  <c r="C453" i="9"/>
  <c r="E453" i="9"/>
  <c r="AG454" i="5"/>
  <c r="C454" i="9"/>
  <c r="AG455" i="5"/>
  <c r="C455" i="9"/>
  <c r="E455" i="9"/>
  <c r="AG456" i="5"/>
  <c r="C456" i="9"/>
  <c r="E456" i="9"/>
  <c r="AG457" i="5"/>
  <c r="C457" i="9"/>
  <c r="E457" i="9"/>
  <c r="AG458" i="5"/>
  <c r="C458" i="9"/>
  <c r="AG459" i="5"/>
  <c r="C459" i="9"/>
  <c r="E459" i="9"/>
  <c r="AG460" i="5"/>
  <c r="C460" i="9"/>
  <c r="E460" i="9"/>
  <c r="AG461" i="5"/>
  <c r="C461" i="9"/>
  <c r="E461" i="9"/>
  <c r="AG462" i="5"/>
  <c r="C462" i="9"/>
  <c r="AG463" i="5"/>
  <c r="C463" i="9"/>
  <c r="E463" i="9"/>
  <c r="AG464" i="5"/>
  <c r="C464" i="9"/>
  <c r="E464" i="9"/>
  <c r="AG465" i="5"/>
  <c r="C465" i="9"/>
  <c r="E465" i="9"/>
  <c r="AG466" i="5"/>
  <c r="C466" i="9"/>
  <c r="AG467" i="5"/>
  <c r="C467" i="9"/>
  <c r="E467" i="9"/>
  <c r="AG468" i="5"/>
  <c r="C468" i="9"/>
  <c r="E468" i="9"/>
  <c r="AG469" i="5"/>
  <c r="C469" i="9"/>
  <c r="E469" i="9"/>
  <c r="AG470" i="5"/>
  <c r="C470" i="9"/>
  <c r="AG471" i="5"/>
  <c r="C471" i="9"/>
  <c r="E471" i="9"/>
  <c r="AG472" i="5"/>
  <c r="C472" i="9"/>
  <c r="E472" i="9"/>
  <c r="AG473" i="5"/>
  <c r="C473" i="9"/>
  <c r="E473" i="9"/>
  <c r="AG474" i="5"/>
  <c r="C474" i="9"/>
  <c r="AG475" i="5"/>
  <c r="C475" i="9"/>
  <c r="E475" i="9"/>
  <c r="AG476" i="5"/>
  <c r="C476" i="9"/>
  <c r="E476" i="9"/>
  <c r="AG477" i="5"/>
  <c r="C477" i="9"/>
  <c r="E477" i="9"/>
  <c r="AG478" i="5"/>
  <c r="C478" i="9"/>
  <c r="AG479" i="5"/>
  <c r="C479" i="9"/>
  <c r="E479" i="9"/>
  <c r="AG480" i="5"/>
  <c r="C480" i="9"/>
  <c r="E480" i="9"/>
  <c r="AG481" i="5"/>
  <c r="C481" i="9"/>
  <c r="E481" i="9"/>
  <c r="AG482" i="5"/>
  <c r="C482" i="9"/>
  <c r="AG483" i="5"/>
  <c r="C483" i="9"/>
  <c r="E483" i="9"/>
  <c r="AG484" i="5"/>
  <c r="C484" i="9"/>
  <c r="E484" i="9"/>
  <c r="AG485" i="5"/>
  <c r="C485" i="9"/>
  <c r="E485" i="9"/>
  <c r="AG486" i="5"/>
  <c r="C486" i="9"/>
  <c r="AG487" i="5"/>
  <c r="C487" i="9"/>
  <c r="E487" i="9"/>
  <c r="AG488" i="5"/>
  <c r="C488" i="9"/>
  <c r="E488" i="9"/>
  <c r="AG489" i="5"/>
  <c r="C489" i="9"/>
  <c r="E489" i="9"/>
  <c r="AG490" i="5"/>
  <c r="C490" i="9"/>
  <c r="AG491" i="5"/>
  <c r="C491" i="9"/>
  <c r="E491" i="9"/>
  <c r="AG492" i="5"/>
  <c r="C492" i="9"/>
  <c r="E492" i="9"/>
  <c r="AG493" i="5"/>
  <c r="C493" i="9"/>
  <c r="E493" i="9"/>
  <c r="AG494" i="5"/>
  <c r="C494" i="9"/>
  <c r="AG495" i="5"/>
  <c r="C495" i="9"/>
  <c r="E495" i="9"/>
  <c r="AG496" i="5"/>
  <c r="C496" i="9"/>
  <c r="E496" i="9"/>
  <c r="AG497" i="5"/>
  <c r="C497" i="9"/>
  <c r="E497" i="9"/>
  <c r="AG498" i="5"/>
  <c r="C498" i="9"/>
  <c r="AG499" i="5"/>
  <c r="C499" i="9"/>
  <c r="E499" i="9"/>
  <c r="AG500" i="5"/>
  <c r="C500" i="9"/>
  <c r="E500" i="9"/>
  <c r="AG501" i="5"/>
  <c r="C501" i="9"/>
  <c r="E501" i="9"/>
  <c r="AG502" i="5"/>
  <c r="C502" i="9"/>
  <c r="AG503" i="5"/>
  <c r="C503" i="9"/>
  <c r="E503" i="9"/>
  <c r="AG504" i="5"/>
  <c r="C504" i="9"/>
  <c r="E504" i="9"/>
  <c r="AG505" i="5"/>
  <c r="C505" i="9"/>
  <c r="E505" i="9"/>
  <c r="AG506" i="5"/>
  <c r="C506" i="9"/>
  <c r="AG507" i="5"/>
  <c r="C507" i="9"/>
  <c r="E507" i="9"/>
  <c r="AG508" i="5"/>
  <c r="C508" i="9"/>
  <c r="E508" i="9"/>
  <c r="AG509" i="5"/>
  <c r="C509" i="9"/>
  <c r="E509" i="9"/>
  <c r="AG510" i="5"/>
  <c r="C510" i="9"/>
  <c r="AG511" i="5"/>
  <c r="C511" i="9"/>
  <c r="E511" i="9"/>
  <c r="AG512" i="5"/>
  <c r="C512" i="9"/>
  <c r="E512" i="9"/>
  <c r="AG513" i="5"/>
  <c r="C513" i="9"/>
  <c r="E513" i="9"/>
  <c r="AG514" i="5"/>
  <c r="C514" i="9"/>
  <c r="AG515" i="5"/>
  <c r="C515" i="9"/>
  <c r="E515" i="9"/>
  <c r="AG516" i="5"/>
  <c r="C516" i="9"/>
  <c r="E516" i="9"/>
  <c r="AG517" i="5"/>
  <c r="C517" i="9"/>
  <c r="E517" i="9"/>
  <c r="AG518" i="5"/>
  <c r="C518" i="9"/>
  <c r="AG519" i="5"/>
  <c r="C519" i="9"/>
  <c r="E519" i="9"/>
  <c r="AG520" i="5"/>
  <c r="C520" i="9"/>
  <c r="E520" i="9"/>
  <c r="AG521" i="5"/>
  <c r="C521" i="9"/>
  <c r="E521" i="9"/>
  <c r="AG522" i="5"/>
  <c r="C522" i="9"/>
  <c r="AG523" i="5"/>
  <c r="C523" i="9"/>
  <c r="E523" i="9"/>
  <c r="AG524" i="5"/>
  <c r="C524" i="9"/>
  <c r="E524" i="9"/>
  <c r="AG525" i="5"/>
  <c r="C525" i="9"/>
  <c r="E525" i="9"/>
  <c r="AG526" i="5"/>
  <c r="C526" i="9"/>
  <c r="AG527" i="5"/>
  <c r="C527" i="9"/>
  <c r="E527" i="9"/>
  <c r="AG528" i="5"/>
  <c r="C528" i="9"/>
  <c r="E528" i="9"/>
  <c r="AG529" i="5"/>
  <c r="C529" i="9"/>
  <c r="E529" i="9"/>
  <c r="AG530" i="5"/>
  <c r="C530" i="9"/>
  <c r="AG531" i="5"/>
  <c r="C531" i="9"/>
  <c r="E531" i="9"/>
  <c r="AG532" i="5"/>
  <c r="C532" i="9"/>
  <c r="E532" i="9"/>
  <c r="AG533" i="5"/>
  <c r="C533" i="9"/>
  <c r="E533" i="9"/>
  <c r="AG534" i="5"/>
  <c r="C534" i="9"/>
  <c r="AG535" i="5"/>
  <c r="C535" i="9"/>
  <c r="E535" i="9"/>
  <c r="AG536" i="5"/>
  <c r="C536" i="9"/>
  <c r="E536" i="9"/>
  <c r="AG537" i="5"/>
  <c r="C537" i="9"/>
  <c r="E537" i="9"/>
  <c r="AG538" i="5"/>
  <c r="C538" i="9"/>
  <c r="AG539" i="5"/>
  <c r="C539" i="9"/>
  <c r="E539" i="9"/>
  <c r="AG540" i="5"/>
  <c r="C540" i="9"/>
  <c r="E540" i="9"/>
  <c r="AG541" i="5"/>
  <c r="C541" i="9"/>
  <c r="E541" i="9"/>
  <c r="AG542" i="5"/>
  <c r="C542" i="9"/>
  <c r="AG543" i="5"/>
  <c r="C543" i="9"/>
  <c r="E543" i="9"/>
  <c r="AG544" i="5"/>
  <c r="C544" i="9"/>
  <c r="E544" i="9"/>
  <c r="AG545" i="5"/>
  <c r="C545" i="9"/>
  <c r="E545" i="9"/>
  <c r="AG546" i="5"/>
  <c r="C546" i="9"/>
  <c r="AG547" i="5"/>
  <c r="C547" i="9"/>
  <c r="E547" i="9"/>
  <c r="AG548" i="5"/>
  <c r="C548" i="9"/>
  <c r="E548" i="9"/>
  <c r="AG549" i="5"/>
  <c r="C549" i="9"/>
  <c r="E549" i="9"/>
  <c r="AG550" i="5"/>
  <c r="C550" i="9"/>
  <c r="AG551" i="5"/>
  <c r="C551" i="9"/>
  <c r="E551" i="9"/>
  <c r="AG552" i="5"/>
  <c r="C552" i="9"/>
  <c r="E552" i="9"/>
  <c r="AG553" i="5"/>
  <c r="C553" i="9"/>
  <c r="E553" i="9"/>
  <c r="AG554" i="5"/>
  <c r="C554" i="9"/>
  <c r="AG555" i="5"/>
  <c r="C555" i="9"/>
  <c r="E555" i="9"/>
  <c r="AG556" i="5"/>
  <c r="C556" i="9"/>
  <c r="E556" i="9"/>
  <c r="AG557" i="5"/>
  <c r="C557" i="9"/>
  <c r="E557" i="9"/>
  <c r="AG558" i="5"/>
  <c r="C558" i="9"/>
  <c r="AG559" i="5"/>
  <c r="C559" i="9"/>
  <c r="E559" i="9"/>
  <c r="AG560" i="5"/>
  <c r="C560" i="9"/>
  <c r="E560" i="9"/>
  <c r="AG561" i="5"/>
  <c r="C561" i="9"/>
  <c r="E561" i="9"/>
  <c r="AG562" i="5"/>
  <c r="C562" i="9"/>
  <c r="AG563" i="5"/>
  <c r="C563" i="9"/>
  <c r="E563" i="9"/>
  <c r="AG564" i="5"/>
  <c r="C564" i="9"/>
  <c r="E564" i="9"/>
  <c r="AG565" i="5"/>
  <c r="C565" i="9"/>
  <c r="E565" i="9"/>
  <c r="AG566" i="5"/>
  <c r="C566" i="9"/>
  <c r="AG567" i="5"/>
  <c r="C567" i="9"/>
  <c r="E567" i="9"/>
  <c r="AG568" i="5"/>
  <c r="C568" i="9"/>
  <c r="E568" i="9"/>
  <c r="AG569" i="5"/>
  <c r="C569" i="9"/>
  <c r="E569" i="9"/>
  <c r="AG570" i="5"/>
  <c r="C570" i="9"/>
  <c r="AG571" i="5"/>
  <c r="C571" i="9"/>
  <c r="E571" i="9"/>
  <c r="AG572" i="5"/>
  <c r="C572" i="9"/>
  <c r="E572" i="9"/>
  <c r="AG573" i="5"/>
  <c r="C573" i="9"/>
  <c r="E573" i="9"/>
  <c r="AG574" i="5"/>
  <c r="C574" i="9"/>
  <c r="AG575" i="5"/>
  <c r="C575" i="9"/>
  <c r="E575" i="9"/>
  <c r="AG576" i="5"/>
  <c r="C576" i="9"/>
  <c r="E576" i="9"/>
  <c r="AG577" i="5"/>
  <c r="C577" i="9"/>
  <c r="E577" i="9"/>
  <c r="AG578" i="5"/>
  <c r="C578" i="9"/>
  <c r="AG579" i="5"/>
  <c r="C579" i="9"/>
  <c r="E579" i="9"/>
  <c r="AG580" i="5"/>
  <c r="C580" i="9"/>
  <c r="E580" i="9"/>
  <c r="AG581" i="5"/>
  <c r="C581" i="9"/>
  <c r="E581" i="9"/>
  <c r="AG582" i="5"/>
  <c r="C582" i="9"/>
  <c r="AG583" i="5"/>
  <c r="C583" i="9"/>
  <c r="E583" i="9"/>
  <c r="AG584" i="5"/>
  <c r="C584" i="9"/>
  <c r="E584" i="9"/>
  <c r="AG585" i="5"/>
  <c r="C585" i="9"/>
  <c r="E585" i="9"/>
  <c r="AG586" i="5"/>
  <c r="C586" i="9"/>
  <c r="AG587" i="5"/>
  <c r="C587" i="9"/>
  <c r="E587" i="9"/>
  <c r="AG588" i="5"/>
  <c r="C588" i="9"/>
  <c r="E588" i="9"/>
  <c r="AG589" i="5"/>
  <c r="C589" i="9"/>
  <c r="E589" i="9"/>
  <c r="AG590" i="5"/>
  <c r="C590" i="9"/>
  <c r="AG591" i="5"/>
  <c r="C591" i="9"/>
  <c r="E591" i="9"/>
  <c r="AG592" i="5"/>
  <c r="C592" i="9"/>
  <c r="E592" i="9"/>
  <c r="AG593" i="5"/>
  <c r="C593" i="9"/>
  <c r="E593" i="9"/>
  <c r="AG594" i="5"/>
  <c r="C594" i="9"/>
  <c r="AG595" i="5"/>
  <c r="C595" i="9"/>
  <c r="E595" i="9"/>
  <c r="AG596" i="5"/>
  <c r="C596" i="9"/>
  <c r="E596" i="9"/>
  <c r="AG597" i="5"/>
  <c r="C597" i="9"/>
  <c r="E597" i="9"/>
  <c r="AG598" i="5"/>
  <c r="C598" i="9"/>
  <c r="AG599" i="5"/>
  <c r="C599" i="9"/>
  <c r="E599" i="9"/>
  <c r="AG600" i="5"/>
  <c r="C600" i="9"/>
  <c r="E600" i="9"/>
  <c r="AG601" i="5"/>
  <c r="C601" i="9"/>
  <c r="E601" i="9"/>
  <c r="AG602" i="5"/>
  <c r="C602" i="9"/>
  <c r="AG603" i="5"/>
  <c r="C603" i="9"/>
  <c r="E603" i="9"/>
  <c r="AG604" i="5"/>
  <c r="C604" i="9"/>
  <c r="E604" i="9"/>
  <c r="AG605" i="5"/>
  <c r="C605" i="9"/>
  <c r="E605" i="9"/>
  <c r="AG606" i="5"/>
  <c r="C606" i="9"/>
  <c r="AG607" i="5"/>
  <c r="C607" i="9"/>
  <c r="E607" i="9"/>
  <c r="AG608" i="5"/>
  <c r="C608" i="9"/>
  <c r="E608" i="9"/>
  <c r="AG609" i="5"/>
  <c r="C609" i="9"/>
  <c r="E609" i="9"/>
  <c r="AG610" i="5"/>
  <c r="C610" i="9"/>
  <c r="AG611" i="5"/>
  <c r="C611" i="9"/>
  <c r="E611" i="9"/>
  <c r="AG612" i="5"/>
  <c r="C612" i="9"/>
  <c r="E612" i="9"/>
  <c r="AG613" i="5"/>
  <c r="C613" i="9"/>
  <c r="E613" i="9"/>
  <c r="AG614" i="5"/>
  <c r="C614" i="9"/>
  <c r="AG615" i="5"/>
  <c r="C615" i="9"/>
  <c r="E615" i="9"/>
  <c r="AG616" i="5"/>
  <c r="C616" i="9"/>
  <c r="E616" i="9"/>
  <c r="AG617" i="5"/>
  <c r="C617" i="9"/>
  <c r="E617" i="9"/>
  <c r="AG618" i="5"/>
  <c r="C618" i="9"/>
  <c r="AG619" i="5"/>
  <c r="C619" i="9"/>
  <c r="E619" i="9"/>
  <c r="AG620" i="5"/>
  <c r="C620" i="9"/>
  <c r="E620" i="9"/>
  <c r="AG621" i="5"/>
  <c r="C621" i="9"/>
  <c r="E621" i="9"/>
  <c r="AG622" i="5"/>
  <c r="C622" i="9"/>
  <c r="AG623" i="5"/>
  <c r="C623" i="9"/>
  <c r="E623" i="9"/>
  <c r="AG624" i="5"/>
  <c r="C624" i="9"/>
  <c r="E624" i="9"/>
  <c r="AG625" i="5"/>
  <c r="C625" i="9"/>
  <c r="E625" i="9"/>
  <c r="AG626" i="5"/>
  <c r="C626" i="9"/>
  <c r="AG627" i="5"/>
  <c r="C627" i="9"/>
  <c r="E627" i="9"/>
  <c r="AG628" i="5"/>
  <c r="C628" i="9"/>
  <c r="E628" i="9"/>
  <c r="AG629" i="5"/>
  <c r="C629" i="9"/>
  <c r="E629" i="9"/>
  <c r="AG630" i="5"/>
  <c r="C630" i="9"/>
  <c r="AG631" i="5"/>
  <c r="C631" i="9"/>
  <c r="E631" i="9"/>
  <c r="AG632" i="5"/>
  <c r="C632" i="9"/>
  <c r="E632" i="9"/>
  <c r="AG633" i="5"/>
  <c r="C633" i="9"/>
  <c r="E633" i="9"/>
  <c r="AG634" i="5"/>
  <c r="C634" i="9"/>
  <c r="AG635" i="5"/>
  <c r="C635" i="9"/>
  <c r="E635" i="9"/>
  <c r="AG636" i="5"/>
  <c r="C636" i="9"/>
  <c r="E636" i="9"/>
  <c r="AG637" i="5"/>
  <c r="C637" i="9"/>
  <c r="E637" i="9"/>
  <c r="AG638" i="5"/>
  <c r="C638" i="9"/>
  <c r="AG639" i="5"/>
  <c r="C639" i="9"/>
  <c r="E639" i="9"/>
  <c r="AG640" i="5"/>
  <c r="C640" i="9"/>
  <c r="E640" i="9"/>
  <c r="AG641" i="5"/>
  <c r="C641" i="9"/>
  <c r="E641" i="9"/>
  <c r="AG642" i="5"/>
  <c r="C642" i="9"/>
  <c r="AG643" i="5"/>
  <c r="C643" i="9"/>
  <c r="E643" i="9"/>
  <c r="AG644" i="5"/>
  <c r="C644" i="9"/>
  <c r="E644" i="9"/>
  <c r="AG645" i="5"/>
  <c r="C645" i="9"/>
  <c r="E645" i="9"/>
  <c r="AG646" i="5"/>
  <c r="C646" i="9"/>
  <c r="AG647" i="5"/>
  <c r="C647" i="9"/>
  <c r="E647" i="9"/>
  <c r="AG648" i="5"/>
  <c r="C648" i="9"/>
  <c r="E648" i="9"/>
  <c r="AG649" i="5"/>
  <c r="C649" i="9"/>
  <c r="E649" i="9"/>
  <c r="AG650" i="5"/>
  <c r="C650" i="9"/>
  <c r="AG651" i="5"/>
  <c r="C651" i="9"/>
  <c r="E651" i="9"/>
  <c r="AG652" i="5"/>
  <c r="C652" i="9"/>
  <c r="E652" i="9"/>
  <c r="AG653" i="5"/>
  <c r="C653" i="9"/>
  <c r="E653" i="9"/>
  <c r="AG654" i="5"/>
  <c r="C654" i="9"/>
  <c r="AG655" i="5"/>
  <c r="C655" i="9"/>
  <c r="E655" i="9"/>
  <c r="AG656" i="5"/>
  <c r="C656" i="9"/>
  <c r="E656" i="9"/>
  <c r="AG657" i="5"/>
  <c r="C657" i="9"/>
  <c r="E657" i="9"/>
  <c r="AG658" i="5"/>
  <c r="C658" i="9"/>
  <c r="AG659" i="5"/>
  <c r="C659" i="9"/>
  <c r="AG660" i="5"/>
  <c r="C660" i="9"/>
  <c r="E660" i="9"/>
  <c r="AG661" i="5"/>
  <c r="C661" i="9"/>
  <c r="E661" i="9"/>
  <c r="AG662" i="5"/>
  <c r="C662" i="9"/>
  <c r="AG663" i="5"/>
  <c r="C663" i="9"/>
  <c r="AG664" i="5"/>
  <c r="C664" i="9"/>
  <c r="E664" i="9"/>
  <c r="AG665" i="5"/>
  <c r="C665" i="9"/>
  <c r="E665" i="9"/>
  <c r="AG666" i="5"/>
  <c r="C666" i="9"/>
  <c r="AG667" i="5"/>
  <c r="C667" i="9"/>
  <c r="AG668" i="5"/>
  <c r="C668" i="9"/>
  <c r="E668" i="9"/>
  <c r="AG669" i="5"/>
  <c r="C669" i="9"/>
  <c r="E669" i="9"/>
  <c r="AG670" i="5"/>
  <c r="C670" i="9"/>
  <c r="AG671" i="5"/>
  <c r="C671" i="9"/>
  <c r="AG672" i="5"/>
  <c r="C672" i="9"/>
  <c r="E672" i="9"/>
  <c r="AG673" i="5"/>
  <c r="C673" i="9"/>
  <c r="E673" i="9"/>
  <c r="AG674" i="5"/>
  <c r="C674" i="9"/>
  <c r="AG675" i="5"/>
  <c r="C675" i="9"/>
  <c r="AG676" i="5"/>
  <c r="C676" i="9"/>
  <c r="E676" i="9"/>
  <c r="AG677" i="5"/>
  <c r="C677" i="9"/>
  <c r="E677" i="9"/>
  <c r="AG678" i="5"/>
  <c r="C678" i="9"/>
  <c r="AG679" i="5"/>
  <c r="C679" i="9"/>
  <c r="AG680" i="5"/>
  <c r="C680" i="9"/>
  <c r="E680" i="9"/>
  <c r="AG681" i="5"/>
  <c r="C681" i="9"/>
  <c r="E681" i="9"/>
  <c r="AG682" i="5"/>
  <c r="C682" i="9"/>
  <c r="AG683" i="5"/>
  <c r="C683" i="9"/>
  <c r="AG684" i="5"/>
  <c r="C684" i="9"/>
  <c r="E684" i="9"/>
  <c r="AG685" i="5"/>
  <c r="C685" i="9"/>
  <c r="E685" i="9"/>
  <c r="AG686" i="5"/>
  <c r="C686" i="9"/>
  <c r="AG687" i="5"/>
  <c r="C687" i="9"/>
  <c r="AG688" i="5"/>
  <c r="C688" i="9"/>
  <c r="E688" i="9"/>
  <c r="AG689" i="5"/>
  <c r="C689" i="9"/>
  <c r="E689" i="9"/>
  <c r="AG690" i="5"/>
  <c r="C690" i="9"/>
  <c r="AG691" i="5"/>
  <c r="C691" i="9"/>
  <c r="AG692" i="5"/>
  <c r="C692" i="9"/>
  <c r="E692" i="9"/>
  <c r="AG693" i="5"/>
  <c r="C693" i="9"/>
  <c r="E693" i="9"/>
  <c r="AG694" i="5"/>
  <c r="C694" i="9"/>
  <c r="AG695" i="5"/>
  <c r="C695" i="9"/>
  <c r="AG696" i="5"/>
  <c r="C696" i="9"/>
  <c r="E696" i="9"/>
  <c r="AG697" i="5"/>
  <c r="C697" i="9"/>
  <c r="E697" i="9"/>
  <c r="AG698" i="5"/>
  <c r="C698" i="9"/>
  <c r="AG699" i="5"/>
  <c r="C699" i="9"/>
  <c r="AG700" i="5"/>
  <c r="C700" i="9"/>
  <c r="E700" i="9"/>
  <c r="AG701" i="5"/>
  <c r="C701" i="9"/>
  <c r="E701" i="9"/>
  <c r="AG702" i="5"/>
  <c r="C702" i="9"/>
  <c r="AG703" i="5"/>
  <c r="C703" i="9"/>
  <c r="AG704" i="5"/>
  <c r="C704" i="9"/>
  <c r="E704" i="9"/>
  <c r="AG705" i="5"/>
  <c r="C705" i="9"/>
  <c r="E705" i="9"/>
  <c r="AG706" i="5"/>
  <c r="C706" i="9"/>
  <c r="AG707" i="5"/>
  <c r="C707" i="9"/>
  <c r="AG708" i="5"/>
  <c r="C708" i="9"/>
  <c r="E708" i="9"/>
  <c r="AG709" i="5"/>
  <c r="C709" i="9"/>
  <c r="E709" i="9"/>
  <c r="AG710" i="5"/>
  <c r="C710" i="9"/>
  <c r="AG711" i="5"/>
  <c r="C711" i="9"/>
  <c r="AG712" i="5"/>
  <c r="C712" i="9"/>
  <c r="E712" i="9"/>
  <c r="AG713" i="5"/>
  <c r="C713" i="9"/>
  <c r="E713" i="9"/>
  <c r="AG714" i="5"/>
  <c r="C714" i="9"/>
  <c r="AG715" i="5"/>
  <c r="C715" i="9"/>
  <c r="AG716" i="5"/>
  <c r="C716" i="9"/>
  <c r="E716" i="9"/>
  <c r="AG717" i="5"/>
  <c r="C717" i="9"/>
  <c r="E717" i="9"/>
  <c r="AG718" i="5"/>
  <c r="C718" i="9"/>
  <c r="AG719" i="5"/>
  <c r="C719" i="9"/>
  <c r="AG720" i="5"/>
  <c r="C720" i="9"/>
  <c r="E720" i="9"/>
  <c r="AG721" i="5"/>
  <c r="C721" i="9"/>
  <c r="E721" i="9"/>
  <c r="AG722" i="5"/>
  <c r="C722" i="9"/>
  <c r="AG723" i="5"/>
  <c r="C723" i="9"/>
  <c r="AG724" i="5"/>
  <c r="C724" i="9"/>
  <c r="E724" i="9"/>
  <c r="AG725" i="5"/>
  <c r="C725" i="9"/>
  <c r="E725" i="9"/>
  <c r="AG726" i="5"/>
  <c r="C726" i="9"/>
  <c r="AG727" i="5"/>
  <c r="C727" i="9"/>
  <c r="AG728" i="5"/>
  <c r="C728" i="9"/>
  <c r="E728" i="9"/>
  <c r="AG729" i="5"/>
  <c r="C729" i="9"/>
  <c r="E729" i="9"/>
  <c r="AG730" i="5"/>
  <c r="C730" i="9"/>
  <c r="AG731" i="5"/>
  <c r="C731" i="9"/>
  <c r="AG732" i="5"/>
  <c r="C732" i="9"/>
  <c r="E732" i="9"/>
  <c r="AG733" i="5"/>
  <c r="C733" i="9"/>
  <c r="E733" i="9"/>
  <c r="AG734" i="5"/>
  <c r="C734" i="9"/>
  <c r="AG735" i="5"/>
  <c r="C735" i="9"/>
  <c r="AG736" i="5"/>
  <c r="C736" i="9"/>
  <c r="E736" i="9"/>
  <c r="AG737" i="5"/>
  <c r="C737" i="9"/>
  <c r="E737" i="9"/>
  <c r="AG738" i="5"/>
  <c r="C738" i="9"/>
  <c r="AG739" i="5"/>
  <c r="C739" i="9"/>
  <c r="AG740" i="5"/>
  <c r="C740" i="9"/>
  <c r="E740" i="9"/>
  <c r="AG741" i="5"/>
  <c r="C741" i="9"/>
  <c r="E741" i="9"/>
  <c r="AG742" i="5"/>
  <c r="C742" i="9"/>
  <c r="AG743" i="5"/>
  <c r="C743" i="9"/>
  <c r="AG744" i="5"/>
  <c r="C744" i="9"/>
  <c r="E744" i="9"/>
  <c r="AG745" i="5"/>
  <c r="C745" i="9"/>
  <c r="E745" i="9"/>
  <c r="AG746" i="5"/>
  <c r="C746" i="9"/>
  <c r="AG747" i="5"/>
  <c r="C747" i="9"/>
  <c r="AG748" i="5"/>
  <c r="C748" i="9"/>
  <c r="E748" i="9"/>
  <c r="AG749" i="5"/>
  <c r="C749" i="9"/>
  <c r="E749" i="9"/>
  <c r="AG750" i="5"/>
  <c r="C750" i="9"/>
  <c r="AG751" i="5"/>
  <c r="C751" i="9"/>
  <c r="AG752" i="5"/>
  <c r="C752" i="9"/>
  <c r="E752" i="9"/>
  <c r="AG753" i="5"/>
  <c r="C753" i="9"/>
  <c r="E753" i="9"/>
  <c r="AG754" i="5"/>
  <c r="C754" i="9"/>
  <c r="AG755" i="5"/>
  <c r="C755" i="9"/>
  <c r="AG756" i="5"/>
  <c r="C756" i="9"/>
  <c r="E756" i="9"/>
  <c r="AG757" i="5"/>
  <c r="C757" i="9"/>
  <c r="E757" i="9"/>
  <c r="AG758" i="5"/>
  <c r="C758" i="9"/>
  <c r="AG759" i="5"/>
  <c r="C759" i="9"/>
  <c r="AG760" i="5"/>
  <c r="C760" i="9"/>
  <c r="E760" i="9"/>
  <c r="AG761" i="5"/>
  <c r="C761" i="9"/>
  <c r="E761" i="9"/>
  <c r="AG762" i="5"/>
  <c r="C762" i="9"/>
  <c r="AG763" i="5"/>
  <c r="C763" i="9"/>
  <c r="AG764" i="5"/>
  <c r="C764" i="9"/>
  <c r="E764" i="9"/>
  <c r="AG765" i="5"/>
  <c r="C765" i="9"/>
  <c r="E765" i="9"/>
  <c r="AG766" i="5"/>
  <c r="C766" i="9"/>
  <c r="AG767" i="5"/>
  <c r="C767" i="9"/>
  <c r="AG768" i="5"/>
  <c r="C768" i="9"/>
  <c r="E768" i="9"/>
  <c r="AG769" i="5"/>
  <c r="C769" i="9"/>
  <c r="E769" i="9"/>
  <c r="AG770" i="5"/>
  <c r="C770" i="9"/>
  <c r="AG771" i="5"/>
  <c r="C771" i="9"/>
  <c r="AG772" i="5"/>
  <c r="C772" i="9"/>
  <c r="E772" i="9"/>
  <c r="AG773" i="5"/>
  <c r="C773" i="9"/>
  <c r="E773" i="9"/>
  <c r="AG774" i="5"/>
  <c r="C774" i="9"/>
  <c r="AG775" i="5"/>
  <c r="C775" i="9"/>
  <c r="AG776" i="5"/>
  <c r="C776" i="9"/>
  <c r="E776" i="9"/>
  <c r="AG777" i="5"/>
  <c r="C777" i="9"/>
  <c r="E777" i="9"/>
  <c r="AG778" i="5"/>
  <c r="C778" i="9"/>
  <c r="AG779" i="5"/>
  <c r="C779" i="9"/>
  <c r="AG780" i="5"/>
  <c r="C780" i="9"/>
  <c r="E780" i="9"/>
  <c r="AG781" i="5"/>
  <c r="C781" i="9"/>
  <c r="E781" i="9"/>
  <c r="AG782" i="5"/>
  <c r="C782" i="9"/>
  <c r="AG783" i="5"/>
  <c r="C783" i="9"/>
  <c r="AG784" i="5"/>
  <c r="C784" i="9"/>
  <c r="E784" i="9"/>
  <c r="AG785" i="5"/>
  <c r="C785" i="9"/>
  <c r="E785" i="9"/>
  <c r="AG786" i="5"/>
  <c r="C786" i="9"/>
  <c r="AG787" i="5"/>
  <c r="C787" i="9"/>
  <c r="AG788" i="5"/>
  <c r="C788" i="9"/>
  <c r="E788" i="9"/>
  <c r="AG789" i="5"/>
  <c r="C789" i="9"/>
  <c r="E789" i="9"/>
  <c r="AG790" i="5"/>
  <c r="C790" i="9"/>
  <c r="AG791" i="5"/>
  <c r="C791" i="9"/>
  <c r="AG792" i="5"/>
  <c r="C792" i="9"/>
  <c r="E792" i="9"/>
  <c r="AG793" i="5"/>
  <c r="C793" i="9"/>
  <c r="E793" i="9"/>
  <c r="AG794" i="5"/>
  <c r="C794" i="9"/>
  <c r="AG795" i="5"/>
  <c r="C795" i="9"/>
  <c r="AG796" i="5"/>
  <c r="C796" i="9"/>
  <c r="E796" i="9"/>
  <c r="AG797" i="5"/>
  <c r="C797" i="9"/>
  <c r="E797" i="9"/>
  <c r="AG798" i="5"/>
  <c r="C798" i="9"/>
  <c r="AG799" i="5"/>
  <c r="C799" i="9"/>
  <c r="AG800" i="5"/>
  <c r="C800" i="9"/>
  <c r="E800" i="9"/>
  <c r="AG801" i="5"/>
  <c r="C801" i="9"/>
  <c r="E801" i="9"/>
  <c r="AG802" i="5"/>
  <c r="C802" i="9"/>
  <c r="AG803" i="5"/>
  <c r="C803" i="9"/>
  <c r="AG804" i="5"/>
  <c r="C804" i="9"/>
  <c r="E804" i="9"/>
  <c r="AG805" i="5"/>
  <c r="C805" i="9"/>
  <c r="E805" i="9"/>
  <c r="AG806" i="5"/>
  <c r="C806" i="9"/>
  <c r="AG807" i="5"/>
  <c r="C807" i="9"/>
  <c r="AG808" i="5"/>
  <c r="C808" i="9"/>
  <c r="E808" i="9"/>
  <c r="AG809" i="5"/>
  <c r="C809" i="9"/>
  <c r="E809" i="9"/>
  <c r="AG810" i="5"/>
  <c r="C810" i="9"/>
  <c r="AG811" i="5"/>
  <c r="C811" i="9"/>
  <c r="AG812" i="5"/>
  <c r="C812" i="9"/>
  <c r="E812" i="9"/>
  <c r="AG813" i="5"/>
  <c r="C813" i="9"/>
  <c r="E813" i="9"/>
  <c r="AG814" i="5"/>
  <c r="C814" i="9"/>
  <c r="AG815" i="5"/>
  <c r="C815" i="9"/>
  <c r="AG816" i="5"/>
  <c r="C816" i="9"/>
  <c r="E816" i="9"/>
  <c r="AG817" i="5"/>
  <c r="C817" i="9"/>
  <c r="E817" i="9"/>
  <c r="AG818" i="5"/>
  <c r="C818" i="9"/>
  <c r="AG819" i="5"/>
  <c r="C819" i="9"/>
  <c r="AG820" i="5"/>
  <c r="C820" i="9"/>
  <c r="E820" i="9"/>
  <c r="AG821" i="5"/>
  <c r="C821" i="9"/>
  <c r="E821" i="9"/>
  <c r="AG822" i="5"/>
  <c r="C822" i="9"/>
  <c r="AG823" i="5"/>
  <c r="C823" i="9"/>
  <c r="AG824" i="5"/>
  <c r="C824" i="9"/>
  <c r="E824" i="9"/>
  <c r="AG825" i="5"/>
  <c r="C825" i="9"/>
  <c r="E825" i="9"/>
  <c r="AG826" i="5"/>
  <c r="C826" i="9"/>
  <c r="AG827" i="5"/>
  <c r="C827" i="9"/>
  <c r="AG828" i="5"/>
  <c r="C828" i="9"/>
  <c r="E828" i="9"/>
  <c r="AG829" i="5"/>
  <c r="C829" i="9"/>
  <c r="E829" i="9"/>
  <c r="AG830" i="5"/>
  <c r="C830" i="9"/>
  <c r="AG831" i="5"/>
  <c r="C831" i="9"/>
  <c r="AG832" i="5"/>
  <c r="C832" i="9"/>
  <c r="E832" i="9"/>
  <c r="AG833" i="5"/>
  <c r="C833" i="9"/>
  <c r="E833" i="9"/>
  <c r="AG834" i="5"/>
  <c r="C834" i="9"/>
  <c r="AG835" i="5"/>
  <c r="C835" i="9"/>
  <c r="AG836" i="5"/>
  <c r="C836" i="9"/>
  <c r="E836" i="9"/>
  <c r="AG837" i="5"/>
  <c r="C837" i="9"/>
  <c r="E837" i="9"/>
  <c r="AG838" i="5"/>
  <c r="C838" i="9"/>
  <c r="AG839" i="5"/>
  <c r="C839" i="9"/>
  <c r="AG840" i="5"/>
  <c r="C840" i="9"/>
  <c r="E840" i="9"/>
  <c r="AG841" i="5"/>
  <c r="C841" i="9"/>
  <c r="E841" i="9"/>
  <c r="AG842" i="5"/>
  <c r="C842" i="9"/>
  <c r="AG843" i="5"/>
  <c r="C843" i="9"/>
  <c r="AG844" i="5"/>
  <c r="C844" i="9"/>
  <c r="E844" i="9"/>
  <c r="AG845" i="5"/>
  <c r="C845" i="9"/>
  <c r="E845" i="9"/>
  <c r="AG846" i="5"/>
  <c r="C846" i="9"/>
  <c r="AG847" i="5"/>
  <c r="C847" i="9"/>
  <c r="AG848" i="5"/>
  <c r="C848" i="9"/>
  <c r="E848" i="9"/>
  <c r="AG849" i="5"/>
  <c r="C849" i="9"/>
  <c r="E849" i="9"/>
  <c r="AG850" i="5"/>
  <c r="C850" i="9"/>
  <c r="AG851" i="5"/>
  <c r="C851" i="9"/>
  <c r="AG852" i="5"/>
  <c r="C852" i="9"/>
  <c r="E852" i="9"/>
  <c r="AG853" i="5"/>
  <c r="C853" i="9"/>
  <c r="E853" i="9"/>
  <c r="AG854" i="5"/>
  <c r="C854" i="9"/>
  <c r="AG855" i="5"/>
  <c r="C855" i="9"/>
  <c r="AG856" i="5"/>
  <c r="C856" i="9"/>
  <c r="E856" i="9"/>
  <c r="AG857" i="5"/>
  <c r="C857" i="9"/>
  <c r="E857" i="9"/>
  <c r="AG858" i="5"/>
  <c r="C858" i="9"/>
  <c r="AG859" i="5"/>
  <c r="C859" i="9"/>
  <c r="AG860" i="5"/>
  <c r="C860" i="9"/>
  <c r="E860" i="9"/>
  <c r="AG861" i="5"/>
  <c r="C861" i="9"/>
  <c r="E861" i="9"/>
  <c r="AG862" i="5"/>
  <c r="C862" i="9"/>
  <c r="AG863" i="5"/>
  <c r="C863" i="9"/>
  <c r="AG864" i="5"/>
  <c r="C864" i="9"/>
  <c r="E864" i="9"/>
  <c r="AG865" i="5"/>
  <c r="C865" i="9"/>
  <c r="E865" i="9"/>
  <c r="AG866" i="5"/>
  <c r="C866" i="9"/>
  <c r="AG867" i="5"/>
  <c r="C867" i="9"/>
  <c r="AG868" i="5"/>
  <c r="C868" i="9"/>
  <c r="E868" i="9"/>
  <c r="AG869" i="5"/>
  <c r="C869" i="9"/>
  <c r="E869" i="9"/>
  <c r="AG870" i="5"/>
  <c r="C870" i="9"/>
  <c r="AG871" i="5"/>
  <c r="C871" i="9"/>
  <c r="AG872" i="5"/>
  <c r="C872" i="9"/>
  <c r="E872" i="9"/>
  <c r="AG873" i="5"/>
  <c r="C873" i="9"/>
  <c r="E873" i="9"/>
  <c r="AG874" i="5"/>
  <c r="C874" i="9"/>
  <c r="AG875" i="5"/>
  <c r="C875" i="9"/>
  <c r="AG876" i="5"/>
  <c r="C876" i="9"/>
  <c r="E876" i="9"/>
  <c r="AG877" i="5"/>
  <c r="C877" i="9"/>
  <c r="E877" i="9"/>
  <c r="AG878" i="5"/>
  <c r="C878" i="9"/>
  <c r="AG879" i="5"/>
  <c r="C879" i="9"/>
  <c r="AG880" i="5"/>
  <c r="C880" i="9"/>
  <c r="E880" i="9"/>
  <c r="AG881" i="5"/>
  <c r="C881" i="9"/>
  <c r="E881" i="9"/>
  <c r="AG882" i="5"/>
  <c r="C882" i="9"/>
  <c r="AG883" i="5"/>
  <c r="C883" i="9"/>
  <c r="AG884" i="5"/>
  <c r="C884" i="9"/>
  <c r="E884" i="9"/>
  <c r="AG885" i="5"/>
  <c r="C885" i="9"/>
  <c r="E885" i="9"/>
  <c r="AG886" i="5"/>
  <c r="C886" i="9"/>
  <c r="AG887" i="5"/>
  <c r="C887" i="9"/>
  <c r="AG888" i="5"/>
  <c r="C888" i="9"/>
  <c r="E888" i="9"/>
  <c r="AG889" i="5"/>
  <c r="C889" i="9"/>
  <c r="E889" i="9"/>
  <c r="AG890" i="5"/>
  <c r="C890" i="9"/>
  <c r="AG891" i="5"/>
  <c r="C891" i="9"/>
  <c r="AG892" i="5"/>
  <c r="C892" i="9"/>
  <c r="E892" i="9"/>
  <c r="AG893" i="5"/>
  <c r="C893" i="9"/>
  <c r="E893" i="9"/>
  <c r="AG894" i="5"/>
  <c r="C894" i="9"/>
  <c r="AG895" i="5"/>
  <c r="C895" i="9"/>
  <c r="AG896" i="5"/>
  <c r="C896" i="9"/>
  <c r="E896" i="9"/>
  <c r="AG897" i="5"/>
  <c r="C897" i="9"/>
  <c r="E897" i="9"/>
  <c r="AG898" i="5"/>
  <c r="C898" i="9"/>
  <c r="AG899" i="5"/>
  <c r="C899" i="9"/>
  <c r="AG900" i="5"/>
  <c r="C900" i="9"/>
  <c r="E900" i="9"/>
  <c r="AG901" i="5"/>
  <c r="C901" i="9"/>
  <c r="E901" i="9"/>
  <c r="AG902" i="5"/>
  <c r="C902" i="9"/>
  <c r="AG903" i="5"/>
  <c r="C903" i="9"/>
  <c r="AG904" i="5"/>
  <c r="C904" i="9"/>
  <c r="E904" i="9"/>
  <c r="AG905" i="5"/>
  <c r="C905" i="9"/>
  <c r="E905" i="9"/>
  <c r="AG906" i="5"/>
  <c r="C906" i="9"/>
  <c r="AG907" i="5"/>
  <c r="C907" i="9"/>
  <c r="AG908" i="5"/>
  <c r="C908" i="9"/>
  <c r="E908" i="9"/>
  <c r="AG909" i="5"/>
  <c r="C909" i="9"/>
  <c r="E909" i="9"/>
  <c r="AG910" i="5"/>
  <c r="C910" i="9"/>
  <c r="AG911" i="5"/>
  <c r="C911" i="9"/>
  <c r="AG912" i="5"/>
  <c r="C912" i="9"/>
  <c r="E912" i="9"/>
  <c r="AG913" i="5"/>
  <c r="C913" i="9"/>
  <c r="E913" i="9"/>
  <c r="AG914" i="5"/>
  <c r="C914" i="9"/>
  <c r="AG915" i="5"/>
  <c r="C915" i="9"/>
  <c r="AG916" i="5"/>
  <c r="C916" i="9"/>
  <c r="E916" i="9"/>
  <c r="AG917" i="5"/>
  <c r="C917" i="9"/>
  <c r="E917" i="9"/>
  <c r="AG918" i="5"/>
  <c r="C918" i="9"/>
  <c r="AG919" i="5"/>
  <c r="C919" i="9"/>
  <c r="AG920" i="5"/>
  <c r="C920" i="9"/>
  <c r="E920" i="9"/>
  <c r="AG921" i="5"/>
  <c r="C921" i="9"/>
  <c r="E921" i="9"/>
  <c r="AG922" i="5"/>
  <c r="C922" i="9"/>
  <c r="AG923" i="5"/>
  <c r="C923" i="9"/>
  <c r="AG924" i="5"/>
  <c r="C924" i="9"/>
  <c r="E924" i="9"/>
  <c r="AG925" i="5"/>
  <c r="C925" i="9"/>
  <c r="E925" i="9"/>
  <c r="AG926" i="5"/>
  <c r="C926" i="9"/>
  <c r="AG927" i="5"/>
  <c r="C927" i="9"/>
  <c r="AG928" i="5"/>
  <c r="C928" i="9"/>
  <c r="E928" i="9"/>
  <c r="AG929" i="5"/>
  <c r="C929" i="9"/>
  <c r="E929" i="9"/>
  <c r="AG930" i="5"/>
  <c r="C930" i="9"/>
  <c r="AG931" i="5"/>
  <c r="C931" i="9"/>
  <c r="AG932" i="5"/>
  <c r="C932" i="9"/>
  <c r="E932" i="9"/>
  <c r="AG933" i="5"/>
  <c r="C933" i="9"/>
  <c r="E933" i="9"/>
  <c r="AG934" i="5"/>
  <c r="C934" i="9"/>
  <c r="AG935" i="5"/>
  <c r="C935" i="9"/>
  <c r="AG936" i="5"/>
  <c r="C936" i="9"/>
  <c r="E936" i="9"/>
  <c r="AG937" i="5"/>
  <c r="C937" i="9"/>
  <c r="E937" i="9"/>
  <c r="AG938" i="5"/>
  <c r="C938" i="9"/>
  <c r="AG939" i="5"/>
  <c r="C939" i="9"/>
  <c r="AG940" i="5"/>
  <c r="C940" i="9"/>
  <c r="E940" i="9"/>
  <c r="AG941" i="5"/>
  <c r="C941" i="9"/>
  <c r="E941" i="9"/>
  <c r="AG942" i="5"/>
  <c r="C942" i="9"/>
  <c r="AG943" i="5"/>
  <c r="C943" i="9"/>
  <c r="AG944" i="5"/>
  <c r="C944" i="9"/>
  <c r="E944" i="9"/>
  <c r="AG945" i="5"/>
  <c r="C945" i="9"/>
  <c r="E945" i="9"/>
  <c r="AG946" i="5"/>
  <c r="C946" i="9"/>
  <c r="AG947" i="5"/>
  <c r="C947" i="9"/>
  <c r="AG948" i="5"/>
  <c r="C948" i="9"/>
  <c r="E948" i="9"/>
  <c r="AG949" i="5"/>
  <c r="C949" i="9"/>
  <c r="E949" i="9"/>
  <c r="AG950" i="5"/>
  <c r="C950" i="9"/>
  <c r="AG951" i="5"/>
  <c r="C951" i="9"/>
  <c r="AG952" i="5"/>
  <c r="C952" i="9"/>
  <c r="E952" i="9"/>
  <c r="AG953" i="5"/>
  <c r="C953" i="9"/>
  <c r="E953" i="9"/>
  <c r="AG954" i="5"/>
  <c r="C954" i="9"/>
  <c r="AG955" i="5"/>
  <c r="C955" i="9"/>
  <c r="AG956" i="5"/>
  <c r="C956" i="9"/>
  <c r="E956" i="9"/>
  <c r="AG957" i="5"/>
  <c r="C957" i="9"/>
  <c r="E957" i="9"/>
  <c r="AG958" i="5"/>
  <c r="C958" i="9"/>
  <c r="AG959" i="5"/>
  <c r="C959" i="9"/>
  <c r="AG960" i="5"/>
  <c r="C960" i="9"/>
  <c r="E960" i="9"/>
  <c r="AG961" i="5"/>
  <c r="C961" i="9"/>
  <c r="E961" i="9"/>
  <c r="AG962" i="5"/>
  <c r="C962" i="9"/>
  <c r="AG963" i="5"/>
  <c r="C963" i="9"/>
  <c r="AG964" i="5"/>
  <c r="C964" i="9"/>
  <c r="E964" i="9"/>
  <c r="AG965" i="5"/>
  <c r="C965" i="9"/>
  <c r="E965" i="9"/>
  <c r="AG966" i="5"/>
  <c r="C966" i="9"/>
  <c r="AG967" i="5"/>
  <c r="C967" i="9"/>
  <c r="AG968" i="5"/>
  <c r="C968" i="9"/>
  <c r="E968" i="9"/>
  <c r="AG969" i="5"/>
  <c r="C969" i="9"/>
  <c r="E969" i="9"/>
  <c r="AG970" i="5"/>
  <c r="C970" i="9"/>
  <c r="AG971" i="5"/>
  <c r="C971" i="9"/>
  <c r="AG972" i="5"/>
  <c r="C972" i="9"/>
  <c r="E972" i="9"/>
  <c r="AG973" i="5"/>
  <c r="C973" i="9"/>
  <c r="E973" i="9"/>
  <c r="AG974" i="5"/>
  <c r="C974" i="9"/>
  <c r="AG975" i="5"/>
  <c r="C975" i="9"/>
  <c r="AG976" i="5"/>
  <c r="C976" i="9"/>
  <c r="E976" i="9"/>
  <c r="AG977" i="5"/>
  <c r="C977" i="9"/>
  <c r="E977" i="9"/>
  <c r="AG978" i="5"/>
  <c r="C978" i="9"/>
  <c r="AG979" i="5"/>
  <c r="C979" i="9"/>
  <c r="AG980" i="5"/>
  <c r="C980" i="9"/>
  <c r="E980" i="9"/>
  <c r="AG981" i="5"/>
  <c r="C981" i="9"/>
  <c r="E981" i="9"/>
  <c r="AG982" i="5"/>
  <c r="C982" i="9"/>
  <c r="AG983" i="5"/>
  <c r="C983" i="9"/>
  <c r="AG984" i="5"/>
  <c r="C984" i="9"/>
  <c r="E984" i="9"/>
  <c r="AG985" i="5"/>
  <c r="C985" i="9"/>
  <c r="E985" i="9"/>
  <c r="AG986" i="5"/>
  <c r="C986" i="9"/>
  <c r="AG987" i="5"/>
  <c r="C987" i="9"/>
  <c r="AG988" i="5"/>
  <c r="C988" i="9"/>
  <c r="E988" i="9"/>
  <c r="AG989" i="5"/>
  <c r="C989" i="9"/>
  <c r="E989" i="9"/>
  <c r="AG990" i="5"/>
  <c r="C990" i="9"/>
  <c r="AG991" i="5"/>
  <c r="C991" i="9"/>
  <c r="AG992" i="5"/>
  <c r="C992" i="9"/>
  <c r="E992" i="9"/>
  <c r="AG993" i="5"/>
  <c r="C993" i="9"/>
  <c r="E993" i="9"/>
  <c r="AG994" i="5"/>
  <c r="C994" i="9"/>
  <c r="AG995" i="5"/>
  <c r="C995" i="9"/>
  <c r="AG996" i="5"/>
  <c r="C996" i="9"/>
  <c r="E996" i="9"/>
  <c r="AG997" i="5"/>
  <c r="C997" i="9"/>
  <c r="E997" i="9"/>
  <c r="AG998" i="5"/>
  <c r="C998" i="9"/>
  <c r="AG999" i="5"/>
  <c r="C999" i="9"/>
  <c r="AG1000" i="5"/>
  <c r="C1000" i="9"/>
  <c r="E1000" i="9"/>
  <c r="AG1001" i="5"/>
  <c r="C1001" i="9"/>
  <c r="E1001" i="9"/>
  <c r="D1001" i="9"/>
  <c r="F1001" i="9"/>
  <c r="D997" i="9"/>
  <c r="F997" i="9"/>
  <c r="D993" i="9"/>
  <c r="F993" i="9"/>
  <c r="D989" i="9"/>
  <c r="F989" i="9"/>
  <c r="D985" i="9"/>
  <c r="F985" i="9"/>
  <c r="D981" i="9"/>
  <c r="F981" i="9"/>
  <c r="D977" i="9"/>
  <c r="F977" i="9"/>
  <c r="D973" i="9"/>
  <c r="F973" i="9"/>
  <c r="D969" i="9"/>
  <c r="F969" i="9"/>
  <c r="D965" i="9"/>
  <c r="F965" i="9"/>
  <c r="D961" i="9"/>
  <c r="F961" i="9"/>
  <c r="D957" i="9"/>
  <c r="F957" i="9"/>
  <c r="D953" i="9"/>
  <c r="F953" i="9"/>
  <c r="D949" i="9"/>
  <c r="F949" i="9"/>
  <c r="D945" i="9"/>
  <c r="F945" i="9"/>
  <c r="D941" i="9"/>
  <c r="F941" i="9"/>
  <c r="D937" i="9"/>
  <c r="F937" i="9"/>
  <c r="D933" i="9"/>
  <c r="F933" i="9"/>
  <c r="D929" i="9"/>
  <c r="F929" i="9"/>
  <c r="D925" i="9"/>
  <c r="F925" i="9"/>
  <c r="D921" i="9"/>
  <c r="F921" i="9"/>
  <c r="D917" i="9"/>
  <c r="F917" i="9"/>
  <c r="D913" i="9"/>
  <c r="F913" i="9"/>
  <c r="D909" i="9"/>
  <c r="F909" i="9"/>
  <c r="D905" i="9"/>
  <c r="F905" i="9"/>
  <c r="D901" i="9"/>
  <c r="F901" i="9"/>
  <c r="D897" i="9"/>
  <c r="F897" i="9"/>
  <c r="D893" i="9"/>
  <c r="F893" i="9"/>
  <c r="D889" i="9"/>
  <c r="F889" i="9"/>
  <c r="D885" i="9"/>
  <c r="F885" i="9"/>
  <c r="D881" i="9"/>
  <c r="F881" i="9"/>
  <c r="D877" i="9"/>
  <c r="F877" i="9"/>
  <c r="D873" i="9"/>
  <c r="F873" i="9"/>
  <c r="D869" i="9"/>
  <c r="F869" i="9"/>
  <c r="D865" i="9"/>
  <c r="F865" i="9"/>
  <c r="D861" i="9"/>
  <c r="F861" i="9"/>
  <c r="D857" i="9"/>
  <c r="F857" i="9"/>
  <c r="D853" i="9"/>
  <c r="F853" i="9"/>
  <c r="D849" i="9"/>
  <c r="F849" i="9"/>
  <c r="D845" i="9"/>
  <c r="F845" i="9"/>
  <c r="D841" i="9"/>
  <c r="F841" i="9"/>
  <c r="D837" i="9"/>
  <c r="F837" i="9"/>
  <c r="D833" i="9"/>
  <c r="F833" i="9"/>
  <c r="D829" i="9"/>
  <c r="F829" i="9"/>
  <c r="D825" i="9"/>
  <c r="F825" i="9"/>
  <c r="D821" i="9"/>
  <c r="F821" i="9"/>
  <c r="D817" i="9"/>
  <c r="F817" i="9"/>
  <c r="D813" i="9"/>
  <c r="F813" i="9"/>
  <c r="D809" i="9"/>
  <c r="F809" i="9"/>
  <c r="D805" i="9"/>
  <c r="F805" i="9"/>
  <c r="D801" i="9"/>
  <c r="F801" i="9"/>
  <c r="D797" i="9"/>
  <c r="F797" i="9"/>
  <c r="D793" i="9"/>
  <c r="F793" i="9"/>
  <c r="D789" i="9"/>
  <c r="F789" i="9"/>
  <c r="D785" i="9"/>
  <c r="F785" i="9"/>
  <c r="D781" i="9"/>
  <c r="F781" i="9"/>
  <c r="D777" i="9"/>
  <c r="F777" i="9"/>
  <c r="D773" i="9"/>
  <c r="F773" i="9"/>
  <c r="D769" i="9"/>
  <c r="F769" i="9"/>
  <c r="D765" i="9"/>
  <c r="F765" i="9"/>
  <c r="D761" i="9"/>
  <c r="F761" i="9"/>
  <c r="D757" i="9"/>
  <c r="F757" i="9"/>
  <c r="D753" i="9"/>
  <c r="F753" i="9"/>
  <c r="D749" i="9"/>
  <c r="F749" i="9"/>
  <c r="D745" i="9"/>
  <c r="F745" i="9"/>
  <c r="D741" i="9"/>
  <c r="F741" i="9"/>
  <c r="D737" i="9"/>
  <c r="F737" i="9"/>
  <c r="D733" i="9"/>
  <c r="F733" i="9"/>
  <c r="D729" i="9"/>
  <c r="F729" i="9"/>
  <c r="D725" i="9"/>
  <c r="F725" i="9"/>
  <c r="D721" i="9"/>
  <c r="F721" i="9"/>
  <c r="D717" i="9"/>
  <c r="F717" i="9"/>
  <c r="D713" i="9"/>
  <c r="F713" i="9"/>
  <c r="D709" i="9"/>
  <c r="F709" i="9"/>
  <c r="D705" i="9"/>
  <c r="F705" i="9"/>
  <c r="D701" i="9"/>
  <c r="F701" i="9"/>
  <c r="D697" i="9"/>
  <c r="F697" i="9"/>
  <c r="D693" i="9"/>
  <c r="F693" i="9"/>
  <c r="D689" i="9"/>
  <c r="F689" i="9"/>
  <c r="D685" i="9"/>
  <c r="F685" i="9"/>
  <c r="D681" i="9"/>
  <c r="F681" i="9"/>
  <c r="D677" i="9"/>
  <c r="F677" i="9"/>
  <c r="D673" i="9"/>
  <c r="F673" i="9"/>
  <c r="D669" i="9"/>
  <c r="F669" i="9"/>
  <c r="D665" i="9"/>
  <c r="F665" i="9"/>
  <c r="D661" i="9"/>
  <c r="F661" i="9"/>
  <c r="D657" i="9"/>
  <c r="F657" i="9"/>
  <c r="D653" i="9"/>
  <c r="F653" i="9"/>
  <c r="D649" i="9"/>
  <c r="F649" i="9"/>
  <c r="D645" i="9"/>
  <c r="F645" i="9"/>
  <c r="D641" i="9"/>
  <c r="F641" i="9"/>
  <c r="D637" i="9"/>
  <c r="F637" i="9"/>
  <c r="D633" i="9"/>
  <c r="F633" i="9"/>
  <c r="D629" i="9"/>
  <c r="F629" i="9"/>
  <c r="D625" i="9"/>
  <c r="F625" i="9"/>
  <c r="D621" i="9"/>
  <c r="F621" i="9"/>
  <c r="D617" i="9"/>
  <c r="F617" i="9"/>
  <c r="D613" i="9"/>
  <c r="F613" i="9"/>
  <c r="D609" i="9"/>
  <c r="F609" i="9"/>
  <c r="D605" i="9"/>
  <c r="F605" i="9"/>
  <c r="D601" i="9"/>
  <c r="F601" i="9"/>
  <c r="D597" i="9"/>
  <c r="F597" i="9"/>
  <c r="D593" i="9"/>
  <c r="F593" i="9"/>
  <c r="D589" i="9"/>
  <c r="F589" i="9"/>
  <c r="D585" i="9"/>
  <c r="F585" i="9"/>
  <c r="D581" i="9"/>
  <c r="F581" i="9"/>
  <c r="D577" i="9"/>
  <c r="F577" i="9"/>
  <c r="D573" i="9"/>
  <c r="F573" i="9"/>
  <c r="D569" i="9"/>
  <c r="F569" i="9"/>
  <c r="D565" i="9"/>
  <c r="F565" i="9"/>
  <c r="D561" i="9"/>
  <c r="F561" i="9"/>
  <c r="D557" i="9"/>
  <c r="F557" i="9"/>
  <c r="D553" i="9"/>
  <c r="F553" i="9"/>
  <c r="D549" i="9"/>
  <c r="F549" i="9"/>
  <c r="D545" i="9"/>
  <c r="F545" i="9"/>
  <c r="D541" i="9"/>
  <c r="F541" i="9"/>
  <c r="D537" i="9"/>
  <c r="F537" i="9"/>
  <c r="D533" i="9"/>
  <c r="F533" i="9"/>
  <c r="D529" i="9"/>
  <c r="F529" i="9"/>
  <c r="D525" i="9"/>
  <c r="F525" i="9"/>
  <c r="D521" i="9"/>
  <c r="F521" i="9"/>
  <c r="D517" i="9"/>
  <c r="F517" i="9"/>
  <c r="D513" i="9"/>
  <c r="F513" i="9"/>
  <c r="D509" i="9"/>
  <c r="F509" i="9"/>
  <c r="D505" i="9"/>
  <c r="F505" i="9"/>
  <c r="D501" i="9"/>
  <c r="F501" i="9"/>
  <c r="D497" i="9"/>
  <c r="F497" i="9"/>
  <c r="D493" i="9"/>
  <c r="F493" i="9"/>
  <c r="D489" i="9"/>
  <c r="F489" i="9"/>
  <c r="D485" i="9"/>
  <c r="F485" i="9"/>
  <c r="D481" i="9"/>
  <c r="F481" i="9"/>
  <c r="D477" i="9"/>
  <c r="F477" i="9"/>
  <c r="D473" i="9"/>
  <c r="F473" i="9"/>
  <c r="D469" i="9"/>
  <c r="F469" i="9"/>
  <c r="D465" i="9"/>
  <c r="F465" i="9"/>
  <c r="D461" i="9"/>
  <c r="F461" i="9"/>
  <c r="D457" i="9"/>
  <c r="F457" i="9"/>
  <c r="D453" i="9"/>
  <c r="F453" i="9"/>
  <c r="D449" i="9"/>
  <c r="F449" i="9"/>
  <c r="D445" i="9"/>
  <c r="F445" i="9"/>
  <c r="D441" i="9"/>
  <c r="F441" i="9"/>
  <c r="D437" i="9"/>
  <c r="F437" i="9"/>
  <c r="D433" i="9"/>
  <c r="F433" i="9"/>
  <c r="D429" i="9"/>
  <c r="F429" i="9"/>
  <c r="D425" i="9"/>
  <c r="F425" i="9"/>
  <c r="D421" i="9"/>
  <c r="F421" i="9"/>
  <c r="D417" i="9"/>
  <c r="F417" i="9"/>
  <c r="D413" i="9"/>
  <c r="F413" i="9"/>
  <c r="D409" i="9"/>
  <c r="F409" i="9"/>
  <c r="D405" i="9"/>
  <c r="F405" i="9"/>
  <c r="D401" i="9"/>
  <c r="F401" i="9"/>
  <c r="D397" i="9"/>
  <c r="F397" i="9"/>
  <c r="D393" i="9"/>
  <c r="F393" i="9"/>
  <c r="D389" i="9"/>
  <c r="F389" i="9"/>
  <c r="D385" i="9"/>
  <c r="F385" i="9"/>
  <c r="D381" i="9"/>
  <c r="F381" i="9"/>
  <c r="D377" i="9"/>
  <c r="F377" i="9"/>
  <c r="D373" i="9"/>
  <c r="F373" i="9"/>
  <c r="D369" i="9"/>
  <c r="F369" i="9"/>
  <c r="D365" i="9"/>
  <c r="F365" i="9"/>
  <c r="D361" i="9"/>
  <c r="F361" i="9"/>
  <c r="D357" i="9"/>
  <c r="F357" i="9"/>
  <c r="D353" i="9"/>
  <c r="F353" i="9"/>
  <c r="D349" i="9"/>
  <c r="F349" i="9"/>
  <c r="D345" i="9"/>
  <c r="F345" i="9"/>
  <c r="D341" i="9"/>
  <c r="F341" i="9"/>
  <c r="D337" i="9"/>
  <c r="F337" i="9"/>
  <c r="D333" i="9"/>
  <c r="F333" i="9"/>
  <c r="D329" i="9"/>
  <c r="F329" i="9"/>
  <c r="D325" i="9"/>
  <c r="F325" i="9"/>
  <c r="D321" i="9"/>
  <c r="F321" i="9"/>
  <c r="D317" i="9"/>
  <c r="F317" i="9"/>
  <c r="D313" i="9"/>
  <c r="F313" i="9"/>
  <c r="D309" i="9"/>
  <c r="F309" i="9"/>
  <c r="D305" i="9"/>
  <c r="F305" i="9"/>
  <c r="D301" i="9"/>
  <c r="F301" i="9"/>
  <c r="D297" i="9"/>
  <c r="F297" i="9"/>
  <c r="D293" i="9"/>
  <c r="F293" i="9"/>
  <c r="D289" i="9"/>
  <c r="F289" i="9"/>
  <c r="D285" i="9"/>
  <c r="F285" i="9"/>
  <c r="D281" i="9"/>
  <c r="F281" i="9"/>
  <c r="D277" i="9"/>
  <c r="F277" i="9"/>
  <c r="D273" i="9"/>
  <c r="F273" i="9"/>
  <c r="D269" i="9"/>
  <c r="F269" i="9"/>
  <c r="D265" i="9"/>
  <c r="F265" i="9"/>
  <c r="D261" i="9"/>
  <c r="F261" i="9"/>
  <c r="D257" i="9"/>
  <c r="F257" i="9"/>
  <c r="D253" i="9"/>
  <c r="F253" i="9"/>
  <c r="D249" i="9"/>
  <c r="F249" i="9"/>
  <c r="D245" i="9"/>
  <c r="F245" i="9"/>
  <c r="D241" i="9"/>
  <c r="F241" i="9"/>
  <c r="D237" i="9"/>
  <c r="F237" i="9"/>
  <c r="D233" i="9"/>
  <c r="F233" i="9"/>
  <c r="D229" i="9"/>
  <c r="F229" i="9"/>
  <c r="D225" i="9"/>
  <c r="F225" i="9"/>
  <c r="D221" i="9"/>
  <c r="F221" i="9"/>
  <c r="D217" i="9"/>
  <c r="F217" i="9"/>
  <c r="D213" i="9"/>
  <c r="F213" i="9"/>
  <c r="D209" i="9"/>
  <c r="F209" i="9"/>
  <c r="D205" i="9"/>
  <c r="F205" i="9"/>
  <c r="D201" i="9"/>
  <c r="F201" i="9"/>
  <c r="D197" i="9"/>
  <c r="F197" i="9"/>
  <c r="D193" i="9"/>
  <c r="F193" i="9"/>
  <c r="D189" i="9"/>
  <c r="F189" i="9"/>
  <c r="D185" i="9"/>
  <c r="F185" i="9"/>
  <c r="D181" i="9"/>
  <c r="F181" i="9"/>
  <c r="D177" i="9"/>
  <c r="F177" i="9"/>
  <c r="D173" i="9"/>
  <c r="F173" i="9"/>
  <c r="D169" i="9"/>
  <c r="F169" i="9"/>
  <c r="D165" i="9"/>
  <c r="F165" i="9"/>
  <c r="D161" i="9"/>
  <c r="F161" i="9"/>
  <c r="D157" i="9"/>
  <c r="F157" i="9"/>
  <c r="D153" i="9"/>
  <c r="F153" i="9"/>
  <c r="D149" i="9"/>
  <c r="F149" i="9"/>
  <c r="D145" i="9"/>
  <c r="F145" i="9"/>
  <c r="D141" i="9"/>
  <c r="F141" i="9"/>
  <c r="D137" i="9"/>
  <c r="F137" i="9"/>
  <c r="D133" i="9"/>
  <c r="F133" i="9"/>
  <c r="D129" i="9"/>
  <c r="F129" i="9"/>
  <c r="D125" i="9"/>
  <c r="F125" i="9"/>
  <c r="D121" i="9"/>
  <c r="F121" i="9"/>
  <c r="D117" i="9"/>
  <c r="F117" i="9"/>
  <c r="D113" i="9"/>
  <c r="F113" i="9"/>
  <c r="D109" i="9"/>
  <c r="F109" i="9"/>
  <c r="D105" i="9"/>
  <c r="F105" i="9"/>
  <c r="D101" i="9"/>
  <c r="F101" i="9"/>
  <c r="D97" i="9"/>
  <c r="F97" i="9"/>
  <c r="E995" i="9"/>
  <c r="E987" i="9"/>
  <c r="E975" i="9"/>
  <c r="E967" i="9"/>
  <c r="E959" i="9"/>
  <c r="E951" i="9"/>
  <c r="E943" i="9"/>
  <c r="E931" i="9"/>
  <c r="E923" i="9"/>
  <c r="E915" i="9"/>
  <c r="E907" i="9"/>
  <c r="E899" i="9"/>
  <c r="E891" i="9"/>
  <c r="E879" i="9"/>
  <c r="E871" i="9"/>
  <c r="E863" i="9"/>
  <c r="E851" i="9"/>
  <c r="E843" i="9"/>
  <c r="E835" i="9"/>
  <c r="E827" i="9"/>
  <c r="E815" i="9"/>
  <c r="E807" i="9"/>
  <c r="E799" i="9"/>
  <c r="E791" i="9"/>
  <c r="E783" i="9"/>
  <c r="E771" i="9"/>
  <c r="E763" i="9"/>
  <c r="E755" i="9"/>
  <c r="E747" i="9"/>
  <c r="E743" i="9"/>
  <c r="E735" i="9"/>
  <c r="E731" i="9"/>
  <c r="E727" i="9"/>
  <c r="E723" i="9"/>
  <c r="E719" i="9"/>
  <c r="E715" i="9"/>
  <c r="E711" i="9"/>
  <c r="E707" i="9"/>
  <c r="E703" i="9"/>
  <c r="E699" i="9"/>
  <c r="E695" i="9"/>
  <c r="E691" i="9"/>
  <c r="E687" i="9"/>
  <c r="E683" i="9"/>
  <c r="E679" i="9"/>
  <c r="E675" i="9"/>
  <c r="E671" i="9"/>
  <c r="E667" i="9"/>
  <c r="E663" i="9"/>
  <c r="E659" i="9"/>
  <c r="D1000" i="9"/>
  <c r="F1000" i="9"/>
  <c r="D996" i="9"/>
  <c r="F996" i="9"/>
  <c r="D992" i="9"/>
  <c r="F992" i="9"/>
  <c r="D988" i="9"/>
  <c r="F988" i="9"/>
  <c r="D984" i="9"/>
  <c r="F984" i="9"/>
  <c r="D980" i="9"/>
  <c r="F980" i="9"/>
  <c r="D976" i="9"/>
  <c r="F976" i="9"/>
  <c r="D972" i="9"/>
  <c r="F972" i="9"/>
  <c r="D968" i="9"/>
  <c r="F968" i="9"/>
  <c r="D964" i="9"/>
  <c r="F964" i="9"/>
  <c r="D960" i="9"/>
  <c r="F960" i="9"/>
  <c r="D956" i="9"/>
  <c r="F956" i="9"/>
  <c r="D952" i="9"/>
  <c r="F952" i="9"/>
  <c r="D948" i="9"/>
  <c r="F948" i="9"/>
  <c r="D944" i="9"/>
  <c r="F944" i="9"/>
  <c r="D940" i="9"/>
  <c r="F940" i="9"/>
  <c r="D936" i="9"/>
  <c r="F936" i="9"/>
  <c r="D932" i="9"/>
  <c r="F932" i="9"/>
  <c r="D928" i="9"/>
  <c r="F928" i="9"/>
  <c r="D924" i="9"/>
  <c r="F924" i="9"/>
  <c r="D920" i="9"/>
  <c r="F920" i="9"/>
  <c r="D916" i="9"/>
  <c r="F916" i="9"/>
  <c r="D912" i="9"/>
  <c r="F912" i="9"/>
  <c r="D908" i="9"/>
  <c r="F908" i="9"/>
  <c r="D904" i="9"/>
  <c r="F904" i="9"/>
  <c r="D900" i="9"/>
  <c r="F900" i="9"/>
  <c r="D896" i="9"/>
  <c r="F896" i="9"/>
  <c r="D892" i="9"/>
  <c r="F892" i="9"/>
  <c r="D888" i="9"/>
  <c r="F888" i="9"/>
  <c r="D884" i="9"/>
  <c r="F884" i="9"/>
  <c r="D880" i="9"/>
  <c r="F880" i="9"/>
  <c r="D876" i="9"/>
  <c r="F876" i="9"/>
  <c r="D872" i="9"/>
  <c r="F872" i="9"/>
  <c r="D868" i="9"/>
  <c r="F868" i="9"/>
  <c r="D864" i="9"/>
  <c r="F864" i="9"/>
  <c r="D860" i="9"/>
  <c r="F860" i="9"/>
  <c r="D856" i="9"/>
  <c r="F856" i="9"/>
  <c r="D852" i="9"/>
  <c r="F852" i="9"/>
  <c r="D848" i="9"/>
  <c r="F848" i="9"/>
  <c r="D844" i="9"/>
  <c r="F844" i="9"/>
  <c r="D840" i="9"/>
  <c r="F840" i="9"/>
  <c r="D836" i="9"/>
  <c r="F836" i="9"/>
  <c r="D832" i="9"/>
  <c r="F832" i="9"/>
  <c r="D828" i="9"/>
  <c r="F828" i="9"/>
  <c r="D824" i="9"/>
  <c r="F824" i="9"/>
  <c r="D820" i="9"/>
  <c r="F820" i="9"/>
  <c r="D816" i="9"/>
  <c r="F816" i="9"/>
  <c r="D812" i="9"/>
  <c r="F812" i="9"/>
  <c r="D808" i="9"/>
  <c r="F808" i="9"/>
  <c r="D804" i="9"/>
  <c r="F804" i="9"/>
  <c r="D800" i="9"/>
  <c r="F800" i="9"/>
  <c r="D796" i="9"/>
  <c r="F796" i="9"/>
  <c r="D792" i="9"/>
  <c r="F792" i="9"/>
  <c r="D788" i="9"/>
  <c r="F788" i="9"/>
  <c r="D784" i="9"/>
  <c r="F784" i="9"/>
  <c r="D780" i="9"/>
  <c r="F780" i="9"/>
  <c r="D776" i="9"/>
  <c r="F776" i="9"/>
  <c r="D772" i="9"/>
  <c r="F772" i="9"/>
  <c r="D768" i="9"/>
  <c r="F768" i="9"/>
  <c r="D764" i="9"/>
  <c r="F764" i="9"/>
  <c r="D760" i="9"/>
  <c r="F760" i="9"/>
  <c r="D756" i="9"/>
  <c r="F756" i="9"/>
  <c r="D752" i="9"/>
  <c r="F752" i="9"/>
  <c r="D748" i="9"/>
  <c r="F748" i="9"/>
  <c r="D744" i="9"/>
  <c r="F744" i="9"/>
  <c r="D740" i="9"/>
  <c r="F740" i="9"/>
  <c r="D736" i="9"/>
  <c r="F736" i="9"/>
  <c r="D732" i="9"/>
  <c r="F732" i="9"/>
  <c r="D728" i="9"/>
  <c r="F728" i="9"/>
  <c r="D724" i="9"/>
  <c r="F724" i="9"/>
  <c r="D720" i="9"/>
  <c r="F720" i="9"/>
  <c r="D716" i="9"/>
  <c r="F716" i="9"/>
  <c r="D712" i="9"/>
  <c r="F712" i="9"/>
  <c r="D708" i="9"/>
  <c r="F708" i="9"/>
  <c r="D704" i="9"/>
  <c r="F704" i="9"/>
  <c r="D700" i="9"/>
  <c r="F700" i="9"/>
  <c r="D696" i="9"/>
  <c r="F696" i="9"/>
  <c r="D692" i="9"/>
  <c r="F692" i="9"/>
  <c r="D688" i="9"/>
  <c r="F688" i="9"/>
  <c r="D684" i="9"/>
  <c r="F684" i="9"/>
  <c r="D680" i="9"/>
  <c r="F680" i="9"/>
  <c r="D676" i="9"/>
  <c r="F676" i="9"/>
  <c r="D672" i="9"/>
  <c r="F672" i="9"/>
  <c r="D668" i="9"/>
  <c r="F668" i="9"/>
  <c r="D664" i="9"/>
  <c r="F664" i="9"/>
  <c r="D660" i="9"/>
  <c r="F660" i="9"/>
  <c r="D656" i="9"/>
  <c r="F656" i="9"/>
  <c r="D652" i="9"/>
  <c r="F652" i="9"/>
  <c r="D648" i="9"/>
  <c r="F648" i="9"/>
  <c r="D644" i="9"/>
  <c r="F644" i="9"/>
  <c r="D640" i="9"/>
  <c r="F640" i="9"/>
  <c r="D636" i="9"/>
  <c r="F636" i="9"/>
  <c r="D632" i="9"/>
  <c r="F632" i="9"/>
  <c r="D628" i="9"/>
  <c r="F628" i="9"/>
  <c r="D624" i="9"/>
  <c r="F624" i="9"/>
  <c r="D620" i="9"/>
  <c r="F620" i="9"/>
  <c r="D616" i="9"/>
  <c r="F616" i="9"/>
  <c r="D612" i="9"/>
  <c r="F612" i="9"/>
  <c r="D608" i="9"/>
  <c r="F608" i="9"/>
  <c r="D604" i="9"/>
  <c r="F604" i="9"/>
  <c r="D600" i="9"/>
  <c r="F600" i="9"/>
  <c r="D596" i="9"/>
  <c r="F596" i="9"/>
  <c r="D592" i="9"/>
  <c r="F592" i="9"/>
  <c r="D588" i="9"/>
  <c r="F588" i="9"/>
  <c r="D584" i="9"/>
  <c r="F584" i="9"/>
  <c r="D580" i="9"/>
  <c r="F580" i="9"/>
  <c r="D576" i="9"/>
  <c r="F576" i="9"/>
  <c r="D572" i="9"/>
  <c r="F572" i="9"/>
  <c r="D568" i="9"/>
  <c r="F568" i="9"/>
  <c r="D564" i="9"/>
  <c r="F564" i="9"/>
  <c r="D560" i="9"/>
  <c r="F560" i="9"/>
  <c r="D556" i="9"/>
  <c r="F556" i="9"/>
  <c r="D552" i="9"/>
  <c r="F552" i="9"/>
  <c r="D548" i="9"/>
  <c r="F548" i="9"/>
  <c r="D544" i="9"/>
  <c r="F544" i="9"/>
  <c r="D540" i="9"/>
  <c r="F540" i="9"/>
  <c r="D536" i="9"/>
  <c r="F536" i="9"/>
  <c r="D532" i="9"/>
  <c r="F532" i="9"/>
  <c r="D528" i="9"/>
  <c r="F528" i="9"/>
  <c r="D524" i="9"/>
  <c r="F524" i="9"/>
  <c r="D520" i="9"/>
  <c r="F520" i="9"/>
  <c r="D516" i="9"/>
  <c r="F516" i="9"/>
  <c r="D512" i="9"/>
  <c r="F512" i="9"/>
  <c r="D508" i="9"/>
  <c r="F508" i="9"/>
  <c r="D504" i="9"/>
  <c r="F504" i="9"/>
  <c r="D500" i="9"/>
  <c r="F500" i="9"/>
  <c r="D496" i="9"/>
  <c r="F496" i="9"/>
  <c r="D492" i="9"/>
  <c r="F492" i="9"/>
  <c r="D488" i="9"/>
  <c r="F488" i="9"/>
  <c r="D484" i="9"/>
  <c r="F484" i="9"/>
  <c r="D480" i="9"/>
  <c r="F480" i="9"/>
  <c r="D476" i="9"/>
  <c r="F476" i="9"/>
  <c r="D472" i="9"/>
  <c r="F472" i="9"/>
  <c r="D468" i="9"/>
  <c r="F468" i="9"/>
  <c r="D464" i="9"/>
  <c r="F464" i="9"/>
  <c r="D460" i="9"/>
  <c r="F460" i="9"/>
  <c r="D456" i="9"/>
  <c r="F456" i="9"/>
  <c r="D452" i="9"/>
  <c r="F452" i="9"/>
  <c r="D448" i="9"/>
  <c r="F448" i="9"/>
  <c r="D444" i="9"/>
  <c r="F444" i="9"/>
  <c r="D440" i="9"/>
  <c r="F440" i="9"/>
  <c r="D436" i="9"/>
  <c r="F436" i="9"/>
  <c r="D432" i="9"/>
  <c r="F432" i="9"/>
  <c r="D428" i="9"/>
  <c r="F428" i="9"/>
  <c r="D424" i="9"/>
  <c r="F424" i="9"/>
  <c r="D420" i="9"/>
  <c r="F420" i="9"/>
  <c r="D416" i="9"/>
  <c r="F416" i="9"/>
  <c r="D412" i="9"/>
  <c r="F412" i="9"/>
  <c r="D408" i="9"/>
  <c r="F408" i="9"/>
  <c r="D404" i="9"/>
  <c r="F404" i="9"/>
  <c r="D400" i="9"/>
  <c r="F400" i="9"/>
  <c r="D396" i="9"/>
  <c r="F396" i="9"/>
  <c r="D392" i="9"/>
  <c r="F392" i="9"/>
  <c r="D388" i="9"/>
  <c r="F388" i="9"/>
  <c r="D384" i="9"/>
  <c r="F384" i="9"/>
  <c r="D380" i="9"/>
  <c r="F380" i="9"/>
  <c r="D376" i="9"/>
  <c r="F376" i="9"/>
  <c r="D372" i="9"/>
  <c r="F372" i="9"/>
  <c r="D368" i="9"/>
  <c r="F368" i="9"/>
  <c r="D364" i="9"/>
  <c r="F364" i="9"/>
  <c r="D360" i="9"/>
  <c r="F360" i="9"/>
  <c r="D356" i="9"/>
  <c r="F356" i="9"/>
  <c r="D352" i="9"/>
  <c r="F352" i="9"/>
  <c r="D348" i="9"/>
  <c r="F348" i="9"/>
  <c r="D344" i="9"/>
  <c r="F344" i="9"/>
  <c r="D340" i="9"/>
  <c r="F340" i="9"/>
  <c r="D336" i="9"/>
  <c r="F336" i="9"/>
  <c r="D332" i="9"/>
  <c r="F332" i="9"/>
  <c r="D328" i="9"/>
  <c r="F328" i="9"/>
  <c r="D324" i="9"/>
  <c r="F324" i="9"/>
  <c r="D320" i="9"/>
  <c r="F320" i="9"/>
  <c r="D316" i="9"/>
  <c r="F316" i="9"/>
  <c r="D312" i="9"/>
  <c r="F312" i="9"/>
  <c r="D308" i="9"/>
  <c r="F308" i="9"/>
  <c r="D304" i="9"/>
  <c r="F304" i="9"/>
  <c r="D300" i="9"/>
  <c r="F300" i="9"/>
  <c r="D296" i="9"/>
  <c r="F296" i="9"/>
  <c r="D292" i="9"/>
  <c r="F292" i="9"/>
  <c r="D288" i="9"/>
  <c r="F288" i="9"/>
  <c r="D284" i="9"/>
  <c r="F284" i="9"/>
  <c r="D280" i="9"/>
  <c r="F280" i="9"/>
  <c r="D276" i="9"/>
  <c r="F276" i="9"/>
  <c r="D272" i="9"/>
  <c r="F272" i="9"/>
  <c r="D268" i="9"/>
  <c r="F268" i="9"/>
  <c r="D264" i="9"/>
  <c r="F264" i="9"/>
  <c r="D260" i="9"/>
  <c r="F260" i="9"/>
  <c r="D256" i="9"/>
  <c r="F256" i="9"/>
  <c r="D252" i="9"/>
  <c r="F252" i="9"/>
  <c r="D248" i="9"/>
  <c r="F248" i="9"/>
  <c r="D244" i="9"/>
  <c r="F244" i="9"/>
  <c r="D240" i="9"/>
  <c r="F240" i="9"/>
  <c r="D236" i="9"/>
  <c r="F236" i="9"/>
  <c r="D232" i="9"/>
  <c r="F232" i="9"/>
  <c r="D228" i="9"/>
  <c r="F228" i="9"/>
  <c r="D224" i="9"/>
  <c r="F224" i="9"/>
  <c r="D220" i="9"/>
  <c r="F220" i="9"/>
  <c r="E999" i="9"/>
  <c r="E991" i="9"/>
  <c r="E983" i="9"/>
  <c r="E979" i="9"/>
  <c r="E971" i="9"/>
  <c r="E963" i="9"/>
  <c r="E955" i="9"/>
  <c r="E947" i="9"/>
  <c r="E939" i="9"/>
  <c r="E935" i="9"/>
  <c r="E927" i="9"/>
  <c r="E919" i="9"/>
  <c r="E911" i="9"/>
  <c r="E903" i="9"/>
  <c r="E895" i="9"/>
  <c r="E887" i="9"/>
  <c r="E883" i="9"/>
  <c r="E875" i="9"/>
  <c r="E867" i="9"/>
  <c r="E859" i="9"/>
  <c r="E855" i="9"/>
  <c r="E847" i="9"/>
  <c r="E839" i="9"/>
  <c r="E831" i="9"/>
  <c r="E823" i="9"/>
  <c r="E819" i="9"/>
  <c r="E811" i="9"/>
  <c r="E803" i="9"/>
  <c r="E795" i="9"/>
  <c r="E787" i="9"/>
  <c r="E779" i="9"/>
  <c r="E775" i="9"/>
  <c r="E767" i="9"/>
  <c r="E759" i="9"/>
  <c r="E751" i="9"/>
  <c r="E739" i="9"/>
  <c r="E998" i="9"/>
  <c r="E994" i="9"/>
  <c r="E990" i="9"/>
  <c r="E986" i="9"/>
  <c r="E982" i="9"/>
  <c r="E978" i="9"/>
  <c r="E974" i="9"/>
  <c r="E970" i="9"/>
  <c r="E966" i="9"/>
  <c r="E962" i="9"/>
  <c r="E958" i="9"/>
  <c r="E954" i="9"/>
  <c r="E950" i="9"/>
  <c r="E946" i="9"/>
  <c r="E942" i="9"/>
  <c r="E938" i="9"/>
  <c r="E934" i="9"/>
  <c r="E930" i="9"/>
  <c r="E926" i="9"/>
  <c r="E922" i="9"/>
  <c r="E918" i="9"/>
  <c r="E914" i="9"/>
  <c r="E910" i="9"/>
  <c r="E906" i="9"/>
  <c r="E902" i="9"/>
  <c r="E898" i="9"/>
  <c r="E894" i="9"/>
  <c r="E890" i="9"/>
  <c r="E886" i="9"/>
  <c r="E882" i="9"/>
  <c r="E878" i="9"/>
  <c r="E874" i="9"/>
  <c r="E870" i="9"/>
  <c r="E866" i="9"/>
  <c r="E862" i="9"/>
  <c r="E858" i="9"/>
  <c r="E854" i="9"/>
  <c r="E850" i="9"/>
  <c r="E846" i="9"/>
  <c r="E842" i="9"/>
  <c r="E838" i="9"/>
  <c r="E834" i="9"/>
  <c r="E830" i="9"/>
  <c r="E826" i="9"/>
  <c r="E822" i="9"/>
  <c r="E818" i="9"/>
  <c r="E814" i="9"/>
  <c r="E810" i="9"/>
  <c r="E806" i="9"/>
  <c r="E802" i="9"/>
  <c r="E798" i="9"/>
  <c r="E794" i="9"/>
  <c r="E790" i="9"/>
  <c r="E786" i="9"/>
  <c r="E782" i="9"/>
  <c r="E778" i="9"/>
  <c r="E774" i="9"/>
  <c r="E770" i="9"/>
  <c r="E766" i="9"/>
  <c r="E762" i="9"/>
  <c r="E758" i="9"/>
  <c r="E754" i="9"/>
  <c r="E750" i="9"/>
  <c r="E746" i="9"/>
  <c r="E742" i="9"/>
  <c r="E738" i="9"/>
  <c r="E734" i="9"/>
  <c r="E730" i="9"/>
  <c r="E726" i="9"/>
  <c r="E722" i="9"/>
  <c r="E718" i="9"/>
  <c r="E714" i="9"/>
  <c r="E710" i="9"/>
  <c r="E706" i="9"/>
  <c r="E702" i="9"/>
  <c r="E698" i="9"/>
  <c r="E694" i="9"/>
  <c r="E690" i="9"/>
  <c r="E686" i="9"/>
  <c r="E682" i="9"/>
  <c r="E678" i="9"/>
  <c r="E674" i="9"/>
  <c r="E670" i="9"/>
  <c r="E666" i="9"/>
  <c r="E662" i="9"/>
  <c r="E658" i="9"/>
  <c r="E654" i="9"/>
  <c r="E650" i="9"/>
  <c r="E646" i="9"/>
  <c r="E642" i="9"/>
  <c r="E638" i="9"/>
  <c r="E634" i="9"/>
  <c r="E630" i="9"/>
  <c r="E626" i="9"/>
  <c r="E622" i="9"/>
  <c r="E618" i="9"/>
  <c r="E614" i="9"/>
  <c r="E610" i="9"/>
  <c r="E606" i="9"/>
  <c r="E602" i="9"/>
  <c r="E598" i="9"/>
  <c r="E594" i="9"/>
  <c r="E590" i="9"/>
  <c r="E586" i="9"/>
  <c r="E582" i="9"/>
  <c r="E578" i="9"/>
  <c r="E574" i="9"/>
  <c r="E570" i="9"/>
  <c r="E566" i="9"/>
  <c r="E562" i="9"/>
  <c r="E558" i="9"/>
  <c r="E554" i="9"/>
  <c r="E550" i="9"/>
  <c r="E546" i="9"/>
  <c r="E542" i="9"/>
  <c r="E538" i="9"/>
  <c r="E534" i="9"/>
  <c r="E530" i="9"/>
  <c r="E526" i="9"/>
  <c r="E522" i="9"/>
  <c r="E518" i="9"/>
  <c r="E514" i="9"/>
  <c r="E510" i="9"/>
  <c r="E506" i="9"/>
  <c r="E502" i="9"/>
  <c r="E498" i="9"/>
  <c r="E494" i="9"/>
  <c r="E490" i="9"/>
  <c r="E486" i="9"/>
  <c r="E482" i="9"/>
  <c r="E478" i="9"/>
  <c r="E474" i="9"/>
  <c r="E470" i="9"/>
  <c r="E466" i="9"/>
  <c r="E462" i="9"/>
  <c r="E458" i="9"/>
  <c r="E454" i="9"/>
  <c r="E450" i="9"/>
  <c r="E446" i="9"/>
  <c r="E442" i="9"/>
  <c r="E438" i="9"/>
  <c r="E434" i="9"/>
  <c r="E430" i="9"/>
  <c r="E426" i="9"/>
  <c r="E422" i="9"/>
  <c r="E418" i="9"/>
  <c r="E414" i="9"/>
  <c r="E410" i="9"/>
  <c r="E406" i="9"/>
  <c r="E402" i="9"/>
  <c r="E398" i="9"/>
  <c r="E394" i="9"/>
  <c r="E390" i="9"/>
  <c r="E386" i="9"/>
  <c r="E382" i="9"/>
  <c r="E378" i="9"/>
  <c r="E374" i="9"/>
  <c r="E370" i="9"/>
  <c r="E366" i="9"/>
  <c r="E362" i="9"/>
  <c r="E358" i="9"/>
  <c r="E354" i="9"/>
  <c r="E350" i="9"/>
  <c r="E346" i="9"/>
  <c r="E342" i="9"/>
  <c r="E338" i="9"/>
  <c r="E334" i="9"/>
  <c r="E330" i="9"/>
  <c r="E326" i="9"/>
  <c r="E322" i="9"/>
  <c r="E318" i="9"/>
  <c r="E314" i="9"/>
  <c r="E310" i="9"/>
  <c r="E306" i="9"/>
  <c r="E302" i="9"/>
  <c r="E298" i="9"/>
  <c r="E294" i="9"/>
  <c r="E290" i="9"/>
  <c r="E286" i="9"/>
  <c r="E282" i="9"/>
  <c r="E278" i="9"/>
  <c r="E274" i="9"/>
  <c r="E270" i="9"/>
  <c r="E266" i="9"/>
  <c r="E262" i="9"/>
  <c r="E258" i="9"/>
  <c r="E254" i="9"/>
  <c r="E250" i="9"/>
  <c r="E246" i="9"/>
  <c r="E242" i="9"/>
  <c r="E238" i="9"/>
  <c r="E234" i="9"/>
  <c r="E230" i="9"/>
  <c r="E226" i="9"/>
  <c r="E222" i="9"/>
  <c r="E218" i="9"/>
  <c r="E214" i="9"/>
  <c r="E210" i="9"/>
  <c r="E206" i="9"/>
  <c r="E202" i="9"/>
  <c r="E198" i="9"/>
  <c r="E194" i="9"/>
  <c r="E190" i="9"/>
  <c r="E186" i="9"/>
  <c r="E182" i="9"/>
  <c r="E178" i="9"/>
  <c r="E174" i="9"/>
  <c r="E170" i="9"/>
  <c r="E166" i="9"/>
  <c r="E162" i="9"/>
  <c r="E158" i="9"/>
  <c r="E154" i="9"/>
  <c r="E150" i="9"/>
  <c r="E146" i="9"/>
  <c r="E142" i="9"/>
  <c r="E138" i="9"/>
  <c r="E134" i="9"/>
  <c r="E130" i="9"/>
  <c r="E126" i="9"/>
  <c r="E122" i="9"/>
  <c r="E118" i="9"/>
  <c r="E114" i="9"/>
  <c r="E110" i="9"/>
  <c r="E106" i="9"/>
  <c r="E102" i="9"/>
  <c r="E98" i="9"/>
  <c r="E94" i="9"/>
  <c r="E90" i="9"/>
  <c r="E86" i="9"/>
  <c r="E82" i="9"/>
  <c r="E78" i="9"/>
  <c r="E74" i="9"/>
  <c r="E70" i="9"/>
  <c r="E66" i="9"/>
  <c r="E62" i="9"/>
  <c r="E58" i="9"/>
  <c r="E54" i="9"/>
  <c r="E50" i="9"/>
  <c r="E46" i="9"/>
  <c r="E42" i="9"/>
  <c r="E38" i="9"/>
  <c r="E34" i="9"/>
  <c r="E30" i="9"/>
  <c r="E26" i="9"/>
  <c r="E22" i="9"/>
  <c r="E18" i="9"/>
  <c r="E14" i="9"/>
  <c r="E10" i="9"/>
  <c r="E6" i="9"/>
  <c r="E2" i="9"/>
  <c r="D655" i="9"/>
  <c r="F655" i="9"/>
  <c r="D651" i="9"/>
  <c r="F651" i="9"/>
  <c r="D647" i="9"/>
  <c r="F647" i="9"/>
  <c r="D643" i="9"/>
  <c r="F643" i="9"/>
  <c r="D639" i="9"/>
  <c r="F639" i="9"/>
  <c r="D635" i="9"/>
  <c r="F635" i="9"/>
  <c r="D631" i="9"/>
  <c r="F631" i="9"/>
  <c r="D627" i="9"/>
  <c r="F627" i="9"/>
  <c r="D623" i="9"/>
  <c r="F623" i="9"/>
  <c r="D619" i="9"/>
  <c r="F619" i="9"/>
  <c r="D615" i="9"/>
  <c r="F615" i="9"/>
  <c r="D611" i="9"/>
  <c r="F611" i="9"/>
  <c r="D607" i="9"/>
  <c r="F607" i="9"/>
  <c r="D603" i="9"/>
  <c r="F603" i="9"/>
  <c r="D599" i="9"/>
  <c r="F599" i="9"/>
  <c r="D595" i="9"/>
  <c r="F595" i="9"/>
  <c r="D591" i="9"/>
  <c r="F591" i="9"/>
  <c r="D587" i="9"/>
  <c r="F587" i="9"/>
  <c r="D583" i="9"/>
  <c r="F583" i="9"/>
  <c r="D579" i="9"/>
  <c r="F579" i="9"/>
  <c r="D575" i="9"/>
  <c r="F575" i="9"/>
  <c r="D571" i="9"/>
  <c r="F571" i="9"/>
  <c r="D567" i="9"/>
  <c r="F567" i="9"/>
  <c r="D563" i="9"/>
  <c r="F563" i="9"/>
  <c r="D559" i="9"/>
  <c r="F559" i="9"/>
  <c r="D555" i="9"/>
  <c r="F555" i="9"/>
  <c r="D551" i="9"/>
  <c r="F551" i="9"/>
  <c r="D547" i="9"/>
  <c r="F547" i="9"/>
  <c r="D543" i="9"/>
  <c r="F543" i="9"/>
  <c r="D539" i="9"/>
  <c r="F539" i="9"/>
  <c r="D535" i="9"/>
  <c r="F535" i="9"/>
  <c r="D531" i="9"/>
  <c r="F531" i="9"/>
  <c r="D527" i="9"/>
  <c r="F527" i="9"/>
  <c r="D523" i="9"/>
  <c r="F523" i="9"/>
  <c r="D519" i="9"/>
  <c r="F519" i="9"/>
  <c r="D515" i="9"/>
  <c r="F515" i="9"/>
  <c r="D511" i="9"/>
  <c r="F511" i="9"/>
  <c r="D507" i="9"/>
  <c r="F507" i="9"/>
  <c r="D503" i="9"/>
  <c r="F503" i="9"/>
  <c r="D499" i="9"/>
  <c r="F499" i="9"/>
  <c r="D495" i="9"/>
  <c r="F495" i="9"/>
  <c r="D491" i="9"/>
  <c r="F491" i="9"/>
  <c r="D487" i="9"/>
  <c r="F487" i="9"/>
  <c r="D483" i="9"/>
  <c r="F483" i="9"/>
  <c r="D479" i="9"/>
  <c r="F479" i="9"/>
  <c r="D475" i="9"/>
  <c r="F475" i="9"/>
  <c r="D471" i="9"/>
  <c r="F471" i="9"/>
  <c r="D467" i="9"/>
  <c r="F467" i="9"/>
  <c r="D463" i="9"/>
  <c r="F463" i="9"/>
  <c r="D459" i="9"/>
  <c r="F459" i="9"/>
  <c r="D455" i="9"/>
  <c r="F455" i="9"/>
  <c r="D451" i="9"/>
  <c r="F451" i="9"/>
  <c r="D447" i="9"/>
  <c r="F447" i="9"/>
  <c r="D443" i="9"/>
  <c r="F443" i="9"/>
  <c r="D439" i="9"/>
  <c r="F439" i="9"/>
  <c r="D435" i="9"/>
  <c r="F435" i="9"/>
  <c r="D431" i="9"/>
  <c r="F431" i="9"/>
  <c r="D427" i="9"/>
  <c r="F427" i="9"/>
  <c r="D423" i="9"/>
  <c r="F423" i="9"/>
  <c r="D419" i="9"/>
  <c r="F419" i="9"/>
  <c r="D415" i="9"/>
  <c r="F415" i="9"/>
  <c r="D411" i="9"/>
  <c r="F411" i="9"/>
  <c r="D407" i="9"/>
  <c r="F407" i="9"/>
  <c r="D403" i="9"/>
  <c r="F403" i="9"/>
  <c r="D399" i="9"/>
  <c r="F399" i="9"/>
  <c r="D395" i="9"/>
  <c r="F395" i="9"/>
  <c r="D391" i="9"/>
  <c r="F391" i="9"/>
  <c r="D387" i="9"/>
  <c r="F387" i="9"/>
  <c r="D383" i="9"/>
  <c r="F383" i="9"/>
  <c r="D379" i="9"/>
  <c r="F379" i="9"/>
  <c r="D375" i="9"/>
  <c r="F375" i="9"/>
  <c r="D371" i="9"/>
  <c r="F371" i="9"/>
  <c r="D367" i="9"/>
  <c r="F367" i="9"/>
  <c r="D363" i="9"/>
  <c r="F363" i="9"/>
  <c r="D359" i="9"/>
  <c r="F359" i="9"/>
  <c r="D355" i="9"/>
  <c r="F355" i="9"/>
  <c r="D351" i="9"/>
  <c r="F351" i="9"/>
  <c r="D347" i="9"/>
  <c r="F347" i="9"/>
  <c r="D343" i="9"/>
  <c r="F343" i="9"/>
  <c r="D339" i="9"/>
  <c r="F339" i="9"/>
  <c r="D335" i="9"/>
  <c r="F335" i="9"/>
  <c r="D331" i="9"/>
  <c r="F331" i="9"/>
  <c r="D327" i="9"/>
  <c r="F327" i="9"/>
  <c r="D323" i="9"/>
  <c r="F323" i="9"/>
  <c r="D319" i="9"/>
  <c r="F319" i="9"/>
  <c r="D315" i="9"/>
  <c r="F315" i="9"/>
  <c r="D311" i="9"/>
  <c r="F311" i="9"/>
  <c r="D307" i="9"/>
  <c r="F307" i="9"/>
  <c r="D303" i="9"/>
  <c r="F303" i="9"/>
  <c r="D299" i="9"/>
  <c r="F299" i="9"/>
  <c r="D295" i="9"/>
  <c r="F295" i="9"/>
  <c r="D291" i="9"/>
  <c r="F291" i="9"/>
  <c r="D287" i="9"/>
  <c r="F287" i="9"/>
  <c r="D283" i="9"/>
  <c r="F283" i="9"/>
  <c r="D279" i="9"/>
  <c r="F279" i="9"/>
  <c r="D275" i="9"/>
  <c r="F275" i="9"/>
  <c r="D271" i="9"/>
  <c r="F271" i="9"/>
  <c r="D267" i="9"/>
  <c r="F267" i="9"/>
  <c r="D263" i="9"/>
  <c r="F263" i="9"/>
  <c r="D259" i="9"/>
  <c r="F259" i="9"/>
  <c r="D255" i="9"/>
  <c r="F255" i="9"/>
  <c r="D251" i="9"/>
  <c r="F251" i="9"/>
  <c r="D247" i="9"/>
  <c r="F247" i="9"/>
  <c r="D243" i="9"/>
  <c r="F243" i="9"/>
  <c r="D239" i="9"/>
  <c r="F239" i="9"/>
  <c r="D235" i="9"/>
  <c r="F235" i="9"/>
  <c r="D231" i="9"/>
  <c r="F231" i="9"/>
  <c r="D227" i="9"/>
  <c r="F227" i="9"/>
  <c r="D223" i="9"/>
  <c r="F223" i="9"/>
  <c r="D219" i="9"/>
  <c r="F219" i="9"/>
  <c r="D215" i="9"/>
  <c r="F215" i="9"/>
  <c r="D211" i="9"/>
  <c r="F211" i="9"/>
  <c r="D207" i="9"/>
  <c r="F207" i="9"/>
  <c r="D203" i="9"/>
  <c r="F203" i="9"/>
  <c r="D199" i="9"/>
  <c r="F199" i="9"/>
  <c r="D195" i="9"/>
  <c r="F195" i="9"/>
  <c r="D187" i="9"/>
  <c r="F187" i="9"/>
  <c r="D183" i="9"/>
  <c r="F183" i="9"/>
  <c r="D179" i="9"/>
  <c r="F179" i="9"/>
  <c r="D171" i="9"/>
  <c r="F171" i="9"/>
  <c r="D167" i="9"/>
  <c r="F167" i="9"/>
  <c r="D163" i="9"/>
  <c r="F163" i="9"/>
  <c r="D155" i="9"/>
  <c r="F155" i="9"/>
  <c r="D151" i="9"/>
  <c r="F151" i="9"/>
  <c r="D147" i="9"/>
  <c r="F147" i="9"/>
  <c r="D139" i="9"/>
  <c r="F139" i="9"/>
  <c r="D135" i="9"/>
  <c r="F135" i="9"/>
  <c r="D131" i="9"/>
  <c r="F131" i="9"/>
  <c r="D123" i="9"/>
  <c r="F123" i="9"/>
  <c r="D119" i="9"/>
  <c r="F119" i="9"/>
  <c r="D115" i="9"/>
  <c r="F115" i="9"/>
  <c r="D107" i="9"/>
  <c r="F107" i="9"/>
  <c r="D103" i="9"/>
  <c r="F103" i="9"/>
  <c r="D99" i="9"/>
  <c r="F99" i="9"/>
  <c r="D91" i="9"/>
  <c r="F91" i="9"/>
  <c r="D87" i="9"/>
  <c r="F87" i="9"/>
  <c r="D83" i="9"/>
  <c r="F83" i="9"/>
  <c r="D75" i="9"/>
  <c r="F75" i="9"/>
  <c r="D71" i="9"/>
  <c r="F71" i="9"/>
  <c r="D67" i="9"/>
  <c r="F67" i="9"/>
  <c r="D59" i="9"/>
  <c r="F59" i="9"/>
  <c r="D55" i="9"/>
  <c r="F55" i="9"/>
  <c r="D51" i="9"/>
  <c r="F51" i="9"/>
  <c r="D43" i="9"/>
  <c r="F43" i="9"/>
  <c r="D39" i="9"/>
  <c r="F39" i="9"/>
  <c r="D35" i="9"/>
  <c r="F35" i="9"/>
  <c r="D27" i="9"/>
  <c r="F27" i="9"/>
  <c r="D23" i="9"/>
  <c r="F23" i="9"/>
  <c r="D19" i="9"/>
  <c r="F19" i="9"/>
  <c r="D11" i="9"/>
  <c r="F11" i="9"/>
  <c r="D7" i="9"/>
  <c r="F7" i="9"/>
  <c r="D191" i="9"/>
  <c r="F191" i="9"/>
  <c r="D175" i="9"/>
  <c r="F175" i="9"/>
  <c r="D159" i="9"/>
  <c r="F159" i="9"/>
  <c r="D143" i="9"/>
  <c r="F143" i="9"/>
  <c r="D127" i="9"/>
  <c r="F127" i="9"/>
  <c r="D111" i="9"/>
  <c r="F111" i="9"/>
  <c r="D95" i="9"/>
  <c r="F95" i="9"/>
  <c r="D79" i="9"/>
  <c r="F79" i="9"/>
  <c r="D63" i="9"/>
  <c r="F63" i="9"/>
  <c r="D47" i="9"/>
  <c r="F47" i="9"/>
  <c r="D31" i="9"/>
  <c r="F31" i="9"/>
  <c r="D15" i="9"/>
  <c r="F15" i="9"/>
  <c r="D93" i="9"/>
  <c r="F93" i="9"/>
  <c r="D89" i="9"/>
  <c r="F89" i="9"/>
  <c r="D85" i="9"/>
  <c r="F85" i="9"/>
  <c r="D81" i="9"/>
  <c r="F81" i="9"/>
  <c r="D77" i="9"/>
  <c r="F77" i="9"/>
  <c r="D73" i="9"/>
  <c r="F73" i="9"/>
  <c r="D69" i="9"/>
  <c r="F69" i="9"/>
  <c r="D65" i="9"/>
  <c r="F65" i="9"/>
  <c r="D61" i="9"/>
  <c r="F61" i="9"/>
  <c r="D57" i="9"/>
  <c r="F57" i="9"/>
  <c r="D53" i="9"/>
  <c r="F53" i="9"/>
  <c r="D49" i="9"/>
  <c r="F49" i="9"/>
  <c r="D45" i="9"/>
  <c r="F45" i="9"/>
  <c r="D41" i="9"/>
  <c r="F41" i="9"/>
  <c r="D37" i="9"/>
  <c r="F37" i="9"/>
  <c r="D33" i="9"/>
  <c r="F33" i="9"/>
  <c r="D29" i="9"/>
  <c r="F29" i="9"/>
  <c r="D25" i="9"/>
  <c r="F25" i="9"/>
  <c r="D21" i="9"/>
  <c r="F21" i="9"/>
  <c r="D17" i="9"/>
  <c r="F17" i="9"/>
  <c r="D13" i="9"/>
  <c r="F13" i="9"/>
  <c r="D9" i="9"/>
  <c r="F9" i="9"/>
  <c r="D5" i="9"/>
  <c r="F5" i="9"/>
  <c r="D3" i="9"/>
  <c r="F3" i="9"/>
  <c r="D216" i="9"/>
  <c r="F216" i="9"/>
  <c r="D212" i="9"/>
  <c r="F212" i="9"/>
  <c r="D208" i="9"/>
  <c r="F208" i="9"/>
  <c r="D204" i="9"/>
  <c r="F204" i="9"/>
  <c r="D200" i="9"/>
  <c r="F200" i="9"/>
  <c r="D196" i="9"/>
  <c r="F196" i="9"/>
  <c r="D192" i="9"/>
  <c r="F192" i="9"/>
  <c r="D188" i="9"/>
  <c r="F188" i="9"/>
  <c r="D184" i="9"/>
  <c r="F184" i="9"/>
  <c r="D180" i="9"/>
  <c r="F180" i="9"/>
  <c r="D176" i="9"/>
  <c r="F176" i="9"/>
  <c r="D172" i="9"/>
  <c r="F172" i="9"/>
  <c r="D168" i="9"/>
  <c r="F168" i="9"/>
  <c r="D164" i="9"/>
  <c r="F164" i="9"/>
  <c r="D160" i="9"/>
  <c r="F160" i="9"/>
  <c r="D156" i="9"/>
  <c r="F156" i="9"/>
  <c r="D152" i="9"/>
  <c r="F152" i="9"/>
  <c r="D148" i="9"/>
  <c r="F148" i="9"/>
  <c r="D144" i="9"/>
  <c r="F144" i="9"/>
  <c r="D140" i="9"/>
  <c r="F140" i="9"/>
  <c r="D136" i="9"/>
  <c r="F136" i="9"/>
  <c r="D132" i="9"/>
  <c r="F132" i="9"/>
  <c r="D128" i="9"/>
  <c r="F128" i="9"/>
  <c r="D124" i="9"/>
  <c r="F124" i="9"/>
  <c r="D120" i="9"/>
  <c r="F120" i="9"/>
  <c r="D116" i="9"/>
  <c r="F116" i="9"/>
  <c r="D112" i="9"/>
  <c r="F112" i="9"/>
  <c r="D108" i="9"/>
  <c r="F108" i="9"/>
  <c r="D104" i="9"/>
  <c r="F104" i="9"/>
  <c r="D100" i="9"/>
  <c r="F100" i="9"/>
  <c r="D96" i="9"/>
  <c r="F96" i="9"/>
  <c r="D92" i="9"/>
  <c r="F92" i="9"/>
  <c r="D88" i="9"/>
  <c r="F88" i="9"/>
  <c r="D84" i="9"/>
  <c r="F84" i="9"/>
  <c r="D80" i="9"/>
  <c r="F80" i="9"/>
  <c r="D76" i="9"/>
  <c r="F76" i="9"/>
  <c r="D72" i="9"/>
  <c r="F72" i="9"/>
  <c r="D68" i="9"/>
  <c r="F68" i="9"/>
  <c r="D64" i="9"/>
  <c r="F64" i="9"/>
  <c r="D60" i="9"/>
  <c r="F60" i="9"/>
  <c r="D56" i="9"/>
  <c r="F56" i="9"/>
  <c r="D52" i="9"/>
  <c r="F52" i="9"/>
  <c r="D48" i="9"/>
  <c r="F48" i="9"/>
  <c r="D44" i="9"/>
  <c r="F44" i="9"/>
  <c r="D40" i="9"/>
  <c r="F40" i="9"/>
  <c r="D36" i="9"/>
  <c r="F36" i="9"/>
  <c r="D32" i="9"/>
  <c r="F32" i="9"/>
  <c r="D28" i="9"/>
  <c r="F28" i="9"/>
  <c r="D24" i="9"/>
  <c r="F24" i="9"/>
  <c r="D20" i="9"/>
  <c r="F20" i="9"/>
  <c r="D16" i="9"/>
  <c r="F16" i="9"/>
  <c r="D12" i="9"/>
  <c r="F12" i="9"/>
  <c r="D8" i="9"/>
  <c r="F8" i="9"/>
  <c r="D4" i="9"/>
  <c r="F4" i="9"/>
</calcChain>
</file>

<file path=xl/sharedStrings.xml><?xml version="1.0" encoding="utf-8"?>
<sst xmlns="http://schemas.openxmlformats.org/spreadsheetml/2006/main" count="7197" uniqueCount="1011">
  <si>
    <t>domain</t>
  </si>
  <si>
    <t>dianawrote.com</t>
  </si>
  <si>
    <t>grist.org</t>
  </si>
  <si>
    <t>lolgifs.net</t>
  </si>
  <si>
    <t>dinnersdishesanddesserts.com</t>
  </si>
  <si>
    <t>eliteprospects.com</t>
  </si>
  <si>
    <t>mingle2.com</t>
  </si>
  <si>
    <t>theviewfromgreatisland.com</t>
  </si>
  <si>
    <t>spaceref.com</t>
  </si>
  <si>
    <t>livinggreenmag.com</t>
  </si>
  <si>
    <t>bladeandsoul.gamepedia.com</t>
  </si>
  <si>
    <t>forums.mmorpg.com</t>
  </si>
  <si>
    <t>frequentmiler.boardingarea.com</t>
  </si>
  <si>
    <t>thetimes-tribune.com</t>
  </si>
  <si>
    <t>blackbeat.topix.com</t>
  </si>
  <si>
    <t>stowandtellu.com</t>
  </si>
  <si>
    <t>slader.com</t>
  </si>
  <si>
    <t>notedlist.com</t>
  </si>
  <si>
    <t>menus.urbantastebud.com</t>
  </si>
  <si>
    <t>missinthekitchen.com</t>
  </si>
  <si>
    <t>griffinsguide.com</t>
  </si>
  <si>
    <t>amomstake.com</t>
  </si>
  <si>
    <t>hoboken411.com</t>
  </si>
  <si>
    <t>easttennesseemugshots.com</t>
  </si>
  <si>
    <t>activity-mom.com</t>
  </si>
  <si>
    <t>cookingwithcakes.com</t>
  </si>
  <si>
    <t>darkestdungeon.gamepedia.com</t>
  </si>
  <si>
    <t>cookieandkate.com</t>
  </si>
  <si>
    <t>thecozyapron.com</t>
  </si>
  <si>
    <t>yummyindiankitchen.com</t>
  </si>
  <si>
    <t>milestomemories.boardingarea.com</t>
  </si>
  <si>
    <t>bitecharge.com</t>
  </si>
  <si>
    <t>minecraft-ja.gamepedia.com</t>
  </si>
  <si>
    <t>prepvolleyball.com</t>
  </si>
  <si>
    <t>m.snagajob.com</t>
  </si>
  <si>
    <t>boardofwisdom.com</t>
  </si>
  <si>
    <t>tigerland.com</t>
  </si>
  <si>
    <t>rangercentral.com</t>
  </si>
  <si>
    <t>moviefanatic.com</t>
  </si>
  <si>
    <t>girlichef.com</t>
  </si>
  <si>
    <t>daystyles.com</t>
  </si>
  <si>
    <t>oneashhomestead.com</t>
  </si>
  <si>
    <t>footballscoop.com</t>
  </si>
  <si>
    <t>boxroundup.com</t>
  </si>
  <si>
    <t>comicbookdb.com</t>
  </si>
  <si>
    <t>redalertpolitics.com</t>
  </si>
  <si>
    <t>fightstate.com</t>
  </si>
  <si>
    <t>everydaylife.globalpost.com</t>
  </si>
  <si>
    <t>blog.powerblocktv.com</t>
  </si>
  <si>
    <t>blog.wdwinfo.com</t>
  </si>
  <si>
    <t>lenshero.com</t>
  </si>
  <si>
    <t>thekitchenismyplayground.com</t>
  </si>
  <si>
    <t>sixseeds.patheos.com</t>
  </si>
  <si>
    <t>webmaila.juno.com</t>
  </si>
  <si>
    <t>yofreesamples.com</t>
  </si>
  <si>
    <t>completecolorado.com</t>
  </si>
  <si>
    <t>hahasforhoohas.com</t>
  </si>
  <si>
    <t>skyscraperpage.com</t>
  </si>
  <si>
    <t>international.nytimes.com</t>
  </si>
  <si>
    <t>specialoffercentral.blogspot.com</t>
  </si>
  <si>
    <t>swellmagnet.com</t>
  </si>
  <si>
    <t>blindgossip.com</t>
  </si>
  <si>
    <t>ipetcompanion.com</t>
  </si>
  <si>
    <t>herbsandoilshub.com</t>
  </si>
  <si>
    <t>health.alot.com</t>
  </si>
  <si>
    <t>brickset.com</t>
  </si>
  <si>
    <t>www3.usssa.com</t>
  </si>
  <si>
    <t>snafu-comics.com</t>
  </si>
  <si>
    <t>healthynibblesandbits.com</t>
  </si>
  <si>
    <t>bmodish.com</t>
  </si>
  <si>
    <t>josidenise.com</t>
  </si>
  <si>
    <t>reactshare.com</t>
  </si>
  <si>
    <t>f1fanatic.co.uk</t>
  </si>
  <si>
    <t>foster2forever.com</t>
  </si>
  <si>
    <t>popwebnews.com</t>
  </si>
  <si>
    <t>brooklynheightsblog.com</t>
  </si>
  <si>
    <t>sideline.topix.com</t>
  </si>
  <si>
    <t>chocolateandzucchini.com</t>
  </si>
  <si>
    <t>newsinfo.inquirer.net</t>
  </si>
  <si>
    <t>blessherheartyall.com</t>
  </si>
  <si>
    <t>hybridrastamama.com</t>
  </si>
  <si>
    <t>lolnexus.com</t>
  </si>
  <si>
    <t>a-z-animals.com</t>
  </si>
  <si>
    <t>verastic.com</t>
  </si>
  <si>
    <t>seriouslyomg.com</t>
  </si>
  <si>
    <t>sportshoop.la</t>
  </si>
  <si>
    <t>investorwords.com</t>
  </si>
  <si>
    <t>loyaltytraveler.boardingarea.com</t>
  </si>
  <si>
    <t>shiftctrlart.com</t>
  </si>
  <si>
    <t>deliciousbydre.com</t>
  </si>
  <si>
    <t>runningtothekitchen.com</t>
  </si>
  <si>
    <t>mykoreankitchen.com</t>
  </si>
  <si>
    <t>healthwyze.org</t>
  </si>
  <si>
    <t>thefirstyearblog.com</t>
  </si>
  <si>
    <t>superbestfriendsplay.com</t>
  </si>
  <si>
    <t>conjugator.reverso.net</t>
  </si>
  <si>
    <t>radiopaedia.org</t>
  </si>
  <si>
    <t>streamdb2web.securenetsystems.net</t>
  </si>
  <si>
    <t>sportsmole.co.uk</t>
  </si>
  <si>
    <t>squidboards.com</t>
  </si>
  <si>
    <t>nauticalcottageblog.com</t>
  </si>
  <si>
    <t>powerhungry.com</t>
  </si>
  <si>
    <t>rosebakes.com</t>
  </si>
  <si>
    <t>researchmaniacs.com</t>
  </si>
  <si>
    <t>danzadefogones.com</t>
  </si>
  <si>
    <t>syria.liveuamap.com</t>
  </si>
  <si>
    <t>chocolatechocolateandmore.com</t>
  </si>
  <si>
    <t>rickysays.com</t>
  </si>
  <si>
    <t>semi-rad.com</t>
  </si>
  <si>
    <t>carolinahuddle.com</t>
  </si>
  <si>
    <t>becomeacouponqueen.com</t>
  </si>
  <si>
    <t>tabtimes.com</t>
  </si>
  <si>
    <t>openstudy.com</t>
  </si>
  <si>
    <t>gigisgoneshopping.com</t>
  </si>
  <si>
    <t>chocolatemoosey.com</t>
  </si>
  <si>
    <t>cafefernando.com</t>
  </si>
  <si>
    <t>petrolicious.com</t>
  </si>
  <si>
    <t>business.inquirer.net</t>
  </si>
  <si>
    <t>fb-7.sfglobe.com</t>
  </si>
  <si>
    <t>untappedcities.com</t>
  </si>
  <si>
    <t>powernationtv.com</t>
  </si>
  <si>
    <t>weedemandreap.com</t>
  </si>
  <si>
    <t>fathomaway.com</t>
  </si>
  <si>
    <t>triblive.com</t>
  </si>
  <si>
    <t>mail2web.com</t>
  </si>
  <si>
    <t>obits.dallasnews.com</t>
  </si>
  <si>
    <t>visihow.com</t>
  </si>
  <si>
    <t>homemaderecipes.com</t>
  </si>
  <si>
    <t>ahomemadeliving.com</t>
  </si>
  <si>
    <t>carsort.com</t>
  </si>
  <si>
    <t>homestead-honey.com</t>
  </si>
  <si>
    <t>lolpro.com</t>
  </si>
  <si>
    <t>forums.superiorpics.com</t>
  </si>
  <si>
    <t>comicbook.com</t>
  </si>
  <si>
    <t>abeautifulmess.com</t>
  </si>
  <si>
    <t>thecountrycontessa.com</t>
  </si>
  <si>
    <t>csgo.gamebanana.com</t>
  </si>
  <si>
    <t>class.butlereagle.com</t>
  </si>
  <si>
    <t>ffxi.allakhazam.com</t>
  </si>
  <si>
    <t>allpoetry.com</t>
  </si>
  <si>
    <t>justinweather.com</t>
  </si>
  <si>
    <t>wallpapers.free-review.net</t>
  </si>
  <si>
    <t>sussle.org</t>
  </si>
  <si>
    <t>veetle.com</t>
  </si>
  <si>
    <t>stickafork.net</t>
  </si>
  <si>
    <t>bsinthekitchen.com</t>
  </si>
  <si>
    <t>portbermudawebcam.com</t>
  </si>
  <si>
    <t>carolinaplotthound.com</t>
  </si>
  <si>
    <t>all-that-is-interesting.com</t>
  </si>
  <si>
    <t>cakescottage.com</t>
  </si>
  <si>
    <t>kneadtocook.com</t>
  </si>
  <si>
    <t>listenonrepeat.com</t>
  </si>
  <si>
    <t>abeautifulplate.com</t>
  </si>
  <si>
    <t>celebbabylaundry.com</t>
  </si>
  <si>
    <t>amandascookin.com</t>
  </si>
  <si>
    <t>upliftingstories.sfglobe.com</t>
  </si>
  <si>
    <t>theblondeabroad.com</t>
  </si>
  <si>
    <t>letthebakingbeginblog.com</t>
  </si>
  <si>
    <t>eugeniekitchen.com</t>
  </si>
  <si>
    <t>viralvinny.com</t>
  </si>
  <si>
    <t>cooknourishbliss.com</t>
  </si>
  <si>
    <t>pyz.am</t>
  </si>
  <si>
    <t>mixtapemonkey.com</t>
  </si>
  <si>
    <t>gomerblog.com</t>
  </si>
  <si>
    <t>overthecap.com</t>
  </si>
  <si>
    <t>thatgirlcookshealthy.com</t>
  </si>
  <si>
    <t>whatismyipaddress.com</t>
  </si>
  <si>
    <t>dotafire.com</t>
  </si>
  <si>
    <t>craftstew.com</t>
  </si>
  <si>
    <t>t.steamboattoday.com</t>
  </si>
  <si>
    <t>orwhateveryoudo.com</t>
  </si>
  <si>
    <t>businessformtemplate.com</t>
  </si>
  <si>
    <t>tweettunnel.com</t>
  </si>
  <si>
    <t>paleomg.com</t>
  </si>
  <si>
    <t>writedge.com</t>
  </si>
  <si>
    <t>texanerin.com</t>
  </si>
  <si>
    <t>twitter.whotalking.com</t>
  </si>
  <si>
    <t>cookingwithnonna.com</t>
  </si>
  <si>
    <t>fifteenspatulas.com</t>
  </si>
  <si>
    <t>reductress.com</t>
  </si>
  <si>
    <t>kitchen-tested.com</t>
  </si>
  <si>
    <t>contests.covers.com</t>
  </si>
  <si>
    <t>teachingmama.org</t>
  </si>
  <si>
    <t>bulbanews.bulbagarden.net</t>
  </si>
  <si>
    <t>forums.nwp4life.com</t>
  </si>
  <si>
    <t>mydotcomrade.com</t>
  </si>
  <si>
    <t>camelot.allakhazam.com</t>
  </si>
  <si>
    <t>nextluxury.com</t>
  </si>
  <si>
    <t>mylifecookbook.com</t>
  </si>
  <si>
    <t>itsthetie.com</t>
  </si>
  <si>
    <t>livelifehappy.com</t>
  </si>
  <si>
    <t>obituaries.durangoherald.com</t>
  </si>
  <si>
    <t>ark.gamepedia.com</t>
  </si>
  <si>
    <t>featured.quirlycues.com</t>
  </si>
  <si>
    <t>nielsg.com</t>
  </si>
  <si>
    <t>blog.dilbert.com</t>
  </si>
  <si>
    <t>dobberhockey.com</t>
  </si>
  <si>
    <t>hbcuconnect.com</t>
  </si>
  <si>
    <t>fixthisbuildthat.com</t>
  </si>
  <si>
    <t>daysoftheyear.com</t>
  </si>
  <si>
    <t>megagames.com</t>
  </si>
  <si>
    <t>thesportsdrop.com</t>
  </si>
  <si>
    <t>forum.notebookreview.com</t>
  </si>
  <si>
    <t>ohsweetday.com</t>
  </si>
  <si>
    <t>avirtualvegan.com</t>
  </si>
  <si>
    <t>koalasplayground.com</t>
  </si>
  <si>
    <t>bunsinmyoven.com</t>
  </si>
  <si>
    <t>thinksimplenow.com</t>
  </si>
  <si>
    <t>flights.webjet.com</t>
  </si>
  <si>
    <t>7daystodie.gamepedia.com</t>
  </si>
  <si>
    <t>sosugary.com</t>
  </si>
  <si>
    <t>basketball.realgm.com</t>
  </si>
  <si>
    <t>elephantasticvegan.com</t>
  </si>
  <si>
    <t>freewoodworkingplan.com</t>
  </si>
  <si>
    <t>progressillinois.com</t>
  </si>
  <si>
    <t>worldconnect.rootsweb.ancestry.com</t>
  </si>
  <si>
    <t>walterfootball.com</t>
  </si>
  <si>
    <t>wandeleur.com</t>
  </si>
  <si>
    <t>heroichollywood.com</t>
  </si>
  <si>
    <t>animatedknots.com</t>
  </si>
  <si>
    <t>forthemommas.com</t>
  </si>
  <si>
    <t>veggieinspiredjourney.com</t>
  </si>
  <si>
    <t>magnoliadays.com</t>
  </si>
  <si>
    <t>live.kusports.com</t>
  </si>
  <si>
    <t>nerdapproved.com</t>
  </si>
  <si>
    <t>littlespicejar.com</t>
  </si>
  <si>
    <t>findagrave.com</t>
  </si>
  <si>
    <t>insideevs.com</t>
  </si>
  <si>
    <t>minecraft-zh.gamepedia.com</t>
  </si>
  <si>
    <t>ginaathome.com</t>
  </si>
  <si>
    <t>crafts.tutsplus.com</t>
  </si>
  <si>
    <t>thehockeynews.com</t>
  </si>
  <si>
    <t>throughherlookingglass.com</t>
  </si>
  <si>
    <t>thedailypositive.com</t>
  </si>
  <si>
    <t>rawstory.com</t>
  </si>
  <si>
    <t>carriebradshawlied.com</t>
  </si>
  <si>
    <t>countryoutfitter.life</t>
  </si>
  <si>
    <t>jellytoastblog.com</t>
  </si>
  <si>
    <t>thediva-dish.com</t>
  </si>
  <si>
    <t>naturallyella.com</t>
  </si>
  <si>
    <t>hawkeyenation.com</t>
  </si>
  <si>
    <t>goodinthesimple.com</t>
  </si>
  <si>
    <t>aviewfrommyseat.com</t>
  </si>
  <si>
    <t>couponkarma.com</t>
  </si>
  <si>
    <t>celebs.answers.com</t>
  </si>
  <si>
    <t>platingpixels.com</t>
  </si>
  <si>
    <t>jellyshare.com</t>
  </si>
  <si>
    <t>bakeeatrepeat.ca</t>
  </si>
  <si>
    <t>in5d.com</t>
  </si>
  <si>
    <t>organized31.com</t>
  </si>
  <si>
    <t>memes.com</t>
  </si>
  <si>
    <t>wow.gamepedia.com</t>
  </si>
  <si>
    <t>divascancook.com</t>
  </si>
  <si>
    <t>theescapists.gamepedia.com</t>
  </si>
  <si>
    <t>digital.olivesoftware.com</t>
  </si>
  <si>
    <t>mtgsalvation.com</t>
  </si>
  <si>
    <t>anitalianinmykitchen.com</t>
  </si>
  <si>
    <t>uniontestprep.com</t>
  </si>
  <si>
    <t>thecrunchymoose.com</t>
  </si>
  <si>
    <t>gamingbolt.com</t>
  </si>
  <si>
    <t>thehealthyfoodie.com</t>
  </si>
  <si>
    <t>sitepoint.com</t>
  </si>
  <si>
    <t>thediydreamer.com</t>
  </si>
  <si>
    <t>shareably.net</t>
  </si>
  <si>
    <t>wizbangblog.com</t>
  </si>
  <si>
    <t>bloggingblue.com</t>
  </si>
  <si>
    <t>forgifs.com</t>
  </si>
  <si>
    <t>games.allmyfaves.com</t>
  </si>
  <si>
    <t>atrl.net</t>
  </si>
  <si>
    <t>housewifehowtos.com</t>
  </si>
  <si>
    <t>m.christianpost.com</t>
  </si>
  <si>
    <t>evilavatar.com</t>
  </si>
  <si>
    <t>techforluddites.com</t>
  </si>
  <si>
    <t>twopurplefigs.com</t>
  </si>
  <si>
    <t>environews.tv</t>
  </si>
  <si>
    <t>kristineskitchenblog.com</t>
  </si>
  <si>
    <t>zh.cashbackmonitor.com</t>
  </si>
  <si>
    <t>myculturedpalate.com</t>
  </si>
  <si>
    <t>sportspyder.com</t>
  </si>
  <si>
    <t>lickthebowlgood.blogspot.com</t>
  </si>
  <si>
    <t>nigeriaworld.com</t>
  </si>
  <si>
    <t>canyoufreeze.com</t>
  </si>
  <si>
    <t>itsyummi.com</t>
  </si>
  <si>
    <t>wiiudaily.com</t>
  </si>
  <si>
    <t>theviralmob.com</t>
  </si>
  <si>
    <t>divinityoriginalsin.wiki.fextralife.com</t>
  </si>
  <si>
    <t>webmailb.juno.com</t>
  </si>
  <si>
    <t>matadornetwork.com</t>
  </si>
  <si>
    <t>hiphopsince1987.com</t>
  </si>
  <si>
    <t>yummyaddiction.com</t>
  </si>
  <si>
    <t>allshecooks.com</t>
  </si>
  <si>
    <t>asthebunnyhops.com</t>
  </si>
  <si>
    <t>neverwinter.gamepedia.com</t>
  </si>
  <si>
    <t>naturalchow.com</t>
  </si>
  <si>
    <t>thebeeroness.com</t>
  </si>
  <si>
    <t>investorshub.advfn.com</t>
  </si>
  <si>
    <t>bikepedia.com</t>
  </si>
  <si>
    <t>homes.adlandpro.com</t>
  </si>
  <si>
    <t>minecraftforum.net</t>
  </si>
  <si>
    <t>calgaryminorsoccer.com</t>
  </si>
  <si>
    <t>funnytweeter.com</t>
  </si>
  <si>
    <t>sc-s.com</t>
  </si>
  <si>
    <t>girlinthelittleredkitchen.com</t>
  </si>
  <si>
    <t>thelatinahomemaker.com</t>
  </si>
  <si>
    <t>mobile.reverso.net</t>
  </si>
  <si>
    <t>dailygarlic.com</t>
  </si>
  <si>
    <t>m.dreammoods.com</t>
  </si>
  <si>
    <t>sourcerev.com</t>
  </si>
  <si>
    <t>worldsoccertalk.com</t>
  </si>
  <si>
    <t>myfloridahomesmls.com</t>
  </si>
  <si>
    <t>blog.allmyfaves.com</t>
  </si>
  <si>
    <t>ssd.userbenchmark.com</t>
  </si>
  <si>
    <t>vegetarianmamma.com</t>
  </si>
  <si>
    <t>thewanderlustkitchen.com</t>
  </si>
  <si>
    <t>thefrugalchicken.com</t>
  </si>
  <si>
    <t>forums.realgm.com</t>
  </si>
  <si>
    <t>dailyappetite.com</t>
  </si>
  <si>
    <t>fr.hairfinder.com</t>
  </si>
  <si>
    <t>thefitchen.com</t>
  </si>
  <si>
    <t>hiiraan.com</t>
  </si>
  <si>
    <t>theamericanmirror.com</t>
  </si>
  <si>
    <t>savorynothings.com</t>
  </si>
  <si>
    <t>askmrrobot.com</t>
  </si>
  <si>
    <t>boulderlocavore.com</t>
  </si>
  <si>
    <t>living.alot.com</t>
  </si>
  <si>
    <t>wichitaonthecheap.com</t>
  </si>
  <si>
    <t>digitalbits.com</t>
  </si>
  <si>
    <t>cafedelites.com</t>
  </si>
  <si>
    <t>boards.rootsweb.com</t>
  </si>
  <si>
    <t>cn.nytimes.com</t>
  </si>
  <si>
    <t>movieweb.com</t>
  </si>
  <si>
    <t>yourcoolcityblog.com</t>
  </si>
  <si>
    <t>obits.nola.com</t>
  </si>
  <si>
    <t>d3hoops.com</t>
  </si>
  <si>
    <t>247wallst.com</t>
  </si>
  <si>
    <t>cookingontheweekends.com</t>
  </si>
  <si>
    <t>todaysmama.com</t>
  </si>
  <si>
    <t>thencomesfamily.com</t>
  </si>
  <si>
    <t>scottstestads.blogspot.com</t>
  </si>
  <si>
    <t>pinterestfail.com</t>
  </si>
  <si>
    <t>thechive.com</t>
  </si>
  <si>
    <t>comfortablefood.com</t>
  </si>
  <si>
    <t>askkissy.com</t>
  </si>
  <si>
    <t>hostthetoast.com</t>
  </si>
  <si>
    <t>theelliotthomestead.com</t>
  </si>
  <si>
    <t>nerdist.com</t>
  </si>
  <si>
    <t>sweeps4bloggers.com</t>
  </si>
  <si>
    <t>justalittlebite.com</t>
  </si>
  <si>
    <t>elderscrollsonline.wiki.fextralife.com</t>
  </si>
  <si>
    <t>theotaku.com</t>
  </si>
  <si>
    <t>theeverylastdetail.com</t>
  </si>
  <si>
    <t>wheelscene.com</t>
  </si>
  <si>
    <t>guff.com</t>
  </si>
  <si>
    <t>db.planetdestiny.com</t>
  </si>
  <si>
    <t>ih.advfn.com</t>
  </si>
  <si>
    <t>consciouslyenlightened.com</t>
  </si>
  <si>
    <t>northshoreclassifieds.com</t>
  </si>
  <si>
    <t>diyforlife.com</t>
  </si>
  <si>
    <t>runt-of-the-web.com</t>
  </si>
  <si>
    <t>upload.datpiff.com</t>
  </si>
  <si>
    <t>feed.meetme.com</t>
  </si>
  <si>
    <t>filmschoolrejects.com</t>
  </si>
  <si>
    <t>degenerate.info</t>
  </si>
  <si>
    <t>classifieds.mtbr.com</t>
  </si>
  <si>
    <t>community.adlandpro.com</t>
  </si>
  <si>
    <t>parenthood.topix.com</t>
  </si>
  <si>
    <t>ecosalon.com</t>
  </si>
  <si>
    <t>fedandfit.com</t>
  </si>
  <si>
    <t>veganmiam.com</t>
  </si>
  <si>
    <t>minnesota-scores.net</t>
  </si>
  <si>
    <t>pulptastic.com</t>
  </si>
  <si>
    <t>quizdoo.com</t>
  </si>
  <si>
    <t>profilerehab.com</t>
  </si>
  <si>
    <t>ox-d.beforeitsnews.com</t>
  </si>
  <si>
    <t>gameslikefinder.com</t>
  </si>
  <si>
    <t>forums.theganggreen.com</t>
  </si>
  <si>
    <t>fr.fakenamegenerator.com</t>
  </si>
  <si>
    <t>thefutoncritic.com</t>
  </si>
  <si>
    <t>wondermomwannabe.com</t>
  </si>
  <si>
    <t>lynncinnamon.com</t>
  </si>
  <si>
    <t>lemon-sugar.com</t>
  </si>
  <si>
    <t>priuschat.com</t>
  </si>
  <si>
    <t>thriftdiving.com</t>
  </si>
  <si>
    <t>thepensblog.com</t>
  </si>
  <si>
    <t>thecommittedindian.com</t>
  </si>
  <si>
    <t>m.viralmoon.net</t>
  </si>
  <si>
    <t>blackgirllonghair.com</t>
  </si>
  <si>
    <t>gabworthy.com</t>
  </si>
  <si>
    <t>mamasmiths.com</t>
  </si>
  <si>
    <t>crimeblog.dallasnews.com</t>
  </si>
  <si>
    <t>canucksarmy.com</t>
  </si>
  <si>
    <t>imaging-resource.com</t>
  </si>
  <si>
    <t>pullingcurls.com</t>
  </si>
  <si>
    <t>my.monster.com</t>
  </si>
  <si>
    <t>sportschew.com</t>
  </si>
  <si>
    <t>wiki.badgerandblade.com</t>
  </si>
  <si>
    <t>footyroom.com</t>
  </si>
  <si>
    <t>norcalcoupongal.com</t>
  </si>
  <si>
    <t>m.edhdeportes.com</t>
  </si>
  <si>
    <t>rasmussenreports.com</t>
  </si>
  <si>
    <t>veganheaven.org</t>
  </si>
  <si>
    <t>allnurses.com</t>
  </si>
  <si>
    <t>telugupeople.com</t>
  </si>
  <si>
    <t>portcanaveralwebcam.com</t>
  </si>
  <si>
    <t>shopforyourcause.com</t>
  </si>
  <si>
    <t>bulbapedia.bulbagarden.net</t>
  </si>
  <si>
    <t>poorrichardsnews.com</t>
  </si>
  <si>
    <t>beingfrugalbychoice.com</t>
  </si>
  <si>
    <t>clientsfromhell.net</t>
  </si>
  <si>
    <t>kidsactivitiesblog.com</t>
  </si>
  <si>
    <t>wrestlinginc.com</t>
  </si>
  <si>
    <t>anniesnoms.com</t>
  </si>
  <si>
    <t>livingsweetmoments.com</t>
  </si>
  <si>
    <t>pinchmysalt.com</t>
  </si>
  <si>
    <t>thefrugalfoodiemama.com</t>
  </si>
  <si>
    <t>discovermagazine.com</t>
  </si>
  <si>
    <t>englishlinx.com</t>
  </si>
  <si>
    <t>webmailab.netzero.net</t>
  </si>
  <si>
    <t>obits.masslive.com</t>
  </si>
  <si>
    <t>blogs.mom365.com</t>
  </si>
  <si>
    <t>spaceshipsandlaserbeams.com</t>
  </si>
  <si>
    <t>smallnotebook.org</t>
  </si>
  <si>
    <t>view.thespectrum.net</t>
  </si>
  <si>
    <t>pwtorch.com</t>
  </si>
  <si>
    <t>stargist.com</t>
  </si>
  <si>
    <t>obits.nj.com</t>
  </si>
  <si>
    <t>inmyownstyle.com</t>
  </si>
  <si>
    <t>fromvalerieskitchen.com</t>
  </si>
  <si>
    <t>andreadekker.com</t>
  </si>
  <si>
    <t>brendid.com</t>
  </si>
  <si>
    <t>travelskills.com</t>
  </si>
  <si>
    <t>dontwastethecrumbs.com</t>
  </si>
  <si>
    <t>lolskill.net</t>
  </si>
  <si>
    <t>runfargirl.com</t>
  </si>
  <si>
    <t>m.sparknotes.com</t>
  </si>
  <si>
    <t>oystersandpearls.net</t>
  </si>
  <si>
    <t>ffxiv.gamerescape.com</t>
  </si>
  <si>
    <t>obits.syracuse.com</t>
  </si>
  <si>
    <t>satwcomic.com</t>
  </si>
  <si>
    <t>dinneratthezoo.com</t>
  </si>
  <si>
    <t>justimagine-ddoc.com</t>
  </si>
  <si>
    <t>webmailb.netzero.net</t>
  </si>
  <si>
    <t>wigflip.com</t>
  </si>
  <si>
    <t>theblueeyeddove.com</t>
  </si>
  <si>
    <t>crochetpatternbonanza.com</t>
  </si>
  <si>
    <t>mynameisyeh.com</t>
  </si>
  <si>
    <t>coachingsearch.com</t>
  </si>
  <si>
    <t>news.kovalovsky.com</t>
  </si>
  <si>
    <t>thecooperreview.com</t>
  </si>
  <si>
    <t>inasouthernkitchen.com</t>
  </si>
  <si>
    <t>paigespartyideas.com</t>
  </si>
  <si>
    <t>eatdrinkpaleo.com.au</t>
  </si>
  <si>
    <t>craftycoin.com</t>
  </si>
  <si>
    <t>kblog.lunchboxbunch.com</t>
  </si>
  <si>
    <t>usports.org</t>
  </si>
  <si>
    <t>metsminors.net</t>
  </si>
  <si>
    <t>theinterrobang.com</t>
  </si>
  <si>
    <t>thefrugalgirls.com</t>
  </si>
  <si>
    <t>erfworld.com</t>
  </si>
  <si>
    <t>dessertfirstgirl.com</t>
  </si>
  <si>
    <t>obits.oregonlive.com</t>
  </si>
  <si>
    <t>brainden.com</t>
  </si>
  <si>
    <t>mtgsalvation.gamepedia.com</t>
  </si>
  <si>
    <t>gsminsider.com</t>
  </si>
  <si>
    <t>dailydishrecipes.com</t>
  </si>
  <si>
    <t>yummilyyours.com</t>
  </si>
  <si>
    <t>homemadehooplah.com</t>
  </si>
  <si>
    <t>thedigitalbits.com</t>
  </si>
  <si>
    <t>artprojectsforkids.org</t>
  </si>
  <si>
    <t>heartbeetkitchen.com</t>
  </si>
  <si>
    <t>lostlettermen.com</t>
  </si>
  <si>
    <t>cupertinotimes.com</t>
  </si>
  <si>
    <t>web.tampabay.com</t>
  </si>
  <si>
    <t>allnight.com</t>
  </si>
  <si>
    <t>prepperology.net</t>
  </si>
  <si>
    <t>design.tutsplus.com</t>
  </si>
  <si>
    <t>activitiesforkids.com</t>
  </si>
  <si>
    <t>epbot.com</t>
  </si>
  <si>
    <t>8notes.com</t>
  </si>
  <si>
    <t>kxxv.com</t>
  </si>
  <si>
    <t>kitchenkonfidence.com</t>
  </si>
  <si>
    <t>literallydarling.com</t>
  </si>
  <si>
    <t>amish365.com</t>
  </si>
  <si>
    <t>bellazon.com</t>
  </si>
  <si>
    <t>mymmanews.com</t>
  </si>
  <si>
    <t>bornrich.com</t>
  </si>
  <si>
    <t>gunnuts.net</t>
  </si>
  <si>
    <t>pentictonwesternnews.com</t>
  </si>
  <si>
    <t>farmcollector.com</t>
  </si>
  <si>
    <t>pickyourown.org</t>
  </si>
  <si>
    <t>thebrunswicknews.com</t>
  </si>
  <si>
    <t>badgerandblade.com</t>
  </si>
  <si>
    <t>mrfood.com</t>
  </si>
  <si>
    <t>polarisatvforums.com</t>
  </si>
  <si>
    <t>fonts2u.com</t>
  </si>
  <si>
    <t>svherald.com</t>
  </si>
  <si>
    <t>babwnews.com</t>
  </si>
  <si>
    <t>usedvictoria.com</t>
  </si>
  <si>
    <t>chinatopix.com</t>
  </si>
  <si>
    <t>woodworkersworkshop.com</t>
  </si>
  <si>
    <t>lawyersgunsmoneyblog.com</t>
  </si>
  <si>
    <t>abc6.com</t>
  </si>
  <si>
    <t>wgrz.com</t>
  </si>
  <si>
    <t>conservativedailynews.com</t>
  </si>
  <si>
    <t>virginiamn.com</t>
  </si>
  <si>
    <t>yankodesign.com</t>
  </si>
  <si>
    <t>knittingparadise.com</t>
  </si>
  <si>
    <t>popsci.com</t>
  </si>
  <si>
    <t>veggiebelly.com</t>
  </si>
  <si>
    <t>commercecenter.org</t>
  </si>
  <si>
    <t>keyboardmag.com</t>
  </si>
  <si>
    <t>wdwinfo.com</t>
  </si>
  <si>
    <t>dreammoods.com</t>
  </si>
  <si>
    <t>godvine.com</t>
  </si>
  <si>
    <t>hiiraan.ca</t>
  </si>
  <si>
    <t>wrappedinrust.com</t>
  </si>
  <si>
    <t>rsvlts.com</t>
  </si>
  <si>
    <t>kurryleaves.net</t>
  </si>
  <si>
    <t>icanhazchat.com</t>
  </si>
  <si>
    <t>occonnect.com</t>
  </si>
  <si>
    <t>forums.gopherhole.com</t>
  </si>
  <si>
    <t>sportsplays.com</t>
  </si>
  <si>
    <t>mycraftilyeverafter.com</t>
  </si>
  <si>
    <t>fieldandstream.com</t>
  </si>
  <si>
    <t>kgun9.com</t>
  </si>
  <si>
    <t>laurenslatest.com</t>
  </si>
  <si>
    <t>motherearthnews.com</t>
  </si>
  <si>
    <t>wcax.com</t>
  </si>
  <si>
    <t>experienceproject.com</t>
  </si>
  <si>
    <t>imfdb.org</t>
  </si>
  <si>
    <t>familyfuncanada.com</t>
  </si>
  <si>
    <t>inquirer.net</t>
  </si>
  <si>
    <t>the-numbers.com</t>
  </si>
  <si>
    <t>fitnessviking.com</t>
  </si>
  <si>
    <t>gpf-comics.com</t>
  </si>
  <si>
    <t>alleywatch.com</t>
  </si>
  <si>
    <t>mycolombianrecipes.com</t>
  </si>
  <si>
    <t>topdrawersoccer.com</t>
  </si>
  <si>
    <t>bodyrock.tv</t>
  </si>
  <si>
    <t>resume-resource.com</t>
  </si>
  <si>
    <t>tweakingtricks.com</t>
  </si>
  <si>
    <t>marriedtothesea.com</t>
  </si>
  <si>
    <t>dupontregistry.com</t>
  </si>
  <si>
    <t>chipandco.com</t>
  </si>
  <si>
    <t>portmiamiwebcam.com</t>
  </si>
  <si>
    <t>collectorcarads.com</t>
  </si>
  <si>
    <t>newsbarber.com</t>
  </si>
  <si>
    <t>carcomplaints.com</t>
  </si>
  <si>
    <t>sweettoothsweetlife.com</t>
  </si>
  <si>
    <t>startbluelight.com</t>
  </si>
  <si>
    <t>ballstothewallsknits.com</t>
  </si>
  <si>
    <t>yellmagazine.com</t>
  </si>
  <si>
    <t>westeros.org</t>
  </si>
  <si>
    <t>pressherald.com</t>
  </si>
  <si>
    <t>nicoclub.com</t>
  </si>
  <si>
    <t>irishamericanmom.com</t>
  </si>
  <si>
    <t>copypastecharacter.com</t>
  </si>
  <si>
    <t>twittascope.com</t>
  </si>
  <si>
    <t>fox4now.com</t>
  </si>
  <si>
    <t>fangraphs.com</t>
  </si>
  <si>
    <t>debbieschlussel.com</t>
  </si>
  <si>
    <t>pointstreak.com</t>
  </si>
  <si>
    <t>benzinga.com</t>
  </si>
  <si>
    <t>mrdowling.com</t>
  </si>
  <si>
    <t>smartsavvyliving.com</t>
  </si>
  <si>
    <t>duelinganalogs.com</t>
  </si>
  <si>
    <t>animationsource.org</t>
  </si>
  <si>
    <t>oola.com</t>
  </si>
  <si>
    <t>cooksrecipes.com</t>
  </si>
  <si>
    <t>generalhospitalhappenings.com</t>
  </si>
  <si>
    <t>gamezone.com</t>
  </si>
  <si>
    <t>californiagasprices.com</t>
  </si>
  <si>
    <t>theprogress.com</t>
  </si>
  <si>
    <t>yummytummyaarthi.com</t>
  </si>
  <si>
    <t>jamhands.net</t>
  </si>
  <si>
    <t>bonbonbreak.com</t>
  </si>
  <si>
    <t>thefirearmsforum.com</t>
  </si>
  <si>
    <t>dvdverdict.com</t>
  </si>
  <si>
    <t>unmotivating.com</t>
  </si>
  <si>
    <t>recipebyphotos.com</t>
  </si>
  <si>
    <t>artofmanliness.com</t>
  </si>
  <si>
    <t>survivingthestores.com</t>
  </si>
  <si>
    <t>abubblylife.com</t>
  </si>
  <si>
    <t>eurweb.com</t>
  </si>
  <si>
    <t>ohladycakes.com</t>
  </si>
  <si>
    <t>therundown.tv</t>
  </si>
  <si>
    <t>mygrandcanyonpark.com</t>
  </si>
  <si>
    <t>clipd.com</t>
  </si>
  <si>
    <t>disneymovieslist.com</t>
  </si>
  <si>
    <t>grubgrade.com</t>
  </si>
  <si>
    <t>thesamba.com</t>
  </si>
  <si>
    <t>dvdizzy.com</t>
  </si>
  <si>
    <t>abowlfulloflemons.net</t>
  </si>
  <si>
    <t>backtothebay.net</t>
  </si>
  <si>
    <t>blacklistednews.com</t>
  </si>
  <si>
    <t>anymanga.com</t>
  </si>
  <si>
    <t>usednanaimo.com</t>
  </si>
  <si>
    <t>101cookingfortwo.com</t>
  </si>
  <si>
    <t>leashesoptional.com</t>
  </si>
  <si>
    <t>neopets.com</t>
  </si>
  <si>
    <t>myweeblytricks.com</t>
  </si>
  <si>
    <t>saturdaydownsouth.com</t>
  </si>
  <si>
    <t>thecrazytourist.com</t>
  </si>
  <si>
    <t>wthr.com</t>
  </si>
  <si>
    <t>newsnet5.com</t>
  </si>
  <si>
    <t>wkyt.com</t>
  </si>
  <si>
    <t>dogsnow.com</t>
  </si>
  <si>
    <t>lolpix.com</t>
  </si>
  <si>
    <t>geekfill.com</t>
  </si>
  <si>
    <t>spacedaily.com</t>
  </si>
  <si>
    <t>hotslogs.com</t>
  </si>
  <si>
    <t>montrosepress.com</t>
  </si>
  <si>
    <t>raisinggenerationnourished.com</t>
  </si>
  <si>
    <t>wpsdlocal6.com</t>
  </si>
  <si>
    <t>gon.com</t>
  </si>
  <si>
    <t>stillbeingmolly.com</t>
  </si>
  <si>
    <t>curse.com</t>
  </si>
  <si>
    <t>tbonesbaseball.com</t>
  </si>
  <si>
    <t>pbnation.com</t>
  </si>
  <si>
    <t>webflyer.com</t>
  </si>
  <si>
    <t>abc15.com</t>
  </si>
  <si>
    <t>shitmykidsruined.com</t>
  </si>
  <si>
    <t>lifehack.org</t>
  </si>
  <si>
    <t>kamus.net</t>
  </si>
  <si>
    <t>cakewrecks.com</t>
  </si>
  <si>
    <t>innatthecrossroads.com</t>
  </si>
  <si>
    <t>midcenturymenu.com</t>
  </si>
  <si>
    <t>audioreview.com</t>
  </si>
  <si>
    <t>leather-sofa.org</t>
  </si>
  <si>
    <t>thebrofessional.net</t>
  </si>
  <si>
    <t>leaguesecretary.com</t>
  </si>
  <si>
    <t>leaguelineup.com</t>
  </si>
  <si>
    <t>andersonandgrant.com</t>
  </si>
  <si>
    <t>keyc.com</t>
  </si>
  <si>
    <t>phonevalidator.com</t>
  </si>
  <si>
    <t>ohiogamefishing.com</t>
  </si>
  <si>
    <t>calculus-help.com</t>
  </si>
  <si>
    <t>dailyhoroscope.com</t>
  </si>
  <si>
    <t>griffindailynews.com</t>
  </si>
  <si>
    <t>dogvills.com</t>
  </si>
  <si>
    <t>blueridgebabe.com</t>
  </si>
  <si>
    <t>simplifiedbee.com</t>
  </si>
  <si>
    <t>mamasmiles.com</t>
  </si>
  <si>
    <t>ghettoredhot.com</t>
  </si>
  <si>
    <t>laughfactory.com</t>
  </si>
  <si>
    <t>activediner.com</t>
  </si>
  <si>
    <t>metalsucks.net</t>
  </si>
  <si>
    <t>awkwardzombie.com</t>
  </si>
  <si>
    <t>escapegames24.com</t>
  </si>
  <si>
    <t>tribemagazine.com</t>
  </si>
  <si>
    <t>news4jax.com</t>
  </si>
  <si>
    <t>spoonfulofsugarfree.com</t>
  </si>
  <si>
    <t>huskermax.com</t>
  </si>
  <si>
    <t>scrapbookscrapbook.com</t>
  </si>
  <si>
    <t>fitstylelife.com</t>
  </si>
  <si>
    <t>gonnawantseconds.com</t>
  </si>
  <si>
    <t>planetminecraft.com</t>
  </si>
  <si>
    <t>uni-watch.com</t>
  </si>
  <si>
    <t>1011now.com</t>
  </si>
  <si>
    <t>superhealthykids.com</t>
  </si>
  <si>
    <t>turbulenceforecast.com</t>
  </si>
  <si>
    <t>gifbin.com</t>
  </si>
  <si>
    <t>artandthekitchen.com</t>
  </si>
  <si>
    <t>ohmyrockness.com</t>
  </si>
  <si>
    <t>recipeboy.com</t>
  </si>
  <si>
    <t>designeatrepeat.com</t>
  </si>
  <si>
    <t>cookingforengineers.com</t>
  </si>
  <si>
    <t>strawberryswingandthings.com</t>
  </si>
  <si>
    <t>tarot.com</t>
  </si>
  <si>
    <t>outsidethebeltway.com</t>
  </si>
  <si>
    <t>myrockymountainpark.com</t>
  </si>
  <si>
    <t>happyschools.com</t>
  </si>
  <si>
    <t>dinarguru.com</t>
  </si>
  <si>
    <t>miseeharris.com</t>
  </si>
  <si>
    <t>oxygenmag.com</t>
  </si>
  <si>
    <t>myplaycity.com</t>
  </si>
  <si>
    <t>photographyreview.com</t>
  </si>
  <si>
    <t>theglobaldispatch.com</t>
  </si>
  <si>
    <t>gminsidenews.com</t>
  </si>
  <si>
    <t>spachethespatula.com</t>
  </si>
  <si>
    <t>starcitygames.com</t>
  </si>
  <si>
    <t>topspeed.com</t>
  </si>
  <si>
    <t>gettysburgtimes.com</t>
  </si>
  <si>
    <t>motorcycleclassics.com</t>
  </si>
  <si>
    <t>mapmyride.com</t>
  </si>
  <si>
    <t>lowkickmma.com</t>
  </si>
  <si>
    <t>mysrilankanrecipe.com</t>
  </si>
  <si>
    <t>automationrepository.com</t>
  </si>
  <si>
    <t>the-line-up.com</t>
  </si>
  <si>
    <t>candicomics.com</t>
  </si>
  <si>
    <t>justputzing.com</t>
  </si>
  <si>
    <t>hearthandmade.co.uk</t>
  </si>
  <si>
    <t>morningticker.com</t>
  </si>
  <si>
    <t>greensnchocolate.com</t>
  </si>
  <si>
    <t>dallasblack.com</t>
  </si>
  <si>
    <t>roblox.com</t>
  </si>
  <si>
    <t>leoaffairs.com</t>
  </si>
  <si>
    <t>familywatchdog.us</t>
  </si>
  <si>
    <t>quotesforbros.com</t>
  </si>
  <si>
    <t>ericasweettooth.com</t>
  </si>
  <si>
    <t>dearblogger.org</t>
  </si>
  <si>
    <t>car-seat.org</t>
  </si>
  <si>
    <t>askandyaboutclothes.com</t>
  </si>
  <si>
    <t>pepperscale.com</t>
  </si>
  <si>
    <t>allpar.com</t>
  </si>
  <si>
    <t>sugarscape.com</t>
  </si>
  <si>
    <t>forkknifeswoon.com</t>
  </si>
  <si>
    <t>e-chords.com</t>
  </si>
  <si>
    <t>golsn.com</t>
  </si>
  <si>
    <t>soompi.com</t>
  </si>
  <si>
    <t>get-digital-help.com</t>
  </si>
  <si>
    <t>wordfind.com</t>
  </si>
  <si>
    <t>mocospace.com</t>
  </si>
  <si>
    <t>blackcelebkids.com</t>
  </si>
  <si>
    <t>trade-it.co.uk</t>
  </si>
  <si>
    <t>willcookforfriends.com</t>
  </si>
  <si>
    <t>welltraveledmile.com</t>
  </si>
  <si>
    <t>timvandevall.com</t>
  </si>
  <si>
    <t>freedrama.net</t>
  </si>
  <si>
    <t>tnawrestlingnews.com</t>
  </si>
  <si>
    <t>countrycallingcodes.com</t>
  </si>
  <si>
    <t>instantfundas.com</t>
  </si>
  <si>
    <t>cestchristine.com</t>
  </si>
  <si>
    <t>tvfoodmaps.com</t>
  </si>
  <si>
    <t>wcnc.com</t>
  </si>
  <si>
    <t>grabandgorecipes.com</t>
  </si>
  <si>
    <t>winprizesonline.com</t>
  </si>
  <si>
    <t>theshoppersapprentice.com</t>
  </si>
  <si>
    <t>curiousnut.com</t>
  </si>
  <si>
    <t>spacewar.com</t>
  </si>
  <si>
    <t>mickeytips.com</t>
  </si>
  <si>
    <t>landandfarm.com</t>
  </si>
  <si>
    <t>howtoshopforfree.net</t>
  </si>
  <si>
    <t>cycleworld.com</t>
  </si>
  <si>
    <t>queness.com</t>
  </si>
  <si>
    <t>tempe12.com</t>
  </si>
  <si>
    <t>smartschoolhouse.com</t>
  </si>
  <si>
    <t>bulldawgillustrated.com</t>
  </si>
  <si>
    <t>jaynestars.com</t>
  </si>
  <si>
    <t>cookingactress.com</t>
  </si>
  <si>
    <t>easybabylife.com</t>
  </si>
  <si>
    <t>momswhothink.com</t>
  </si>
  <si>
    <t>joyfullythriving.com</t>
  </si>
  <si>
    <t>avatarsdb.com</t>
  </si>
  <si>
    <t>washingtonmonthly.com</t>
  </si>
  <si>
    <t>24hourcampfire.com</t>
  </si>
  <si>
    <t>pajiba.com</t>
  </si>
  <si>
    <t>gradeamathhelp.com</t>
  </si>
  <si>
    <t>strawberricurls.com</t>
  </si>
  <si>
    <t>casebook.org</t>
  </si>
  <si>
    <t>snagajob.com</t>
  </si>
  <si>
    <t>firsttracksonline.com</t>
  </si>
  <si>
    <t>allnigerianrecipes.com</t>
  </si>
  <si>
    <t>2016election.com</t>
  </si>
  <si>
    <t>craftpassion.com</t>
  </si>
  <si>
    <t>zimbio.com</t>
  </si>
  <si>
    <t>wtsp.com</t>
  </si>
  <si>
    <t>carls-sims-4-guide.com</t>
  </si>
  <si>
    <t>pedigreedatabase.com</t>
  </si>
  <si>
    <t>wboy.com</t>
  </si>
  <si>
    <t>warcraftpets.com</t>
  </si>
  <si>
    <t>futwiz.com</t>
  </si>
  <si>
    <t>hancinema.net</t>
  </si>
  <si>
    <t>71toes.com</t>
  </si>
  <si>
    <t>zmescience.com</t>
  </si>
  <si>
    <t>reformationacres.com</t>
  </si>
  <si>
    <t>sportsinmovies.com</t>
  </si>
  <si>
    <t>orlandosentinel.com</t>
  </si>
  <si>
    <t>amittenfullofsavings.com</t>
  </si>
  <si>
    <t>factmonster.com</t>
  </si>
  <si>
    <t>sonyalphaforum.com</t>
  </si>
  <si>
    <t>lostandfounddecor.com</t>
  </si>
  <si>
    <t>minnesotagasprices.com</t>
  </si>
  <si>
    <t>kothiyavunu.com</t>
  </si>
  <si>
    <t>whiskaffair.com</t>
  </si>
  <si>
    <t>mommieswithcents.com</t>
  </si>
  <si>
    <t>realtytrac.com</t>
  </si>
  <si>
    <t>diffen.com</t>
  </si>
  <si>
    <t>mapaplan.com</t>
  </si>
  <si>
    <t>kalynskitchen.com</t>
  </si>
  <si>
    <t>metalinjection.net</t>
  </si>
  <si>
    <t>volunteermatch.org</t>
  </si>
  <si>
    <t>homestoriesatoz.com</t>
  </si>
  <si>
    <t>gunownersclub.com</t>
  </si>
  <si>
    <t>truedelta.com</t>
  </si>
  <si>
    <t>al.com</t>
  </si>
  <si>
    <t>nosweatshakespeare.com</t>
  </si>
  <si>
    <t>lazymanandmoney.com</t>
  </si>
  <si>
    <t>swimmingrank.com</t>
  </si>
  <si>
    <t>mapmywalk.com</t>
  </si>
  <si>
    <t>byroncrawford.com</t>
  </si>
  <si>
    <t>operationsports.com</t>
  </si>
  <si>
    <t>duplichecker.com</t>
  </si>
  <si>
    <t>motherjones.com</t>
  </si>
  <si>
    <t>detroitgasprices.com</t>
  </si>
  <si>
    <t>cookingwithk.net</t>
  </si>
  <si>
    <t>tf2outpost.com</t>
  </si>
  <si>
    <t>scubadiving.com</t>
  </si>
  <si>
    <t>retiredby40blog.com</t>
  </si>
  <si>
    <t>irishsportsdaily.com</t>
  </si>
  <si>
    <t>doctortipster.com</t>
  </si>
  <si>
    <t>azaleasdolls.com</t>
  </si>
  <si>
    <t>thisisbully.com</t>
  </si>
  <si>
    <t>mangainn.me</t>
  </si>
  <si>
    <t>samplewords.com</t>
  </si>
  <si>
    <t>geeksofdoom.com</t>
  </si>
  <si>
    <t>comicscontinuum.com</t>
  </si>
  <si>
    <t>wsaz.com</t>
  </si>
  <si>
    <t>bemytravelmuse.com</t>
  </si>
  <si>
    <t>abc10.com</t>
  </si>
  <si>
    <t>popyard.com</t>
  </si>
  <si>
    <t>flourishphotog.com</t>
  </si>
  <si>
    <t>wcsh6.com</t>
  </si>
  <si>
    <t>hometreeatlas.com</t>
  </si>
  <si>
    <t>tradingschools.org</t>
  </si>
  <si>
    <t>supercheats.com</t>
  </si>
  <si>
    <t>chinasmack.com</t>
  </si>
  <si>
    <t>1001fonts.com</t>
  </si>
  <si>
    <t>mediaminer.org</t>
  </si>
  <si>
    <t>forsalebyownerbuyersguide.com</t>
  </si>
  <si>
    <t>logyourrun.com</t>
  </si>
  <si>
    <t>bunicomic.com</t>
  </si>
  <si>
    <t>tastefullyoffensive.com</t>
  </si>
  <si>
    <t>tivocommunity.com</t>
  </si>
  <si>
    <t>taxidermy.net</t>
  </si>
  <si>
    <t>jobsinme.com</t>
  </si>
  <si>
    <t>nopatternrequired.com</t>
  </si>
  <si>
    <t>tvparty.com</t>
  </si>
  <si>
    <t>craigdailypress.com</t>
  </si>
  <si>
    <t>fark.com</t>
  </si>
  <si>
    <t>themoviespoiler.com</t>
  </si>
  <si>
    <t>hookingupsmart.com</t>
  </si>
  <si>
    <t>gardenbetty.com</t>
  </si>
  <si>
    <t>ktvb.com</t>
  </si>
  <si>
    <t>dailyfailcenter.com</t>
  </si>
  <si>
    <t>vernonmorningstar.com</t>
  </si>
  <si>
    <t>deliciousasitlooks.com</t>
  </si>
  <si>
    <t>bikehugger.com</t>
  </si>
  <si>
    <t>cafepharma.com</t>
  </si>
  <si>
    <t>personalitypathways.com</t>
  </si>
  <si>
    <t>epicfail.com</t>
  </si>
  <si>
    <t>busybeekidsprintables.com</t>
  </si>
  <si>
    <t>glutenfreeandmore.com</t>
  </si>
  <si>
    <t>celebwallpaper.org</t>
  </si>
  <si>
    <t>thehandmadehome.net</t>
  </si>
  <si>
    <t>diyphotography.net</t>
  </si>
  <si>
    <t>indyweek.com</t>
  </si>
  <si>
    <t>ahaparenting.com</t>
  </si>
  <si>
    <t>doorsixteen.com</t>
  </si>
  <si>
    <t>bellyinc.com</t>
  </si>
  <si>
    <t>genealogy.com</t>
  </si>
  <si>
    <t>brainjet.com</t>
  </si>
  <si>
    <t>recipelion.com</t>
  </si>
  <si>
    <t>urbantabloid.com</t>
  </si>
  <si>
    <t>mydogsname.com</t>
  </si>
  <si>
    <t>spoilertv.com</t>
  </si>
  <si>
    <t>whatsgoodattraderjoes.com</t>
  </si>
  <si>
    <t>teapartycrusaders.com</t>
  </si>
  <si>
    <t>oliviascuisine.com</t>
  </si>
  <si>
    <t>portalcharacters.com</t>
  </si>
  <si>
    <t>momdoesreviews.com</t>
  </si>
  <si>
    <t>mcgamer.net</t>
  </si>
  <si>
    <t>epictimes.com</t>
  </si>
  <si>
    <t>yosefscabin.com</t>
  </si>
  <si>
    <t>artisanbreadinfive.com</t>
  </si>
  <si>
    <t>golfwrx.com</t>
  </si>
  <si>
    <t>thottbot.com</t>
  </si>
  <si>
    <t>stylebistro.com</t>
  </si>
  <si>
    <t>cdkitchen.com</t>
  </si>
  <si>
    <t>boston.com</t>
  </si>
  <si>
    <t>yourdailydish.com</t>
  </si>
  <si>
    <t>mahobeachcam.com</t>
  </si>
  <si>
    <t>dunzo.net</t>
  </si>
  <si>
    <t>technicpack.net</t>
  </si>
  <si>
    <t>thefrugalgirl.com</t>
  </si>
  <si>
    <t>stadiumjourney.com</t>
  </si>
  <si>
    <t>dcurbanmom.com</t>
  </si>
  <si>
    <t>learn-c.org</t>
  </si>
  <si>
    <t>avclub.com</t>
  </si>
  <si>
    <t>patheos.com</t>
  </si>
  <si>
    <t>mykeepcalmandcarryon.com</t>
  </si>
  <si>
    <t>newschannel6now.com</t>
  </si>
  <si>
    <t>dailymotion.com</t>
  </si>
  <si>
    <t>loomlove.com</t>
  </si>
  <si>
    <t>weekendcollective.com</t>
  </si>
  <si>
    <t>dailyinfographic.com</t>
  </si>
  <si>
    <t>roadbikereview.com</t>
  </si>
  <si>
    <t>usedwolverhampton.co.uk</t>
  </si>
  <si>
    <t>pythonforbeginners.com</t>
  </si>
  <si>
    <t>guitarplayer.com</t>
  </si>
  <si>
    <t>powerstroke.org</t>
  </si>
  <si>
    <t>spaghettimodels.com</t>
  </si>
  <si>
    <t>livelovediy.com</t>
  </si>
  <si>
    <t>worldlifestyle.com</t>
  </si>
  <si>
    <t>chronicle-tribune.com</t>
  </si>
  <si>
    <t>lifebuzz.com</t>
  </si>
  <si>
    <t>andreatooley.com</t>
  </si>
  <si>
    <t>newshounds.us</t>
  </si>
  <si>
    <t>voicesofwrestling.com</t>
  </si>
  <si>
    <t>spriters-resource.com</t>
  </si>
  <si>
    <t>lovingmynest.com</t>
  </si>
  <si>
    <t>jquerybyexample.net</t>
  </si>
  <si>
    <t>geeksaresexy.net</t>
  </si>
  <si>
    <t>frugalmindedmom.com</t>
  </si>
  <si>
    <t>organicdeals.com</t>
  </si>
  <si>
    <t>racedepartment.com</t>
  </si>
  <si>
    <t>jpost.com</t>
  </si>
  <si>
    <t>kgw.com</t>
  </si>
  <si>
    <t>powerblocktv.com</t>
  </si>
  <si>
    <t>feastie.com</t>
  </si>
  <si>
    <t>amuse-your-bouche.com</t>
  </si>
  <si>
    <t>langleytimes.com</t>
  </si>
  <si>
    <t>sweetashoney.co</t>
  </si>
  <si>
    <t>prosebeforehos.com</t>
  </si>
  <si>
    <t>betterhensandgardens.com</t>
  </si>
  <si>
    <t>moxyball.com</t>
  </si>
  <si>
    <t>cuded.com</t>
  </si>
  <si>
    <t>motorcyclistonline.com</t>
  </si>
  <si>
    <t>whatmommydoes.com</t>
  </si>
  <si>
    <t>sltrib.com</t>
  </si>
  <si>
    <t>brainfall.com</t>
  </si>
  <si>
    <t>sputnikmusic.com</t>
  </si>
  <si>
    <t>k12mathworksheets.com</t>
  </si>
  <si>
    <t>lake-link.com</t>
  </si>
  <si>
    <t>farmwifecooks.com</t>
  </si>
  <si>
    <t>afternoonspecial.com</t>
  </si>
  <si>
    <t>theendlessmeal.com</t>
  </si>
  <si>
    <t>chestertontribune.com</t>
  </si>
  <si>
    <t>nbcrightnow.com</t>
  </si>
  <si>
    <t>chefdehome.com</t>
  </si>
  <si>
    <t>dcrainmaker.com</t>
  </si>
  <si>
    <t>deliciousobsessions.com</t>
  </si>
  <si>
    <t>artfullywed.com</t>
  </si>
  <si>
    <t>bitrebels.com</t>
  </si>
  <si>
    <t>mtbr.com</t>
  </si>
  <si>
    <t>tortoiseforum.org</t>
  </si>
  <si>
    <t>umhoops.com</t>
  </si>
  <si>
    <t>thatwasvegan.com</t>
  </si>
  <si>
    <t>brighteyedbaker.com</t>
  </si>
  <si>
    <t>cooltoyreview.com</t>
  </si>
  <si>
    <t>hemmings.com</t>
  </si>
  <si>
    <t>ftlauderdalewebcam.com</t>
  </si>
  <si>
    <t>dailysuperhero.com</t>
  </si>
  <si>
    <t>textsfromlastnight.net</t>
  </si>
  <si>
    <t>pipandebby.com</t>
  </si>
  <si>
    <t>theonlinecitizen.com</t>
  </si>
  <si>
    <t>alexandracooks.com</t>
  </si>
  <si>
    <t>ezschool.com</t>
  </si>
  <si>
    <t>co-optimus.com</t>
  </si>
  <si>
    <t>models-resource.com</t>
  </si>
  <si>
    <t>destinylfg.com</t>
  </si>
  <si>
    <t>thebrewerandthebaker.com</t>
  </si>
  <si>
    <t>siliconera.com</t>
  </si>
  <si>
    <t>simplyorganized.me</t>
  </si>
  <si>
    <t>ukathletics.com</t>
  </si>
  <si>
    <t>kimscravings.com</t>
  </si>
  <si>
    <t>swaggrabber.com</t>
  </si>
  <si>
    <t>hrtwarming.com</t>
  </si>
  <si>
    <t>yogiapproved.com</t>
  </si>
  <si>
    <t>fotor.com</t>
  </si>
  <si>
    <t>kicksologists.com</t>
  </si>
  <si>
    <t>familyfriendpoems.com</t>
  </si>
  <si>
    <t>ultracontest.com</t>
  </si>
  <si>
    <t>usedwalsall.co.uk</t>
  </si>
  <si>
    <t>iheartsavingmoney.com</t>
  </si>
  <si>
    <t>gurl.com</t>
  </si>
  <si>
    <t>decodethis.com</t>
  </si>
  <si>
    <t>disneydining.com</t>
  </si>
  <si>
    <t>columbusgasprices.com</t>
  </si>
  <si>
    <t>apinchofhealthy.com</t>
  </si>
  <si>
    <t>disneyfanatic.com</t>
  </si>
  <si>
    <t>fiterazzi.com</t>
  </si>
  <si>
    <t>ladysavings.com</t>
  </si>
  <si>
    <t>wrestlingforum.com</t>
  </si>
  <si>
    <t>house-crazy.com</t>
  </si>
  <si>
    <t>neogaf.com</t>
  </si>
  <si>
    <t>confessionsofacookbookqueen.com</t>
  </si>
  <si>
    <t>allfreeslowcookerrecipes.com</t>
  </si>
  <si>
    <t>out.com</t>
  </si>
  <si>
    <t>momstimeout.com</t>
  </si>
  <si>
    <t>maangchi.com</t>
  </si>
  <si>
    <t>mygourmetconnection.com</t>
  </si>
  <si>
    <t>techeblog.com</t>
  </si>
  <si>
    <t>thebakerchick.com</t>
  </si>
  <si>
    <t>liketotally80s.com</t>
  </si>
  <si>
    <t>totallytarget.com</t>
  </si>
  <si>
    <t>inspiremore.com</t>
  </si>
  <si>
    <t>Domain</t>
  </si>
  <si>
    <t>Data not found</t>
  </si>
  <si>
    <t>2016-01</t>
  </si>
  <si>
    <t>2016-02</t>
  </si>
  <si>
    <t>2016-03</t>
  </si>
  <si>
    <t>JANUARY TOTAL</t>
  </si>
  <si>
    <t>January Total</t>
  </si>
  <si>
    <t>Site</t>
  </si>
  <si>
    <t>Source Type / Date</t>
  </si>
  <si>
    <t>Direct</t>
  </si>
  <si>
    <t>Organic Search</t>
  </si>
  <si>
    <t>Paid Search</t>
  </si>
  <si>
    <t>Referrals</t>
  </si>
  <si>
    <t>Mail</t>
  </si>
  <si>
    <t>Social</t>
  </si>
  <si>
    <t>Display Ads</t>
  </si>
  <si>
    <t>Total January Visits</t>
  </si>
  <si>
    <t>Mobile Web January Visits (Derived)</t>
  </si>
  <si>
    <t>Desktop January Visits</t>
  </si>
  <si>
    <t>Mobile Web % (Derived)</t>
  </si>
  <si>
    <t>Desktop % (Derived)</t>
  </si>
  <si>
    <t xml:space="preserve">Total Pages per Total Visit </t>
  </si>
  <si>
    <t xml:space="preserve">Don't use the red ones </t>
  </si>
  <si>
    <t xml:space="preserve">Take JUST Column C here and make each of the rows per domain into a column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</si>
</sst>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Open Sans"/>
    </font>
    <font>
      <sz val="12.1"/>
      <color rgb="FF000000"/>
      <name val="Open Sans"/>
    </font>
    <font>
      <sz val="10"/>
      <color theme="1"/>
      <name val="Arial"/>
      <family val="2"/>
    </font>
    <font>
      <sz val="10"/>
      <color theme="1"/>
      <name val="Open Sans"/>
    </font>
    <font>
      <sz val="10"/>
      <color rgb="FF1155CC"/>
      <name val="Open Sans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1">
    <xf numFmtId="0" fontId="0" fillId="0" borderId="0" xfId="0"/>
    <xf numFmtId="14" fontId="19" fillId="33" borderId="10" xfId="0" applyNumberFormat="1" applyFont="1" applyFill="1" applyBorder="1" applyAlignment="1">
      <alignment wrapText="1"/>
    </xf>
    <xf numFmtId="0" fontId="20" fillId="34" borderId="11" xfId="0" applyFont="1" applyFill="1" applyBorder="1" applyAlignment="1">
      <alignment horizontal="right" wrapText="1"/>
    </xf>
    <xf numFmtId="0" fontId="21" fillId="0" borderId="11" xfId="0" applyFont="1" applyBorder="1" applyAlignment="1">
      <alignment horizontal="right" wrapText="1"/>
    </xf>
    <xf numFmtId="0" fontId="22" fillId="0" borderId="11" xfId="0" applyFont="1" applyBorder="1" applyAlignment="1">
      <alignment horizontal="right" wrapText="1"/>
    </xf>
    <xf numFmtId="0" fontId="20" fillId="34" borderId="11" xfId="0" applyFont="1" applyFill="1" applyBorder="1" applyAlignment="1">
      <alignment wrapText="1"/>
    </xf>
    <xf numFmtId="0" fontId="21" fillId="34" borderId="11" xfId="0" applyFont="1" applyFill="1" applyBorder="1" applyAlignment="1">
      <alignment wrapText="1"/>
    </xf>
    <xf numFmtId="0" fontId="21" fillId="0" borderId="11" xfId="0" applyFont="1" applyBorder="1" applyAlignment="1">
      <alignment wrapText="1"/>
    </xf>
    <xf numFmtId="0" fontId="19" fillId="33" borderId="10" xfId="0" applyFont="1" applyFill="1" applyBorder="1" applyAlignment="1">
      <alignment wrapText="1"/>
    </xf>
    <xf numFmtId="0" fontId="19" fillId="33" borderId="12" xfId="0" applyFont="1" applyFill="1" applyBorder="1" applyAlignment="1">
      <alignment wrapText="1"/>
    </xf>
    <xf numFmtId="0" fontId="22" fillId="33" borderId="15" xfId="0" applyFont="1" applyFill="1" applyBorder="1" applyAlignment="1">
      <alignment wrapText="1"/>
    </xf>
    <xf numFmtId="4" fontId="22" fillId="0" borderId="11" xfId="0" applyNumberFormat="1" applyFont="1" applyBorder="1" applyAlignment="1">
      <alignment horizontal="right" wrapText="1"/>
    </xf>
    <xf numFmtId="0" fontId="22" fillId="33" borderId="12" xfId="0" applyFont="1" applyFill="1" applyBorder="1" applyAlignment="1">
      <alignment wrapText="1"/>
    </xf>
    <xf numFmtId="0" fontId="22" fillId="0" borderId="10" xfId="0" applyFont="1" applyBorder="1" applyAlignment="1">
      <alignment horizontal="right" wrapText="1"/>
    </xf>
    <xf numFmtId="4" fontId="22" fillId="0" borderId="10" xfId="0" applyNumberFormat="1" applyFont="1" applyBorder="1" applyAlignment="1">
      <alignment horizontal="right" wrapText="1"/>
    </xf>
    <xf numFmtId="0" fontId="0" fillId="0" borderId="0" xfId="0" applyAlignment="1">
      <alignment wrapText="1"/>
    </xf>
    <xf numFmtId="10" fontId="0" fillId="0" borderId="0" xfId="2" applyNumberFormat="1" applyFont="1"/>
    <xf numFmtId="164" fontId="0" fillId="0" borderId="0" xfId="1" applyNumberFormat="1" applyFont="1"/>
    <xf numFmtId="0" fontId="18" fillId="35" borderId="17" xfId="44" applyFill="1" applyBorder="1" applyAlignment="1">
      <alignment horizontal="center" vertical="center" wrapText="1"/>
    </xf>
    <xf numFmtId="0" fontId="18" fillId="35" borderId="13" xfId="44" applyFill="1" applyBorder="1" applyAlignment="1">
      <alignment horizontal="center" vertical="center" wrapText="1"/>
    </xf>
    <xf numFmtId="0" fontId="18" fillId="35" borderId="16" xfId="44" applyFill="1" applyBorder="1" applyAlignment="1">
      <alignment horizontal="center" vertical="center" wrapText="1"/>
    </xf>
    <xf numFmtId="0" fontId="23" fillId="35" borderId="17" xfId="0" applyFont="1" applyFill="1" applyBorder="1" applyAlignment="1">
      <alignment horizontal="center" vertical="center" wrapText="1"/>
    </xf>
    <xf numFmtId="0" fontId="23" fillId="35" borderId="13" xfId="0" applyFont="1" applyFill="1" applyBorder="1" applyAlignment="1">
      <alignment horizontal="center" vertical="center" wrapText="1"/>
    </xf>
    <xf numFmtId="0" fontId="23" fillId="35" borderId="14" xfId="0" applyFont="1" applyFill="1" applyBorder="1" applyAlignment="1">
      <alignment horizontal="center" vertical="center" wrapText="1"/>
    </xf>
    <xf numFmtId="0" fontId="21" fillId="35" borderId="17" xfId="0" applyFont="1" applyFill="1" applyBorder="1" applyAlignment="1">
      <alignment horizontal="center" vertical="center" wrapText="1"/>
    </xf>
    <xf numFmtId="0" fontId="21" fillId="35" borderId="13" xfId="0" applyFont="1" applyFill="1" applyBorder="1" applyAlignment="1">
      <alignment horizontal="center" vertical="center" wrapText="1"/>
    </xf>
    <xf numFmtId="0" fontId="21" fillId="35" borderId="14" xfId="0" applyFont="1" applyFill="1" applyBorder="1" applyAlignment="1">
      <alignment horizontal="center" vertical="center" wrapText="1"/>
    </xf>
    <xf numFmtId="0" fontId="0" fillId="36" borderId="0" xfId="0" applyFill="1" applyAlignment="1">
      <alignment wrapText="1"/>
    </xf>
    <xf numFmtId="164" fontId="0" fillId="36" borderId="0" xfId="1" applyNumberFormat="1" applyFont="1" applyFill="1"/>
    <xf numFmtId="0" fontId="0" fillId="36" borderId="0" xfId="0" applyFill="1"/>
    <xf numFmtId="10" fontId="0" fillId="36" borderId="0" xfId="2" applyNumberFormat="1" applyFont="1" applyFill="1"/>
  </cellXfs>
  <cellStyles count="45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44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literallydarling.com/" TargetMode="External"/><Relationship Id="rId2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99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42.83203125" customWidth="1"/>
  </cols>
  <sheetData>
    <row r="1" spans="1:33" ht="16" thickBot="1" x14ac:dyDescent="0.25">
      <c r="A1" t="s">
        <v>987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  <c r="AG1" t="s">
        <v>993</v>
      </c>
    </row>
    <row r="2" spans="1:33" ht="16" thickBot="1" x14ac:dyDescent="0.25">
      <c r="A2" t="s">
        <v>477</v>
      </c>
      <c r="B2">
        <v>5820.0769099999998</v>
      </c>
      <c r="C2">
        <v>8452.112948</v>
      </c>
      <c r="D2">
        <v>6991.6878429999997</v>
      </c>
      <c r="E2">
        <v>5591.564077</v>
      </c>
      <c r="F2">
        <v>6426.5683019999997</v>
      </c>
      <c r="G2">
        <v>7559.0980589999999</v>
      </c>
      <c r="H2">
        <v>6031.4613399999998</v>
      </c>
      <c r="I2">
        <v>5500.3780640000004</v>
      </c>
      <c r="J2">
        <v>5102.3577050000004</v>
      </c>
      <c r="K2">
        <v>7457.8209120000001</v>
      </c>
      <c r="L2">
        <v>7638.5288879999998</v>
      </c>
      <c r="M2">
        <v>5811.8426600000003</v>
      </c>
      <c r="N2">
        <v>6517.2834940000002</v>
      </c>
      <c r="O2">
        <v>6546.1700110000002</v>
      </c>
      <c r="P2">
        <v>10394.62175</v>
      </c>
      <c r="Q2">
        <v>8752.5306479999999</v>
      </c>
      <c r="R2">
        <v>8598.2917109999999</v>
      </c>
      <c r="S2">
        <v>7892.8293359999998</v>
      </c>
      <c r="T2">
        <v>9023.7246340000002</v>
      </c>
      <c r="U2">
        <v>9555.6180270000004</v>
      </c>
      <c r="V2">
        <v>10118.32136</v>
      </c>
      <c r="W2">
        <v>9013.8744029999998</v>
      </c>
      <c r="X2">
        <v>10647.92029</v>
      </c>
      <c r="Y2">
        <v>21338.298269999999</v>
      </c>
      <c r="Z2">
        <v>29391.39313</v>
      </c>
      <c r="AA2">
        <v>28701.70909</v>
      </c>
      <c r="AB2">
        <v>17863.604729999999</v>
      </c>
      <c r="AC2">
        <v>22634.86004</v>
      </c>
      <c r="AD2">
        <v>16113.77994</v>
      </c>
      <c r="AE2">
        <v>11212.73286</v>
      </c>
      <c r="AF2">
        <v>9245.0931679999994</v>
      </c>
      <c r="AG2">
        <f>SUM(B2:AF2)</f>
        <v>331946.15459999995</v>
      </c>
    </row>
    <row r="3" spans="1:33" ht="17" thickBot="1" x14ac:dyDescent="0.25">
      <c r="A3" t="s">
        <v>478</v>
      </c>
      <c r="B3" s="2">
        <v>91814.144310000003</v>
      </c>
      <c r="C3" s="2">
        <v>99608.822069999995</v>
      </c>
      <c r="D3" s="3">
        <v>96223.898499999996</v>
      </c>
      <c r="E3" s="3">
        <v>92599.339760000003</v>
      </c>
      <c r="F3" s="2">
        <v>78408.906799999997</v>
      </c>
      <c r="G3" s="2">
        <v>82132.179499999998</v>
      </c>
      <c r="H3" s="2">
        <v>85537.363310000001</v>
      </c>
      <c r="I3" s="2">
        <v>76238.071179999999</v>
      </c>
      <c r="J3" s="2">
        <v>89924.633449999994</v>
      </c>
      <c r="K3" s="2">
        <v>90569.213300000003</v>
      </c>
      <c r="L3" s="4">
        <v>73488.170259999999</v>
      </c>
      <c r="M3" s="4">
        <v>89425.746490000005</v>
      </c>
      <c r="N3" s="4">
        <v>82875.227029999995</v>
      </c>
      <c r="O3" s="4">
        <v>81224.828469999993</v>
      </c>
      <c r="P3" s="4">
        <v>81167.180890000003</v>
      </c>
      <c r="Q3" s="4">
        <v>86807.559729999994</v>
      </c>
      <c r="R3" s="4">
        <v>98983.107600000003</v>
      </c>
      <c r="S3" s="4">
        <v>82739.0386</v>
      </c>
      <c r="T3" s="4">
        <v>89176.63996</v>
      </c>
      <c r="U3" s="4">
        <v>86448.416960000002</v>
      </c>
      <c r="V3" s="4">
        <v>79211.502980000005</v>
      </c>
      <c r="W3" s="4">
        <v>81205.728390000004</v>
      </c>
      <c r="X3" s="4">
        <v>109484.027</v>
      </c>
      <c r="Y3" s="4">
        <v>96030.20839</v>
      </c>
      <c r="Z3" s="4">
        <v>81392.601699999999</v>
      </c>
      <c r="AA3" s="4">
        <v>92683.781400000007</v>
      </c>
      <c r="AB3" s="4">
        <v>76433.318539999993</v>
      </c>
      <c r="AC3" s="4">
        <v>83279.969599999997</v>
      </c>
      <c r="AD3" s="4">
        <v>101364.8946</v>
      </c>
      <c r="AE3" s="4">
        <v>92163.342329999999</v>
      </c>
      <c r="AF3" s="4">
        <v>104444.73669999999</v>
      </c>
      <c r="AG3">
        <f t="shared" ref="AG3:AG66" si="0">SUM(B3:AF3)</f>
        <v>2733086.5998</v>
      </c>
    </row>
    <row r="4" spans="1:33" ht="17" thickBot="1" x14ac:dyDescent="0.25">
      <c r="A4" t="s">
        <v>479</v>
      </c>
      <c r="B4" s="2">
        <v>12896.67332</v>
      </c>
      <c r="C4" s="2">
        <v>8645.1785550000004</v>
      </c>
      <c r="D4" s="3">
        <v>6420.1556890000002</v>
      </c>
      <c r="E4" s="3">
        <v>8683.500849</v>
      </c>
      <c r="F4" s="2">
        <v>11507.201730000001</v>
      </c>
      <c r="G4" s="2">
        <v>11078.33994</v>
      </c>
      <c r="H4" s="2">
        <v>7874.2075059999997</v>
      </c>
      <c r="I4" s="2">
        <v>22493.692569999999</v>
      </c>
      <c r="J4" s="2">
        <v>7254.634513</v>
      </c>
      <c r="K4" s="2">
        <v>9973.5452170000008</v>
      </c>
      <c r="L4" s="4">
        <v>22024.027249999999</v>
      </c>
      <c r="M4" s="4">
        <v>12789.755660000001</v>
      </c>
      <c r="N4" s="4">
        <v>11131.34894</v>
      </c>
      <c r="O4" s="4">
        <v>9663.4622710000003</v>
      </c>
      <c r="P4" s="4">
        <v>6802.9976939999997</v>
      </c>
      <c r="Q4" s="4">
        <v>10057.178970000001</v>
      </c>
      <c r="R4" s="4">
        <v>6629.5708249999998</v>
      </c>
      <c r="S4" s="4">
        <v>5646.6369910000003</v>
      </c>
      <c r="T4" s="4">
        <v>8663.0004709999994</v>
      </c>
      <c r="U4" s="4">
        <v>9779.0719420000005</v>
      </c>
      <c r="V4" s="4">
        <v>12103.97904</v>
      </c>
      <c r="W4" s="4">
        <v>7584.5170749999997</v>
      </c>
      <c r="X4" s="4">
        <v>8455.4155699999992</v>
      </c>
      <c r="Y4" s="4">
        <v>3849.6296069999999</v>
      </c>
      <c r="Z4" s="4">
        <v>13734.98616</v>
      </c>
      <c r="AA4" s="4">
        <v>16867.454379999999</v>
      </c>
      <c r="AB4" s="4">
        <v>20684.417740000001</v>
      </c>
      <c r="AC4" s="4">
        <v>12203.143120000001</v>
      </c>
      <c r="AD4" s="4">
        <v>14496.605890000001</v>
      </c>
      <c r="AE4" s="4">
        <v>4672.271154</v>
      </c>
      <c r="AF4" s="4">
        <v>4307.8805149999998</v>
      </c>
      <c r="AG4">
        <f t="shared" si="0"/>
        <v>328974.48115400015</v>
      </c>
    </row>
    <row r="5" spans="1:33" ht="17" thickBot="1" x14ac:dyDescent="0.25">
      <c r="A5" t="s">
        <v>320</v>
      </c>
      <c r="B5" s="2">
        <v>15295.46153</v>
      </c>
      <c r="C5" s="2">
        <v>47515.828930000003</v>
      </c>
      <c r="D5" s="3">
        <v>130022.59420000001</v>
      </c>
      <c r="E5" s="3">
        <v>55339.444499999998</v>
      </c>
      <c r="F5" s="4">
        <v>34018.413009999997</v>
      </c>
      <c r="G5" s="4">
        <v>5470.6112430000003</v>
      </c>
      <c r="H5" s="4">
        <v>169756.24669999999</v>
      </c>
      <c r="I5" s="4">
        <v>23557.78529</v>
      </c>
      <c r="J5" s="4">
        <v>4427.105012</v>
      </c>
      <c r="K5" s="4">
        <v>4187.1608420000002</v>
      </c>
      <c r="L5" s="4">
        <v>5943.6588940000001</v>
      </c>
      <c r="M5" s="4">
        <v>3242.8851380000001</v>
      </c>
      <c r="N5" s="4">
        <v>5511.6844490000003</v>
      </c>
      <c r="O5" s="4">
        <v>13520.05277</v>
      </c>
      <c r="P5" s="4">
        <v>4166.237075</v>
      </c>
      <c r="Q5" s="4">
        <v>11155.208259999999</v>
      </c>
      <c r="R5" s="4">
        <v>267544.7035</v>
      </c>
      <c r="S5" s="4">
        <v>29804.28815</v>
      </c>
      <c r="T5" s="4">
        <v>11414.81178</v>
      </c>
      <c r="U5" s="4">
        <v>78232.683480000007</v>
      </c>
      <c r="V5" s="4">
        <v>293147.0969</v>
      </c>
      <c r="W5" s="4">
        <v>56558.832589999998</v>
      </c>
      <c r="X5" s="4">
        <v>15323.08603</v>
      </c>
      <c r="Y5" s="4">
        <v>102884.7846</v>
      </c>
      <c r="Z5" s="4">
        <v>30083.5458</v>
      </c>
      <c r="AA5" s="4">
        <v>12091.908890000001</v>
      </c>
      <c r="AB5" s="4">
        <v>10000.83259</v>
      </c>
      <c r="AC5" s="4">
        <v>8185.8482459999996</v>
      </c>
      <c r="AD5" s="4">
        <v>183873.59169999999</v>
      </c>
      <c r="AE5" s="4">
        <v>302183.24729999999</v>
      </c>
      <c r="AF5" s="4">
        <v>182819.25930000001</v>
      </c>
      <c r="AG5">
        <f t="shared" si="0"/>
        <v>2117278.898699</v>
      </c>
    </row>
    <row r="6" spans="1:33" ht="17" thickBot="1" x14ac:dyDescent="0.25">
      <c r="A6" t="s">
        <v>480</v>
      </c>
      <c r="B6" s="2">
        <v>2051.224146</v>
      </c>
      <c r="C6" s="2">
        <v>4185.0925740000002</v>
      </c>
      <c r="D6" s="3">
        <v>3808.1860700000002</v>
      </c>
      <c r="E6" s="4">
        <v>3797.0905029999999</v>
      </c>
      <c r="F6" s="4">
        <v>3357.7019209999999</v>
      </c>
      <c r="G6" s="4">
        <v>3349.1008660000002</v>
      </c>
      <c r="H6" s="4">
        <v>2631.4408859999999</v>
      </c>
      <c r="I6" s="4">
        <v>4669.0119080000004</v>
      </c>
      <c r="J6" s="4">
        <v>2917.9669429999999</v>
      </c>
      <c r="K6" s="4">
        <v>4214.7092670000002</v>
      </c>
      <c r="L6" s="4">
        <v>5529.435144</v>
      </c>
      <c r="M6" s="4">
        <v>3164.0467010000002</v>
      </c>
      <c r="N6" s="4">
        <v>4865.505204</v>
      </c>
      <c r="O6" s="4">
        <v>3502.7322039999999</v>
      </c>
      <c r="P6" s="4">
        <v>3470.8250659999999</v>
      </c>
      <c r="Q6" s="4">
        <v>4122.6300259999998</v>
      </c>
      <c r="R6" s="4">
        <v>3134.2469179999998</v>
      </c>
      <c r="S6" s="4">
        <v>2111.9960139999998</v>
      </c>
      <c r="T6" s="4">
        <v>3871.8185939999998</v>
      </c>
      <c r="U6" s="4">
        <v>2979.036486</v>
      </c>
      <c r="V6" s="4">
        <v>2670.3292160000001</v>
      </c>
      <c r="W6" s="4">
        <v>2221.7837239999999</v>
      </c>
      <c r="X6" s="4">
        <v>2980.7495130000002</v>
      </c>
      <c r="Y6" s="4">
        <v>4509.9209380000002</v>
      </c>
      <c r="Z6" s="4">
        <v>3309.912018</v>
      </c>
      <c r="AA6" s="4">
        <v>2622.8855920000001</v>
      </c>
      <c r="AB6" s="4">
        <v>2220.632897</v>
      </c>
      <c r="AC6" s="4">
        <v>1789.2551800000001</v>
      </c>
      <c r="AD6" s="4">
        <v>2073.5334619999999</v>
      </c>
      <c r="AE6" s="4">
        <v>2572.2959289999999</v>
      </c>
      <c r="AF6" s="4">
        <v>3685.2331239999999</v>
      </c>
      <c r="AG6">
        <f t="shared" si="0"/>
        <v>102390.32903400001</v>
      </c>
    </row>
    <row r="7" spans="1:33" ht="17" thickBot="1" x14ac:dyDescent="0.25">
      <c r="A7" t="s">
        <v>481</v>
      </c>
      <c r="B7" s="2">
        <v>3436.0762020000002</v>
      </c>
      <c r="C7" s="2">
        <v>3742.71994</v>
      </c>
      <c r="D7" s="3">
        <v>3490.4171529999999</v>
      </c>
      <c r="E7" s="4">
        <v>2056.0521520000002</v>
      </c>
      <c r="F7" s="4">
        <v>2743.1630230000001</v>
      </c>
      <c r="G7" s="4">
        <v>3205.2073869999999</v>
      </c>
      <c r="H7" s="4">
        <v>2642.4823839999999</v>
      </c>
      <c r="I7" s="4">
        <v>2360.3599720000002</v>
      </c>
      <c r="J7" s="4">
        <v>3699.7206449999999</v>
      </c>
      <c r="K7" s="4">
        <v>3196.3888010000001</v>
      </c>
      <c r="L7" s="4">
        <v>2860.0887360000002</v>
      </c>
      <c r="M7" s="4">
        <v>3093.4594689999999</v>
      </c>
      <c r="N7" s="4">
        <v>2591.1763380000002</v>
      </c>
      <c r="O7" s="4">
        <v>5646.3006610000002</v>
      </c>
      <c r="P7" s="4">
        <v>3192.5535399999999</v>
      </c>
      <c r="Q7" s="4">
        <v>3932.793545</v>
      </c>
      <c r="R7" s="4">
        <v>3166.2034210000002</v>
      </c>
      <c r="S7" s="4">
        <v>4130.1694420000003</v>
      </c>
      <c r="T7" s="4">
        <v>4096.6344810000001</v>
      </c>
      <c r="U7" s="4">
        <v>4166.238018</v>
      </c>
      <c r="V7" s="4">
        <v>1997.683536</v>
      </c>
      <c r="W7" s="4">
        <v>3132.6569679999998</v>
      </c>
      <c r="X7" s="4">
        <v>4341.7915370000001</v>
      </c>
      <c r="Y7" s="4">
        <v>3859.7025950000002</v>
      </c>
      <c r="Z7" s="4">
        <v>2637.7882979999999</v>
      </c>
      <c r="AA7" s="4">
        <v>3860.277036</v>
      </c>
      <c r="AB7" s="4">
        <v>2267.4335350000001</v>
      </c>
      <c r="AC7" s="4">
        <v>4028.5635240000001</v>
      </c>
      <c r="AD7" s="4">
        <v>5048.8527370000002</v>
      </c>
      <c r="AE7" s="4">
        <v>5037.9489560000002</v>
      </c>
      <c r="AF7" s="4">
        <v>3868.5811659999999</v>
      </c>
      <c r="AG7">
        <f t="shared" si="0"/>
        <v>107529.48519799997</v>
      </c>
    </row>
    <row r="8" spans="1:33" ht="17" thickBot="1" x14ac:dyDescent="0.25">
      <c r="A8" t="s">
        <v>482</v>
      </c>
      <c r="B8" s="2">
        <v>885.26269030000003</v>
      </c>
      <c r="C8" s="2">
        <v>2712.8184700000002</v>
      </c>
      <c r="D8" s="4">
        <v>1633.3383249999999</v>
      </c>
      <c r="E8" s="4">
        <v>537.21551799999997</v>
      </c>
      <c r="F8" s="4">
        <v>2657.5679140000002</v>
      </c>
      <c r="G8" s="4">
        <v>1091.1529929999999</v>
      </c>
      <c r="H8" s="4">
        <v>883.47135909999997</v>
      </c>
      <c r="I8" s="4">
        <v>756.96967910000001</v>
      </c>
      <c r="J8" s="4">
        <v>1205.720018</v>
      </c>
      <c r="K8" s="4">
        <v>705.63352699999996</v>
      </c>
      <c r="L8" s="4">
        <v>1423.2407800000001</v>
      </c>
      <c r="M8" s="4">
        <v>520.00660419999997</v>
      </c>
      <c r="N8" s="4">
        <v>573.92096149999998</v>
      </c>
      <c r="O8" s="4">
        <v>437.06367760000001</v>
      </c>
      <c r="P8" s="4">
        <v>1495.271199</v>
      </c>
      <c r="Q8" s="4">
        <v>1785.1336329999999</v>
      </c>
      <c r="R8" s="4">
        <v>1252.636786</v>
      </c>
      <c r="S8" s="4">
        <v>1805.115642</v>
      </c>
      <c r="T8" s="4">
        <v>785.23987380000005</v>
      </c>
      <c r="U8" s="4">
        <v>1129.2541630000001</v>
      </c>
      <c r="V8" s="4">
        <v>439.32725540000001</v>
      </c>
      <c r="W8" s="4">
        <v>858.24406920000001</v>
      </c>
      <c r="X8" s="4">
        <v>1534.2032139999999</v>
      </c>
      <c r="Y8" s="4">
        <v>2546.0157349999999</v>
      </c>
      <c r="Z8" s="4">
        <v>919.49783620000005</v>
      </c>
      <c r="AA8" s="4">
        <v>1285.2467509999999</v>
      </c>
      <c r="AB8" s="4">
        <v>2627.9219849999999</v>
      </c>
      <c r="AC8" s="4">
        <v>1387.403687</v>
      </c>
      <c r="AD8" s="4">
        <v>1557.578174</v>
      </c>
      <c r="AE8" s="4">
        <v>2571.540712</v>
      </c>
      <c r="AF8" s="4">
        <v>1252.0125149999999</v>
      </c>
      <c r="AG8">
        <f t="shared" si="0"/>
        <v>41255.025747400003</v>
      </c>
    </row>
    <row r="9" spans="1:33" ht="17" thickBot="1" x14ac:dyDescent="0.25">
      <c r="A9" t="s">
        <v>1</v>
      </c>
      <c r="B9" s="2">
        <v>956.40531969999995</v>
      </c>
      <c r="C9" s="2">
        <v>311.77131370000001</v>
      </c>
      <c r="D9" s="4">
        <v>677.38850100000002</v>
      </c>
      <c r="E9" s="4">
        <v>573.95514600000001</v>
      </c>
      <c r="F9" s="4">
        <v>1991.2580760000001</v>
      </c>
      <c r="G9" s="4">
        <v>336.3155893</v>
      </c>
      <c r="H9" s="4">
        <v>718.22593549999999</v>
      </c>
      <c r="I9" s="4">
        <v>251.30105739999999</v>
      </c>
      <c r="J9" s="4">
        <v>248.6370818</v>
      </c>
      <c r="K9" s="4">
        <v>523.66922030000001</v>
      </c>
      <c r="L9" s="4">
        <v>327.13708780000002</v>
      </c>
      <c r="M9" s="4">
        <v>868.77172800000005</v>
      </c>
      <c r="N9" s="4">
        <v>229.6173378</v>
      </c>
      <c r="O9" s="4">
        <v>190.70584450000001</v>
      </c>
      <c r="P9" s="4">
        <v>910.28734919999999</v>
      </c>
      <c r="Q9" s="4">
        <v>218.96626040000001</v>
      </c>
      <c r="R9" s="4">
        <v>422.44123869999999</v>
      </c>
      <c r="S9" s="4">
        <v>263.9665875</v>
      </c>
      <c r="T9" s="4">
        <v>374.65880779999998</v>
      </c>
      <c r="U9" s="4">
        <v>152.95030109999999</v>
      </c>
      <c r="V9" s="4">
        <v>117.3882902</v>
      </c>
      <c r="W9" s="4">
        <v>110.427052</v>
      </c>
      <c r="X9" s="4">
        <v>111.253899</v>
      </c>
      <c r="Y9" s="4">
        <v>110.6283964</v>
      </c>
      <c r="Z9" s="4">
        <v>109.94870330000001</v>
      </c>
      <c r="AA9" s="4">
        <v>295.97624500000001</v>
      </c>
      <c r="AB9" s="4">
        <v>306.52291159999999</v>
      </c>
      <c r="AC9" s="4">
        <v>780.54174469999998</v>
      </c>
      <c r="AD9" s="4">
        <v>119.5950598</v>
      </c>
      <c r="AE9" s="4">
        <v>125.4388038</v>
      </c>
      <c r="AF9" s="4">
        <v>127.111839</v>
      </c>
      <c r="AG9">
        <f t="shared" si="0"/>
        <v>12863.262728299997</v>
      </c>
    </row>
    <row r="10" spans="1:33" ht="17" thickBot="1" x14ac:dyDescent="0.25">
      <c r="A10" t="s">
        <v>483</v>
      </c>
      <c r="B10" s="2">
        <v>35573.581570000002</v>
      </c>
      <c r="C10" s="2">
        <v>39177.500189999999</v>
      </c>
      <c r="D10" s="4">
        <v>37102.569320000002</v>
      </c>
      <c r="E10" s="4">
        <v>32823.007189999997</v>
      </c>
      <c r="F10" s="4">
        <v>27634.390609999999</v>
      </c>
      <c r="G10" s="4">
        <v>34115.127789999999</v>
      </c>
      <c r="H10" s="4">
        <v>28368.52882</v>
      </c>
      <c r="I10" s="4">
        <v>34211.920420000002</v>
      </c>
      <c r="J10" s="4">
        <v>34962.087379999997</v>
      </c>
      <c r="K10" s="4">
        <v>29092.850149999998</v>
      </c>
      <c r="L10" s="4">
        <v>30754.171119999999</v>
      </c>
      <c r="M10" s="4">
        <v>38561.95379</v>
      </c>
      <c r="N10" s="4">
        <v>38710.538220000002</v>
      </c>
      <c r="O10" s="4">
        <v>34917.45276</v>
      </c>
      <c r="P10" s="4">
        <v>33867.310649999999</v>
      </c>
      <c r="Q10" s="4">
        <v>34612.256289999998</v>
      </c>
      <c r="R10" s="4">
        <v>36791.167699999998</v>
      </c>
      <c r="S10" s="4">
        <v>31060.514220000001</v>
      </c>
      <c r="T10" s="4">
        <v>35016.965479999999</v>
      </c>
      <c r="U10" s="4">
        <v>33524.798560000003</v>
      </c>
      <c r="V10" s="4">
        <v>34327.89039</v>
      </c>
      <c r="W10" s="4">
        <v>34316.473729999998</v>
      </c>
      <c r="X10" s="4">
        <v>35880.36982</v>
      </c>
      <c r="Y10" s="4">
        <v>37148.628129999997</v>
      </c>
      <c r="Z10" s="4">
        <v>31863.41734</v>
      </c>
      <c r="AA10" s="4">
        <v>35165.911719999996</v>
      </c>
      <c r="AB10" s="4">
        <v>32760.09318</v>
      </c>
      <c r="AC10" s="4">
        <v>30223.852699999999</v>
      </c>
      <c r="AD10" s="4">
        <v>34148.230389999997</v>
      </c>
      <c r="AE10" s="4">
        <v>38449.518259999997</v>
      </c>
      <c r="AF10" s="4">
        <v>36327.546219999997</v>
      </c>
      <c r="AG10">
        <f t="shared" si="0"/>
        <v>1061490.62411</v>
      </c>
    </row>
    <row r="11" spans="1:33" ht="17" thickBot="1" x14ac:dyDescent="0.25">
      <c r="A11" t="s">
        <v>2</v>
      </c>
      <c r="B11" s="2">
        <v>68392.214730000007</v>
      </c>
      <c r="C11" s="2">
        <v>56627.002670000002</v>
      </c>
      <c r="D11" s="4">
        <v>61409.631719999998</v>
      </c>
      <c r="E11" s="4">
        <v>42198.780859999999</v>
      </c>
      <c r="F11" s="4">
        <v>55621.792430000001</v>
      </c>
      <c r="G11" s="4">
        <v>49893.528039999997</v>
      </c>
      <c r="H11" s="4">
        <v>63514.66272</v>
      </c>
      <c r="I11" s="4">
        <v>58937.59302</v>
      </c>
      <c r="J11" s="4">
        <v>55716.675280000003</v>
      </c>
      <c r="K11" s="4">
        <v>60294.224280000002</v>
      </c>
      <c r="L11" s="4">
        <v>45108.184249999998</v>
      </c>
      <c r="M11" s="4">
        <v>46497.342040000003</v>
      </c>
      <c r="N11" s="4">
        <v>54671.393779999999</v>
      </c>
      <c r="O11" s="4">
        <v>45073.606919999998</v>
      </c>
      <c r="P11" s="4">
        <v>44823.811549999999</v>
      </c>
      <c r="Q11" s="4">
        <v>45302.168129999998</v>
      </c>
      <c r="R11" s="4">
        <v>44138.602149999999</v>
      </c>
      <c r="S11" s="4">
        <v>38720.797440000002</v>
      </c>
      <c r="T11" s="4">
        <v>54620.257380000003</v>
      </c>
      <c r="U11" s="4">
        <v>62698.62268</v>
      </c>
      <c r="V11" s="4">
        <v>65122.003839999998</v>
      </c>
      <c r="W11" s="4">
        <v>86211.996870000003</v>
      </c>
      <c r="X11" s="4">
        <v>60650.496379999997</v>
      </c>
      <c r="Y11" s="4">
        <v>51379.940750000002</v>
      </c>
      <c r="Z11" s="4">
        <v>55132.582240000003</v>
      </c>
      <c r="AA11" s="4">
        <v>55650.029640000001</v>
      </c>
      <c r="AB11" s="4">
        <v>61307.547899999998</v>
      </c>
      <c r="AC11" s="4">
        <v>63510.900150000001</v>
      </c>
      <c r="AD11" s="4">
        <v>77208.397379999995</v>
      </c>
      <c r="AE11" s="4">
        <v>55737.172870000002</v>
      </c>
      <c r="AF11" s="4">
        <v>70421.462239999993</v>
      </c>
      <c r="AG11">
        <f t="shared" si="0"/>
        <v>1756593.4223299997</v>
      </c>
    </row>
    <row r="12" spans="1:33" ht="17" thickBot="1" x14ac:dyDescent="0.25">
      <c r="A12" t="s">
        <v>484</v>
      </c>
      <c r="B12" s="2">
        <v>1199.58728</v>
      </c>
      <c r="C12" s="2">
        <v>1074.9199080000001</v>
      </c>
      <c r="D12" s="4">
        <v>2891.5937220000001</v>
      </c>
      <c r="E12" s="4">
        <v>1994.6742240000001</v>
      </c>
      <c r="F12" s="4">
        <v>5136.3888720000004</v>
      </c>
      <c r="G12" s="4">
        <v>2865.8374399999998</v>
      </c>
      <c r="H12" s="4">
        <v>3623.1728130000001</v>
      </c>
      <c r="I12" s="4">
        <v>1859.0700629999999</v>
      </c>
      <c r="J12" s="4">
        <v>2573.2222459999998</v>
      </c>
      <c r="K12" s="4">
        <v>2854.8921329999998</v>
      </c>
      <c r="L12" s="4">
        <v>2433.7247240000002</v>
      </c>
      <c r="M12" s="4">
        <v>1284.6341829999999</v>
      </c>
      <c r="N12" s="4">
        <v>1519.080993</v>
      </c>
      <c r="O12" s="4">
        <v>1178.812228</v>
      </c>
      <c r="P12" s="4">
        <v>1531.7220010000001</v>
      </c>
      <c r="Q12" s="4">
        <v>1009.360019</v>
      </c>
      <c r="R12" s="4">
        <v>964.21193919999996</v>
      </c>
      <c r="S12" s="4">
        <v>898.76103839999996</v>
      </c>
      <c r="T12" s="4">
        <v>1015.09765</v>
      </c>
      <c r="U12" s="4">
        <v>1090.415328</v>
      </c>
      <c r="V12" s="4">
        <v>1870.3148630000001</v>
      </c>
      <c r="W12" s="4">
        <v>1106.5023719999999</v>
      </c>
      <c r="X12" s="4">
        <v>1094.4869200000001</v>
      </c>
      <c r="Y12" s="4">
        <v>1093.0471789999999</v>
      </c>
      <c r="Z12" s="4">
        <v>3510.3547800000001</v>
      </c>
      <c r="AA12" s="4">
        <v>1116.4656890000001</v>
      </c>
      <c r="AB12" s="4">
        <v>696.16758749999997</v>
      </c>
      <c r="AC12" s="4">
        <v>523.02270290000001</v>
      </c>
      <c r="AD12" s="4">
        <v>734.21167590000005</v>
      </c>
      <c r="AE12" s="4">
        <v>535.19619780000005</v>
      </c>
      <c r="AF12" s="4">
        <v>1091.333104</v>
      </c>
      <c r="AG12">
        <f t="shared" si="0"/>
        <v>52370.281875700013</v>
      </c>
    </row>
    <row r="13" spans="1:33" ht="17" thickBot="1" x14ac:dyDescent="0.25">
      <c r="A13" t="s">
        <v>3</v>
      </c>
      <c r="B13" s="2">
        <v>3917.6552139999999</v>
      </c>
      <c r="C13" s="2">
        <v>3611.5052599999999</v>
      </c>
      <c r="D13" s="4">
        <v>3033.636884</v>
      </c>
      <c r="E13" s="4">
        <v>3152.4146740000001</v>
      </c>
      <c r="F13" s="4">
        <v>2113.4472500000002</v>
      </c>
      <c r="G13" s="4">
        <v>3072.573296</v>
      </c>
      <c r="H13" s="4">
        <v>3110.1430679999999</v>
      </c>
      <c r="I13" s="4">
        <v>3599.9527290000001</v>
      </c>
      <c r="J13" s="4">
        <v>2814.5676319999998</v>
      </c>
      <c r="K13" s="4">
        <v>4380.7305820000001</v>
      </c>
      <c r="L13" s="4">
        <v>3240.5962119999999</v>
      </c>
      <c r="M13" s="4">
        <v>3323.7747530000001</v>
      </c>
      <c r="N13" s="4">
        <v>4385.3481350000002</v>
      </c>
      <c r="O13" s="4">
        <v>2845.532561</v>
      </c>
      <c r="P13" s="4">
        <v>3538.8535879999999</v>
      </c>
      <c r="Q13" s="4">
        <v>3074.6584029999999</v>
      </c>
      <c r="R13" s="4">
        <v>4133.7007309999999</v>
      </c>
      <c r="S13" s="4">
        <v>5697.5119210000003</v>
      </c>
      <c r="T13" s="4">
        <v>4621.2862139999997</v>
      </c>
      <c r="U13" s="4">
        <v>4175.3231299999998</v>
      </c>
      <c r="V13" s="4">
        <v>3209.3325129999998</v>
      </c>
      <c r="W13" s="4">
        <v>4036.9193399999999</v>
      </c>
      <c r="X13" s="4">
        <v>4151.920881</v>
      </c>
      <c r="Y13" s="4">
        <v>4450.9755089999999</v>
      </c>
      <c r="Z13" s="4">
        <v>4104.9402840000002</v>
      </c>
      <c r="AA13" s="4">
        <v>5562.0141400000002</v>
      </c>
      <c r="AB13" s="4">
        <v>3805.7089729999998</v>
      </c>
      <c r="AC13" s="4">
        <v>2706.9817320000002</v>
      </c>
      <c r="AD13" s="4">
        <v>5569.8264849999996</v>
      </c>
      <c r="AE13" s="4">
        <v>3829.5166760000002</v>
      </c>
      <c r="AF13" s="4">
        <v>4675.2986209999999</v>
      </c>
      <c r="AG13">
        <f t="shared" si="0"/>
        <v>117946.64739099998</v>
      </c>
    </row>
    <row r="14" spans="1:33" ht="17" thickBot="1" x14ac:dyDescent="0.25">
      <c r="A14" t="s">
        <v>4</v>
      </c>
      <c r="B14" s="2">
        <v>3646.0925579999998</v>
      </c>
      <c r="C14" s="2">
        <v>4160.3579639999998</v>
      </c>
      <c r="D14" s="4">
        <v>4836.05404</v>
      </c>
      <c r="E14" s="4">
        <v>6103.4579569999996</v>
      </c>
      <c r="F14" s="4">
        <v>5982.8590869999998</v>
      </c>
      <c r="G14" s="4">
        <v>4133.6795979999997</v>
      </c>
      <c r="H14" s="4">
        <v>4608.2626989999999</v>
      </c>
      <c r="I14" s="4">
        <v>3817.6528280000002</v>
      </c>
      <c r="J14" s="4">
        <v>6673.9541099999997</v>
      </c>
      <c r="K14" s="4">
        <v>5658.651296</v>
      </c>
      <c r="L14" s="4">
        <v>6271.6716880000004</v>
      </c>
      <c r="M14" s="4">
        <v>2242.4838840000002</v>
      </c>
      <c r="N14" s="4">
        <v>2533.6713829999999</v>
      </c>
      <c r="O14" s="4">
        <v>2375.071496</v>
      </c>
      <c r="P14" s="4">
        <v>2107.9985059999999</v>
      </c>
      <c r="Q14" s="4">
        <v>5540.7286080000003</v>
      </c>
      <c r="R14" s="4">
        <v>4432.0689499999999</v>
      </c>
      <c r="S14" s="4">
        <v>2984.4745800000001</v>
      </c>
      <c r="T14" s="4">
        <v>4504.2523300000003</v>
      </c>
      <c r="U14" s="4">
        <v>2885.5825030000001</v>
      </c>
      <c r="V14" s="4">
        <v>1561.756069</v>
      </c>
      <c r="W14" s="4">
        <v>4304.361167</v>
      </c>
      <c r="X14" s="4">
        <v>5776.5461150000001</v>
      </c>
      <c r="Y14" s="4">
        <v>5766.3949510000002</v>
      </c>
      <c r="Z14" s="4">
        <v>2598.1427699999999</v>
      </c>
      <c r="AA14" s="4">
        <v>2849.654274</v>
      </c>
      <c r="AB14" s="4">
        <v>3894.234449</v>
      </c>
      <c r="AC14" s="4">
        <v>3815.0239430000001</v>
      </c>
      <c r="AD14" s="4">
        <v>3703.018208</v>
      </c>
      <c r="AE14" s="4">
        <v>3781.0514979999998</v>
      </c>
      <c r="AF14" s="4">
        <v>4385.2154030000002</v>
      </c>
      <c r="AG14">
        <f t="shared" si="0"/>
        <v>127934.42491199999</v>
      </c>
    </row>
    <row r="15" spans="1:33" ht="17" thickBot="1" x14ac:dyDescent="0.25">
      <c r="A15" t="s">
        <v>485</v>
      </c>
      <c r="B15" s="2">
        <v>22951.370709999999</v>
      </c>
      <c r="C15" s="2">
        <v>23331.623169999999</v>
      </c>
      <c r="D15" s="4">
        <v>26001.362949999999</v>
      </c>
      <c r="E15" s="4">
        <v>21390.471219999999</v>
      </c>
      <c r="F15" s="4">
        <v>25038.745610000002</v>
      </c>
      <c r="G15" s="4">
        <v>18114.850780000001</v>
      </c>
      <c r="H15" s="4">
        <v>17969.194469999999</v>
      </c>
      <c r="I15" s="4">
        <v>20187.697789999998</v>
      </c>
      <c r="J15" s="4">
        <v>18609.223010000002</v>
      </c>
      <c r="K15" s="4">
        <v>25658.05935</v>
      </c>
      <c r="L15" s="4">
        <v>27848.490409999999</v>
      </c>
      <c r="M15" s="4">
        <v>22286.690399999999</v>
      </c>
      <c r="N15" s="4">
        <v>22344.046539999999</v>
      </c>
      <c r="O15" s="4">
        <v>18787.795460000001</v>
      </c>
      <c r="P15" s="4">
        <v>17772.683489999999</v>
      </c>
      <c r="Q15" s="4">
        <v>23482.48472</v>
      </c>
      <c r="R15" s="4">
        <v>21945.00979</v>
      </c>
      <c r="S15" s="4">
        <v>29379.475999999999</v>
      </c>
      <c r="T15" s="4">
        <v>23419.80445</v>
      </c>
      <c r="U15" s="4">
        <v>20431.917549999998</v>
      </c>
      <c r="V15" s="4">
        <v>22486.646639999999</v>
      </c>
      <c r="W15" s="4">
        <v>18833.84391</v>
      </c>
      <c r="X15" s="4">
        <v>23182.203669999999</v>
      </c>
      <c r="Y15" s="4">
        <v>20642.198980000001</v>
      </c>
      <c r="Z15" s="4">
        <v>18012.289430000001</v>
      </c>
      <c r="AA15" s="4">
        <v>20396.75477</v>
      </c>
      <c r="AB15" s="4">
        <v>21333.774829999998</v>
      </c>
      <c r="AC15" s="4">
        <v>19049.072749999999</v>
      </c>
      <c r="AD15" s="4">
        <v>18655.532469999998</v>
      </c>
      <c r="AE15" s="4">
        <v>20840.02821</v>
      </c>
      <c r="AF15" s="4">
        <v>18105.69412</v>
      </c>
      <c r="AG15">
        <f t="shared" si="0"/>
        <v>668489.03765000007</v>
      </c>
    </row>
    <row r="16" spans="1:33" ht="17" thickBot="1" x14ac:dyDescent="0.25">
      <c r="A16" t="s">
        <v>5</v>
      </c>
      <c r="B16" s="2">
        <v>65513.238960000002</v>
      </c>
      <c r="C16" s="2">
        <v>107338.6948</v>
      </c>
      <c r="D16" s="4">
        <v>92950.256169999993</v>
      </c>
      <c r="E16" s="4">
        <v>107938.8434</v>
      </c>
      <c r="F16" s="4">
        <v>117251.29760000001</v>
      </c>
      <c r="G16" s="4">
        <v>90576.27579</v>
      </c>
      <c r="H16" s="4">
        <v>80343.010939999993</v>
      </c>
      <c r="I16" s="4">
        <v>75918.895369999998</v>
      </c>
      <c r="J16" s="4">
        <v>80082.662460000007</v>
      </c>
      <c r="K16" s="4">
        <v>71653.003840000005</v>
      </c>
      <c r="L16" s="4">
        <v>66195.20491</v>
      </c>
      <c r="M16" s="4">
        <v>63133.0144</v>
      </c>
      <c r="N16" s="4">
        <v>65393.513400000003</v>
      </c>
      <c r="O16" s="4">
        <v>65093.117319999998</v>
      </c>
      <c r="P16" s="4">
        <v>71596.081260000006</v>
      </c>
      <c r="Q16" s="4">
        <v>73769.068480000002</v>
      </c>
      <c r="R16" s="4">
        <v>62237.89039</v>
      </c>
      <c r="S16" s="4">
        <v>62905.09274</v>
      </c>
      <c r="T16" s="4">
        <v>67951.406210000001</v>
      </c>
      <c r="U16" s="4">
        <v>63724.291210000003</v>
      </c>
      <c r="V16" s="4">
        <v>66598.981549999997</v>
      </c>
      <c r="W16" s="4">
        <v>68693.541620000004</v>
      </c>
      <c r="X16" s="4">
        <v>74506.734249999994</v>
      </c>
      <c r="Y16" s="4">
        <v>69643.484760000007</v>
      </c>
      <c r="Z16" s="4">
        <v>68103.089250000005</v>
      </c>
      <c r="AA16" s="4">
        <v>65523.475319999998</v>
      </c>
      <c r="AB16" s="4">
        <v>63128.079749999997</v>
      </c>
      <c r="AC16" s="4">
        <v>60461.664230000002</v>
      </c>
      <c r="AD16" s="4">
        <v>61198.109369999998</v>
      </c>
      <c r="AE16" s="4">
        <v>74358.754480000003</v>
      </c>
      <c r="AF16" s="4">
        <v>69495.376569999993</v>
      </c>
      <c r="AG16">
        <f t="shared" si="0"/>
        <v>2293276.1507999995</v>
      </c>
    </row>
    <row r="17" spans="1:33" ht="17" thickBot="1" x14ac:dyDescent="0.25">
      <c r="A17" t="s">
        <v>6</v>
      </c>
      <c r="B17" s="2">
        <v>118484.0649</v>
      </c>
      <c r="C17" s="2">
        <v>124882.91989999999</v>
      </c>
      <c r="D17" s="4">
        <v>138691.83009999999</v>
      </c>
      <c r="E17" s="4">
        <v>123356.5629</v>
      </c>
      <c r="F17" s="4">
        <v>146362.7182</v>
      </c>
      <c r="G17" s="4">
        <v>119660.0454</v>
      </c>
      <c r="H17" s="4">
        <v>121578.0843</v>
      </c>
      <c r="I17" s="4">
        <v>125491.53660000001</v>
      </c>
      <c r="J17" s="4">
        <v>128822.1868</v>
      </c>
      <c r="K17" s="4">
        <v>142952.66399999999</v>
      </c>
      <c r="L17" s="4">
        <v>128050.9731</v>
      </c>
      <c r="M17" s="4">
        <v>114596.54760000001</v>
      </c>
      <c r="N17" s="4">
        <v>113543.9209</v>
      </c>
      <c r="O17" s="4">
        <v>118089.2531</v>
      </c>
      <c r="P17" s="4">
        <v>103548.6134</v>
      </c>
      <c r="Q17" s="4">
        <v>124062.74069999999</v>
      </c>
      <c r="R17" s="4">
        <v>104570.2763</v>
      </c>
      <c r="S17" s="4">
        <v>100193.20570000001</v>
      </c>
      <c r="T17" s="4">
        <v>105592.48669999999</v>
      </c>
      <c r="U17" s="4">
        <v>92292.996190000005</v>
      </c>
      <c r="V17" s="4">
        <v>113728.3542</v>
      </c>
      <c r="W17" s="4">
        <v>94032.450259999998</v>
      </c>
      <c r="X17" s="4">
        <v>114008.0478</v>
      </c>
      <c r="Y17" s="4">
        <v>114786.61990000001</v>
      </c>
      <c r="Z17" s="4">
        <v>107920.7769</v>
      </c>
      <c r="AA17" s="4">
        <v>130988.6646</v>
      </c>
      <c r="AB17" s="4">
        <v>113203.8955</v>
      </c>
      <c r="AC17" s="4">
        <v>114274.15150000001</v>
      </c>
      <c r="AD17" s="4">
        <v>107694.0085</v>
      </c>
      <c r="AE17" s="4">
        <v>99985.902780000004</v>
      </c>
      <c r="AF17" s="4">
        <v>103245.65119999999</v>
      </c>
      <c r="AG17">
        <f t="shared" si="0"/>
        <v>3608692.1499299994</v>
      </c>
    </row>
    <row r="18" spans="1:33" ht="17" thickBot="1" x14ac:dyDescent="0.25">
      <c r="A18" t="s">
        <v>7</v>
      </c>
      <c r="B18" s="2">
        <v>9328.1797960000004</v>
      </c>
      <c r="C18" s="2">
        <v>8494.7314270000006</v>
      </c>
      <c r="D18" s="4">
        <v>10513.935030000001</v>
      </c>
      <c r="E18" s="4">
        <v>5959.9019170000001</v>
      </c>
      <c r="F18" s="4">
        <v>7351.9533229999997</v>
      </c>
      <c r="G18" s="4">
        <v>7844.2234799999997</v>
      </c>
      <c r="H18" s="4">
        <v>8778.4845929999992</v>
      </c>
      <c r="I18" s="4">
        <v>10197.99886</v>
      </c>
      <c r="J18" s="4">
        <v>10360.89705</v>
      </c>
      <c r="K18" s="4">
        <v>13468.155419999999</v>
      </c>
      <c r="L18" s="4">
        <v>6570.9536680000001</v>
      </c>
      <c r="M18" s="4">
        <v>5286.2593470000002</v>
      </c>
      <c r="N18" s="4">
        <v>8052.7159170000004</v>
      </c>
      <c r="O18" s="4">
        <v>11427.628919999999</v>
      </c>
      <c r="P18" s="4">
        <v>11041.261060000001</v>
      </c>
      <c r="Q18" s="4">
        <v>14368.6122</v>
      </c>
      <c r="R18" s="4">
        <v>6843.958772</v>
      </c>
      <c r="S18" s="4">
        <v>8368.1159239999997</v>
      </c>
      <c r="T18" s="4">
        <v>5895.5551519999999</v>
      </c>
      <c r="U18" s="4">
        <v>8972.3971390000006</v>
      </c>
      <c r="V18" s="4">
        <v>7098.0291470000002</v>
      </c>
      <c r="W18" s="4">
        <v>6519.9484860000002</v>
      </c>
      <c r="X18" s="4">
        <v>6856.249511</v>
      </c>
      <c r="Y18" s="4">
        <v>9477.4090720000004</v>
      </c>
      <c r="Z18" s="4">
        <v>8458.6974300000002</v>
      </c>
      <c r="AA18" s="4">
        <v>7476.5778270000001</v>
      </c>
      <c r="AB18" s="4">
        <v>8563.4831250000007</v>
      </c>
      <c r="AC18" s="4">
        <v>8789.2835500000001</v>
      </c>
      <c r="AD18" s="4">
        <v>8051.9450399999996</v>
      </c>
      <c r="AE18" s="4">
        <v>9476.9553980000001</v>
      </c>
      <c r="AF18" s="4">
        <v>11548.74502</v>
      </c>
      <c r="AG18">
        <f t="shared" si="0"/>
        <v>271443.24260100001</v>
      </c>
    </row>
    <row r="19" spans="1:33" ht="17" thickBot="1" x14ac:dyDescent="0.25">
      <c r="A19" t="s">
        <v>486</v>
      </c>
      <c r="B19" s="2">
        <v>4786.9743470000003</v>
      </c>
      <c r="C19" s="2">
        <v>2356.0920339999998</v>
      </c>
      <c r="D19" s="4">
        <v>3957.0791989999998</v>
      </c>
      <c r="E19" s="4">
        <v>3330.6385289999998</v>
      </c>
      <c r="F19" s="4">
        <v>5535.6611409999996</v>
      </c>
      <c r="G19" s="4">
        <v>3365.6400589999998</v>
      </c>
      <c r="H19" s="4">
        <v>4306.3218800000004</v>
      </c>
      <c r="I19" s="4">
        <v>3759.623384</v>
      </c>
      <c r="J19" s="4">
        <v>3269.5902700000001</v>
      </c>
      <c r="K19" s="4">
        <v>2197.3463539999998</v>
      </c>
      <c r="L19" s="4">
        <v>3733.3398710000001</v>
      </c>
      <c r="M19" s="4">
        <v>3423.730509</v>
      </c>
      <c r="N19" s="4">
        <v>3810.7135830000002</v>
      </c>
      <c r="O19" s="4">
        <v>6484.1785159999999</v>
      </c>
      <c r="P19" s="4">
        <v>3054.8467470000001</v>
      </c>
      <c r="Q19" s="4">
        <v>3981.3840230000001</v>
      </c>
      <c r="R19" s="4">
        <v>2535.6845629999998</v>
      </c>
      <c r="S19" s="4">
        <v>4364.5154309999998</v>
      </c>
      <c r="T19" s="4">
        <v>4569.5618059999997</v>
      </c>
      <c r="U19" s="4">
        <v>5420.8566929999997</v>
      </c>
      <c r="V19" s="4">
        <v>4648.7799189999996</v>
      </c>
      <c r="W19" s="4">
        <v>6700.3084959999996</v>
      </c>
      <c r="X19" s="4">
        <v>5978.3423039999998</v>
      </c>
      <c r="Y19" s="4">
        <v>2008.777754</v>
      </c>
      <c r="Z19" s="4">
        <v>3396.8825200000001</v>
      </c>
      <c r="AA19" s="4">
        <v>4647.2844400000004</v>
      </c>
      <c r="AB19" s="4">
        <v>4616.6644260000003</v>
      </c>
      <c r="AC19" s="4">
        <v>4014.3552450000002</v>
      </c>
      <c r="AD19" s="4">
        <v>3856.1911709999999</v>
      </c>
      <c r="AE19" s="4">
        <v>3421.7484939999999</v>
      </c>
      <c r="AF19" s="4">
        <v>4230.9555350000001</v>
      </c>
      <c r="AG19">
        <f t="shared" si="0"/>
        <v>125764.06924299998</v>
      </c>
    </row>
    <row r="20" spans="1:33" ht="17" thickBot="1" x14ac:dyDescent="0.25">
      <c r="A20" t="s">
        <v>8</v>
      </c>
      <c r="B20" s="2">
        <v>7320.9865200000004</v>
      </c>
      <c r="C20" s="2">
        <v>11684.49152</v>
      </c>
      <c r="D20" s="4">
        <v>16788.106909999999</v>
      </c>
      <c r="E20" s="4">
        <v>10954.11011</v>
      </c>
      <c r="F20" s="4">
        <v>9835.9381099999991</v>
      </c>
      <c r="G20" s="4">
        <v>7452.6413700000003</v>
      </c>
      <c r="H20" s="4">
        <v>8127.1576690000002</v>
      </c>
      <c r="I20" s="4">
        <v>9082.0865520000007</v>
      </c>
      <c r="J20" s="4">
        <v>4847.1932729999999</v>
      </c>
      <c r="K20" s="4">
        <v>5520.4286599999996</v>
      </c>
      <c r="L20" s="4">
        <v>7742.2731050000002</v>
      </c>
      <c r="M20" s="4">
        <v>10869.017110000001</v>
      </c>
      <c r="N20" s="4">
        <v>6673.9555890000001</v>
      </c>
      <c r="O20" s="4">
        <v>8929.6304980000004</v>
      </c>
      <c r="P20" s="4">
        <v>9983.0803319999995</v>
      </c>
      <c r="Q20" s="4">
        <v>8680.9626900000003</v>
      </c>
      <c r="R20" s="4">
        <v>8740.3930230000005</v>
      </c>
      <c r="S20" s="4">
        <v>5746.4855420000004</v>
      </c>
      <c r="T20" s="4">
        <v>8052.1761390000001</v>
      </c>
      <c r="U20" s="4">
        <v>12199.149740000001</v>
      </c>
      <c r="V20" s="4">
        <v>11120.72954</v>
      </c>
      <c r="W20" s="4">
        <v>10423.447330000001</v>
      </c>
      <c r="X20" s="4">
        <v>9711.8996580000003</v>
      </c>
      <c r="Y20" s="4">
        <v>9014.3782940000001</v>
      </c>
      <c r="Z20" s="4">
        <v>10978.235189999999</v>
      </c>
      <c r="AA20" s="4">
        <v>9199.968159</v>
      </c>
      <c r="AB20" s="4">
        <v>7955.0347769999998</v>
      </c>
      <c r="AC20" s="4">
        <v>10335.614079999999</v>
      </c>
      <c r="AD20" s="4">
        <v>11382.394840000001</v>
      </c>
      <c r="AE20" s="4">
        <v>7705.5769520000003</v>
      </c>
      <c r="AF20" s="4">
        <v>9514.9770079999998</v>
      </c>
      <c r="AG20">
        <f t="shared" si="0"/>
        <v>286572.52029000001</v>
      </c>
    </row>
    <row r="21" spans="1:33" ht="17" thickBot="1" x14ac:dyDescent="0.25">
      <c r="A21" t="s">
        <v>9</v>
      </c>
      <c r="B21" s="2">
        <v>205.91099249999999</v>
      </c>
      <c r="C21" s="2">
        <v>322.39999499999999</v>
      </c>
      <c r="D21" s="4">
        <v>605.28671380000003</v>
      </c>
      <c r="E21" s="4">
        <v>181.37958370000001</v>
      </c>
      <c r="F21" s="4">
        <v>593.15689999999995</v>
      </c>
      <c r="G21" s="4">
        <v>666.05742869999995</v>
      </c>
      <c r="H21" s="4">
        <v>289.7546352</v>
      </c>
      <c r="I21" s="4">
        <v>30.182338529999999</v>
      </c>
      <c r="J21" s="4">
        <v>29.246321300000002</v>
      </c>
      <c r="K21" s="4">
        <v>23.365361679999999</v>
      </c>
      <c r="L21" s="4">
        <v>0</v>
      </c>
      <c r="M21" s="4">
        <v>0</v>
      </c>
      <c r="N21" s="4">
        <v>0</v>
      </c>
      <c r="O21" s="4">
        <v>185.79504929999999</v>
      </c>
      <c r="P21" s="4">
        <v>0</v>
      </c>
      <c r="Q21" s="4">
        <v>0</v>
      </c>
      <c r="R21" s="4">
        <v>0</v>
      </c>
      <c r="S21" s="4">
        <v>0</v>
      </c>
      <c r="T21" s="4">
        <v>182.58219059999999</v>
      </c>
      <c r="U21" s="4">
        <v>372.90504820000001</v>
      </c>
      <c r="V21" s="4">
        <v>1134.6392539999999</v>
      </c>
      <c r="W21" s="4">
        <v>500.5218362</v>
      </c>
      <c r="X21" s="4">
        <v>314.56887490000003</v>
      </c>
      <c r="Y21" s="4">
        <v>1118.616894</v>
      </c>
      <c r="Z21" s="4">
        <v>791.64932290000002</v>
      </c>
      <c r="AA21" s="4">
        <v>196.51077979999999</v>
      </c>
      <c r="AB21" s="4">
        <v>2055.0941710000002</v>
      </c>
      <c r="AC21" s="4">
        <v>732.91578719999995</v>
      </c>
      <c r="AD21" s="4">
        <v>1565.671814</v>
      </c>
      <c r="AE21" s="4">
        <v>1313.8574140000001</v>
      </c>
      <c r="AF21" s="4">
        <v>773.51091589999999</v>
      </c>
      <c r="AG21">
        <f t="shared" si="0"/>
        <v>14185.579622409998</v>
      </c>
    </row>
    <row r="22" spans="1:33" ht="17" thickBot="1" x14ac:dyDescent="0.25">
      <c r="A22" t="s">
        <v>487</v>
      </c>
      <c r="B22" s="2">
        <v>2852.5326359999999</v>
      </c>
      <c r="C22" s="2">
        <v>1956.4423099999999</v>
      </c>
      <c r="D22" s="4">
        <v>1742.2616519999999</v>
      </c>
      <c r="E22" s="4">
        <v>1695.601463</v>
      </c>
      <c r="F22" s="4">
        <v>2685.2827189999998</v>
      </c>
      <c r="G22" s="4">
        <v>1943.439081</v>
      </c>
      <c r="H22" s="4">
        <v>1670.217269</v>
      </c>
      <c r="I22" s="4">
        <v>794.93828489999999</v>
      </c>
      <c r="J22" s="4">
        <v>1562.2734909999999</v>
      </c>
      <c r="K22" s="4">
        <v>388.55051939999998</v>
      </c>
      <c r="L22" s="4">
        <v>2075.812042</v>
      </c>
      <c r="M22" s="4">
        <v>2368.3339390000001</v>
      </c>
      <c r="N22" s="4">
        <v>1586.4540609999999</v>
      </c>
      <c r="O22" s="4">
        <v>657.16755760000001</v>
      </c>
      <c r="P22" s="4">
        <v>792.20187869999995</v>
      </c>
      <c r="Q22" s="4">
        <v>851.16260790000001</v>
      </c>
      <c r="R22" s="4">
        <v>1958.320817</v>
      </c>
      <c r="S22" s="4">
        <v>749.52798040000005</v>
      </c>
      <c r="T22" s="4">
        <v>903.05213330000004</v>
      </c>
      <c r="U22" s="4">
        <v>902.29348679999998</v>
      </c>
      <c r="V22" s="4">
        <v>1067.7972460000001</v>
      </c>
      <c r="W22" s="4">
        <v>1601.151554</v>
      </c>
      <c r="X22" s="4">
        <v>1027.0982859999999</v>
      </c>
      <c r="Y22" s="4">
        <v>895.18012980000003</v>
      </c>
      <c r="Z22" s="4">
        <v>1231.28772</v>
      </c>
      <c r="AA22" s="4">
        <v>1170.311387</v>
      </c>
      <c r="AB22" s="4">
        <v>1615.698603</v>
      </c>
      <c r="AC22" s="4">
        <v>1767.5120850000001</v>
      </c>
      <c r="AD22" s="4">
        <v>2375.90931</v>
      </c>
      <c r="AE22" s="4">
        <v>1424.7047030000001</v>
      </c>
      <c r="AF22" s="4">
        <v>2255.301457</v>
      </c>
      <c r="AG22">
        <f t="shared" si="0"/>
        <v>46567.818409800013</v>
      </c>
    </row>
    <row r="23" spans="1:33" ht="17" thickBot="1" x14ac:dyDescent="0.25">
      <c r="A23" t="s">
        <v>10</v>
      </c>
      <c r="B23" s="2">
        <v>2733.7698949999999</v>
      </c>
      <c r="C23" s="2">
        <v>3233.6159130000001</v>
      </c>
      <c r="D23" s="4">
        <v>2552.8837560000002</v>
      </c>
      <c r="E23" s="4">
        <v>2104.4163440000002</v>
      </c>
      <c r="F23" s="4">
        <v>1012.530579</v>
      </c>
      <c r="G23" s="4">
        <v>5400.4843689999998</v>
      </c>
      <c r="H23" s="4">
        <v>4085.6531620000001</v>
      </c>
      <c r="I23" s="4">
        <v>2431.4587139999999</v>
      </c>
      <c r="J23" s="4">
        <v>4278.1893319999999</v>
      </c>
      <c r="K23" s="4">
        <v>4701.837321</v>
      </c>
      <c r="L23" s="4">
        <v>3875.250274</v>
      </c>
      <c r="M23" s="4">
        <v>4637.2330250000005</v>
      </c>
      <c r="N23" s="4">
        <v>6557.0580829999999</v>
      </c>
      <c r="O23" s="4">
        <v>6923.9735170000004</v>
      </c>
      <c r="P23" s="4">
        <v>21118.891810000001</v>
      </c>
      <c r="Q23" s="4">
        <v>34087.933599999997</v>
      </c>
      <c r="R23" s="4">
        <v>27260.934079999999</v>
      </c>
      <c r="S23" s="4">
        <v>38776.522420000001</v>
      </c>
      <c r="T23" s="4">
        <v>87296.695829999997</v>
      </c>
      <c r="U23" s="4">
        <v>88168.526800000007</v>
      </c>
      <c r="V23" s="4">
        <v>98810.685129999998</v>
      </c>
      <c r="W23" s="4">
        <v>126234.367</v>
      </c>
      <c r="X23" s="4">
        <v>132997.76079999999</v>
      </c>
      <c r="Y23" s="4">
        <v>156591.86379999999</v>
      </c>
      <c r="Z23" s="4">
        <v>107847.91439999999</v>
      </c>
      <c r="AA23" s="4">
        <v>108868.8404</v>
      </c>
      <c r="AB23" s="4">
        <v>103011.9952</v>
      </c>
      <c r="AC23" s="4">
        <v>101184.3226</v>
      </c>
      <c r="AD23" s="4">
        <v>80849.832519999996</v>
      </c>
      <c r="AE23" s="4">
        <v>118068.63890000001</v>
      </c>
      <c r="AF23" s="4">
        <v>110525.069</v>
      </c>
      <c r="AG23">
        <f t="shared" si="0"/>
        <v>1596229.1485739998</v>
      </c>
    </row>
    <row r="24" spans="1:33" ht="17" thickBot="1" x14ac:dyDescent="0.25">
      <c r="A24" t="s">
        <v>488</v>
      </c>
      <c r="B24" s="2">
        <v>2696.6287440000001</v>
      </c>
      <c r="C24" s="2">
        <v>1989.2895329999999</v>
      </c>
      <c r="D24" s="4">
        <v>3389.5904070000001</v>
      </c>
      <c r="E24" s="4">
        <v>2026.842427</v>
      </c>
      <c r="F24" s="4">
        <v>2247.3885519999999</v>
      </c>
      <c r="G24" s="4">
        <v>2508.0860039999998</v>
      </c>
      <c r="H24" s="4">
        <v>1987.9127109999999</v>
      </c>
      <c r="I24" s="4">
        <v>1452.452284</v>
      </c>
      <c r="J24" s="4">
        <v>1797.537065</v>
      </c>
      <c r="K24" s="4">
        <v>1733.5905150000001</v>
      </c>
      <c r="L24" s="4">
        <v>1095.272487</v>
      </c>
      <c r="M24" s="4">
        <v>1800.182288</v>
      </c>
      <c r="N24" s="4">
        <v>1278.1424930000001</v>
      </c>
      <c r="O24" s="4">
        <v>2379.4391070000001</v>
      </c>
      <c r="P24" s="4">
        <v>867.58647169999995</v>
      </c>
      <c r="Q24" s="4">
        <v>2581.0501629999999</v>
      </c>
      <c r="R24" s="4">
        <v>1462.635984</v>
      </c>
      <c r="S24" s="4">
        <v>1616.749057</v>
      </c>
      <c r="T24" s="4">
        <v>2907.4291929999999</v>
      </c>
      <c r="U24" s="4">
        <v>3522.9825040000001</v>
      </c>
      <c r="V24" s="4">
        <v>1789.5425869999999</v>
      </c>
      <c r="W24" s="4">
        <v>3279.2833270000001</v>
      </c>
      <c r="X24" s="4">
        <v>3269.6628310000001</v>
      </c>
      <c r="Y24" s="4">
        <v>2049.7678820000001</v>
      </c>
      <c r="Z24" s="4">
        <v>3044.262346</v>
      </c>
      <c r="AA24" s="4">
        <v>4751.6950260000003</v>
      </c>
      <c r="AB24" s="4">
        <v>2703.9757079999999</v>
      </c>
      <c r="AC24" s="4">
        <v>2582.96218</v>
      </c>
      <c r="AD24" s="4">
        <v>2979.018399</v>
      </c>
      <c r="AE24" s="4">
        <v>2669.3360039999998</v>
      </c>
      <c r="AF24" s="4">
        <v>1948.183055</v>
      </c>
      <c r="AG24">
        <f t="shared" si="0"/>
        <v>72408.477334700001</v>
      </c>
    </row>
    <row r="25" spans="1:33" ht="17" thickBot="1" x14ac:dyDescent="0.25">
      <c r="A25" t="s">
        <v>489</v>
      </c>
      <c r="B25" s="2">
        <v>18281.930120000001</v>
      </c>
      <c r="C25" s="2">
        <v>14279.747530000001</v>
      </c>
      <c r="D25" s="4">
        <v>21296.391790000001</v>
      </c>
      <c r="E25" s="4">
        <v>14869.158219999999</v>
      </c>
      <c r="F25" s="4">
        <v>16102.21934</v>
      </c>
      <c r="G25" s="4">
        <v>17366.051029999999</v>
      </c>
      <c r="H25" s="4">
        <v>14710.66604</v>
      </c>
      <c r="I25" s="4">
        <v>15338.25186</v>
      </c>
      <c r="J25" s="4">
        <v>18908.034250000001</v>
      </c>
      <c r="K25" s="4">
        <v>21556.69414</v>
      </c>
      <c r="L25" s="4">
        <v>15434.800509999999</v>
      </c>
      <c r="M25" s="4">
        <v>14408.32351</v>
      </c>
      <c r="N25" s="4">
        <v>16603.457269999999</v>
      </c>
      <c r="O25" s="4">
        <v>16710.17787</v>
      </c>
      <c r="P25" s="4">
        <v>17533.156319999998</v>
      </c>
      <c r="Q25" s="4">
        <v>21114.32647</v>
      </c>
      <c r="R25" s="4">
        <v>17526.194479999998</v>
      </c>
      <c r="S25" s="4">
        <v>16946.720109999998</v>
      </c>
      <c r="T25" s="4">
        <v>12619.306130000001</v>
      </c>
      <c r="U25" s="4">
        <v>17656.97105</v>
      </c>
      <c r="V25" s="4">
        <v>14633.054459999999</v>
      </c>
      <c r="W25" s="4">
        <v>13746.65171</v>
      </c>
      <c r="X25" s="4">
        <v>19764.116269999999</v>
      </c>
      <c r="Y25" s="4">
        <v>20053.403610000001</v>
      </c>
      <c r="Z25" s="4">
        <v>15239.441430000001</v>
      </c>
      <c r="AA25" s="4">
        <v>18691.690040000001</v>
      </c>
      <c r="AB25" s="4">
        <v>14930.320460000001</v>
      </c>
      <c r="AC25" s="4">
        <v>14798.088540000001</v>
      </c>
      <c r="AD25" s="4">
        <v>12942.9053</v>
      </c>
      <c r="AE25" s="4">
        <v>17815.832979999999</v>
      </c>
      <c r="AF25" s="4">
        <v>22757.065170000002</v>
      </c>
      <c r="AG25">
        <f t="shared" si="0"/>
        <v>524635.14801</v>
      </c>
    </row>
    <row r="26" spans="1:33" ht="17" thickBot="1" x14ac:dyDescent="0.25">
      <c r="A26" t="s">
        <v>11</v>
      </c>
      <c r="B26" s="2">
        <v>27689.6312</v>
      </c>
      <c r="C26" s="2">
        <v>24148.875240000001</v>
      </c>
      <c r="D26" s="4">
        <v>21338.85239</v>
      </c>
      <c r="E26" s="4">
        <v>21378.973409999999</v>
      </c>
      <c r="F26" s="4">
        <v>17895.920679999999</v>
      </c>
      <c r="G26" s="4">
        <v>23330.205989999999</v>
      </c>
      <c r="H26" s="4">
        <v>18800.10598</v>
      </c>
      <c r="I26" s="4">
        <v>18283.55776</v>
      </c>
      <c r="J26" s="4">
        <v>20328.07792</v>
      </c>
      <c r="K26" s="4">
        <v>23952.088489999998</v>
      </c>
      <c r="L26" s="4">
        <v>23046.479210000001</v>
      </c>
      <c r="M26" s="4">
        <v>22616.019479999999</v>
      </c>
      <c r="N26" s="4">
        <v>21209.545170000001</v>
      </c>
      <c r="O26" s="4">
        <v>19325.95766</v>
      </c>
      <c r="P26" s="4">
        <v>23489.244070000001</v>
      </c>
      <c r="Q26" s="4">
        <v>21872.09388</v>
      </c>
      <c r="R26" s="4">
        <v>25168.092100000002</v>
      </c>
      <c r="S26" s="4">
        <v>23982.94154</v>
      </c>
      <c r="T26" s="4">
        <v>21078.057100000002</v>
      </c>
      <c r="U26" s="4">
        <v>22483.580160000001</v>
      </c>
      <c r="V26" s="4">
        <v>20378.882740000001</v>
      </c>
      <c r="W26" s="4">
        <v>21652.240679999999</v>
      </c>
      <c r="X26" s="4">
        <v>28314.908380000001</v>
      </c>
      <c r="Y26" s="4">
        <v>19871.963009999999</v>
      </c>
      <c r="Z26" s="4">
        <v>19323.711050000002</v>
      </c>
      <c r="AA26" s="4">
        <v>22301.167689999998</v>
      </c>
      <c r="AB26" s="4">
        <v>17302.178230000001</v>
      </c>
      <c r="AC26" s="4">
        <v>21190.374449999999</v>
      </c>
      <c r="AD26" s="4">
        <v>19614.851210000001</v>
      </c>
      <c r="AE26" s="4">
        <v>22778.64402</v>
      </c>
      <c r="AF26" s="4">
        <v>24108.994750000002</v>
      </c>
      <c r="AG26">
        <f t="shared" si="0"/>
        <v>678256.21563999995</v>
      </c>
    </row>
    <row r="27" spans="1:33" ht="17" thickBot="1" x14ac:dyDescent="0.25">
      <c r="A27" t="s">
        <v>490</v>
      </c>
      <c r="B27" s="2">
        <v>1822.1230989999999</v>
      </c>
      <c r="C27" s="2">
        <v>3337.075883</v>
      </c>
      <c r="D27" s="4">
        <v>2952.9837779999998</v>
      </c>
      <c r="E27" s="4">
        <v>2451.1273500000002</v>
      </c>
      <c r="F27" s="4">
        <v>4406.232387</v>
      </c>
      <c r="G27" s="4">
        <v>3572.104194</v>
      </c>
      <c r="H27" s="4">
        <v>4567.3980890000003</v>
      </c>
      <c r="I27" s="4">
        <v>2952.9902040000002</v>
      </c>
      <c r="J27" s="4">
        <v>1290.709357</v>
      </c>
      <c r="K27" s="4">
        <v>2819.9993089999998</v>
      </c>
      <c r="L27" s="4">
        <v>2758.4676300000001</v>
      </c>
      <c r="M27" s="4">
        <v>3149.0452930000001</v>
      </c>
      <c r="N27" s="4">
        <v>3743.6341710000002</v>
      </c>
      <c r="O27" s="4">
        <v>2913.7122690000001</v>
      </c>
      <c r="P27" s="4">
        <v>4604.7268899999999</v>
      </c>
      <c r="Q27" s="4">
        <v>2214.3311549999999</v>
      </c>
      <c r="R27" s="4">
        <v>1128.0808629999999</v>
      </c>
      <c r="S27" s="4">
        <v>2375.930425</v>
      </c>
      <c r="T27" s="4">
        <v>4401.2058950000001</v>
      </c>
      <c r="U27" s="4">
        <v>3286.0086350000001</v>
      </c>
      <c r="V27" s="4">
        <v>6031.6052650000001</v>
      </c>
      <c r="W27" s="4">
        <v>3901.9613439999998</v>
      </c>
      <c r="X27" s="4">
        <v>4027.9170009999998</v>
      </c>
      <c r="Y27" s="4">
        <v>2360.3079189999999</v>
      </c>
      <c r="Z27" s="4">
        <v>2462.265347</v>
      </c>
      <c r="AA27" s="4">
        <v>4730.3992920000001</v>
      </c>
      <c r="AB27" s="4">
        <v>4002.0065460000001</v>
      </c>
      <c r="AC27" s="4">
        <v>4881.1846830000004</v>
      </c>
      <c r="AD27" s="4">
        <v>4670.8626780000004</v>
      </c>
      <c r="AE27" s="4">
        <v>3259.6690870000002</v>
      </c>
      <c r="AF27" s="4">
        <v>2554.9502299999999</v>
      </c>
      <c r="AG27">
        <f t="shared" si="0"/>
        <v>103631.01626800001</v>
      </c>
    </row>
    <row r="28" spans="1:33" ht="17" thickBot="1" x14ac:dyDescent="0.25">
      <c r="A28" t="s">
        <v>12</v>
      </c>
      <c r="B28" s="2">
        <v>17803.192569999999</v>
      </c>
      <c r="C28" s="2">
        <v>20493.878690000001</v>
      </c>
      <c r="D28" s="4">
        <v>16649.098529999999</v>
      </c>
      <c r="E28" s="4">
        <v>20518.695039999999</v>
      </c>
      <c r="F28" s="4">
        <v>14381.324430000001</v>
      </c>
      <c r="G28" s="4">
        <v>22819.892349999998</v>
      </c>
      <c r="H28" s="4">
        <v>13330.42057</v>
      </c>
      <c r="I28" s="4">
        <v>30911.738979999998</v>
      </c>
      <c r="J28" s="4">
        <v>26520.875840000001</v>
      </c>
      <c r="K28" s="4">
        <v>19986.787980000001</v>
      </c>
      <c r="L28" s="4">
        <v>24704.493869999998</v>
      </c>
      <c r="M28" s="4">
        <v>14114.381359999999</v>
      </c>
      <c r="N28" s="4">
        <v>18581.444899999999</v>
      </c>
      <c r="O28" s="4">
        <v>20899.48791</v>
      </c>
      <c r="P28" s="4">
        <v>15870.15187</v>
      </c>
      <c r="Q28" s="4">
        <v>15743.229310000001</v>
      </c>
      <c r="R28" s="4">
        <v>14685.22496</v>
      </c>
      <c r="S28" s="4">
        <v>19145.177599999999</v>
      </c>
      <c r="T28" s="4">
        <v>22139.546900000001</v>
      </c>
      <c r="U28" s="4">
        <v>24845.197769999999</v>
      </c>
      <c r="V28" s="4">
        <v>24733.104889999999</v>
      </c>
      <c r="W28" s="4">
        <v>18306.135249999999</v>
      </c>
      <c r="X28" s="4">
        <v>16667.16231</v>
      </c>
      <c r="Y28" s="4">
        <v>19062.360720000001</v>
      </c>
      <c r="Z28" s="4">
        <v>22252.7781</v>
      </c>
      <c r="AA28" s="4">
        <v>17207.010620000001</v>
      </c>
      <c r="AB28" s="4">
        <v>14924.17693</v>
      </c>
      <c r="AC28" s="4">
        <v>13843.27115</v>
      </c>
      <c r="AD28" s="4">
        <v>16714.6505</v>
      </c>
      <c r="AE28" s="4">
        <v>16673.589070000002</v>
      </c>
      <c r="AF28" s="4">
        <v>18236.724160000002</v>
      </c>
      <c r="AG28">
        <f t="shared" si="0"/>
        <v>592765.20513000002</v>
      </c>
    </row>
    <row r="29" spans="1:33" ht="17" thickBot="1" x14ac:dyDescent="0.25">
      <c r="A29" t="s">
        <v>13</v>
      </c>
      <c r="B29" s="2">
        <v>14742.20154</v>
      </c>
      <c r="C29" s="2">
        <v>13522.19095</v>
      </c>
      <c r="D29" s="4">
        <v>13300.581099999999</v>
      </c>
      <c r="E29" s="4">
        <v>19897.33381</v>
      </c>
      <c r="F29" s="4">
        <v>18295.557860000001</v>
      </c>
      <c r="G29" s="4">
        <v>24714.317780000001</v>
      </c>
      <c r="H29" s="4">
        <v>24984.353220000001</v>
      </c>
      <c r="I29" s="4">
        <v>25908.64301</v>
      </c>
      <c r="J29" s="4">
        <v>18934.742490000001</v>
      </c>
      <c r="K29" s="4">
        <v>19354.015739999999</v>
      </c>
      <c r="L29" s="4">
        <v>22018.319479999998</v>
      </c>
      <c r="M29" s="4">
        <v>25659.967619999999</v>
      </c>
      <c r="N29" s="4">
        <v>19213.134389999999</v>
      </c>
      <c r="O29" s="4">
        <v>20690.818289999999</v>
      </c>
      <c r="P29" s="4">
        <v>16958.679260000001</v>
      </c>
      <c r="Q29" s="4">
        <v>16838.703150000001</v>
      </c>
      <c r="R29" s="4">
        <v>21484.935109999999</v>
      </c>
      <c r="S29" s="4">
        <v>17431.409459999999</v>
      </c>
      <c r="T29" s="4">
        <v>16685.452560000002</v>
      </c>
      <c r="U29" s="4">
        <v>23064.232489999999</v>
      </c>
      <c r="V29" s="4">
        <v>19542.025890000001</v>
      </c>
      <c r="W29" s="4">
        <v>20506.487949999999</v>
      </c>
      <c r="X29" s="4">
        <v>27801.793549999999</v>
      </c>
      <c r="Y29" s="4">
        <v>20274.383880000001</v>
      </c>
      <c r="Z29" s="4">
        <v>19497.939269999999</v>
      </c>
      <c r="AA29" s="4">
        <v>21524.203249999999</v>
      </c>
      <c r="AB29" s="4">
        <v>17951.694640000002</v>
      </c>
      <c r="AC29" s="4">
        <v>25278.853719999999</v>
      </c>
      <c r="AD29" s="4">
        <v>15533.51477</v>
      </c>
      <c r="AE29" s="4">
        <v>14188.921710000001</v>
      </c>
      <c r="AF29" s="4">
        <v>14696.32041</v>
      </c>
      <c r="AG29">
        <f t="shared" si="0"/>
        <v>610495.72835000011</v>
      </c>
    </row>
    <row r="30" spans="1:33" ht="17" thickBot="1" x14ac:dyDescent="0.25">
      <c r="A30" t="s">
        <v>14</v>
      </c>
      <c r="B30" s="2">
        <v>0</v>
      </c>
      <c r="C30" s="2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173.75189159999999</v>
      </c>
      <c r="AE30" s="4">
        <v>1361.156348</v>
      </c>
      <c r="AF30" s="4">
        <v>314.34422640000003</v>
      </c>
      <c r="AG30">
        <f t="shared" si="0"/>
        <v>1849.2524659999999</v>
      </c>
    </row>
    <row r="31" spans="1:33" ht="17" thickBot="1" x14ac:dyDescent="0.25">
      <c r="A31" t="s">
        <v>15</v>
      </c>
      <c r="B31" s="2">
        <v>221.77552489999999</v>
      </c>
      <c r="C31" s="2">
        <v>486.05476490000001</v>
      </c>
      <c r="D31" s="4">
        <v>383.76659760000001</v>
      </c>
      <c r="E31" s="4">
        <v>239.10103670000001</v>
      </c>
      <c r="F31" s="4">
        <v>323.21126220000002</v>
      </c>
      <c r="G31" s="4">
        <v>103.7597737</v>
      </c>
      <c r="H31" s="4">
        <v>96.846227519999999</v>
      </c>
      <c r="I31" s="4">
        <v>196.91481229999999</v>
      </c>
      <c r="J31" s="4">
        <v>463.8342293</v>
      </c>
      <c r="K31" s="4">
        <v>249.85479839999999</v>
      </c>
      <c r="L31" s="4">
        <v>177.80739299999999</v>
      </c>
      <c r="M31" s="4">
        <v>354.53896930000002</v>
      </c>
      <c r="N31" s="4">
        <v>187.57361940000001</v>
      </c>
      <c r="O31" s="4">
        <v>258.52978519999999</v>
      </c>
      <c r="P31" s="4">
        <v>803.11303680000003</v>
      </c>
      <c r="Q31" s="4">
        <v>361.05250960000001</v>
      </c>
      <c r="R31" s="4">
        <v>1037.078649</v>
      </c>
      <c r="S31" s="4">
        <v>900.86710730000004</v>
      </c>
      <c r="T31" s="4">
        <v>550.55302419999998</v>
      </c>
      <c r="U31" s="4">
        <v>521.50227749999999</v>
      </c>
      <c r="V31" s="4">
        <v>1083.9133609999999</v>
      </c>
      <c r="W31" s="4">
        <v>1038.143116</v>
      </c>
      <c r="X31" s="4">
        <v>975.10558630000003</v>
      </c>
      <c r="Y31" s="4">
        <v>1122.469472</v>
      </c>
      <c r="Z31" s="4">
        <v>376.95258990000002</v>
      </c>
      <c r="AA31" s="4">
        <v>566.71023860000003</v>
      </c>
      <c r="AB31" s="4">
        <v>472.43738059999998</v>
      </c>
      <c r="AC31" s="4">
        <v>1533.350044</v>
      </c>
      <c r="AD31" s="4">
        <v>369.58313140000001</v>
      </c>
      <c r="AE31" s="4">
        <v>1063.3564490000001</v>
      </c>
      <c r="AF31" s="4">
        <v>960.3976424</v>
      </c>
      <c r="AG31">
        <f t="shared" si="0"/>
        <v>17480.154410020001</v>
      </c>
    </row>
    <row r="32" spans="1:33" ht="17" thickBot="1" x14ac:dyDescent="0.25">
      <c r="A32" t="s">
        <v>16</v>
      </c>
      <c r="B32" s="2">
        <v>31479.365570000002</v>
      </c>
      <c r="C32" s="2">
        <v>35783.541599999997</v>
      </c>
      <c r="D32" s="4">
        <v>68578.677049999998</v>
      </c>
      <c r="E32" s="4">
        <v>174067.47750000001</v>
      </c>
      <c r="F32" s="4">
        <v>282435.67940000002</v>
      </c>
      <c r="G32" s="4">
        <v>337435.88209999999</v>
      </c>
      <c r="H32" s="4">
        <v>340481.42820000002</v>
      </c>
      <c r="I32" s="4">
        <v>198915.94949999999</v>
      </c>
      <c r="J32" s="4">
        <v>90631.308829999994</v>
      </c>
      <c r="K32" s="4">
        <v>199221.8653</v>
      </c>
      <c r="L32" s="4">
        <v>366128.88630000001</v>
      </c>
      <c r="M32" s="4">
        <v>370871.53269999998</v>
      </c>
      <c r="N32" s="4">
        <v>388507.69990000001</v>
      </c>
      <c r="O32" s="4">
        <v>344450.84879999998</v>
      </c>
      <c r="P32" s="4">
        <v>194107.193</v>
      </c>
      <c r="Q32" s="4">
        <v>84590.6057</v>
      </c>
      <c r="R32" s="4">
        <v>103647.4195</v>
      </c>
      <c r="S32" s="4">
        <v>186522.0515</v>
      </c>
      <c r="T32" s="4">
        <v>282987.9952</v>
      </c>
      <c r="U32" s="4">
        <v>307853.25679999997</v>
      </c>
      <c r="V32" s="4">
        <v>323955.53730000003</v>
      </c>
      <c r="W32" s="4">
        <v>178206.80480000001</v>
      </c>
      <c r="X32" s="4">
        <v>79008.050600000002</v>
      </c>
      <c r="Y32" s="4">
        <v>169710.1251</v>
      </c>
      <c r="Z32" s="4">
        <v>336713.38660000003</v>
      </c>
      <c r="AA32" s="4">
        <v>339238.89980000001</v>
      </c>
      <c r="AB32" s="4">
        <v>346181.85830000002</v>
      </c>
      <c r="AC32" s="4">
        <v>325912.53629999998</v>
      </c>
      <c r="AD32" s="4">
        <v>207205.9896</v>
      </c>
      <c r="AE32" s="4">
        <v>122636.0491</v>
      </c>
      <c r="AF32" s="4">
        <v>234421.85060000001</v>
      </c>
      <c r="AG32">
        <f t="shared" si="0"/>
        <v>7051889.7525499985</v>
      </c>
    </row>
    <row r="33" spans="1:33" ht="17" thickBot="1" x14ac:dyDescent="0.25">
      <c r="A33" t="s">
        <v>17</v>
      </c>
      <c r="B33" s="2">
        <v>3427.1717450000001</v>
      </c>
      <c r="C33" s="2">
        <v>3492.3516559999998</v>
      </c>
      <c r="D33" s="4">
        <v>2654.7752759999998</v>
      </c>
      <c r="E33" s="4">
        <v>2951.590385</v>
      </c>
      <c r="F33" s="4">
        <v>2535.3335699999998</v>
      </c>
      <c r="G33" s="4">
        <v>3015.4377989999998</v>
      </c>
      <c r="H33" s="4">
        <v>1912.5450069999999</v>
      </c>
      <c r="I33" s="4">
        <v>3601.2770289999999</v>
      </c>
      <c r="J33" s="4">
        <v>3473.330003</v>
      </c>
      <c r="K33" s="4">
        <v>3743.802232</v>
      </c>
      <c r="L33" s="4">
        <v>3695.201055</v>
      </c>
      <c r="M33" s="4">
        <v>3266.1314579999998</v>
      </c>
      <c r="N33" s="4">
        <v>3238.8368740000001</v>
      </c>
      <c r="O33" s="4">
        <v>3587.099299</v>
      </c>
      <c r="P33" s="4">
        <v>3952.126855</v>
      </c>
      <c r="Q33" s="4">
        <v>5116.3365180000001</v>
      </c>
      <c r="R33" s="4">
        <v>2917.0033589999998</v>
      </c>
      <c r="S33" s="4">
        <v>2388.177772</v>
      </c>
      <c r="T33" s="4">
        <v>2405.9696079999999</v>
      </c>
      <c r="U33" s="4">
        <v>2348.2809280000001</v>
      </c>
      <c r="V33" s="4">
        <v>3628.0300630000002</v>
      </c>
      <c r="W33" s="4">
        <v>3404.110467</v>
      </c>
      <c r="X33" s="4">
        <v>4495.4080649999996</v>
      </c>
      <c r="Y33" s="4">
        <v>3399.0078269999999</v>
      </c>
      <c r="Z33" s="4">
        <v>3801.822678</v>
      </c>
      <c r="AA33" s="4">
        <v>3546.2532059999999</v>
      </c>
      <c r="AB33" s="4">
        <v>3409.6200920000001</v>
      </c>
      <c r="AC33" s="4">
        <v>2396.0809629999999</v>
      </c>
      <c r="AD33" s="4">
        <v>3141.6731359999999</v>
      </c>
      <c r="AE33" s="4">
        <v>4095.1252850000001</v>
      </c>
      <c r="AF33" s="4">
        <v>4269.7591640000001</v>
      </c>
      <c r="AG33">
        <f t="shared" si="0"/>
        <v>103309.66937399999</v>
      </c>
    </row>
    <row r="34" spans="1:33" ht="17" thickBot="1" x14ac:dyDescent="0.25">
      <c r="A34" t="s">
        <v>18</v>
      </c>
      <c r="B34" s="2">
        <v>3190.047188</v>
      </c>
      <c r="C34" s="2">
        <v>3372.5075609999999</v>
      </c>
      <c r="D34" s="4">
        <v>2388.3590509999999</v>
      </c>
      <c r="E34" s="4">
        <v>2229.6711949999999</v>
      </c>
      <c r="F34" s="4">
        <v>2798.0529750000001</v>
      </c>
      <c r="G34" s="4">
        <v>3190.93012</v>
      </c>
      <c r="H34" s="4">
        <v>4185.9722089999996</v>
      </c>
      <c r="I34" s="4">
        <v>6137.9184480000004</v>
      </c>
      <c r="J34" s="4">
        <v>3900.0683389999999</v>
      </c>
      <c r="K34" s="4">
        <v>3227.5834540000001</v>
      </c>
      <c r="L34" s="4">
        <v>2928.955954</v>
      </c>
      <c r="M34" s="4">
        <v>3569.5988510000002</v>
      </c>
      <c r="N34" s="4">
        <v>2954.393783</v>
      </c>
      <c r="O34" s="4">
        <v>6316.9016739999997</v>
      </c>
      <c r="P34" s="4">
        <v>4255.148443</v>
      </c>
      <c r="Q34" s="4">
        <v>6847.4698079999998</v>
      </c>
      <c r="R34" s="4">
        <v>3334.664057</v>
      </c>
      <c r="S34" s="4">
        <v>2502.2690950000001</v>
      </c>
      <c r="T34" s="4">
        <v>3399.0978909999999</v>
      </c>
      <c r="U34" s="4">
        <v>3274.8680210000002</v>
      </c>
      <c r="V34" s="4">
        <v>3074.8607959999999</v>
      </c>
      <c r="W34" s="4">
        <v>2927.1922420000001</v>
      </c>
      <c r="X34" s="4">
        <v>5758.6418329999997</v>
      </c>
      <c r="Y34" s="4">
        <v>3608.1064350000001</v>
      </c>
      <c r="Z34" s="4">
        <v>1353.1314219999999</v>
      </c>
      <c r="AA34" s="4">
        <v>3825.0622739999999</v>
      </c>
      <c r="AB34" s="4">
        <v>2791.6194449999998</v>
      </c>
      <c r="AC34" s="4">
        <v>3228.7037209999999</v>
      </c>
      <c r="AD34" s="4">
        <v>4458.0138310000002</v>
      </c>
      <c r="AE34" s="4">
        <v>2730.7373379999999</v>
      </c>
      <c r="AF34" s="4">
        <v>4231.8765069999999</v>
      </c>
      <c r="AG34">
        <f t="shared" si="0"/>
        <v>111992.42396100001</v>
      </c>
    </row>
    <row r="35" spans="1:33" ht="17" thickBot="1" x14ac:dyDescent="0.25">
      <c r="A35" t="s">
        <v>491</v>
      </c>
      <c r="B35" s="2">
        <v>31274.146280000001</v>
      </c>
      <c r="C35" s="2">
        <v>35778.313179999997</v>
      </c>
      <c r="D35" s="4">
        <v>31449.165389999998</v>
      </c>
      <c r="E35" s="4">
        <v>30829.38766</v>
      </c>
      <c r="F35" s="4">
        <v>31376.38348</v>
      </c>
      <c r="G35" s="4">
        <v>30526.164560000001</v>
      </c>
      <c r="H35" s="4">
        <v>35165.688860000002</v>
      </c>
      <c r="I35" s="4">
        <v>30898.284370000001</v>
      </c>
      <c r="J35" s="4">
        <v>30489.77936</v>
      </c>
      <c r="K35" s="4">
        <v>30834.479889999999</v>
      </c>
      <c r="L35" s="4">
        <v>25199.27102</v>
      </c>
      <c r="M35" s="4">
        <v>31116.809990000002</v>
      </c>
      <c r="N35" s="4">
        <v>33558.459560000003</v>
      </c>
      <c r="O35" s="4">
        <v>27968.987349999999</v>
      </c>
      <c r="P35" s="4">
        <v>29543.977729999999</v>
      </c>
      <c r="Q35" s="4">
        <v>28704.30948</v>
      </c>
      <c r="R35" s="4">
        <v>35053.166640000003</v>
      </c>
      <c r="S35" s="4">
        <v>33285.106910000002</v>
      </c>
      <c r="T35" s="4">
        <v>31821.245709999999</v>
      </c>
      <c r="U35" s="4">
        <v>29845.02031</v>
      </c>
      <c r="V35" s="4">
        <v>31722.85614</v>
      </c>
      <c r="W35" s="4">
        <v>31145.883450000001</v>
      </c>
      <c r="X35" s="4">
        <v>30336.92596</v>
      </c>
      <c r="Y35" s="4">
        <v>33820.546779999997</v>
      </c>
      <c r="Z35" s="4">
        <v>35376.878449999997</v>
      </c>
      <c r="AA35" s="4">
        <v>28781.239389999999</v>
      </c>
      <c r="AB35" s="4">
        <v>28537.386310000002</v>
      </c>
      <c r="AC35" s="4">
        <v>31918.019</v>
      </c>
      <c r="AD35" s="4">
        <v>29701.245699999999</v>
      </c>
      <c r="AE35" s="4">
        <v>30446.280869999999</v>
      </c>
      <c r="AF35" s="4">
        <v>37032.031790000001</v>
      </c>
      <c r="AG35">
        <f t="shared" si="0"/>
        <v>973537.44156999991</v>
      </c>
    </row>
    <row r="36" spans="1:33" ht="17" thickBot="1" x14ac:dyDescent="0.25">
      <c r="A36" t="s">
        <v>492</v>
      </c>
      <c r="B36" s="2">
        <v>45773.770250000001</v>
      </c>
      <c r="C36" s="2">
        <v>61421.404159999998</v>
      </c>
      <c r="D36" s="4">
        <v>43033.725409999999</v>
      </c>
      <c r="E36" s="4">
        <v>45377.686840000002</v>
      </c>
      <c r="F36" s="4">
        <v>50240.452689999998</v>
      </c>
      <c r="G36" s="4">
        <v>49120.966560000001</v>
      </c>
      <c r="H36" s="4">
        <v>46858.163740000004</v>
      </c>
      <c r="I36" s="4">
        <v>48003.950360000003</v>
      </c>
      <c r="J36" s="4">
        <v>55116.784339999998</v>
      </c>
      <c r="K36" s="4">
        <v>43930.458050000001</v>
      </c>
      <c r="L36" s="4">
        <v>55263.754580000001</v>
      </c>
      <c r="M36" s="4">
        <v>40667.167500000003</v>
      </c>
      <c r="N36" s="4">
        <v>44468.703119999998</v>
      </c>
      <c r="O36" s="4">
        <v>43712.553809999998</v>
      </c>
      <c r="P36" s="4">
        <v>51649.957730000002</v>
      </c>
      <c r="Q36" s="4">
        <v>43263.710939999997</v>
      </c>
      <c r="R36" s="4">
        <v>47452.921399999999</v>
      </c>
      <c r="S36" s="4">
        <v>50170.16345</v>
      </c>
      <c r="T36" s="4">
        <v>46749.906969999996</v>
      </c>
      <c r="U36" s="4">
        <v>45486.979440000003</v>
      </c>
      <c r="V36" s="4">
        <v>55167.10254</v>
      </c>
      <c r="W36" s="4">
        <v>48342.824139999997</v>
      </c>
      <c r="X36" s="4">
        <v>54005.333420000003</v>
      </c>
      <c r="Y36" s="4">
        <v>50461.767200000002</v>
      </c>
      <c r="Z36" s="4">
        <v>52928.165390000002</v>
      </c>
      <c r="AA36" s="4">
        <v>33416.997000000003</v>
      </c>
      <c r="AB36" s="4">
        <v>58716.605909999998</v>
      </c>
      <c r="AC36" s="4">
        <v>48115.11823</v>
      </c>
      <c r="AD36" s="4">
        <v>36184.02377</v>
      </c>
      <c r="AE36" s="4">
        <v>44598.01309</v>
      </c>
      <c r="AF36" s="4">
        <v>45164.477129999999</v>
      </c>
      <c r="AG36">
        <f t="shared" si="0"/>
        <v>1484863.6091599998</v>
      </c>
    </row>
    <row r="37" spans="1:33" ht="17" thickBot="1" x14ac:dyDescent="0.25">
      <c r="A37" t="s">
        <v>493</v>
      </c>
      <c r="B37" s="2">
        <v>4872.3651360000003</v>
      </c>
      <c r="C37" s="2">
        <v>5415.8035600000003</v>
      </c>
      <c r="D37" s="4">
        <v>4399.917657</v>
      </c>
      <c r="E37" s="4">
        <v>7703.911623</v>
      </c>
      <c r="F37" s="4">
        <v>5244.5384679999997</v>
      </c>
      <c r="G37" s="4">
        <v>4937.2881289999996</v>
      </c>
      <c r="H37" s="4">
        <v>5503.6479589999999</v>
      </c>
      <c r="I37" s="4">
        <v>6032.7557859999997</v>
      </c>
      <c r="J37" s="4">
        <v>6321.9115519999996</v>
      </c>
      <c r="K37" s="4">
        <v>6102.0359090000002</v>
      </c>
      <c r="L37" s="4">
        <v>3705.9142109999998</v>
      </c>
      <c r="M37" s="4">
        <v>3864.730689</v>
      </c>
      <c r="N37" s="4">
        <v>5065.1254509999999</v>
      </c>
      <c r="O37" s="4">
        <v>5105.8401039999999</v>
      </c>
      <c r="P37" s="4">
        <v>2908.3483620000002</v>
      </c>
      <c r="Q37" s="4">
        <v>4562.5232150000002</v>
      </c>
      <c r="R37" s="4">
        <v>7508.7573789999997</v>
      </c>
      <c r="S37" s="4">
        <v>8155.8865910000004</v>
      </c>
      <c r="T37" s="4">
        <v>7942.5194170000004</v>
      </c>
      <c r="U37" s="4">
        <v>9105.4334629999994</v>
      </c>
      <c r="V37" s="4">
        <v>8762.3471530000006</v>
      </c>
      <c r="W37" s="4">
        <v>7200.0310129999998</v>
      </c>
      <c r="X37" s="4">
        <v>9841.6650269999991</v>
      </c>
      <c r="Y37" s="4">
        <v>9588.2874840000004</v>
      </c>
      <c r="Z37" s="4">
        <v>6591.6577269999998</v>
      </c>
      <c r="AA37" s="4">
        <v>8962.0689060000004</v>
      </c>
      <c r="AB37" s="4">
        <v>6309.606554</v>
      </c>
      <c r="AC37" s="4">
        <v>6290.7925519999999</v>
      </c>
      <c r="AD37" s="4">
        <v>5051.3890940000001</v>
      </c>
      <c r="AE37" s="4">
        <v>8575.0509959999999</v>
      </c>
      <c r="AF37" s="4">
        <v>7773.2261209999997</v>
      </c>
      <c r="AG37">
        <f t="shared" si="0"/>
        <v>199405.37728800002</v>
      </c>
    </row>
    <row r="38" spans="1:33" ht="17" thickBot="1" x14ac:dyDescent="0.25">
      <c r="A38" t="s">
        <v>494</v>
      </c>
      <c r="B38" s="2">
        <v>47612.861069999999</v>
      </c>
      <c r="C38" s="2">
        <v>52270.928099999997</v>
      </c>
      <c r="D38" s="4">
        <v>53654.791620000004</v>
      </c>
      <c r="E38" s="4">
        <v>70361.437479999993</v>
      </c>
      <c r="F38" s="4">
        <v>59804.139539999996</v>
      </c>
      <c r="G38" s="4">
        <v>59969.427660000001</v>
      </c>
      <c r="H38" s="4">
        <v>53448.552329999999</v>
      </c>
      <c r="I38" s="4">
        <v>55417.345950000003</v>
      </c>
      <c r="J38" s="4">
        <v>55357.704790000003</v>
      </c>
      <c r="K38" s="4">
        <v>52062.981119999997</v>
      </c>
      <c r="L38" s="4">
        <v>65952.913910000003</v>
      </c>
      <c r="M38" s="4">
        <v>61741.350639999997</v>
      </c>
      <c r="N38" s="4">
        <v>61951.54681</v>
      </c>
      <c r="O38" s="4">
        <v>56144.811289999998</v>
      </c>
      <c r="P38" s="4">
        <v>55387.266000000003</v>
      </c>
      <c r="Q38" s="4">
        <v>53337.372089999997</v>
      </c>
      <c r="R38" s="4">
        <v>60629.279699999999</v>
      </c>
      <c r="S38" s="4">
        <v>62256.597009999998</v>
      </c>
      <c r="T38" s="4">
        <v>64764.875319999999</v>
      </c>
      <c r="U38" s="4">
        <v>73433.425770000002</v>
      </c>
      <c r="V38" s="4">
        <v>69602.287840000005</v>
      </c>
      <c r="W38" s="4">
        <v>66428.974799999996</v>
      </c>
      <c r="X38" s="4">
        <v>64262.710299999999</v>
      </c>
      <c r="Y38" s="4">
        <v>54761.740189999997</v>
      </c>
      <c r="Z38" s="4">
        <v>66534.39748</v>
      </c>
      <c r="AA38" s="4">
        <v>66169.452919999996</v>
      </c>
      <c r="AB38" s="4">
        <v>66850.282370000001</v>
      </c>
      <c r="AC38" s="4">
        <v>64456.826110000002</v>
      </c>
      <c r="AD38" s="4">
        <v>56646.215940000002</v>
      </c>
      <c r="AE38" s="4">
        <v>61310.007449999997</v>
      </c>
      <c r="AF38" s="4">
        <v>50499.993499999997</v>
      </c>
      <c r="AG38">
        <f t="shared" si="0"/>
        <v>1863082.4971</v>
      </c>
    </row>
    <row r="39" spans="1:33" ht="17" thickBot="1" x14ac:dyDescent="0.25">
      <c r="A39" t="s">
        <v>19</v>
      </c>
      <c r="B39" s="2">
        <v>2966.989634</v>
      </c>
      <c r="C39" s="2">
        <v>925.09081549999996</v>
      </c>
      <c r="D39" s="4">
        <v>2882.6466110000001</v>
      </c>
      <c r="E39" s="4">
        <v>1945.473489</v>
      </c>
      <c r="F39" s="4">
        <v>1117.8602040000001</v>
      </c>
      <c r="G39" s="4">
        <v>1025.4515879999999</v>
      </c>
      <c r="H39" s="4">
        <v>2214.4601779999998</v>
      </c>
      <c r="I39" s="4">
        <v>1024.684178</v>
      </c>
      <c r="J39" s="4">
        <v>1546.2182560000001</v>
      </c>
      <c r="K39" s="4">
        <v>1848.694056</v>
      </c>
      <c r="L39" s="4">
        <v>1284.497216</v>
      </c>
      <c r="M39" s="4">
        <v>601.81874340000002</v>
      </c>
      <c r="N39" s="4">
        <v>945.84303520000003</v>
      </c>
      <c r="O39" s="4">
        <v>2659.2953389999998</v>
      </c>
      <c r="P39" s="4">
        <v>1243.47973</v>
      </c>
      <c r="Q39" s="4">
        <v>1455.2938959999999</v>
      </c>
      <c r="R39" s="4">
        <v>1799.913671</v>
      </c>
      <c r="S39" s="4">
        <v>1410.8377149999999</v>
      </c>
      <c r="T39" s="4">
        <v>1439.984371</v>
      </c>
      <c r="U39" s="4">
        <v>1661.6585419999999</v>
      </c>
      <c r="V39" s="4">
        <v>1660.9853270000001</v>
      </c>
      <c r="W39" s="4">
        <v>1483.3692510000001</v>
      </c>
      <c r="X39" s="4">
        <v>1815.062103</v>
      </c>
      <c r="Y39" s="4">
        <v>1069.549516</v>
      </c>
      <c r="Z39" s="4">
        <v>780.41978370000004</v>
      </c>
      <c r="AA39" s="4">
        <v>444.94771980000002</v>
      </c>
      <c r="AB39" s="4">
        <v>1816.401867</v>
      </c>
      <c r="AC39" s="4">
        <v>1409.8404559999999</v>
      </c>
      <c r="AD39" s="4">
        <v>1560.833155</v>
      </c>
      <c r="AE39" s="4">
        <v>2296.2480310000001</v>
      </c>
      <c r="AF39" s="4">
        <v>2279.7241039999999</v>
      </c>
      <c r="AG39">
        <f t="shared" si="0"/>
        <v>48617.572581599998</v>
      </c>
    </row>
    <row r="40" spans="1:33" ht="17" thickBot="1" x14ac:dyDescent="0.25">
      <c r="A40" t="s">
        <v>20</v>
      </c>
      <c r="B40" s="2">
        <v>7893.4174000000003</v>
      </c>
      <c r="C40" s="2">
        <v>11485.151309999999</v>
      </c>
      <c r="D40" s="4">
        <v>11028.504440000001</v>
      </c>
      <c r="E40" s="4">
        <v>7990.9023749999997</v>
      </c>
      <c r="F40" s="4">
        <v>14816.792880000001</v>
      </c>
      <c r="G40" s="4">
        <v>9014.3546170000009</v>
      </c>
      <c r="H40" s="4">
        <v>8172.5137549999999</v>
      </c>
      <c r="I40" s="4">
        <v>16678.45767</v>
      </c>
      <c r="J40" s="4">
        <v>12416.697330000001</v>
      </c>
      <c r="K40" s="4">
        <v>9988.8741709999995</v>
      </c>
      <c r="L40" s="4">
        <v>12558.775680000001</v>
      </c>
      <c r="M40" s="4">
        <v>8780.7869150000006</v>
      </c>
      <c r="N40" s="4">
        <v>13102.806</v>
      </c>
      <c r="O40" s="4">
        <v>10711.375739999999</v>
      </c>
      <c r="P40" s="4">
        <v>10518.14941</v>
      </c>
      <c r="Q40" s="4">
        <v>7712.1279759999998</v>
      </c>
      <c r="R40" s="4">
        <v>9167.7461110000004</v>
      </c>
      <c r="S40" s="4">
        <v>7591.2367670000003</v>
      </c>
      <c r="T40" s="4">
        <v>5955.6640580000003</v>
      </c>
      <c r="U40" s="4">
        <v>10984.283079999999</v>
      </c>
      <c r="V40" s="4">
        <v>5803.0429059999997</v>
      </c>
      <c r="W40" s="4">
        <v>4973.817951</v>
      </c>
      <c r="X40" s="4">
        <v>9146.1044720000009</v>
      </c>
      <c r="Y40" s="4">
        <v>6373.3967899999998</v>
      </c>
      <c r="Z40" s="4">
        <v>5341.9113649999999</v>
      </c>
      <c r="AA40" s="4">
        <v>5990.8585270000003</v>
      </c>
      <c r="AB40" s="4">
        <v>7495.3002539999998</v>
      </c>
      <c r="AC40" s="4">
        <v>5189.097957</v>
      </c>
      <c r="AD40" s="4">
        <v>4909.6381490000003</v>
      </c>
      <c r="AE40" s="4">
        <v>9620.9541410000002</v>
      </c>
      <c r="AF40" s="4">
        <v>9645.0605520000008</v>
      </c>
      <c r="AG40">
        <f t="shared" si="0"/>
        <v>281057.80074900005</v>
      </c>
    </row>
    <row r="41" spans="1:33" ht="17" thickBot="1" x14ac:dyDescent="0.25">
      <c r="A41" t="s">
        <v>21</v>
      </c>
      <c r="B41" s="2">
        <v>3320.0831159999998</v>
      </c>
      <c r="C41" s="2">
        <v>2124.8945010000002</v>
      </c>
      <c r="D41" s="4">
        <v>3108.246928</v>
      </c>
      <c r="E41" s="4">
        <v>4126.9418740000001</v>
      </c>
      <c r="F41" s="4">
        <v>4286.0319239999999</v>
      </c>
      <c r="G41" s="4">
        <v>4966.9876809999996</v>
      </c>
      <c r="H41" s="4">
        <v>4252.4286990000001</v>
      </c>
      <c r="I41" s="4">
        <v>3211.8486889999999</v>
      </c>
      <c r="J41" s="4">
        <v>4745.6823370000002</v>
      </c>
      <c r="K41" s="4">
        <v>2361.7334519999999</v>
      </c>
      <c r="L41" s="4">
        <v>2506.9760070000002</v>
      </c>
      <c r="M41" s="4">
        <v>2708.4818399999999</v>
      </c>
      <c r="N41" s="4">
        <v>2336.1712779999998</v>
      </c>
      <c r="O41" s="4">
        <v>2647.2664060000002</v>
      </c>
      <c r="P41" s="4">
        <v>2865.5276680000002</v>
      </c>
      <c r="Q41" s="4">
        <v>3539.5459999999998</v>
      </c>
      <c r="R41" s="4">
        <v>3404.6725529999999</v>
      </c>
      <c r="S41" s="4">
        <v>2486.1954930000002</v>
      </c>
      <c r="T41" s="4">
        <v>2983.5324009999999</v>
      </c>
      <c r="U41" s="4">
        <v>1734.1201229999999</v>
      </c>
      <c r="V41" s="4">
        <v>2887.009783</v>
      </c>
      <c r="W41" s="4">
        <v>4240.7051460000002</v>
      </c>
      <c r="X41" s="4">
        <v>3408.076998</v>
      </c>
      <c r="Y41" s="4">
        <v>1500.2071940000001</v>
      </c>
      <c r="Z41" s="4">
        <v>3154.5789370000002</v>
      </c>
      <c r="AA41" s="4">
        <v>2041.7183030000001</v>
      </c>
      <c r="AB41" s="4">
        <v>3339.9493440000001</v>
      </c>
      <c r="AC41" s="4">
        <v>2489.2580979999998</v>
      </c>
      <c r="AD41" s="4">
        <v>2810.4579910000002</v>
      </c>
      <c r="AE41" s="4">
        <v>2657.5805599999999</v>
      </c>
      <c r="AF41" s="4">
        <v>3271.208247</v>
      </c>
      <c r="AG41">
        <f t="shared" si="0"/>
        <v>95518.119571000003</v>
      </c>
    </row>
    <row r="42" spans="1:33" ht="17" thickBot="1" x14ac:dyDescent="0.25">
      <c r="A42" t="s">
        <v>22</v>
      </c>
      <c r="B42" s="2">
        <v>842.83214420000002</v>
      </c>
      <c r="C42" s="2">
        <v>2010.7143799999999</v>
      </c>
      <c r="D42" s="4">
        <v>2269.0115409999999</v>
      </c>
      <c r="E42" s="4">
        <v>1513.7270590000001</v>
      </c>
      <c r="F42" s="4">
        <v>750.17843930000004</v>
      </c>
      <c r="G42" s="4">
        <v>976.76019599999995</v>
      </c>
      <c r="H42" s="4">
        <v>932.88502119999998</v>
      </c>
      <c r="I42" s="4">
        <v>710.13183140000001</v>
      </c>
      <c r="J42" s="4">
        <v>1064.024171</v>
      </c>
      <c r="K42" s="4">
        <v>606.89417990000004</v>
      </c>
      <c r="L42" s="4">
        <v>1589.4090409999999</v>
      </c>
      <c r="M42" s="4">
        <v>1071.3789830000001</v>
      </c>
      <c r="N42" s="4">
        <v>902.09346789999995</v>
      </c>
      <c r="O42" s="4">
        <v>873.55202380000003</v>
      </c>
      <c r="P42" s="4">
        <v>918.22624889999997</v>
      </c>
      <c r="Q42" s="4">
        <v>948.0736594</v>
      </c>
      <c r="R42" s="4">
        <v>1102.6136859999999</v>
      </c>
      <c r="S42" s="4">
        <v>1815.100927</v>
      </c>
      <c r="T42" s="4">
        <v>2646.029466</v>
      </c>
      <c r="U42" s="4">
        <v>1388.988981</v>
      </c>
      <c r="V42" s="4">
        <v>2752.9421619999998</v>
      </c>
      <c r="W42" s="4">
        <v>1626.964637</v>
      </c>
      <c r="X42" s="4">
        <v>1831.930042</v>
      </c>
      <c r="Y42" s="4">
        <v>3407.2283769999999</v>
      </c>
      <c r="Z42" s="4">
        <v>1628.002009</v>
      </c>
      <c r="AA42" s="4">
        <v>3318.3536939999999</v>
      </c>
      <c r="AB42" s="4">
        <v>1845.452194</v>
      </c>
      <c r="AC42" s="4">
        <v>1728.700525</v>
      </c>
      <c r="AD42" s="4">
        <v>1540.6197990000001</v>
      </c>
      <c r="AE42" s="4">
        <v>1377.1402949999999</v>
      </c>
      <c r="AF42" s="4">
        <v>1076.87408</v>
      </c>
      <c r="AG42">
        <f t="shared" si="0"/>
        <v>47066.833261</v>
      </c>
    </row>
    <row r="43" spans="1:33" ht="17" thickBot="1" x14ac:dyDescent="0.25">
      <c r="A43" t="s">
        <v>23</v>
      </c>
      <c r="B43" s="2">
        <v>1880.4812010000001</v>
      </c>
      <c r="C43" s="2">
        <v>544.04323060000002</v>
      </c>
      <c r="D43" s="4">
        <v>1556.2331489999999</v>
      </c>
      <c r="E43" s="4">
        <v>1871.8628269999999</v>
      </c>
      <c r="F43" s="4">
        <v>1615.8773610000001</v>
      </c>
      <c r="G43" s="4">
        <v>1694.266807</v>
      </c>
      <c r="H43" s="4">
        <v>1213.4020860000001</v>
      </c>
      <c r="I43" s="4">
        <v>468.01925189999997</v>
      </c>
      <c r="J43" s="4">
        <v>2646.4087559999998</v>
      </c>
      <c r="K43" s="4">
        <v>638.95993899999996</v>
      </c>
      <c r="L43" s="4">
        <v>1190.020025</v>
      </c>
      <c r="M43" s="4">
        <v>1742.0216350000001</v>
      </c>
      <c r="N43" s="4">
        <v>800.38667710000004</v>
      </c>
      <c r="O43" s="4">
        <v>333.02110440000001</v>
      </c>
      <c r="P43" s="4">
        <v>1450.2195670000001</v>
      </c>
      <c r="Q43" s="4">
        <v>1170.457615</v>
      </c>
      <c r="R43" s="4">
        <v>1431.720865</v>
      </c>
      <c r="S43" s="4">
        <v>1282.5967760000001</v>
      </c>
      <c r="T43" s="4">
        <v>1283.9393359999999</v>
      </c>
      <c r="U43" s="4">
        <v>485.87232920000002</v>
      </c>
      <c r="V43" s="4">
        <v>3070.3526510000002</v>
      </c>
      <c r="W43" s="4">
        <v>2657.4518389999998</v>
      </c>
      <c r="X43" s="4">
        <v>1164.223626</v>
      </c>
      <c r="Y43" s="4">
        <v>1517.402902</v>
      </c>
      <c r="Z43" s="4">
        <v>1971.6487079999999</v>
      </c>
      <c r="AA43" s="4">
        <v>2350.3454940000001</v>
      </c>
      <c r="AB43" s="4">
        <v>1152.88366</v>
      </c>
      <c r="AC43" s="4">
        <v>2080.122312</v>
      </c>
      <c r="AD43" s="4">
        <v>671.05931380000004</v>
      </c>
      <c r="AE43" s="4">
        <v>1218.358238</v>
      </c>
      <c r="AF43" s="4">
        <v>1221.9578080000001</v>
      </c>
      <c r="AG43">
        <f t="shared" si="0"/>
        <v>44375.617089999992</v>
      </c>
    </row>
    <row r="44" spans="1:33" ht="17" thickBot="1" x14ac:dyDescent="0.25">
      <c r="A44" t="s">
        <v>24</v>
      </c>
      <c r="B44" s="2">
        <v>526.67354869999997</v>
      </c>
      <c r="C44" s="2">
        <v>1618.2728050000001</v>
      </c>
      <c r="D44" s="4">
        <v>1431.2890580000001</v>
      </c>
      <c r="E44" s="4">
        <v>911.68752140000004</v>
      </c>
      <c r="F44" s="4">
        <v>846.61983869999995</v>
      </c>
      <c r="G44" s="4">
        <v>839.58187350000003</v>
      </c>
      <c r="H44" s="4">
        <v>974.49516540000002</v>
      </c>
      <c r="I44" s="4">
        <v>567.30982119999999</v>
      </c>
      <c r="J44" s="4">
        <v>1000.9464840000001</v>
      </c>
      <c r="K44" s="4">
        <v>689.66380140000001</v>
      </c>
      <c r="L44" s="4">
        <v>377.41166449999997</v>
      </c>
      <c r="M44" s="4">
        <v>1122.252931</v>
      </c>
      <c r="N44" s="4">
        <v>1000.6718</v>
      </c>
      <c r="O44" s="4">
        <v>382.7017778</v>
      </c>
      <c r="P44" s="4">
        <v>444.41063659999998</v>
      </c>
      <c r="Q44" s="4">
        <v>449.90828169999997</v>
      </c>
      <c r="R44" s="4">
        <v>0</v>
      </c>
      <c r="S44" s="4">
        <v>1725.6145550000001</v>
      </c>
      <c r="T44" s="4">
        <v>706.53329629999996</v>
      </c>
      <c r="U44" s="4">
        <v>319.30366770000001</v>
      </c>
      <c r="V44" s="4">
        <v>392.70872960000003</v>
      </c>
      <c r="W44" s="4">
        <v>442.73665920000002</v>
      </c>
      <c r="X44" s="4">
        <v>758.175522</v>
      </c>
      <c r="Y44" s="4">
        <v>891.62375859999997</v>
      </c>
      <c r="Z44" s="4">
        <v>1359.4447789999999</v>
      </c>
      <c r="AA44" s="4">
        <v>706.02169519999995</v>
      </c>
      <c r="AB44" s="4">
        <v>932.59623710000005</v>
      </c>
      <c r="AC44" s="4">
        <v>1091.3932950000001</v>
      </c>
      <c r="AD44" s="4">
        <v>793.71411990000001</v>
      </c>
      <c r="AE44" s="4">
        <v>642.03690110000002</v>
      </c>
      <c r="AF44" s="4">
        <v>449.19681279999998</v>
      </c>
      <c r="AG44">
        <f t="shared" si="0"/>
        <v>24394.997037400004</v>
      </c>
    </row>
    <row r="45" spans="1:33" ht="17" thickBot="1" x14ac:dyDescent="0.25">
      <c r="A45" t="s">
        <v>495</v>
      </c>
      <c r="B45" s="2">
        <v>2197.9855940000002</v>
      </c>
      <c r="C45" s="2">
        <v>3151.985999</v>
      </c>
      <c r="D45" s="4">
        <v>6082.7330620000002</v>
      </c>
      <c r="E45" s="4">
        <v>2042.9125300000001</v>
      </c>
      <c r="F45" s="4">
        <v>3349.9546019999998</v>
      </c>
      <c r="G45" s="4">
        <v>2489.6018979999999</v>
      </c>
      <c r="H45" s="4">
        <v>3537.7950219999998</v>
      </c>
      <c r="I45" s="4">
        <v>2897.617694</v>
      </c>
      <c r="J45" s="4">
        <v>3486.6737269999999</v>
      </c>
      <c r="K45" s="4">
        <v>4065.0264750000001</v>
      </c>
      <c r="L45" s="4">
        <v>2977.305989</v>
      </c>
      <c r="M45" s="4">
        <v>2700.3473100000001</v>
      </c>
      <c r="N45" s="4">
        <v>2948.9705359999998</v>
      </c>
      <c r="O45" s="4">
        <v>3849.5919450000001</v>
      </c>
      <c r="P45" s="4">
        <v>2801.9169980000001</v>
      </c>
      <c r="Q45" s="4">
        <v>2190.677588</v>
      </c>
      <c r="R45" s="4">
        <v>3780.3002710000001</v>
      </c>
      <c r="S45" s="4">
        <v>4827.920795</v>
      </c>
      <c r="T45" s="4">
        <v>4067.1244849999998</v>
      </c>
      <c r="U45" s="4">
        <v>4943.566726</v>
      </c>
      <c r="V45" s="4">
        <v>3642.9897270000001</v>
      </c>
      <c r="W45" s="4">
        <v>2978.1381190000002</v>
      </c>
      <c r="X45" s="4">
        <v>1547.7655199999999</v>
      </c>
      <c r="Y45" s="4">
        <v>2830.5400030000001</v>
      </c>
      <c r="Z45" s="4">
        <v>3199.985044</v>
      </c>
      <c r="AA45" s="4">
        <v>3509.9876690000001</v>
      </c>
      <c r="AB45" s="4">
        <v>2635.6627360000002</v>
      </c>
      <c r="AC45" s="4">
        <v>2306.0760359999999</v>
      </c>
      <c r="AD45" s="4">
        <v>3056.1375210000001</v>
      </c>
      <c r="AE45" s="4">
        <v>4070.7138650000002</v>
      </c>
      <c r="AF45" s="4">
        <v>4651.7618560000001</v>
      </c>
      <c r="AG45">
        <f t="shared" si="0"/>
        <v>102819.76734199999</v>
      </c>
    </row>
    <row r="46" spans="1:33" ht="17" thickBot="1" x14ac:dyDescent="0.25">
      <c r="A46" t="s">
        <v>496</v>
      </c>
      <c r="B46" s="2">
        <v>1015.7500690000001</v>
      </c>
      <c r="C46" s="2">
        <v>4458.6057860000001</v>
      </c>
      <c r="D46" s="4">
        <v>13278.572260000001</v>
      </c>
      <c r="E46" s="4">
        <v>11509.055700000001</v>
      </c>
      <c r="F46" s="4">
        <v>1776.764036</v>
      </c>
      <c r="G46" s="4">
        <v>3223.6984219999999</v>
      </c>
      <c r="H46" s="4">
        <v>2461.839782</v>
      </c>
      <c r="I46" s="4">
        <v>3319.8990199999998</v>
      </c>
      <c r="J46" s="4">
        <v>6882.6233000000002</v>
      </c>
      <c r="K46" s="4">
        <v>50124.435790000003</v>
      </c>
      <c r="L46" s="4">
        <v>37556.533609999999</v>
      </c>
      <c r="M46" s="4">
        <v>14724.06696</v>
      </c>
      <c r="N46" s="4">
        <v>7797.2353249999996</v>
      </c>
      <c r="O46" s="4">
        <v>6289.2923940000001</v>
      </c>
      <c r="P46" s="4">
        <v>12224.69051</v>
      </c>
      <c r="Q46" s="4">
        <v>4457.4637460000004</v>
      </c>
      <c r="R46" s="4">
        <v>5883.6150690000004</v>
      </c>
      <c r="S46" s="4">
        <v>2108.9395209999998</v>
      </c>
      <c r="T46" s="4">
        <v>2346.2166480000001</v>
      </c>
      <c r="U46" s="4">
        <v>7662.2898320000004</v>
      </c>
      <c r="V46" s="4">
        <v>7255.745696</v>
      </c>
      <c r="W46" s="4">
        <v>16507.30082</v>
      </c>
      <c r="X46" s="4">
        <v>30335.500499999998</v>
      </c>
      <c r="Y46" s="4">
        <v>18674.330119999999</v>
      </c>
      <c r="Z46" s="4">
        <v>6080.2076379999999</v>
      </c>
      <c r="AA46" s="4">
        <v>8109.4371389999997</v>
      </c>
      <c r="AB46" s="4">
        <v>3633.74512</v>
      </c>
      <c r="AC46" s="4">
        <v>18217.269349999999</v>
      </c>
      <c r="AD46" s="4">
        <v>10740.139510000001</v>
      </c>
      <c r="AE46" s="4">
        <v>53694.372819999997</v>
      </c>
      <c r="AF46" s="4">
        <v>7702.7246279999999</v>
      </c>
      <c r="AG46">
        <f t="shared" si="0"/>
        <v>380052.36112099997</v>
      </c>
    </row>
    <row r="47" spans="1:33" ht="17" thickBot="1" x14ac:dyDescent="0.25">
      <c r="A47" t="s">
        <v>497</v>
      </c>
      <c r="B47" s="2">
        <v>44765.404040000001</v>
      </c>
      <c r="C47" s="2">
        <v>55523.517650000002</v>
      </c>
      <c r="D47" s="4">
        <v>47631.77104</v>
      </c>
      <c r="E47" s="4">
        <v>66115.306859999997</v>
      </c>
      <c r="F47" s="4">
        <v>57514.21961</v>
      </c>
      <c r="G47" s="4">
        <v>52506.40238</v>
      </c>
      <c r="H47" s="4">
        <v>54706.947119999997</v>
      </c>
      <c r="I47" s="4">
        <v>48443.632850000002</v>
      </c>
      <c r="J47" s="4">
        <v>50788.991390000003</v>
      </c>
      <c r="K47" s="4">
        <v>54156.614710000002</v>
      </c>
      <c r="L47" s="4">
        <v>60576.054190000003</v>
      </c>
      <c r="M47" s="4">
        <v>49020.84592</v>
      </c>
      <c r="N47" s="4">
        <v>53425.928970000001</v>
      </c>
      <c r="O47" s="4">
        <v>56033.275589999997</v>
      </c>
      <c r="P47" s="4">
        <v>61986.826289999997</v>
      </c>
      <c r="Q47" s="4">
        <v>62288.421419999999</v>
      </c>
      <c r="R47" s="4">
        <v>60365.288970000001</v>
      </c>
      <c r="S47" s="4">
        <v>59864.151870000002</v>
      </c>
      <c r="T47" s="4">
        <v>52394.351860000002</v>
      </c>
      <c r="U47" s="4">
        <v>56153.812109999999</v>
      </c>
      <c r="V47" s="4">
        <v>58229.394760000003</v>
      </c>
      <c r="W47" s="4">
        <v>55208.438450000001</v>
      </c>
      <c r="X47" s="4">
        <v>54094.190289999999</v>
      </c>
      <c r="Y47" s="4">
        <v>56762.878900000003</v>
      </c>
      <c r="Z47" s="4">
        <v>53193.759689999999</v>
      </c>
      <c r="AA47" s="4">
        <v>45370.157429999999</v>
      </c>
      <c r="AB47" s="4">
        <v>39308.130219999999</v>
      </c>
      <c r="AC47" s="4">
        <v>41288.759960000003</v>
      </c>
      <c r="AD47" s="4">
        <v>45440.375319999999</v>
      </c>
      <c r="AE47" s="4">
        <v>53992.866419999998</v>
      </c>
      <c r="AF47" s="4">
        <v>64040.653039999997</v>
      </c>
      <c r="AG47">
        <f t="shared" si="0"/>
        <v>1671191.3693200003</v>
      </c>
    </row>
    <row r="48" spans="1:33" ht="17" thickBot="1" x14ac:dyDescent="0.25">
      <c r="A48" t="s">
        <v>498</v>
      </c>
      <c r="B48" s="2">
        <v>6240.1380909999998</v>
      </c>
      <c r="C48" s="2">
        <v>5809.4582719999999</v>
      </c>
      <c r="D48" s="4">
        <v>5807.7251349999997</v>
      </c>
      <c r="E48" s="4">
        <v>4698.4131699999998</v>
      </c>
      <c r="F48" s="4">
        <v>3976.890101</v>
      </c>
      <c r="G48" s="4">
        <v>4268.3615129999998</v>
      </c>
      <c r="H48" s="4">
        <v>5065.957969</v>
      </c>
      <c r="I48" s="4">
        <v>5976.3516310000005</v>
      </c>
      <c r="J48" s="4">
        <v>5508.752684</v>
      </c>
      <c r="K48" s="4">
        <v>4089.9481949999999</v>
      </c>
      <c r="L48" s="4">
        <v>4898.7552699999997</v>
      </c>
      <c r="M48" s="4">
        <v>4485.2289879999998</v>
      </c>
      <c r="N48" s="4">
        <v>4571.4273389999998</v>
      </c>
      <c r="O48" s="4">
        <v>3966.2381660000001</v>
      </c>
      <c r="P48" s="4">
        <v>3163.658101</v>
      </c>
      <c r="Q48" s="4">
        <v>3679.462704</v>
      </c>
      <c r="R48" s="4">
        <v>5287.1410100000003</v>
      </c>
      <c r="S48" s="4">
        <v>5011.9824369999997</v>
      </c>
      <c r="T48" s="4">
        <v>3255.4728570000002</v>
      </c>
      <c r="U48" s="4">
        <v>2606.8915139999999</v>
      </c>
      <c r="V48" s="4">
        <v>4564.068115</v>
      </c>
      <c r="W48" s="4">
        <v>6059.8691689999996</v>
      </c>
      <c r="X48" s="4">
        <v>3410.4774499999999</v>
      </c>
      <c r="Y48" s="4">
        <v>4406.9285819999996</v>
      </c>
      <c r="Z48" s="4">
        <v>3830.8986460000001</v>
      </c>
      <c r="AA48" s="4">
        <v>4422.0485339999996</v>
      </c>
      <c r="AB48" s="4">
        <v>2404.1241319999999</v>
      </c>
      <c r="AC48" s="4">
        <v>4772.7848530000001</v>
      </c>
      <c r="AD48" s="4">
        <v>4316.9158930000003</v>
      </c>
      <c r="AE48" s="4">
        <v>3905.2601749999999</v>
      </c>
      <c r="AF48" s="4">
        <v>3873.0589519999999</v>
      </c>
      <c r="AG48">
        <f t="shared" si="0"/>
        <v>138334.689648</v>
      </c>
    </row>
    <row r="49" spans="1:33" ht="17" thickBot="1" x14ac:dyDescent="0.25">
      <c r="A49" t="s">
        <v>499</v>
      </c>
      <c r="B49" s="2">
        <v>11980.525229999999</v>
      </c>
      <c r="C49" s="2">
        <v>14000.54549</v>
      </c>
      <c r="D49" s="4">
        <v>13426.88632</v>
      </c>
      <c r="E49" s="4">
        <v>14590.677830000001</v>
      </c>
      <c r="F49" s="4">
        <v>11281.322169999999</v>
      </c>
      <c r="G49" s="4">
        <v>10517.56645</v>
      </c>
      <c r="H49" s="4">
        <v>11624.93535</v>
      </c>
      <c r="I49" s="4">
        <v>10808.94686</v>
      </c>
      <c r="J49" s="4">
        <v>11781.3966</v>
      </c>
      <c r="K49" s="4">
        <v>11835.29881</v>
      </c>
      <c r="L49" s="4">
        <v>10108.04571</v>
      </c>
      <c r="M49" s="4">
        <v>7030.448969</v>
      </c>
      <c r="N49" s="4">
        <v>8559.8762439999991</v>
      </c>
      <c r="O49" s="4">
        <v>7768.5368660000004</v>
      </c>
      <c r="P49" s="4">
        <v>8919.6668960000006</v>
      </c>
      <c r="Q49" s="4">
        <v>10960.08851</v>
      </c>
      <c r="R49" s="4">
        <v>9706.4520379999994</v>
      </c>
      <c r="S49" s="4">
        <v>13035.5803</v>
      </c>
      <c r="T49" s="4">
        <v>9558.3925729999992</v>
      </c>
      <c r="U49" s="4">
        <v>9674.2022440000001</v>
      </c>
      <c r="V49" s="4">
        <v>7909.4046829999997</v>
      </c>
      <c r="W49" s="4">
        <v>7938.1132719999996</v>
      </c>
      <c r="X49" s="4">
        <v>9404.8286229999994</v>
      </c>
      <c r="Y49" s="4">
        <v>11730.135</v>
      </c>
      <c r="Z49" s="4">
        <v>6619.4327759999996</v>
      </c>
      <c r="AA49" s="4">
        <v>7864.0882959999999</v>
      </c>
      <c r="AB49" s="4">
        <v>9066.0603420000007</v>
      </c>
      <c r="AC49" s="4">
        <v>10790.00735</v>
      </c>
      <c r="AD49" s="4">
        <v>9080.9618530000007</v>
      </c>
      <c r="AE49" s="4">
        <v>9261.1364059999996</v>
      </c>
      <c r="AF49" s="4">
        <v>9308.8579960000006</v>
      </c>
      <c r="AG49">
        <f t="shared" si="0"/>
        <v>316142.41805699992</v>
      </c>
    </row>
    <row r="50" spans="1:33" ht="17" thickBot="1" x14ac:dyDescent="0.25">
      <c r="A50" t="s">
        <v>500</v>
      </c>
      <c r="B50" s="2">
        <v>13935.12847</v>
      </c>
      <c r="C50" s="2">
        <v>18385.551479999998</v>
      </c>
      <c r="D50" s="4">
        <v>20125.856019999999</v>
      </c>
      <c r="E50" s="4">
        <v>17447.45753</v>
      </c>
      <c r="F50" s="4">
        <v>20167.00777</v>
      </c>
      <c r="G50" s="4">
        <v>18424.475060000001</v>
      </c>
      <c r="H50" s="4">
        <v>14547.96773</v>
      </c>
      <c r="I50" s="4">
        <v>19363.971730000001</v>
      </c>
      <c r="J50" s="4">
        <v>14673.115040000001</v>
      </c>
      <c r="K50" s="4">
        <v>19044.26598</v>
      </c>
      <c r="L50" s="4">
        <v>22363.77737</v>
      </c>
      <c r="M50" s="4">
        <v>18983.417219999999</v>
      </c>
      <c r="N50" s="4">
        <v>16986.732489999999</v>
      </c>
      <c r="O50" s="4">
        <v>18053.064539999999</v>
      </c>
      <c r="P50" s="4">
        <v>16409.342820000002</v>
      </c>
      <c r="Q50" s="4">
        <v>16910.688880000002</v>
      </c>
      <c r="R50" s="4">
        <v>17090.823850000001</v>
      </c>
      <c r="S50" s="4">
        <v>14480.5147</v>
      </c>
      <c r="T50" s="4">
        <v>13832.219370000001</v>
      </c>
      <c r="U50" s="4">
        <v>17730.013930000001</v>
      </c>
      <c r="V50" s="4">
        <v>18382.512220000001</v>
      </c>
      <c r="W50" s="4">
        <v>19194.215980000001</v>
      </c>
      <c r="X50" s="4">
        <v>18136.187460000001</v>
      </c>
      <c r="Y50" s="4">
        <v>15192.12192</v>
      </c>
      <c r="Z50" s="4">
        <v>16358.15475</v>
      </c>
      <c r="AA50" s="4">
        <v>16970.029009999998</v>
      </c>
      <c r="AB50" s="4">
        <v>16025.15086</v>
      </c>
      <c r="AC50" s="4">
        <v>13487.95685</v>
      </c>
      <c r="AD50" s="4">
        <v>12300.379199999999</v>
      </c>
      <c r="AE50" s="4">
        <v>15890.800209999999</v>
      </c>
      <c r="AF50" s="4">
        <v>14226.062610000001</v>
      </c>
      <c r="AG50">
        <f t="shared" si="0"/>
        <v>525118.96305000002</v>
      </c>
    </row>
    <row r="51" spans="1:33" ht="17" thickBot="1" x14ac:dyDescent="0.25">
      <c r="A51" t="s">
        <v>25</v>
      </c>
      <c r="B51" s="2">
        <v>739.79898370000001</v>
      </c>
      <c r="C51" s="2">
        <v>468.89463649999999</v>
      </c>
      <c r="D51" s="4">
        <v>569.81118479999998</v>
      </c>
      <c r="E51" s="4">
        <v>218.59835409999999</v>
      </c>
      <c r="F51" s="4">
        <v>534.68490589999999</v>
      </c>
      <c r="G51" s="4">
        <v>1294.0768210000001</v>
      </c>
      <c r="H51" s="4">
        <v>792.80457439999998</v>
      </c>
      <c r="I51" s="4">
        <v>354.32252870000002</v>
      </c>
      <c r="J51" s="4">
        <v>942.42250579999995</v>
      </c>
      <c r="K51" s="4">
        <v>612.86971349999999</v>
      </c>
      <c r="L51" s="4">
        <v>703.72341059999997</v>
      </c>
      <c r="M51" s="4">
        <v>481.83578569999997</v>
      </c>
      <c r="N51" s="4">
        <v>262.51634180000002</v>
      </c>
      <c r="O51" s="4">
        <v>1863.7369510000001</v>
      </c>
      <c r="P51" s="4">
        <v>1238.5254299999999</v>
      </c>
      <c r="Q51" s="4">
        <v>305.60526390000001</v>
      </c>
      <c r="R51" s="4">
        <v>278.03334050000001</v>
      </c>
      <c r="S51" s="4">
        <v>876.64573110000003</v>
      </c>
      <c r="T51" s="4">
        <v>616.78312919999996</v>
      </c>
      <c r="U51" s="4">
        <v>389.61988630000002</v>
      </c>
      <c r="V51" s="4">
        <v>798.42374589999997</v>
      </c>
      <c r="W51" s="4">
        <v>231.0873545</v>
      </c>
      <c r="X51" s="4">
        <v>354.88173060000003</v>
      </c>
      <c r="Y51" s="4">
        <v>651.99451959999999</v>
      </c>
      <c r="Z51" s="4">
        <v>225.44504470000001</v>
      </c>
      <c r="AA51" s="4">
        <v>750.0533418</v>
      </c>
      <c r="AB51" s="4">
        <v>627.91873780000003</v>
      </c>
      <c r="AC51" s="4">
        <v>346.50188159999999</v>
      </c>
      <c r="AD51" s="4">
        <v>307.44845650000002</v>
      </c>
      <c r="AE51" s="4">
        <v>469.96090459999999</v>
      </c>
      <c r="AF51" s="4">
        <v>1465.0289760000001</v>
      </c>
      <c r="AG51">
        <f t="shared" si="0"/>
        <v>19774.054172100001</v>
      </c>
    </row>
    <row r="52" spans="1:33" ht="17" thickBot="1" x14ac:dyDescent="0.25">
      <c r="A52" t="s">
        <v>26</v>
      </c>
      <c r="B52" s="2">
        <v>18730.265909999998</v>
      </c>
      <c r="C52" s="2">
        <v>19956.39662</v>
      </c>
      <c r="D52" s="4">
        <v>24207.051490000002</v>
      </c>
      <c r="E52" s="4">
        <v>22525.161370000002</v>
      </c>
      <c r="F52" s="4">
        <v>20165.43809</v>
      </c>
      <c r="G52" s="4">
        <v>23931.364369999999</v>
      </c>
      <c r="H52" s="4">
        <v>18924.247370000001</v>
      </c>
      <c r="I52" s="4">
        <v>22180.240399999999</v>
      </c>
      <c r="J52" s="4">
        <v>23048.091270000001</v>
      </c>
      <c r="K52" s="4">
        <v>19696.92266</v>
      </c>
      <c r="L52" s="4">
        <v>21468.000110000001</v>
      </c>
      <c r="M52" s="4">
        <v>17834.633330000001</v>
      </c>
      <c r="N52" s="4">
        <v>17596.72565</v>
      </c>
      <c r="O52" s="4">
        <v>18216.71097</v>
      </c>
      <c r="P52" s="4">
        <v>16322.55089</v>
      </c>
      <c r="Q52" s="4">
        <v>19283.612789999999</v>
      </c>
      <c r="R52" s="4">
        <v>25523.395960000002</v>
      </c>
      <c r="S52" s="4">
        <v>20295.116770000001</v>
      </c>
      <c r="T52" s="4">
        <v>42162.205750000001</v>
      </c>
      <c r="U52" s="4">
        <v>64508.352370000001</v>
      </c>
      <c r="V52" s="4">
        <v>82415.231499999994</v>
      </c>
      <c r="W52" s="4">
        <v>74581.746610000002</v>
      </c>
      <c r="X52" s="4">
        <v>123501.61</v>
      </c>
      <c r="Y52" s="4">
        <v>129345.7769</v>
      </c>
      <c r="Z52" s="4">
        <v>100208.4192</v>
      </c>
      <c r="AA52" s="4">
        <v>127995.2429</v>
      </c>
      <c r="AB52" s="4">
        <v>116780.8346</v>
      </c>
      <c r="AC52" s="4">
        <v>120277.0484</v>
      </c>
      <c r="AD52" s="4">
        <v>119324.3895</v>
      </c>
      <c r="AE52" s="4">
        <v>153411.00700000001</v>
      </c>
      <c r="AF52" s="4">
        <v>149907.9595</v>
      </c>
      <c r="AG52">
        <f t="shared" si="0"/>
        <v>1774325.75025</v>
      </c>
    </row>
    <row r="53" spans="1:33" ht="17" thickBot="1" x14ac:dyDescent="0.25">
      <c r="A53" t="s">
        <v>27</v>
      </c>
      <c r="B53" s="2">
        <v>44057.333870000002</v>
      </c>
      <c r="C53" s="2">
        <v>47657.428070000002</v>
      </c>
      <c r="D53" s="4">
        <v>61208.182999999997</v>
      </c>
      <c r="E53" s="4">
        <v>52945.30919</v>
      </c>
      <c r="F53" s="4">
        <v>49689.54653</v>
      </c>
      <c r="G53" s="4">
        <v>45560.371489999998</v>
      </c>
      <c r="H53" s="4">
        <v>48263.719519999999</v>
      </c>
      <c r="I53" s="4">
        <v>51577.363169999997</v>
      </c>
      <c r="J53" s="4">
        <v>65451.05515</v>
      </c>
      <c r="K53" s="4">
        <v>74143.271160000004</v>
      </c>
      <c r="L53" s="4">
        <v>70195.463650000005</v>
      </c>
      <c r="M53" s="4">
        <v>53938.534780000002</v>
      </c>
      <c r="N53" s="4">
        <v>54618.228289999999</v>
      </c>
      <c r="O53" s="4">
        <v>42043.272599999997</v>
      </c>
      <c r="P53" s="4">
        <v>43883.292580000001</v>
      </c>
      <c r="Q53" s="4">
        <v>58536.917820000002</v>
      </c>
      <c r="R53" s="4">
        <v>68635.994510000004</v>
      </c>
      <c r="S53" s="4">
        <v>62757.347320000001</v>
      </c>
      <c r="T53" s="4">
        <v>58097.690179999998</v>
      </c>
      <c r="U53" s="4">
        <v>56928.854789999998</v>
      </c>
      <c r="V53" s="4">
        <v>46426.478900000002</v>
      </c>
      <c r="W53" s="4">
        <v>53847.15812</v>
      </c>
      <c r="X53" s="4">
        <v>73799.229730000006</v>
      </c>
      <c r="Y53" s="4">
        <v>68611.820319999999</v>
      </c>
      <c r="Z53" s="4">
        <v>63347.654900000001</v>
      </c>
      <c r="AA53" s="4">
        <v>47194.951330000004</v>
      </c>
      <c r="AB53" s="4">
        <v>52314.764020000002</v>
      </c>
      <c r="AC53" s="4">
        <v>43315.123950000001</v>
      </c>
      <c r="AD53" s="4">
        <v>39821.682690000001</v>
      </c>
      <c r="AE53" s="4">
        <v>49859.28097</v>
      </c>
      <c r="AF53" s="4">
        <v>64283.594770000003</v>
      </c>
      <c r="AG53">
        <f t="shared" si="0"/>
        <v>1713010.9173699997</v>
      </c>
    </row>
    <row r="54" spans="1:33" ht="17" thickBot="1" x14ac:dyDescent="0.25">
      <c r="A54" t="s">
        <v>28</v>
      </c>
      <c r="B54" s="2">
        <v>3314.2916359999999</v>
      </c>
      <c r="C54" s="2">
        <v>5136.4441299999999</v>
      </c>
      <c r="D54" s="4">
        <v>4796.9801360000001</v>
      </c>
      <c r="E54" s="4">
        <v>6121.4917150000001</v>
      </c>
      <c r="F54" s="4">
        <v>5440.5725460000003</v>
      </c>
      <c r="G54" s="4">
        <v>2972.0410040000002</v>
      </c>
      <c r="H54" s="4">
        <v>3438.885522</v>
      </c>
      <c r="I54" s="4">
        <v>3141.0693740000002</v>
      </c>
      <c r="J54" s="4">
        <v>4756.3992619999999</v>
      </c>
      <c r="K54" s="4">
        <v>6343.8197220000002</v>
      </c>
      <c r="L54" s="4">
        <v>4906.6651009999996</v>
      </c>
      <c r="M54" s="4">
        <v>6366.3382789999996</v>
      </c>
      <c r="N54" s="4">
        <v>6702.6306919999997</v>
      </c>
      <c r="O54" s="4">
        <v>6058.3350389999996</v>
      </c>
      <c r="P54" s="4">
        <v>3514.9590069999999</v>
      </c>
      <c r="Q54" s="4">
        <v>7313.4896259999996</v>
      </c>
      <c r="R54" s="4">
        <v>7380.7196320000003</v>
      </c>
      <c r="S54" s="4">
        <v>7441.0869819999998</v>
      </c>
      <c r="T54" s="4">
        <v>8767.7857029999996</v>
      </c>
      <c r="U54" s="4">
        <v>6416.9425739999997</v>
      </c>
      <c r="V54" s="4">
        <v>3596.4104830000001</v>
      </c>
      <c r="W54" s="4">
        <v>4377.8420969999997</v>
      </c>
      <c r="X54" s="4">
        <v>6192.2667430000001</v>
      </c>
      <c r="Y54" s="4">
        <v>4062.7015289999999</v>
      </c>
      <c r="Z54" s="4">
        <v>6873.680875</v>
      </c>
      <c r="AA54" s="4">
        <v>4967.0161120000002</v>
      </c>
      <c r="AB54" s="4">
        <v>5673.0186240000003</v>
      </c>
      <c r="AC54" s="4">
        <v>5486.0837069999998</v>
      </c>
      <c r="AD54" s="4">
        <v>5511.281113</v>
      </c>
      <c r="AE54" s="4">
        <v>4251.7568460000002</v>
      </c>
      <c r="AF54" s="4">
        <v>6189.30728</v>
      </c>
      <c r="AG54">
        <f t="shared" si="0"/>
        <v>167512.31309100002</v>
      </c>
    </row>
    <row r="55" spans="1:33" ht="17" thickBot="1" x14ac:dyDescent="0.25">
      <c r="A55" t="s">
        <v>29</v>
      </c>
      <c r="B55" s="2">
        <v>411.85423539999999</v>
      </c>
      <c r="C55" s="2">
        <v>255.79139739999999</v>
      </c>
      <c r="D55" s="4">
        <v>256.5230358</v>
      </c>
      <c r="E55" s="4">
        <v>227.8228221</v>
      </c>
      <c r="F55" s="4">
        <v>722.11101699999995</v>
      </c>
      <c r="G55" s="4">
        <v>429.43265639999998</v>
      </c>
      <c r="H55" s="4">
        <v>700.72675449999997</v>
      </c>
      <c r="I55" s="4">
        <v>1287.583159</v>
      </c>
      <c r="J55" s="4">
        <v>1493.6657929999999</v>
      </c>
      <c r="K55" s="4">
        <v>990.34030870000004</v>
      </c>
      <c r="L55" s="4">
        <v>492.82236779999999</v>
      </c>
      <c r="M55" s="4">
        <v>650.01084470000001</v>
      </c>
      <c r="N55" s="4">
        <v>712.43187899999998</v>
      </c>
      <c r="O55" s="4">
        <v>661.1300612</v>
      </c>
      <c r="P55" s="4">
        <v>506.8380133</v>
      </c>
      <c r="Q55" s="4">
        <v>1811.745089</v>
      </c>
      <c r="R55" s="4">
        <v>1626.011499</v>
      </c>
      <c r="S55" s="4">
        <v>1451.996144</v>
      </c>
      <c r="T55" s="4">
        <v>1463.9248720000001</v>
      </c>
      <c r="U55" s="4">
        <v>871.15986269999996</v>
      </c>
      <c r="V55" s="4">
        <v>816.75470800000005</v>
      </c>
      <c r="W55" s="4">
        <v>1877.954178</v>
      </c>
      <c r="X55" s="4">
        <v>1430.9171899999999</v>
      </c>
      <c r="Y55" s="4">
        <v>1046.0457799999999</v>
      </c>
      <c r="Z55" s="4">
        <v>1500.5654790000001</v>
      </c>
      <c r="AA55" s="4">
        <v>562.82029590000002</v>
      </c>
      <c r="AB55" s="4">
        <v>1015.009712</v>
      </c>
      <c r="AC55" s="4">
        <v>1674.0884370000001</v>
      </c>
      <c r="AD55" s="4">
        <v>951.09508370000003</v>
      </c>
      <c r="AE55" s="4">
        <v>1390.512506</v>
      </c>
      <c r="AF55" s="4">
        <v>539.10735590000002</v>
      </c>
      <c r="AG55">
        <f t="shared" si="0"/>
        <v>29828.792537499998</v>
      </c>
    </row>
    <row r="56" spans="1:33" ht="17" thickBot="1" x14ac:dyDescent="0.25">
      <c r="A56" t="s">
        <v>501</v>
      </c>
      <c r="B56" s="2">
        <v>6257.3916369999997</v>
      </c>
      <c r="C56" s="2">
        <v>4344.9929030000003</v>
      </c>
      <c r="D56" s="4">
        <v>6042.4074810000002</v>
      </c>
      <c r="E56" s="4">
        <v>4947.4155229999997</v>
      </c>
      <c r="F56" s="4">
        <v>4488.1915509999999</v>
      </c>
      <c r="G56" s="4">
        <v>7113.4712090000003</v>
      </c>
      <c r="H56" s="4">
        <v>5207.028131</v>
      </c>
      <c r="I56" s="4">
        <v>11941.392</v>
      </c>
      <c r="J56" s="4">
        <v>4313.8039630000003</v>
      </c>
      <c r="K56" s="4">
        <v>7354.1124099999997</v>
      </c>
      <c r="L56" s="4">
        <v>4972.3672319999996</v>
      </c>
      <c r="M56" s="4">
        <v>6589.9690769999997</v>
      </c>
      <c r="N56" s="4">
        <v>6420.7175900000002</v>
      </c>
      <c r="O56" s="4">
        <v>7466.4144550000001</v>
      </c>
      <c r="P56" s="4">
        <v>7851.2152839999999</v>
      </c>
      <c r="Q56" s="4">
        <v>3778.0735930000001</v>
      </c>
      <c r="R56" s="4">
        <v>5686.9055840000001</v>
      </c>
      <c r="S56" s="4">
        <v>5074.8700060000001</v>
      </c>
      <c r="T56" s="4">
        <v>5509.7247020000004</v>
      </c>
      <c r="U56" s="4">
        <v>5507.579718</v>
      </c>
      <c r="V56" s="4">
        <v>6461.0161909999997</v>
      </c>
      <c r="W56" s="4">
        <v>13100.770839999999</v>
      </c>
      <c r="X56" s="4">
        <v>22246.998800000001</v>
      </c>
      <c r="Y56" s="4">
        <v>10447.79657</v>
      </c>
      <c r="Z56" s="4">
        <v>8119.7968920000003</v>
      </c>
      <c r="AA56" s="4">
        <v>4617.7506800000001</v>
      </c>
      <c r="AB56" s="4">
        <v>5510.7716689999997</v>
      </c>
      <c r="AC56" s="4">
        <v>15045.16951</v>
      </c>
      <c r="AD56" s="4">
        <v>6715.2030459999996</v>
      </c>
      <c r="AE56" s="4">
        <v>4587.0169079999996</v>
      </c>
      <c r="AF56" s="4">
        <v>7330.0330970000005</v>
      </c>
      <c r="AG56">
        <f t="shared" si="0"/>
        <v>225050.36825200004</v>
      </c>
    </row>
    <row r="57" spans="1:33" ht="17" thickBot="1" x14ac:dyDescent="0.25">
      <c r="A57" t="s">
        <v>502</v>
      </c>
      <c r="B57" s="2">
        <v>52913.531340000001</v>
      </c>
      <c r="C57" s="2">
        <v>48994.108569999997</v>
      </c>
      <c r="D57" s="4">
        <v>46441.152950000003</v>
      </c>
      <c r="E57" s="4">
        <v>42648.873890000003</v>
      </c>
      <c r="F57" s="4">
        <v>30844.01182</v>
      </c>
      <c r="G57" s="4">
        <v>39297.054109999997</v>
      </c>
      <c r="H57" s="4">
        <v>39092.293489999996</v>
      </c>
      <c r="I57" s="4">
        <v>48030.133800000003</v>
      </c>
      <c r="J57" s="4">
        <v>50069.756849999998</v>
      </c>
      <c r="K57" s="4">
        <v>58791.973760000001</v>
      </c>
      <c r="L57" s="4">
        <v>95220.105660000001</v>
      </c>
      <c r="M57" s="4">
        <v>89275.190879999995</v>
      </c>
      <c r="N57" s="4">
        <v>105435.6556</v>
      </c>
      <c r="O57" s="4">
        <v>70447.863150000005</v>
      </c>
      <c r="P57" s="4">
        <v>36605.373630000002</v>
      </c>
      <c r="Q57" s="4">
        <v>42337.661489999999</v>
      </c>
      <c r="R57" s="4">
        <v>56901.421490000001</v>
      </c>
      <c r="S57" s="4">
        <v>52827.21398</v>
      </c>
      <c r="T57" s="4">
        <v>43745.74899</v>
      </c>
      <c r="U57" s="4">
        <v>51789.455479999997</v>
      </c>
      <c r="V57" s="4">
        <v>46003.405839999999</v>
      </c>
      <c r="W57" s="4">
        <v>26243.976760000001</v>
      </c>
      <c r="X57" s="4">
        <v>35704.42944</v>
      </c>
      <c r="Y57" s="4">
        <v>26751.760890000001</v>
      </c>
      <c r="Z57" s="4">
        <v>23759.90236</v>
      </c>
      <c r="AA57" s="4">
        <v>31658.237229999999</v>
      </c>
      <c r="AB57" s="4">
        <v>31972.74324</v>
      </c>
      <c r="AC57" s="4">
        <v>27824.670679999999</v>
      </c>
      <c r="AD57" s="4">
        <v>21580.92902</v>
      </c>
      <c r="AE57" s="4">
        <v>34962.082269999999</v>
      </c>
      <c r="AF57" s="4">
        <v>20951.360100000002</v>
      </c>
      <c r="AG57">
        <f t="shared" si="0"/>
        <v>1429122.0787599999</v>
      </c>
    </row>
    <row r="58" spans="1:33" ht="17" thickBot="1" x14ac:dyDescent="0.25">
      <c r="A58" t="s">
        <v>503</v>
      </c>
      <c r="B58" s="2">
        <v>887.88897940000004</v>
      </c>
      <c r="C58" s="2">
        <v>1428.127763</v>
      </c>
      <c r="D58" s="4">
        <v>1283.281281</v>
      </c>
      <c r="E58" s="4">
        <v>340.2326746</v>
      </c>
      <c r="F58" s="4">
        <v>728.01503590000004</v>
      </c>
      <c r="G58" s="4">
        <v>829.63791530000003</v>
      </c>
      <c r="H58" s="4">
        <v>1277.029415</v>
      </c>
      <c r="I58" s="4">
        <v>1669.3233869999999</v>
      </c>
      <c r="J58" s="4">
        <v>1165.9329359999999</v>
      </c>
      <c r="K58" s="4">
        <v>273.54946619999998</v>
      </c>
      <c r="L58" s="4">
        <v>947.00626509999995</v>
      </c>
      <c r="M58" s="4">
        <v>812.34560739999995</v>
      </c>
      <c r="N58" s="4">
        <v>1025.11268</v>
      </c>
      <c r="O58" s="4">
        <v>1284.034498</v>
      </c>
      <c r="P58" s="4">
        <v>931.85475010000005</v>
      </c>
      <c r="Q58" s="4">
        <v>645.50364149999996</v>
      </c>
      <c r="R58" s="4">
        <v>808.35468539999999</v>
      </c>
      <c r="S58" s="4">
        <v>1263.2590769999999</v>
      </c>
      <c r="T58" s="4">
        <v>1558.5880729999999</v>
      </c>
      <c r="U58" s="4">
        <v>1359.4569570000001</v>
      </c>
      <c r="V58" s="4">
        <v>1159.8571609999999</v>
      </c>
      <c r="W58" s="4">
        <v>1379.732559</v>
      </c>
      <c r="X58" s="4">
        <v>1567.93487</v>
      </c>
      <c r="Y58" s="4">
        <v>1779.55873</v>
      </c>
      <c r="Z58" s="4">
        <v>1338.654777</v>
      </c>
      <c r="AA58" s="4">
        <v>585.87114550000001</v>
      </c>
      <c r="AB58" s="4">
        <v>941.23177099999998</v>
      </c>
      <c r="AC58" s="4">
        <v>1495.7954520000001</v>
      </c>
      <c r="AD58" s="4">
        <v>1506.9866380000001</v>
      </c>
      <c r="AE58" s="4">
        <v>310.4491974</v>
      </c>
      <c r="AF58" s="4">
        <v>0</v>
      </c>
      <c r="AG58">
        <f t="shared" si="0"/>
        <v>32584.607388799996</v>
      </c>
    </row>
    <row r="59" spans="1:33" ht="17" thickBot="1" x14ac:dyDescent="0.25">
      <c r="A59" t="s">
        <v>504</v>
      </c>
      <c r="B59" s="2">
        <v>1597.3827839999999</v>
      </c>
      <c r="C59" s="2">
        <v>1562.1931770000001</v>
      </c>
      <c r="D59" s="4">
        <v>1439.788908</v>
      </c>
      <c r="E59" s="4">
        <v>1511.2475019999999</v>
      </c>
      <c r="F59" s="4">
        <v>2268.7179070000002</v>
      </c>
      <c r="G59" s="4">
        <v>2448.2724349999999</v>
      </c>
      <c r="H59" s="4">
        <v>1710.4756420000001</v>
      </c>
      <c r="I59" s="4">
        <v>1931.793827</v>
      </c>
      <c r="J59" s="4">
        <v>1918.0593040000001</v>
      </c>
      <c r="K59" s="4">
        <v>2005.2926170000001</v>
      </c>
      <c r="L59" s="4">
        <v>2189.9429439999999</v>
      </c>
      <c r="M59" s="4">
        <v>2440.4355559999999</v>
      </c>
      <c r="N59" s="4">
        <v>3323.7764820000002</v>
      </c>
      <c r="O59" s="4">
        <v>2107.226549</v>
      </c>
      <c r="P59" s="4">
        <v>2693.9540820000002</v>
      </c>
      <c r="Q59" s="4">
        <v>1834.5154889999999</v>
      </c>
      <c r="R59" s="4">
        <v>3051.0767409999999</v>
      </c>
      <c r="S59" s="4">
        <v>3383.9207540000002</v>
      </c>
      <c r="T59" s="4">
        <v>2761.5113000000001</v>
      </c>
      <c r="U59" s="4">
        <v>3433.1456979999998</v>
      </c>
      <c r="V59" s="4">
        <v>5750.4992259999999</v>
      </c>
      <c r="W59" s="4">
        <v>3635.3857589999998</v>
      </c>
      <c r="X59" s="4">
        <v>3056.9823689999998</v>
      </c>
      <c r="Y59" s="4">
        <v>3787.9252959999999</v>
      </c>
      <c r="Z59" s="4">
        <v>2713.2862169999999</v>
      </c>
      <c r="AA59" s="4">
        <v>2467.1902399999999</v>
      </c>
      <c r="AB59" s="4">
        <v>1231.3262010000001</v>
      </c>
      <c r="AC59" s="4">
        <v>1550.7692649999999</v>
      </c>
      <c r="AD59" s="4">
        <v>2204.9812240000001</v>
      </c>
      <c r="AE59" s="4">
        <v>2405.2372639999999</v>
      </c>
      <c r="AF59" s="4">
        <v>2240.6706760000002</v>
      </c>
      <c r="AG59">
        <f t="shared" si="0"/>
        <v>76656.983434999973</v>
      </c>
    </row>
    <row r="60" spans="1:33" ht="17" thickBot="1" x14ac:dyDescent="0.25">
      <c r="A60" t="s">
        <v>30</v>
      </c>
      <c r="B60" s="2">
        <v>5394.1062670000001</v>
      </c>
      <c r="C60" s="2">
        <v>5841.1862279999996</v>
      </c>
      <c r="D60" s="4">
        <v>7711.6056120000003</v>
      </c>
      <c r="E60" s="4">
        <v>9523.1320080000005</v>
      </c>
      <c r="F60" s="4">
        <v>10117.78909</v>
      </c>
      <c r="G60" s="4">
        <v>9369.1482120000001</v>
      </c>
      <c r="H60" s="4">
        <v>8866.9898269999994</v>
      </c>
      <c r="I60" s="4">
        <v>13819.29912</v>
      </c>
      <c r="J60" s="4">
        <v>9698.7206200000001</v>
      </c>
      <c r="K60" s="4">
        <v>10628.329019999999</v>
      </c>
      <c r="L60" s="4">
        <v>11944.218010000001</v>
      </c>
      <c r="M60" s="4">
        <v>10436.984700000001</v>
      </c>
      <c r="N60" s="4">
        <v>13885.25821</v>
      </c>
      <c r="O60" s="4">
        <v>8397.2787950000002</v>
      </c>
      <c r="P60" s="4">
        <v>6338.5663569999997</v>
      </c>
      <c r="Q60" s="4">
        <v>8988.8914139999997</v>
      </c>
      <c r="R60" s="4">
        <v>8491.4612649999999</v>
      </c>
      <c r="S60" s="4">
        <v>16812.04016</v>
      </c>
      <c r="T60" s="4">
        <v>8284.9345570000005</v>
      </c>
      <c r="U60" s="4">
        <v>9504.6023409999998</v>
      </c>
      <c r="V60" s="4">
        <v>10677.6813</v>
      </c>
      <c r="W60" s="4">
        <v>9869.7520729999997</v>
      </c>
      <c r="X60" s="4">
        <v>11167.514499999999</v>
      </c>
      <c r="Y60" s="4">
        <v>5410.2163259999998</v>
      </c>
      <c r="Z60" s="4">
        <v>8867.6370900000002</v>
      </c>
      <c r="AA60" s="4">
        <v>6752.4856099999997</v>
      </c>
      <c r="AB60" s="4">
        <v>7147.0351680000003</v>
      </c>
      <c r="AC60" s="4">
        <v>7486.7020830000001</v>
      </c>
      <c r="AD60" s="4">
        <v>9185.9723350000004</v>
      </c>
      <c r="AE60" s="4">
        <v>8180.1859350000004</v>
      </c>
      <c r="AF60" s="4">
        <v>6060.3768069999996</v>
      </c>
      <c r="AG60">
        <f t="shared" si="0"/>
        <v>284860.1010400001</v>
      </c>
    </row>
    <row r="61" spans="1:33" ht="17" thickBot="1" x14ac:dyDescent="0.25">
      <c r="A61" t="s">
        <v>505</v>
      </c>
      <c r="B61" s="2">
        <v>24132.303469999999</v>
      </c>
      <c r="C61" s="2">
        <v>20787.549589999999</v>
      </c>
      <c r="D61" s="4">
        <v>31752.28527</v>
      </c>
      <c r="E61" s="4">
        <v>28956.9067</v>
      </c>
      <c r="F61" s="4">
        <v>34782.637289999999</v>
      </c>
      <c r="G61" s="4">
        <v>29729.154009999998</v>
      </c>
      <c r="H61" s="4">
        <v>28374.472099999999</v>
      </c>
      <c r="I61" s="4">
        <v>27160.11636</v>
      </c>
      <c r="J61" s="4">
        <v>27076.270769999999</v>
      </c>
      <c r="K61" s="4">
        <v>29628.502649999999</v>
      </c>
      <c r="L61" s="4">
        <v>31091.62455</v>
      </c>
      <c r="M61" s="4">
        <v>28650.177820000001</v>
      </c>
      <c r="N61" s="4">
        <v>24867.62126</v>
      </c>
      <c r="O61" s="4">
        <v>33181.948519999998</v>
      </c>
      <c r="P61" s="4">
        <v>23973.186849999998</v>
      </c>
      <c r="Q61" s="4">
        <v>22498.812890000001</v>
      </c>
      <c r="R61" s="4">
        <v>25818.48156</v>
      </c>
      <c r="S61" s="4">
        <v>23941.76137</v>
      </c>
      <c r="T61" s="4">
        <v>29449.693350000001</v>
      </c>
      <c r="U61" s="4">
        <v>34001.343070000003</v>
      </c>
      <c r="V61" s="4">
        <v>28893.706999999999</v>
      </c>
      <c r="W61" s="4">
        <v>26583.474910000001</v>
      </c>
      <c r="X61" s="4">
        <v>30923.871029999998</v>
      </c>
      <c r="Y61" s="4">
        <v>25154.387470000001</v>
      </c>
      <c r="Z61" s="4">
        <v>29395.519359999998</v>
      </c>
      <c r="AA61" s="4">
        <v>26172.452130000001</v>
      </c>
      <c r="AB61" s="4">
        <v>25391.757959999999</v>
      </c>
      <c r="AC61" s="4">
        <v>27563.45766</v>
      </c>
      <c r="AD61" s="4">
        <v>20104.647400000002</v>
      </c>
      <c r="AE61" s="4">
        <v>23838.831900000001</v>
      </c>
      <c r="AF61" s="4">
        <v>25275.883160000001</v>
      </c>
      <c r="AG61">
        <f t="shared" si="0"/>
        <v>849152.83942999982</v>
      </c>
    </row>
    <row r="62" spans="1:33" ht="17" thickBot="1" x14ac:dyDescent="0.25">
      <c r="A62" t="s">
        <v>31</v>
      </c>
      <c r="B62" s="2">
        <v>159299.36929999999</v>
      </c>
      <c r="C62" s="2">
        <v>144914.19320000001</v>
      </c>
      <c r="D62" s="4">
        <v>152694.0294</v>
      </c>
      <c r="E62" s="4">
        <v>103271.57429999999</v>
      </c>
      <c r="F62" s="4">
        <v>95998.214749999999</v>
      </c>
      <c r="G62" s="4">
        <v>78060.832680000007</v>
      </c>
      <c r="H62" s="4">
        <v>74412.392229999998</v>
      </c>
      <c r="I62" s="4">
        <v>80856.798179999998</v>
      </c>
      <c r="J62" s="4">
        <v>94787.156050000005</v>
      </c>
      <c r="K62" s="4">
        <v>114537.0497</v>
      </c>
      <c r="L62" s="4">
        <v>85113.382519999999</v>
      </c>
      <c r="M62" s="4">
        <v>78333.019329999996</v>
      </c>
      <c r="N62" s="4">
        <v>83262.982380000001</v>
      </c>
      <c r="O62" s="4">
        <v>96340.597699999998</v>
      </c>
      <c r="P62" s="4">
        <v>75949.367719999995</v>
      </c>
      <c r="Q62" s="4">
        <v>58846.593139999997</v>
      </c>
      <c r="R62" s="4">
        <v>46169.218419999997</v>
      </c>
      <c r="S62" s="4">
        <v>52875.121939999997</v>
      </c>
      <c r="T62" s="4">
        <v>65617.088579999996</v>
      </c>
      <c r="U62" s="4">
        <v>67302.181719999993</v>
      </c>
      <c r="V62" s="4">
        <v>73944.565279999995</v>
      </c>
      <c r="W62" s="4">
        <v>89549.498489999998</v>
      </c>
      <c r="X62" s="4">
        <v>154990.4259</v>
      </c>
      <c r="Y62" s="4">
        <v>182687.35079999999</v>
      </c>
      <c r="Z62" s="4">
        <v>231834.5724</v>
      </c>
      <c r="AA62" s="4">
        <v>259873.83590000001</v>
      </c>
      <c r="AB62" s="4">
        <v>283423.21730000002</v>
      </c>
      <c r="AC62" s="4">
        <v>243605.95</v>
      </c>
      <c r="AD62" s="4">
        <v>183911.37669999999</v>
      </c>
      <c r="AE62" s="4">
        <v>184571.54819999999</v>
      </c>
      <c r="AF62" s="4">
        <v>205619.50810000001</v>
      </c>
      <c r="AG62">
        <f t="shared" si="0"/>
        <v>3902653.0123100006</v>
      </c>
    </row>
    <row r="63" spans="1:33" ht="17" thickBot="1" x14ac:dyDescent="0.25">
      <c r="A63" t="s">
        <v>506</v>
      </c>
      <c r="B63" s="2">
        <v>19798.804489999999</v>
      </c>
      <c r="C63" s="2">
        <v>21015.937379999999</v>
      </c>
      <c r="D63" s="4">
        <v>24565.621760000002</v>
      </c>
      <c r="E63" s="4">
        <v>20505.66719</v>
      </c>
      <c r="F63" s="4">
        <v>18778.536059999999</v>
      </c>
      <c r="G63" s="4">
        <v>20173.954470000001</v>
      </c>
      <c r="H63" s="4">
        <v>17186.446690000001</v>
      </c>
      <c r="I63" s="4">
        <v>19602.897720000001</v>
      </c>
      <c r="J63" s="4">
        <v>20710.083190000001</v>
      </c>
      <c r="K63" s="4">
        <v>16787.591189999999</v>
      </c>
      <c r="L63" s="4">
        <v>16676.33942</v>
      </c>
      <c r="M63" s="4">
        <v>17313.85411</v>
      </c>
      <c r="N63" s="4">
        <v>21495.697680000001</v>
      </c>
      <c r="O63" s="4">
        <v>15905.98696</v>
      </c>
      <c r="P63" s="4">
        <v>18010.370429999999</v>
      </c>
      <c r="Q63" s="4">
        <v>20377.11377</v>
      </c>
      <c r="R63" s="4">
        <v>19415.932349999999</v>
      </c>
      <c r="S63" s="4">
        <v>17735.166840000002</v>
      </c>
      <c r="T63" s="4">
        <v>16786.82919</v>
      </c>
      <c r="U63" s="4">
        <v>14937.84395</v>
      </c>
      <c r="V63" s="4">
        <v>15637.94743</v>
      </c>
      <c r="W63" s="4">
        <v>15489.432640000001</v>
      </c>
      <c r="X63" s="4">
        <v>18567.725930000001</v>
      </c>
      <c r="Y63" s="4">
        <v>15469.44276</v>
      </c>
      <c r="Z63" s="4">
        <v>16305.30602</v>
      </c>
      <c r="AA63" s="4">
        <v>15753.81925</v>
      </c>
      <c r="AB63" s="4">
        <v>17451.095290000001</v>
      </c>
      <c r="AC63" s="4">
        <v>16460.810580000001</v>
      </c>
      <c r="AD63" s="4">
        <v>14409.5103</v>
      </c>
      <c r="AE63" s="4">
        <v>18182.517970000001</v>
      </c>
      <c r="AF63" s="4">
        <v>16837.77562</v>
      </c>
      <c r="AG63">
        <f t="shared" si="0"/>
        <v>558346.05863000022</v>
      </c>
    </row>
    <row r="64" spans="1:33" ht="17" thickBot="1" x14ac:dyDescent="0.25">
      <c r="A64" t="s">
        <v>507</v>
      </c>
      <c r="B64" s="2">
        <v>193732.44159999999</v>
      </c>
      <c r="C64" s="2">
        <v>184167.88810000001</v>
      </c>
      <c r="D64" s="4">
        <v>172077.73610000001</v>
      </c>
      <c r="E64" s="4">
        <v>230373.69289999999</v>
      </c>
      <c r="F64" s="4">
        <v>232095.139</v>
      </c>
      <c r="G64" s="4">
        <v>211358.5661</v>
      </c>
      <c r="H64" s="4">
        <v>223206.9988</v>
      </c>
      <c r="I64" s="4">
        <v>206321.842</v>
      </c>
      <c r="J64" s="4">
        <v>169306.81450000001</v>
      </c>
      <c r="K64" s="4">
        <v>196025.12650000001</v>
      </c>
      <c r="L64" s="4">
        <v>220781.084</v>
      </c>
      <c r="M64" s="4">
        <v>210962.06760000001</v>
      </c>
      <c r="N64" s="4">
        <v>195998.62450000001</v>
      </c>
      <c r="O64" s="4">
        <v>194553.0503</v>
      </c>
      <c r="P64" s="4">
        <v>209142.44010000001</v>
      </c>
      <c r="Q64" s="4">
        <v>199946.9572</v>
      </c>
      <c r="R64" s="4">
        <v>214162.875</v>
      </c>
      <c r="S64" s="4">
        <v>168060.1397</v>
      </c>
      <c r="T64" s="4">
        <v>199112.83199999999</v>
      </c>
      <c r="U64" s="4">
        <v>222434.4327</v>
      </c>
      <c r="V64" s="4">
        <v>206337.1986</v>
      </c>
      <c r="W64" s="4">
        <v>200592.44990000001</v>
      </c>
      <c r="X64" s="4">
        <v>172700.68150000001</v>
      </c>
      <c r="Y64" s="4">
        <v>175307.35819999999</v>
      </c>
      <c r="Z64" s="4">
        <v>191312.92120000001</v>
      </c>
      <c r="AA64" s="4">
        <v>243258.54889999999</v>
      </c>
      <c r="AB64" s="4">
        <v>243520.72010000001</v>
      </c>
      <c r="AC64" s="4">
        <v>244091.36730000001</v>
      </c>
      <c r="AD64" s="4">
        <v>239718.18859999999</v>
      </c>
      <c r="AE64" s="4">
        <v>203280.53599999999</v>
      </c>
      <c r="AF64" s="4">
        <v>218004.2684</v>
      </c>
      <c r="AG64">
        <f t="shared" si="0"/>
        <v>6391944.9874</v>
      </c>
    </row>
    <row r="65" spans="1:33" ht="17" thickBot="1" x14ac:dyDescent="0.25">
      <c r="A65" t="s">
        <v>32</v>
      </c>
      <c r="B65" s="2">
        <v>29322.462630000002</v>
      </c>
      <c r="C65" s="2">
        <v>32812.630620000004</v>
      </c>
      <c r="D65" s="4">
        <v>28251.125970000001</v>
      </c>
      <c r="E65" s="4">
        <v>19495.513350000001</v>
      </c>
      <c r="F65" s="4">
        <v>24570.910940000002</v>
      </c>
      <c r="G65" s="4">
        <v>21072.81495</v>
      </c>
      <c r="H65" s="4">
        <v>14305.949339999999</v>
      </c>
      <c r="I65" s="4">
        <v>20220.045160000001</v>
      </c>
      <c r="J65" s="4">
        <v>30801.235939999999</v>
      </c>
      <c r="K65" s="4">
        <v>26186.25474</v>
      </c>
      <c r="L65" s="4">
        <v>18798.58368</v>
      </c>
      <c r="M65" s="4">
        <v>21030.381730000001</v>
      </c>
      <c r="N65" s="4">
        <v>18852.481779999998</v>
      </c>
      <c r="O65" s="4">
        <v>23750.28299</v>
      </c>
      <c r="P65" s="4">
        <v>25586.82373</v>
      </c>
      <c r="Q65" s="4">
        <v>36711.219819999998</v>
      </c>
      <c r="R65" s="4">
        <v>28162.893</v>
      </c>
      <c r="S65" s="4">
        <v>19705.550800000001</v>
      </c>
      <c r="T65" s="4">
        <v>23404.69011</v>
      </c>
      <c r="U65" s="4">
        <v>22308.289919999999</v>
      </c>
      <c r="V65" s="4">
        <v>20113.463469999999</v>
      </c>
      <c r="W65" s="4">
        <v>30988.614290000001</v>
      </c>
      <c r="X65" s="4">
        <v>36254.364930000003</v>
      </c>
      <c r="Y65" s="4">
        <v>31027.38998</v>
      </c>
      <c r="Z65" s="4">
        <v>19081.851890000002</v>
      </c>
      <c r="AA65" s="4">
        <v>25551.754199999999</v>
      </c>
      <c r="AB65" s="4">
        <v>22402.376250000001</v>
      </c>
      <c r="AC65" s="4">
        <v>27868.104749999999</v>
      </c>
      <c r="AD65" s="4">
        <v>27124.569049999998</v>
      </c>
      <c r="AE65" s="4">
        <v>34618.180939999998</v>
      </c>
      <c r="AF65" s="4">
        <v>34227.608520000002</v>
      </c>
      <c r="AG65">
        <f t="shared" si="0"/>
        <v>794608.4194700002</v>
      </c>
    </row>
    <row r="66" spans="1:33" ht="17" thickBot="1" x14ac:dyDescent="0.25">
      <c r="A66" t="s">
        <v>508</v>
      </c>
      <c r="B66" s="2">
        <v>2209.6627520000002</v>
      </c>
      <c r="C66" s="2">
        <v>1249.992072</v>
      </c>
      <c r="D66" s="4">
        <v>2981.2833930000002</v>
      </c>
      <c r="E66" s="4">
        <v>2014.738605</v>
      </c>
      <c r="F66" s="4">
        <v>1840.07689</v>
      </c>
      <c r="G66" s="4">
        <v>2021.186465</v>
      </c>
      <c r="H66" s="4">
        <v>2568.7479330000001</v>
      </c>
      <c r="I66" s="4">
        <v>4006.717709</v>
      </c>
      <c r="J66" s="4">
        <v>4650.342627</v>
      </c>
      <c r="K66" s="4">
        <v>2567.3221079999998</v>
      </c>
      <c r="L66" s="4">
        <v>1349.1857640000001</v>
      </c>
      <c r="M66" s="4">
        <v>3483.6899699999999</v>
      </c>
      <c r="N66" s="4">
        <v>1931.1156699999999</v>
      </c>
      <c r="O66" s="4">
        <v>1720.849811</v>
      </c>
      <c r="P66" s="4">
        <v>1743.5977150000001</v>
      </c>
      <c r="Q66" s="4">
        <v>3276.653378</v>
      </c>
      <c r="R66" s="4">
        <v>2216.200081</v>
      </c>
      <c r="S66" s="4">
        <v>2074.766243</v>
      </c>
      <c r="T66" s="4">
        <v>1667.229456</v>
      </c>
      <c r="U66" s="4">
        <v>1767.4076729999999</v>
      </c>
      <c r="V66" s="4">
        <v>1751.978676</v>
      </c>
      <c r="W66" s="4">
        <v>2108.010076</v>
      </c>
      <c r="X66" s="4">
        <v>1826.5231679999999</v>
      </c>
      <c r="Y66" s="4">
        <v>2872.690169</v>
      </c>
      <c r="Z66" s="4">
        <v>890.84611600000005</v>
      </c>
      <c r="AA66" s="4">
        <v>1224.0621980000001</v>
      </c>
      <c r="AB66" s="4">
        <v>595.74423839999997</v>
      </c>
      <c r="AC66" s="4">
        <v>1047.274539</v>
      </c>
      <c r="AD66" s="4">
        <v>1367.85041</v>
      </c>
      <c r="AE66" s="4">
        <v>3389.9054139999998</v>
      </c>
      <c r="AF66" s="4">
        <v>2784.053848</v>
      </c>
      <c r="AG66">
        <f t="shared" si="0"/>
        <v>67199.70516740001</v>
      </c>
    </row>
    <row r="67" spans="1:33" ht="17" thickBot="1" x14ac:dyDescent="0.25">
      <c r="A67" t="s">
        <v>509</v>
      </c>
      <c r="B67" s="2">
        <v>13987.23574</v>
      </c>
      <c r="C67" s="2">
        <v>13122.14284</v>
      </c>
      <c r="D67" s="4">
        <v>12175.26074</v>
      </c>
      <c r="E67" s="4">
        <v>12224.49956</v>
      </c>
      <c r="F67" s="4">
        <v>9600.5042709999998</v>
      </c>
      <c r="G67" s="4">
        <v>11780.89769</v>
      </c>
      <c r="H67" s="4">
        <v>13037.24164</v>
      </c>
      <c r="I67" s="4">
        <v>11904.531730000001</v>
      </c>
      <c r="J67" s="4">
        <v>10397.54768</v>
      </c>
      <c r="K67" s="4">
        <v>11446.42656</v>
      </c>
      <c r="L67" s="4">
        <v>11734.845090000001</v>
      </c>
      <c r="M67" s="4">
        <v>12569.22078</v>
      </c>
      <c r="N67" s="4">
        <v>8460.3990219999996</v>
      </c>
      <c r="O67" s="4">
        <v>9181.6173739999995</v>
      </c>
      <c r="P67" s="4">
        <v>9446.7345839999998</v>
      </c>
      <c r="Q67" s="4">
        <v>13971.94677</v>
      </c>
      <c r="R67" s="4">
        <v>9258.6562699999995</v>
      </c>
      <c r="S67" s="4">
        <v>10493.19037</v>
      </c>
      <c r="T67" s="4">
        <v>10284.983389999999</v>
      </c>
      <c r="U67" s="4">
        <v>10766.418970000001</v>
      </c>
      <c r="V67" s="4">
        <v>7748.1525689999999</v>
      </c>
      <c r="W67" s="4">
        <v>8093.4260139999997</v>
      </c>
      <c r="X67" s="4">
        <v>7471.8011470000001</v>
      </c>
      <c r="Y67" s="4">
        <v>10216.940850000001</v>
      </c>
      <c r="Z67" s="4">
        <v>14329.38824</v>
      </c>
      <c r="AA67" s="4">
        <v>6683.0304109999997</v>
      </c>
      <c r="AB67" s="4">
        <v>13510.53277</v>
      </c>
      <c r="AC67" s="4">
        <v>10461.207119999999</v>
      </c>
      <c r="AD67" s="4">
        <v>7614.2438629999997</v>
      </c>
      <c r="AE67" s="4">
        <v>8625.472119</v>
      </c>
      <c r="AF67" s="4">
        <v>9038.1366149999994</v>
      </c>
      <c r="AG67">
        <f t="shared" ref="AG67:AG130" si="1">SUM(B67:AF67)</f>
        <v>329636.632789</v>
      </c>
    </row>
    <row r="68" spans="1:33" ht="17" thickBot="1" x14ac:dyDescent="0.25">
      <c r="A68" t="s">
        <v>510</v>
      </c>
      <c r="B68" s="2">
        <v>9710.1180189999995</v>
      </c>
      <c r="C68" s="2">
        <v>9454.2320209999998</v>
      </c>
      <c r="D68" s="4">
        <v>6423.2823509999998</v>
      </c>
      <c r="E68" s="4">
        <v>4101.8735349999997</v>
      </c>
      <c r="F68" s="4">
        <v>8717.4643240000005</v>
      </c>
      <c r="G68" s="4">
        <v>10077.193670000001</v>
      </c>
      <c r="H68" s="4">
        <v>9388.1661629999999</v>
      </c>
      <c r="I68" s="4">
        <v>11320.93684</v>
      </c>
      <c r="J68" s="4">
        <v>6542.7787900000003</v>
      </c>
      <c r="K68" s="4">
        <v>7616.789597</v>
      </c>
      <c r="L68" s="4">
        <v>11474.70427</v>
      </c>
      <c r="M68" s="4">
        <v>11013.77706</v>
      </c>
      <c r="N68" s="4">
        <v>9732.2624500000002</v>
      </c>
      <c r="O68" s="4">
        <v>9731.1459400000003</v>
      </c>
      <c r="P68" s="4">
        <v>11953.887430000001</v>
      </c>
      <c r="Q68" s="4">
        <v>10994.8631</v>
      </c>
      <c r="R68" s="4">
        <v>9256.2276619999993</v>
      </c>
      <c r="S68" s="4">
        <v>9626.0496280000007</v>
      </c>
      <c r="T68" s="4">
        <v>14870.77419</v>
      </c>
      <c r="U68" s="4">
        <v>14032.387640000001</v>
      </c>
      <c r="V68" s="4">
        <v>15786.206539999999</v>
      </c>
      <c r="W68" s="4">
        <v>15094.69652</v>
      </c>
      <c r="X68" s="4">
        <v>15337.696449999999</v>
      </c>
      <c r="Y68" s="4">
        <v>12674.64508</v>
      </c>
      <c r="Z68" s="4">
        <v>16548.353910000002</v>
      </c>
      <c r="AA68" s="4">
        <v>14144.36238</v>
      </c>
      <c r="AB68" s="4">
        <v>11636.30925</v>
      </c>
      <c r="AC68" s="4">
        <v>14350.39242</v>
      </c>
      <c r="AD68" s="4">
        <v>10851.724819999999</v>
      </c>
      <c r="AE68" s="4">
        <v>13705.33158</v>
      </c>
      <c r="AF68" s="4">
        <v>11997.330239999999</v>
      </c>
      <c r="AG68">
        <f t="shared" si="1"/>
        <v>348165.96386999992</v>
      </c>
    </row>
    <row r="69" spans="1:33" ht="17" thickBot="1" x14ac:dyDescent="0.25">
      <c r="A69" t="s">
        <v>33</v>
      </c>
      <c r="B69" s="2">
        <v>451.79481290000001</v>
      </c>
      <c r="C69" s="2">
        <v>402.5840164</v>
      </c>
      <c r="D69" s="4">
        <v>99.155367760000004</v>
      </c>
      <c r="E69" s="4">
        <v>925.97908150000001</v>
      </c>
      <c r="F69" s="4">
        <v>1244.8524729999999</v>
      </c>
      <c r="G69" s="4">
        <v>1237.3359089999999</v>
      </c>
      <c r="H69" s="4">
        <v>1058.0872340000001</v>
      </c>
      <c r="I69" s="4">
        <v>420.01181050000002</v>
      </c>
      <c r="J69" s="4">
        <v>245.91700839999999</v>
      </c>
      <c r="K69" s="4">
        <v>247.01063099999999</v>
      </c>
      <c r="L69" s="4">
        <v>809.15732400000002</v>
      </c>
      <c r="M69" s="4">
        <v>906.15703929999995</v>
      </c>
      <c r="N69" s="4">
        <v>454.12927480000002</v>
      </c>
      <c r="O69" s="4">
        <v>597.44363439999995</v>
      </c>
      <c r="P69" s="4">
        <v>445.46370339999999</v>
      </c>
      <c r="Q69" s="4">
        <v>322.84068630000002</v>
      </c>
      <c r="R69" s="4">
        <v>511.31704480000002</v>
      </c>
      <c r="S69" s="4">
        <v>363.69724580000002</v>
      </c>
      <c r="T69" s="4">
        <v>1152.327767</v>
      </c>
      <c r="U69" s="4">
        <v>524.87397329999999</v>
      </c>
      <c r="V69" s="4">
        <v>225.8263073</v>
      </c>
      <c r="W69" s="4">
        <v>0</v>
      </c>
      <c r="X69" s="4">
        <v>0</v>
      </c>
      <c r="Y69" s="4">
        <v>788.76769049999996</v>
      </c>
      <c r="Z69" s="4">
        <v>539.85312690000001</v>
      </c>
      <c r="AA69" s="4">
        <v>510.81554119999998</v>
      </c>
      <c r="AB69" s="4">
        <v>895.14857129999996</v>
      </c>
      <c r="AC69" s="4">
        <v>648.19979390000003</v>
      </c>
      <c r="AD69" s="4">
        <v>1176.563895</v>
      </c>
      <c r="AE69" s="4">
        <v>463.22420080000001</v>
      </c>
      <c r="AF69" s="4">
        <v>677.88797910000005</v>
      </c>
      <c r="AG69">
        <f t="shared" si="1"/>
        <v>18346.423143560001</v>
      </c>
    </row>
    <row r="70" spans="1:33" ht="17" thickBot="1" x14ac:dyDescent="0.25">
      <c r="A70" t="s">
        <v>511</v>
      </c>
      <c r="B70" s="2">
        <v>33625.169889999997</v>
      </c>
      <c r="C70" s="2">
        <v>35155.918810000003</v>
      </c>
      <c r="D70" s="4">
        <v>44699.326000000001</v>
      </c>
      <c r="E70" s="4">
        <v>28914.88492</v>
      </c>
      <c r="F70" s="4">
        <v>24124.873329999999</v>
      </c>
      <c r="G70" s="4">
        <v>31664.07991</v>
      </c>
      <c r="H70" s="4">
        <v>37953.735699999997</v>
      </c>
      <c r="I70" s="4">
        <v>32193.013610000002</v>
      </c>
      <c r="J70" s="4">
        <v>40996.41588</v>
      </c>
      <c r="K70" s="4">
        <v>41137.424010000002</v>
      </c>
      <c r="L70" s="4">
        <v>38616.804199999999</v>
      </c>
      <c r="M70" s="4">
        <v>25387.316790000001</v>
      </c>
      <c r="N70" s="4">
        <v>29661.487369999999</v>
      </c>
      <c r="O70" s="4">
        <v>35074.722130000002</v>
      </c>
      <c r="P70" s="4">
        <v>35044.982819999997</v>
      </c>
      <c r="Q70" s="4">
        <v>41847.11664</v>
      </c>
      <c r="R70" s="4">
        <v>31512.144349999999</v>
      </c>
      <c r="S70" s="4">
        <v>37105.888890000002</v>
      </c>
      <c r="T70" s="4">
        <v>29408.007389999999</v>
      </c>
      <c r="U70" s="4">
        <v>26124.50157</v>
      </c>
      <c r="V70" s="4">
        <v>28897.56496</v>
      </c>
      <c r="W70" s="4">
        <v>24397.911670000001</v>
      </c>
      <c r="X70" s="4">
        <v>43301.011930000001</v>
      </c>
      <c r="Y70" s="4">
        <v>41044.253810000002</v>
      </c>
      <c r="Z70" s="4">
        <v>36359.628270000001</v>
      </c>
      <c r="AA70" s="4">
        <v>29040.413939999999</v>
      </c>
      <c r="AB70" s="4">
        <v>26081.208999999999</v>
      </c>
      <c r="AC70" s="4">
        <v>30772.805090000002</v>
      </c>
      <c r="AD70" s="4">
        <v>35769.574509999999</v>
      </c>
      <c r="AE70" s="4">
        <v>29971.35197</v>
      </c>
      <c r="AF70" s="4">
        <v>35938.489139999998</v>
      </c>
      <c r="AG70">
        <f t="shared" si="1"/>
        <v>1041822.0284999999</v>
      </c>
    </row>
    <row r="71" spans="1:33" ht="17" thickBot="1" x14ac:dyDescent="0.25">
      <c r="A71" t="s">
        <v>34</v>
      </c>
      <c r="B71" s="2">
        <v>218800.3052</v>
      </c>
      <c r="C71" s="2">
        <v>267459.57990000001</v>
      </c>
      <c r="D71" s="4">
        <v>337195.46360000002</v>
      </c>
      <c r="E71" s="4">
        <v>402010.61690000002</v>
      </c>
      <c r="F71" s="4">
        <v>396302.7879</v>
      </c>
      <c r="G71" s="4">
        <v>387145.81550000003</v>
      </c>
      <c r="H71" s="4">
        <v>428392.5356</v>
      </c>
      <c r="I71" s="4">
        <v>353090.46100000001</v>
      </c>
      <c r="J71" s="4">
        <v>294850.15899999999</v>
      </c>
      <c r="K71" s="4">
        <v>308516.61869999999</v>
      </c>
      <c r="L71" s="4">
        <v>380748.3002</v>
      </c>
      <c r="M71" s="4">
        <v>386887.00180000003</v>
      </c>
      <c r="N71" s="4">
        <v>354440.54090000002</v>
      </c>
      <c r="O71" s="4">
        <v>346159.39569999999</v>
      </c>
      <c r="P71" s="4">
        <v>330109.43459999998</v>
      </c>
      <c r="Q71" s="4">
        <v>275532.04759999999</v>
      </c>
      <c r="R71" s="4">
        <v>268507.13150000002</v>
      </c>
      <c r="S71" s="4">
        <v>363000.44030000002</v>
      </c>
      <c r="T71" s="4">
        <v>333015.01380000002</v>
      </c>
      <c r="U71" s="4">
        <v>330672.81270000001</v>
      </c>
      <c r="V71" s="4">
        <v>279698.63309999998</v>
      </c>
      <c r="W71" s="4">
        <v>242396.7677</v>
      </c>
      <c r="X71" s="4">
        <v>222547.5373</v>
      </c>
      <c r="Y71" s="4">
        <v>256642.75949999999</v>
      </c>
      <c r="Z71" s="4">
        <v>359875.29729999998</v>
      </c>
      <c r="AA71" s="4">
        <v>350418.32980000001</v>
      </c>
      <c r="AB71" s="4">
        <v>386199.08429999999</v>
      </c>
      <c r="AC71" s="4">
        <v>353659.78230000002</v>
      </c>
      <c r="AD71" s="4">
        <v>213736.19880000001</v>
      </c>
      <c r="AE71" s="4">
        <v>217956.9253</v>
      </c>
      <c r="AF71" s="4">
        <v>263833.15720000002</v>
      </c>
      <c r="AG71">
        <f t="shared" si="1"/>
        <v>9909800.9349999987</v>
      </c>
    </row>
    <row r="72" spans="1:33" ht="17" thickBot="1" x14ac:dyDescent="0.25">
      <c r="A72" t="s">
        <v>512</v>
      </c>
      <c r="B72" s="2">
        <v>95396.018330000006</v>
      </c>
      <c r="C72" s="2">
        <v>130281.66740000001</v>
      </c>
      <c r="D72" s="4">
        <v>134661.69760000001</v>
      </c>
      <c r="E72" s="4">
        <v>111190.64780000001</v>
      </c>
      <c r="F72" s="4">
        <v>108815.8089</v>
      </c>
      <c r="G72" s="4">
        <v>120221.0716</v>
      </c>
      <c r="H72" s="4">
        <v>128657.4394</v>
      </c>
      <c r="I72" s="4">
        <v>111135.1734</v>
      </c>
      <c r="J72" s="4">
        <v>123197.8137</v>
      </c>
      <c r="K72" s="4">
        <v>115784.23910000001</v>
      </c>
      <c r="L72" s="4">
        <v>105538.94809999999</v>
      </c>
      <c r="M72" s="4">
        <v>105734.5048</v>
      </c>
      <c r="N72" s="4">
        <v>110070.9905</v>
      </c>
      <c r="O72" s="4">
        <v>112599.149</v>
      </c>
      <c r="P72" s="4">
        <v>123574.3449</v>
      </c>
      <c r="Q72" s="4">
        <v>111240.6035</v>
      </c>
      <c r="R72" s="4">
        <v>109469.5561</v>
      </c>
      <c r="S72" s="4">
        <v>117919.4345</v>
      </c>
      <c r="T72" s="4">
        <v>106797.954</v>
      </c>
      <c r="U72" s="4">
        <v>105676.4638</v>
      </c>
      <c r="V72" s="4">
        <v>107851.8067</v>
      </c>
      <c r="W72" s="4">
        <v>94344.46067</v>
      </c>
      <c r="X72" s="4">
        <v>111646.3913</v>
      </c>
      <c r="Y72" s="4">
        <v>120998.59669999999</v>
      </c>
      <c r="Z72" s="4">
        <v>116370.6949</v>
      </c>
      <c r="AA72" s="4">
        <v>97051.105179999999</v>
      </c>
      <c r="AB72" s="4">
        <v>109405.6254</v>
      </c>
      <c r="AC72" s="4">
        <v>97410.091320000007</v>
      </c>
      <c r="AD72" s="4">
        <v>93216.933409999998</v>
      </c>
      <c r="AE72" s="4">
        <v>103601.8469</v>
      </c>
      <c r="AF72" s="4">
        <v>115408.3622</v>
      </c>
      <c r="AG72">
        <f t="shared" si="1"/>
        <v>3455269.4411099995</v>
      </c>
    </row>
    <row r="73" spans="1:33" ht="17" thickBot="1" x14ac:dyDescent="0.25">
      <c r="A73" t="s">
        <v>35</v>
      </c>
      <c r="B73" s="2">
        <v>34856.992259999999</v>
      </c>
      <c r="C73" s="2">
        <v>34320.380449999997</v>
      </c>
      <c r="D73" s="4">
        <v>37275.894289999997</v>
      </c>
      <c r="E73" s="4">
        <v>53914.150990000002</v>
      </c>
      <c r="F73" s="4">
        <v>35184.169889999997</v>
      </c>
      <c r="G73" s="4">
        <v>39414.773410000002</v>
      </c>
      <c r="H73" s="4">
        <v>41338.613980000002</v>
      </c>
      <c r="I73" s="4">
        <v>47303.152459999998</v>
      </c>
      <c r="J73" s="4">
        <v>45769.950270000001</v>
      </c>
      <c r="K73" s="4">
        <v>42140.553769999999</v>
      </c>
      <c r="L73" s="4">
        <v>41126.929989999997</v>
      </c>
      <c r="M73" s="4">
        <v>39260.933700000001</v>
      </c>
      <c r="N73" s="4">
        <v>43544.791270000002</v>
      </c>
      <c r="O73" s="4">
        <v>38917.79451</v>
      </c>
      <c r="P73" s="4">
        <v>48106.385950000004</v>
      </c>
      <c r="Q73" s="4">
        <v>44425.219010000001</v>
      </c>
      <c r="R73" s="4">
        <v>39006.691590000002</v>
      </c>
      <c r="S73" s="4">
        <v>39395.893730000003</v>
      </c>
      <c r="T73" s="4">
        <v>31463.595209999999</v>
      </c>
      <c r="U73" s="4">
        <v>40595.301800000001</v>
      </c>
      <c r="V73" s="4">
        <v>37813.313600000001</v>
      </c>
      <c r="W73" s="4">
        <v>42966.864119999998</v>
      </c>
      <c r="X73" s="4">
        <v>36506.584430000003</v>
      </c>
      <c r="Y73" s="4">
        <v>43812.200100000002</v>
      </c>
      <c r="Z73" s="4">
        <v>41101.222439999998</v>
      </c>
      <c r="AA73" s="4">
        <v>36531.196889999999</v>
      </c>
      <c r="AB73" s="4">
        <v>41862.777049999997</v>
      </c>
      <c r="AC73" s="4">
        <v>35952.61922</v>
      </c>
      <c r="AD73" s="4">
        <v>35791.352850000003</v>
      </c>
      <c r="AE73" s="4">
        <v>41895.34016</v>
      </c>
      <c r="AF73" s="4">
        <v>39043.327899999997</v>
      </c>
      <c r="AG73">
        <f t="shared" si="1"/>
        <v>1250638.9672899998</v>
      </c>
    </row>
    <row r="74" spans="1:33" ht="17" thickBot="1" x14ac:dyDescent="0.25">
      <c r="A74" t="s">
        <v>36</v>
      </c>
      <c r="B74" s="2">
        <v>1542.0083440000001</v>
      </c>
      <c r="C74" s="2">
        <v>948.6478396</v>
      </c>
      <c r="D74" s="4">
        <v>429.32303949999999</v>
      </c>
      <c r="E74" s="4">
        <v>1732.7277120000001</v>
      </c>
      <c r="F74" s="4">
        <v>1639.310058</v>
      </c>
      <c r="G74" s="4">
        <v>1016.239269</v>
      </c>
      <c r="H74" s="4">
        <v>570.23510280000005</v>
      </c>
      <c r="I74" s="4">
        <v>1306.974287</v>
      </c>
      <c r="J74" s="4">
        <v>1058.872439</v>
      </c>
      <c r="K74" s="4">
        <v>1475.521203</v>
      </c>
      <c r="L74" s="4">
        <v>1510.759309</v>
      </c>
      <c r="M74" s="4">
        <v>1187.6110169999999</v>
      </c>
      <c r="N74" s="4">
        <v>1517.543807</v>
      </c>
      <c r="O74" s="4">
        <v>1798.0919269999999</v>
      </c>
      <c r="P74" s="4">
        <v>1275.5873180000001</v>
      </c>
      <c r="Q74" s="4">
        <v>1878.353415</v>
      </c>
      <c r="R74" s="4">
        <v>581.55362679999996</v>
      </c>
      <c r="S74" s="4">
        <v>1471.050671</v>
      </c>
      <c r="T74" s="4">
        <v>1358.268333</v>
      </c>
      <c r="U74" s="4">
        <v>2078.6574059999998</v>
      </c>
      <c r="V74" s="4">
        <v>1810.2109290000001</v>
      </c>
      <c r="W74" s="4">
        <v>1531.5463420000001</v>
      </c>
      <c r="X74" s="4">
        <v>1718.760824</v>
      </c>
      <c r="Y74" s="4">
        <v>6963.3969980000002</v>
      </c>
      <c r="Z74" s="4">
        <v>3207.1943700000002</v>
      </c>
      <c r="AA74" s="4">
        <v>846.55810250000002</v>
      </c>
      <c r="AB74" s="4">
        <v>1094.4392339999999</v>
      </c>
      <c r="AC74" s="4">
        <v>1275.4648380000001</v>
      </c>
      <c r="AD74" s="4">
        <v>1055.8397239999999</v>
      </c>
      <c r="AE74" s="4">
        <v>1380.3241849999999</v>
      </c>
      <c r="AF74" s="4">
        <v>886.87203869999996</v>
      </c>
      <c r="AG74">
        <f t="shared" si="1"/>
        <v>48147.943708899998</v>
      </c>
    </row>
    <row r="75" spans="1:33" ht="17" thickBot="1" x14ac:dyDescent="0.25">
      <c r="A75" t="s">
        <v>37</v>
      </c>
      <c r="B75" s="2">
        <v>13949.571599999999</v>
      </c>
      <c r="C75" s="2">
        <v>9360.9050329999991</v>
      </c>
      <c r="D75" s="4">
        <v>23173.08167</v>
      </c>
      <c r="E75" s="4">
        <v>13196.076929999999</v>
      </c>
      <c r="F75" s="4">
        <v>14287.78141</v>
      </c>
      <c r="G75" s="4">
        <v>20299.576069999999</v>
      </c>
      <c r="H75" s="4">
        <v>7906.0329730000003</v>
      </c>
      <c r="I75" s="4">
        <v>14161.502839999999</v>
      </c>
      <c r="J75" s="4">
        <v>16304.40394</v>
      </c>
      <c r="K75" s="4">
        <v>9858.4049660000001</v>
      </c>
      <c r="L75" s="4">
        <v>7814.9423630000001</v>
      </c>
      <c r="M75" s="4">
        <v>8645.9507959999992</v>
      </c>
      <c r="N75" s="4">
        <v>15421.07639</v>
      </c>
      <c r="O75" s="4">
        <v>12289.001459999999</v>
      </c>
      <c r="P75" s="4">
        <v>6366.6595669999997</v>
      </c>
      <c r="Q75" s="4">
        <v>7730.2125290000004</v>
      </c>
      <c r="R75" s="4">
        <v>10589.27972</v>
      </c>
      <c r="S75" s="4">
        <v>10905.01902</v>
      </c>
      <c r="T75" s="4">
        <v>12080.243829999999</v>
      </c>
      <c r="U75" s="4">
        <v>11306.80292</v>
      </c>
      <c r="V75" s="4">
        <v>10776.23328</v>
      </c>
      <c r="W75" s="4">
        <v>7783.575374</v>
      </c>
      <c r="X75" s="4">
        <v>16461.147990000001</v>
      </c>
      <c r="Y75" s="4">
        <v>11026.95059</v>
      </c>
      <c r="Z75" s="4">
        <v>9270.934561</v>
      </c>
      <c r="AA75" s="4">
        <v>10980.289570000001</v>
      </c>
      <c r="AB75" s="4">
        <v>11331.21315</v>
      </c>
      <c r="AC75" s="4">
        <v>9947.5525259999995</v>
      </c>
      <c r="AD75" s="4">
        <v>10469.05985</v>
      </c>
      <c r="AE75" s="4">
        <v>10232.05796</v>
      </c>
      <c r="AF75" s="4">
        <v>13192.8611</v>
      </c>
      <c r="AG75">
        <f t="shared" si="1"/>
        <v>367118.40197800007</v>
      </c>
    </row>
    <row r="76" spans="1:33" ht="17" thickBot="1" x14ac:dyDescent="0.25">
      <c r="A76" t="s">
        <v>513</v>
      </c>
      <c r="B76" s="2">
        <v>163167.05110000001</v>
      </c>
      <c r="C76" s="2">
        <v>203560.82860000001</v>
      </c>
      <c r="D76" s="4">
        <v>200725.48389999999</v>
      </c>
      <c r="E76" s="4">
        <v>162239.4136</v>
      </c>
      <c r="F76" s="4">
        <v>150900.32550000001</v>
      </c>
      <c r="G76" s="4">
        <v>148597.82199999999</v>
      </c>
      <c r="H76" s="4">
        <v>134368.96410000001</v>
      </c>
      <c r="I76" s="4">
        <v>121262.3916</v>
      </c>
      <c r="J76" s="4">
        <v>147998.8829</v>
      </c>
      <c r="K76" s="4">
        <v>149120.0422</v>
      </c>
      <c r="L76" s="4">
        <v>119342.0809</v>
      </c>
      <c r="M76" s="4">
        <v>135321.0306</v>
      </c>
      <c r="N76" s="4">
        <v>128539.3064</v>
      </c>
      <c r="O76" s="4">
        <v>143702.35</v>
      </c>
      <c r="P76" s="4">
        <v>181707.37270000001</v>
      </c>
      <c r="Q76" s="4">
        <v>178220.47080000001</v>
      </c>
      <c r="R76" s="4">
        <v>162658.7978</v>
      </c>
      <c r="S76" s="4">
        <v>144635.78599999999</v>
      </c>
      <c r="T76" s="4">
        <v>160430.14920000001</v>
      </c>
      <c r="U76" s="4">
        <v>179427.198</v>
      </c>
      <c r="V76" s="4">
        <v>161393.2629</v>
      </c>
      <c r="W76" s="4">
        <v>147171.07870000001</v>
      </c>
      <c r="X76" s="4">
        <v>212649.32339999999</v>
      </c>
      <c r="Y76" s="4">
        <v>169228.22140000001</v>
      </c>
      <c r="Z76" s="4">
        <v>141201.59359999999</v>
      </c>
      <c r="AA76" s="4">
        <v>111445.9639</v>
      </c>
      <c r="AB76" s="4">
        <v>106536.3692</v>
      </c>
      <c r="AC76" s="4">
        <v>85950.98646</v>
      </c>
      <c r="AD76" s="4">
        <v>100750.2484</v>
      </c>
      <c r="AE76" s="4">
        <v>136903.62359999999</v>
      </c>
      <c r="AF76" s="4">
        <v>137271.5515</v>
      </c>
      <c r="AG76">
        <f t="shared" si="1"/>
        <v>4626427.9709599987</v>
      </c>
    </row>
    <row r="77" spans="1:33" ht="17" thickBot="1" x14ac:dyDescent="0.25">
      <c r="A77" t="s">
        <v>514</v>
      </c>
      <c r="B77" s="2">
        <v>1570.1808169999999</v>
      </c>
      <c r="C77" s="2">
        <v>1359.74542</v>
      </c>
      <c r="D77" s="4">
        <v>1031.863773</v>
      </c>
      <c r="E77" s="4">
        <v>1320.1349150000001</v>
      </c>
      <c r="F77" s="4">
        <v>1571.3784189999999</v>
      </c>
      <c r="G77" s="4">
        <v>1429.1792359999999</v>
      </c>
      <c r="H77" s="4">
        <v>841.39961700000003</v>
      </c>
      <c r="I77" s="4">
        <v>1480.503089</v>
      </c>
      <c r="J77" s="4">
        <v>2062.5485920000001</v>
      </c>
      <c r="K77" s="4">
        <v>757.59637329999998</v>
      </c>
      <c r="L77" s="4">
        <v>757.09008719999997</v>
      </c>
      <c r="M77" s="4">
        <v>683.34161159999996</v>
      </c>
      <c r="N77" s="4">
        <v>618.61265500000002</v>
      </c>
      <c r="O77" s="4">
        <v>468.92902149999998</v>
      </c>
      <c r="P77" s="4">
        <v>609.59525799999994</v>
      </c>
      <c r="Q77" s="4">
        <v>1149.2978310000001</v>
      </c>
      <c r="R77" s="4">
        <v>1140.74127</v>
      </c>
      <c r="S77" s="4">
        <v>676.66013439999995</v>
      </c>
      <c r="T77" s="4">
        <v>1309.296521</v>
      </c>
      <c r="U77" s="4">
        <v>1110.977981</v>
      </c>
      <c r="V77" s="4">
        <v>1758.8104659999999</v>
      </c>
      <c r="W77" s="4">
        <v>749.11168210000005</v>
      </c>
      <c r="X77" s="4">
        <v>513.08259320000002</v>
      </c>
      <c r="Y77" s="4">
        <v>786.19708119999996</v>
      </c>
      <c r="Z77" s="4">
        <v>1326.28889</v>
      </c>
      <c r="AA77" s="4">
        <v>1820.8747330000001</v>
      </c>
      <c r="AB77" s="4">
        <v>591.84773610000002</v>
      </c>
      <c r="AC77" s="4">
        <v>795.24081660000002</v>
      </c>
      <c r="AD77" s="4">
        <v>835.64740659999995</v>
      </c>
      <c r="AE77" s="4">
        <v>794.14484749999997</v>
      </c>
      <c r="AF77" s="4">
        <v>1107.4729609999999</v>
      </c>
      <c r="AG77">
        <f t="shared" si="1"/>
        <v>33027.791835300006</v>
      </c>
    </row>
    <row r="78" spans="1:33" ht="17" thickBot="1" x14ac:dyDescent="0.25">
      <c r="A78" t="s">
        <v>515</v>
      </c>
      <c r="B78" s="2">
        <v>2240.9072160000001</v>
      </c>
      <c r="C78" s="2">
        <v>2779.0982300000001</v>
      </c>
      <c r="D78" s="4">
        <v>4591.9379049999998</v>
      </c>
      <c r="E78" s="4">
        <v>4757.659541</v>
      </c>
      <c r="F78" s="4">
        <v>2084.4832740000002</v>
      </c>
      <c r="G78" s="4">
        <v>2443.1016410000002</v>
      </c>
      <c r="H78" s="4">
        <v>3605.5860910000001</v>
      </c>
      <c r="I78" s="4">
        <v>3829.8341449999998</v>
      </c>
      <c r="J78" s="4">
        <v>3695.1226350000002</v>
      </c>
      <c r="K78" s="4">
        <v>3038.8871159999999</v>
      </c>
      <c r="L78" s="4">
        <v>5232.4026329999997</v>
      </c>
      <c r="M78" s="4">
        <v>4414.0715650000002</v>
      </c>
      <c r="N78" s="4">
        <v>4918.7592489999997</v>
      </c>
      <c r="O78" s="4">
        <v>2915.9855680000001</v>
      </c>
      <c r="P78" s="4">
        <v>4705.0498029999999</v>
      </c>
      <c r="Q78" s="4">
        <v>6091.1690760000001</v>
      </c>
      <c r="R78" s="4">
        <v>6288.4127740000004</v>
      </c>
      <c r="S78" s="4">
        <v>7209.3208679999998</v>
      </c>
      <c r="T78" s="4">
        <v>4796.1699779999999</v>
      </c>
      <c r="U78" s="4">
        <v>5940.7783330000002</v>
      </c>
      <c r="V78" s="4">
        <v>4493.4178910000001</v>
      </c>
      <c r="W78" s="4">
        <v>5494.6578449999997</v>
      </c>
      <c r="X78" s="4">
        <v>7020.3631839999998</v>
      </c>
      <c r="Y78" s="4">
        <v>6422.7669610000003</v>
      </c>
      <c r="Z78" s="4">
        <v>6707.739662</v>
      </c>
      <c r="AA78" s="4">
        <v>6998.8675499999999</v>
      </c>
      <c r="AB78" s="4">
        <v>2700.3627310000002</v>
      </c>
      <c r="AC78" s="4">
        <v>3006.5741589999998</v>
      </c>
      <c r="AD78" s="4">
        <v>2540.8082829999998</v>
      </c>
      <c r="AE78" s="4">
        <v>4901.8524349999998</v>
      </c>
      <c r="AF78" s="4">
        <v>6110.485471</v>
      </c>
      <c r="AG78">
        <f t="shared" si="1"/>
        <v>141976.63381299999</v>
      </c>
    </row>
    <row r="79" spans="1:33" ht="17" thickBot="1" x14ac:dyDescent="0.25">
      <c r="A79" t="s">
        <v>38</v>
      </c>
      <c r="B79" s="2">
        <v>4979.8539929999997</v>
      </c>
      <c r="C79" s="2">
        <v>3342.8864610000001</v>
      </c>
      <c r="D79" s="4">
        <v>4818.750454</v>
      </c>
      <c r="E79" s="4">
        <v>3957.4994200000001</v>
      </c>
      <c r="F79" s="4">
        <v>4085.0227519999999</v>
      </c>
      <c r="G79" s="4">
        <v>5139.1533060000002</v>
      </c>
      <c r="H79" s="4">
        <v>3780.5345600000001</v>
      </c>
      <c r="I79" s="4">
        <v>2659.007196</v>
      </c>
      <c r="J79" s="4">
        <v>3443.465189</v>
      </c>
      <c r="K79" s="4">
        <v>6155.1450969999996</v>
      </c>
      <c r="L79" s="4">
        <v>4568.2706399999997</v>
      </c>
      <c r="M79" s="4">
        <v>3725.2273399999999</v>
      </c>
      <c r="N79" s="4">
        <v>6683.6537699999999</v>
      </c>
      <c r="O79" s="4">
        <v>6123.8655209999997</v>
      </c>
      <c r="P79" s="4">
        <v>3312.538415</v>
      </c>
      <c r="Q79" s="4">
        <v>3858.5371030000001</v>
      </c>
      <c r="R79" s="4">
        <v>4527.8372579999996</v>
      </c>
      <c r="S79" s="4">
        <v>4663.2173560000001</v>
      </c>
      <c r="T79" s="4">
        <v>4100.5800319999998</v>
      </c>
      <c r="U79" s="4">
        <v>3759.3271009999999</v>
      </c>
      <c r="V79" s="4">
        <v>3536.4406290000002</v>
      </c>
      <c r="W79" s="4">
        <v>4725.8986649999997</v>
      </c>
      <c r="X79" s="4">
        <v>5226.2451879999999</v>
      </c>
      <c r="Y79" s="4">
        <v>3653.338612</v>
      </c>
      <c r="Z79" s="4">
        <v>4155.9444190000004</v>
      </c>
      <c r="AA79" s="4">
        <v>3774.5108930000001</v>
      </c>
      <c r="AB79" s="4">
        <v>3595.7323740000002</v>
      </c>
      <c r="AC79" s="4">
        <v>4194.0472330000002</v>
      </c>
      <c r="AD79" s="4">
        <v>4219.6519609999996</v>
      </c>
      <c r="AE79" s="4">
        <v>4781.9230399999997</v>
      </c>
      <c r="AF79" s="4">
        <v>4063.2101710000002</v>
      </c>
      <c r="AG79">
        <f t="shared" si="1"/>
        <v>133611.31614899999</v>
      </c>
    </row>
    <row r="80" spans="1:33" ht="17" thickBot="1" x14ac:dyDescent="0.25">
      <c r="A80" t="s">
        <v>516</v>
      </c>
      <c r="B80" s="2">
        <v>29827.940259999999</v>
      </c>
      <c r="C80" s="2">
        <v>30583.730619999998</v>
      </c>
      <c r="D80" s="4">
        <v>22222.913830000001</v>
      </c>
      <c r="E80" s="4">
        <v>28167.35943</v>
      </c>
      <c r="F80" s="4">
        <v>33765.035450000003</v>
      </c>
      <c r="G80" s="4">
        <v>32748.427780000002</v>
      </c>
      <c r="H80" s="4">
        <v>31454.566770000001</v>
      </c>
      <c r="I80" s="4">
        <v>25521.56122</v>
      </c>
      <c r="J80" s="4">
        <v>27587.289540000002</v>
      </c>
      <c r="K80" s="4">
        <v>37766.631329999997</v>
      </c>
      <c r="L80" s="4">
        <v>35677.28544</v>
      </c>
      <c r="M80" s="4">
        <v>34771.689079999996</v>
      </c>
      <c r="N80" s="4">
        <v>26763.052309999999</v>
      </c>
      <c r="O80" s="4">
        <v>27227.676019999999</v>
      </c>
      <c r="P80" s="4">
        <v>23851.274799999999</v>
      </c>
      <c r="Q80" s="4">
        <v>31191.88625</v>
      </c>
      <c r="R80" s="4">
        <v>25670.490760000001</v>
      </c>
      <c r="S80" s="4">
        <v>22393.152730000002</v>
      </c>
      <c r="T80" s="4">
        <v>36986.411930000002</v>
      </c>
      <c r="U80" s="4">
        <v>40435.604229999997</v>
      </c>
      <c r="V80" s="4">
        <v>26925.181430000001</v>
      </c>
      <c r="W80" s="4">
        <v>26427.235519999998</v>
      </c>
      <c r="X80" s="4">
        <v>27464.704659999999</v>
      </c>
      <c r="Y80" s="4">
        <v>28006.417679999999</v>
      </c>
      <c r="Z80" s="4">
        <v>24514.730100000001</v>
      </c>
      <c r="AA80" s="4">
        <v>25469.06596</v>
      </c>
      <c r="AB80" s="4">
        <v>27607.277620000001</v>
      </c>
      <c r="AC80" s="4">
        <v>47307.821250000001</v>
      </c>
      <c r="AD80" s="4">
        <v>31357.588250000001</v>
      </c>
      <c r="AE80" s="4">
        <v>28562.808000000001</v>
      </c>
      <c r="AF80" s="4">
        <v>20197.487990000001</v>
      </c>
      <c r="AG80">
        <f t="shared" si="1"/>
        <v>918454.29824000003</v>
      </c>
    </row>
    <row r="81" spans="1:33" ht="17" thickBot="1" x14ac:dyDescent="0.25">
      <c r="A81" t="s">
        <v>39</v>
      </c>
      <c r="B81" s="2">
        <v>2543.6913009999998</v>
      </c>
      <c r="C81" s="2">
        <v>1963.8275100000001</v>
      </c>
      <c r="D81" s="4">
        <v>1331.6059009999999</v>
      </c>
      <c r="E81" s="4">
        <v>3069.541397</v>
      </c>
      <c r="F81" s="4">
        <v>2100.3985790000002</v>
      </c>
      <c r="G81" s="4">
        <v>1421.721127</v>
      </c>
      <c r="H81" s="4">
        <v>1799.8503490000001</v>
      </c>
      <c r="I81" s="4">
        <v>1393.062938</v>
      </c>
      <c r="J81" s="4">
        <v>2538.6347059999998</v>
      </c>
      <c r="K81" s="4">
        <v>2208.8377660000001</v>
      </c>
      <c r="L81" s="4">
        <v>1260.0050060000001</v>
      </c>
      <c r="M81" s="4">
        <v>2894.8241910000002</v>
      </c>
      <c r="N81" s="4">
        <v>809.14668730000005</v>
      </c>
      <c r="O81" s="4">
        <v>1192.6591269999999</v>
      </c>
      <c r="P81" s="4">
        <v>2997.836969</v>
      </c>
      <c r="Q81" s="4">
        <v>954.85633319999999</v>
      </c>
      <c r="R81" s="4">
        <v>552.0863124</v>
      </c>
      <c r="S81" s="4">
        <v>2133.5992700000002</v>
      </c>
      <c r="T81" s="4">
        <v>2163.4925790000002</v>
      </c>
      <c r="U81" s="4">
        <v>1387.381903</v>
      </c>
      <c r="V81" s="4">
        <v>1234.9084720000001</v>
      </c>
      <c r="W81" s="4">
        <v>1769.8266590000001</v>
      </c>
      <c r="X81" s="4">
        <v>1820.054566</v>
      </c>
      <c r="Y81" s="4">
        <v>732.86795170000005</v>
      </c>
      <c r="Z81" s="4">
        <v>817.0595869</v>
      </c>
      <c r="AA81" s="4">
        <v>1020.319132</v>
      </c>
      <c r="AB81" s="4">
        <v>1174.31215</v>
      </c>
      <c r="AC81" s="4">
        <v>717.94544599999995</v>
      </c>
      <c r="AD81" s="4">
        <v>1823.8534629999999</v>
      </c>
      <c r="AE81" s="4">
        <v>1047.1486</v>
      </c>
      <c r="AF81" s="4">
        <v>691.95382270000005</v>
      </c>
      <c r="AG81">
        <f t="shared" si="1"/>
        <v>49567.309801199997</v>
      </c>
    </row>
    <row r="82" spans="1:33" ht="17" thickBot="1" x14ac:dyDescent="0.25">
      <c r="A82" t="s">
        <v>517</v>
      </c>
      <c r="B82" s="2">
        <v>1678.6461469999999</v>
      </c>
      <c r="C82" s="2">
        <v>3066.0332229999999</v>
      </c>
      <c r="D82" s="4">
        <v>2408.416866</v>
      </c>
      <c r="E82" s="4">
        <v>2737.2264129999999</v>
      </c>
      <c r="F82" s="4">
        <v>2240.767781</v>
      </c>
      <c r="G82" s="4">
        <v>3492.392327</v>
      </c>
      <c r="H82" s="4">
        <v>1694.4410809999999</v>
      </c>
      <c r="I82" s="4">
        <v>1921.241135</v>
      </c>
      <c r="J82" s="4">
        <v>3564.224886</v>
      </c>
      <c r="K82" s="4">
        <v>3957.3064709999999</v>
      </c>
      <c r="L82" s="4">
        <v>4168.8155210000004</v>
      </c>
      <c r="M82" s="4">
        <v>2868.7213539999998</v>
      </c>
      <c r="N82" s="4">
        <v>4400.92526</v>
      </c>
      <c r="O82" s="4">
        <v>2829.3589459999998</v>
      </c>
      <c r="P82" s="4">
        <v>2658.6051520000001</v>
      </c>
      <c r="Q82" s="4">
        <v>2349.564151</v>
      </c>
      <c r="R82" s="4">
        <v>3296.5126270000001</v>
      </c>
      <c r="S82" s="4">
        <v>2824.8715240000001</v>
      </c>
      <c r="T82" s="4">
        <v>1814.2197209999999</v>
      </c>
      <c r="U82" s="4">
        <v>3286.8283900000001</v>
      </c>
      <c r="V82" s="4">
        <v>3137.2962929999999</v>
      </c>
      <c r="W82" s="4">
        <v>2780.4441670000001</v>
      </c>
      <c r="X82" s="4">
        <v>4257.2411810000003</v>
      </c>
      <c r="Y82" s="4">
        <v>2659.3605360000001</v>
      </c>
      <c r="Z82" s="4">
        <v>2100.9112829999999</v>
      </c>
      <c r="AA82" s="4">
        <v>2762.7584499999998</v>
      </c>
      <c r="AB82" s="4">
        <v>2448.1828519999999</v>
      </c>
      <c r="AC82" s="4">
        <v>3858.8943159999999</v>
      </c>
      <c r="AD82" s="4">
        <v>2519.7714230000001</v>
      </c>
      <c r="AE82" s="4">
        <v>3365.9055739999999</v>
      </c>
      <c r="AF82" s="4">
        <v>3388.693706</v>
      </c>
      <c r="AG82">
        <f t="shared" si="1"/>
        <v>90538.57875700001</v>
      </c>
    </row>
    <row r="83" spans="1:33" ht="17" thickBot="1" x14ac:dyDescent="0.25">
      <c r="A83" t="s">
        <v>518</v>
      </c>
      <c r="B83" s="2">
        <v>28167.479810000001</v>
      </c>
      <c r="C83" s="2">
        <v>21269.054110000001</v>
      </c>
      <c r="D83" s="4">
        <v>23818.165110000002</v>
      </c>
      <c r="E83" s="4">
        <v>23790.976070000001</v>
      </c>
      <c r="F83" s="4">
        <v>19617.598020000001</v>
      </c>
      <c r="G83" s="4">
        <v>20970.827130000001</v>
      </c>
      <c r="H83" s="4">
        <v>20374.955320000001</v>
      </c>
      <c r="I83" s="4">
        <v>20491.833429999999</v>
      </c>
      <c r="J83" s="4">
        <v>21272.9411</v>
      </c>
      <c r="K83" s="4">
        <v>24456.196670000001</v>
      </c>
      <c r="L83" s="4">
        <v>20802.307769999999</v>
      </c>
      <c r="M83" s="4">
        <v>19273.405409999999</v>
      </c>
      <c r="N83" s="4">
        <v>17763.976640000001</v>
      </c>
      <c r="O83" s="4">
        <v>17241.90926</v>
      </c>
      <c r="P83" s="4">
        <v>24201.556240000002</v>
      </c>
      <c r="Q83" s="4">
        <v>25404.17139</v>
      </c>
      <c r="R83" s="4">
        <v>24340.37155</v>
      </c>
      <c r="S83" s="4">
        <v>24967.73057</v>
      </c>
      <c r="T83" s="4">
        <v>21422.071739999999</v>
      </c>
      <c r="U83" s="4">
        <v>22307.380300000001</v>
      </c>
      <c r="V83" s="4">
        <v>23608.751039999999</v>
      </c>
      <c r="W83" s="4">
        <v>23125.958579999999</v>
      </c>
      <c r="X83" s="4">
        <v>22746.553110000001</v>
      </c>
      <c r="Y83" s="4">
        <v>25790.033299999999</v>
      </c>
      <c r="Z83" s="4">
        <v>24677.439750000001</v>
      </c>
      <c r="AA83" s="4">
        <v>21005.09001</v>
      </c>
      <c r="AB83" s="4">
        <v>27345.231159999999</v>
      </c>
      <c r="AC83" s="4">
        <v>22514.66632</v>
      </c>
      <c r="AD83" s="4">
        <v>24760.56969</v>
      </c>
      <c r="AE83" s="4">
        <v>28648.030610000002</v>
      </c>
      <c r="AF83" s="4">
        <v>26497.676060000002</v>
      </c>
      <c r="AG83">
        <f t="shared" si="1"/>
        <v>712674.90726999997</v>
      </c>
    </row>
    <row r="84" spans="1:33" ht="17" thickBot="1" x14ac:dyDescent="0.25">
      <c r="A84" t="s">
        <v>519</v>
      </c>
      <c r="B84" s="2">
        <v>387.3420903</v>
      </c>
      <c r="C84" s="2">
        <v>260.03679870000002</v>
      </c>
      <c r="D84" s="4">
        <v>74.886646970000001</v>
      </c>
      <c r="E84" s="4">
        <v>492.46318769999999</v>
      </c>
      <c r="F84" s="4">
        <v>433.92259380000002</v>
      </c>
      <c r="G84" s="4">
        <v>891.37826389999998</v>
      </c>
      <c r="H84" s="4">
        <v>454.57787000000002</v>
      </c>
      <c r="I84" s="4">
        <v>342.18586729999998</v>
      </c>
      <c r="J84" s="4">
        <v>84.190052320000007</v>
      </c>
      <c r="K84" s="4">
        <v>670.99242509999999</v>
      </c>
      <c r="L84" s="4">
        <v>372.38658090000001</v>
      </c>
      <c r="M84" s="4">
        <v>560.69572170000004</v>
      </c>
      <c r="N84" s="4">
        <v>564.53228030000002</v>
      </c>
      <c r="O84" s="4">
        <v>281.98617200000001</v>
      </c>
      <c r="P84" s="4">
        <v>409.4078323</v>
      </c>
      <c r="Q84" s="4">
        <v>321.9777393</v>
      </c>
      <c r="R84" s="4">
        <v>1453.6617180000001</v>
      </c>
      <c r="S84" s="4">
        <v>1990.6769979999999</v>
      </c>
      <c r="T84" s="4">
        <v>3347.6659810000001</v>
      </c>
      <c r="U84" s="4">
        <v>3514.6287860000002</v>
      </c>
      <c r="V84" s="4">
        <v>3989.8415380000001</v>
      </c>
      <c r="W84" s="4">
        <v>4160.7249009999996</v>
      </c>
      <c r="X84" s="4">
        <v>3548.515926</v>
      </c>
      <c r="Y84" s="4">
        <v>2369.5675620000002</v>
      </c>
      <c r="Z84" s="4">
        <v>2253.471677</v>
      </c>
      <c r="AA84" s="4">
        <v>205.57539320000001</v>
      </c>
      <c r="AB84" s="4">
        <v>505.02841239999998</v>
      </c>
      <c r="AC84" s="4">
        <v>367.98494419999997</v>
      </c>
      <c r="AD84" s="4">
        <v>266.66659620000001</v>
      </c>
      <c r="AE84" s="4">
        <v>495.9845608</v>
      </c>
      <c r="AF84" s="4">
        <v>502.93406169999997</v>
      </c>
      <c r="AG84">
        <f t="shared" si="1"/>
        <v>35575.891178090002</v>
      </c>
    </row>
    <row r="85" spans="1:33" ht="17" thickBot="1" x14ac:dyDescent="0.25">
      <c r="A85" t="s">
        <v>40</v>
      </c>
      <c r="B85" s="2">
        <v>20420.970099999999</v>
      </c>
      <c r="C85" s="2">
        <v>16678.846809999999</v>
      </c>
      <c r="D85" s="4">
        <v>16517.352770000001</v>
      </c>
      <c r="E85" s="4">
        <v>8567.7515230000008</v>
      </c>
      <c r="F85" s="4">
        <v>8433.2042970000002</v>
      </c>
      <c r="G85" s="4">
        <v>8555.2939669999996</v>
      </c>
      <c r="H85" s="4">
        <v>11819.4768</v>
      </c>
      <c r="I85" s="4">
        <v>9449.6003799999999</v>
      </c>
      <c r="J85" s="4">
        <v>13750.14014</v>
      </c>
      <c r="K85" s="4">
        <v>18092.538560000001</v>
      </c>
      <c r="L85" s="4">
        <v>13082.0108</v>
      </c>
      <c r="M85" s="4">
        <v>15205.13535</v>
      </c>
      <c r="N85" s="4">
        <v>11672.987209999999</v>
      </c>
      <c r="O85" s="4">
        <v>15530.41899</v>
      </c>
      <c r="P85" s="4">
        <v>31182.94024</v>
      </c>
      <c r="Q85" s="4">
        <v>28092.806909999999</v>
      </c>
      <c r="R85" s="4">
        <v>9367.0732150000003</v>
      </c>
      <c r="S85" s="4">
        <v>8929.3660760000002</v>
      </c>
      <c r="T85" s="4">
        <v>16420.233769999999</v>
      </c>
      <c r="U85" s="4">
        <v>16807.962790000001</v>
      </c>
      <c r="V85" s="4">
        <v>12176.30334</v>
      </c>
      <c r="W85" s="4">
        <v>10774.87716</v>
      </c>
      <c r="X85" s="4">
        <v>14814.738520000001</v>
      </c>
      <c r="Y85" s="4">
        <v>10940.86255</v>
      </c>
      <c r="Z85" s="4">
        <v>7584.6340730000002</v>
      </c>
      <c r="AA85" s="4">
        <v>8717.1673260000007</v>
      </c>
      <c r="AB85" s="4">
        <v>6400.2144340000004</v>
      </c>
      <c r="AC85" s="4">
        <v>8585.0141500000009</v>
      </c>
      <c r="AD85" s="4">
        <v>8112.7998040000002</v>
      </c>
      <c r="AE85" s="4">
        <v>7229.1443550000004</v>
      </c>
      <c r="AF85" s="4">
        <v>7344.694133</v>
      </c>
      <c r="AG85">
        <f t="shared" si="1"/>
        <v>401256.560543</v>
      </c>
    </row>
    <row r="86" spans="1:33" ht="17" thickBot="1" x14ac:dyDescent="0.25">
      <c r="A86" t="s">
        <v>41</v>
      </c>
      <c r="B86" s="2">
        <v>270.25147479999998</v>
      </c>
      <c r="C86" s="2">
        <v>650.5102564</v>
      </c>
      <c r="D86" s="4">
        <v>259.80118320000003</v>
      </c>
      <c r="E86" s="4">
        <v>308.66053290000002</v>
      </c>
      <c r="F86" s="4">
        <v>145.88755130000001</v>
      </c>
      <c r="G86" s="4">
        <v>128.9200917</v>
      </c>
      <c r="H86" s="4">
        <v>125.03802020000001</v>
      </c>
      <c r="I86" s="4">
        <v>521.29282020000005</v>
      </c>
      <c r="J86" s="4">
        <v>298.75492029999998</v>
      </c>
      <c r="K86" s="4">
        <v>355.14228420000001</v>
      </c>
      <c r="L86" s="4">
        <v>203.4655597</v>
      </c>
      <c r="M86" s="4">
        <v>228.4001738</v>
      </c>
      <c r="N86" s="4">
        <v>201.79875240000001</v>
      </c>
      <c r="O86" s="4">
        <v>310.58473140000001</v>
      </c>
      <c r="P86" s="4">
        <v>79.909337480000005</v>
      </c>
      <c r="Q86" s="4">
        <v>77.998358370000005</v>
      </c>
      <c r="R86" s="4">
        <v>75.877459189999996</v>
      </c>
      <c r="S86" s="4">
        <v>322.20533790000002</v>
      </c>
      <c r="T86" s="4">
        <v>208.93648390000001</v>
      </c>
      <c r="U86" s="4">
        <v>208.14335259999999</v>
      </c>
      <c r="V86" s="4">
        <v>95.024666819999993</v>
      </c>
      <c r="W86" s="4">
        <v>199.0689873</v>
      </c>
      <c r="X86" s="4">
        <v>0</v>
      </c>
      <c r="Y86" s="4">
        <v>0</v>
      </c>
      <c r="Z86" s="4">
        <v>0</v>
      </c>
      <c r="AA86" s="4">
        <v>0</v>
      </c>
      <c r="AB86" s="4">
        <v>137.08512680000001</v>
      </c>
      <c r="AC86" s="4">
        <v>103.09911320000001</v>
      </c>
      <c r="AD86" s="4">
        <v>118.4560504</v>
      </c>
      <c r="AE86" s="4">
        <v>229.834169</v>
      </c>
      <c r="AF86" s="4">
        <v>566.28513139999995</v>
      </c>
      <c r="AG86">
        <f t="shared" si="1"/>
        <v>6430.4319268599993</v>
      </c>
    </row>
    <row r="87" spans="1:33" ht="17" thickBot="1" x14ac:dyDescent="0.25">
      <c r="A87" t="s">
        <v>42</v>
      </c>
      <c r="B87" s="2">
        <v>20810.33797</v>
      </c>
      <c r="C87" s="2">
        <v>23127.626329999999</v>
      </c>
      <c r="D87" s="4">
        <v>35811.933799999999</v>
      </c>
      <c r="E87" s="4">
        <v>34234.936300000001</v>
      </c>
      <c r="F87" s="4">
        <v>38502.36722</v>
      </c>
      <c r="G87" s="4">
        <v>43339.264060000001</v>
      </c>
      <c r="H87" s="4">
        <v>42951.839959999998</v>
      </c>
      <c r="I87" s="4">
        <v>43461.371639999998</v>
      </c>
      <c r="J87" s="4">
        <v>30286.101279999999</v>
      </c>
      <c r="K87" s="4">
        <v>22149.518120000001</v>
      </c>
      <c r="L87" s="4">
        <v>18968.814839999999</v>
      </c>
      <c r="M87" s="4">
        <v>17454.606100000001</v>
      </c>
      <c r="N87" s="4">
        <v>19679.001029999999</v>
      </c>
      <c r="O87" s="4">
        <v>26520.197520000002</v>
      </c>
      <c r="P87" s="4">
        <v>29989.025549999998</v>
      </c>
      <c r="Q87" s="4">
        <v>14841.84698</v>
      </c>
      <c r="R87" s="4">
        <v>19546.59837</v>
      </c>
      <c r="S87" s="4">
        <v>25510.249759999999</v>
      </c>
      <c r="T87" s="4">
        <v>27163.166089999999</v>
      </c>
      <c r="U87" s="4">
        <v>33826.824350000003</v>
      </c>
      <c r="V87" s="4">
        <v>21470.151590000001</v>
      </c>
      <c r="W87" s="4">
        <v>13416.313529999999</v>
      </c>
      <c r="X87" s="4">
        <v>9760.3778629999997</v>
      </c>
      <c r="Y87" s="4">
        <v>14315.27484</v>
      </c>
      <c r="Z87" s="4">
        <v>22740.360820000002</v>
      </c>
      <c r="AA87" s="4">
        <v>20316.548169999998</v>
      </c>
      <c r="AB87" s="4">
        <v>28522.517909999999</v>
      </c>
      <c r="AC87" s="4">
        <v>28152.47668</v>
      </c>
      <c r="AD87" s="4">
        <v>42802.797489999997</v>
      </c>
      <c r="AE87" s="4">
        <v>26117.828399999999</v>
      </c>
      <c r="AF87" s="4">
        <v>19611.14832</v>
      </c>
      <c r="AG87">
        <f t="shared" si="1"/>
        <v>815401.42288300022</v>
      </c>
    </row>
    <row r="88" spans="1:33" ht="17" thickBot="1" x14ac:dyDescent="0.25">
      <c r="A88" t="s">
        <v>43</v>
      </c>
      <c r="B88" s="2">
        <v>855.35468719999994</v>
      </c>
      <c r="C88" s="2">
        <v>693.50440219999996</v>
      </c>
      <c r="D88" s="4">
        <v>1003.768853</v>
      </c>
      <c r="E88" s="4">
        <v>1207.3345240000001</v>
      </c>
      <c r="F88" s="4">
        <v>1432.1528089999999</v>
      </c>
      <c r="G88" s="4">
        <v>1019.939659</v>
      </c>
      <c r="H88" s="4">
        <v>901.13499049999996</v>
      </c>
      <c r="I88" s="4">
        <v>605.57590159999995</v>
      </c>
      <c r="J88" s="4">
        <v>1081.2518319999999</v>
      </c>
      <c r="K88" s="4">
        <v>311.88857919999998</v>
      </c>
      <c r="L88" s="4">
        <v>282.39547420000002</v>
      </c>
      <c r="M88" s="4">
        <v>357.6251355</v>
      </c>
      <c r="N88" s="4">
        <v>516.12744299999997</v>
      </c>
      <c r="O88" s="4">
        <v>1247.461744</v>
      </c>
      <c r="P88" s="4">
        <v>227.89788580000001</v>
      </c>
      <c r="Q88" s="4">
        <v>678.97514880000006</v>
      </c>
      <c r="R88" s="4">
        <v>1281.8218320000001</v>
      </c>
      <c r="S88" s="4">
        <v>419.5791413</v>
      </c>
      <c r="T88" s="4">
        <v>543.74625379999998</v>
      </c>
      <c r="U88" s="4">
        <v>321.14869399999998</v>
      </c>
      <c r="V88" s="4">
        <v>238.38534910000001</v>
      </c>
      <c r="W88" s="4">
        <v>215.3387706</v>
      </c>
      <c r="X88" s="4">
        <v>412.36572180000002</v>
      </c>
      <c r="Y88" s="4">
        <v>799.54158380000001</v>
      </c>
      <c r="Z88" s="4">
        <v>220.75310440000001</v>
      </c>
      <c r="AA88" s="4">
        <v>335.22364019999998</v>
      </c>
      <c r="AB88" s="4">
        <v>314.84569540000001</v>
      </c>
      <c r="AC88" s="4">
        <v>771.63764779999997</v>
      </c>
      <c r="AD88" s="4">
        <v>91.537194760000006</v>
      </c>
      <c r="AE88" s="4">
        <v>236.1363838</v>
      </c>
      <c r="AF88" s="4">
        <v>309.04718079999998</v>
      </c>
      <c r="AG88">
        <f t="shared" si="1"/>
        <v>18933.497262559998</v>
      </c>
    </row>
    <row r="89" spans="1:33" ht="17" thickBot="1" x14ac:dyDescent="0.25">
      <c r="A89" t="s">
        <v>520</v>
      </c>
      <c r="B89" s="2">
        <v>2205.7014570000001</v>
      </c>
      <c r="C89" s="2">
        <v>1785.435553</v>
      </c>
      <c r="D89" s="4">
        <v>1459.232336</v>
      </c>
      <c r="E89" s="4">
        <v>1398.689822</v>
      </c>
      <c r="F89" s="4">
        <v>1027.36664</v>
      </c>
      <c r="G89" s="4">
        <v>1217.8875109999999</v>
      </c>
      <c r="H89" s="4">
        <v>1313.5844159999999</v>
      </c>
      <c r="I89" s="4">
        <v>784.26899149999997</v>
      </c>
      <c r="J89" s="4">
        <v>1882.628982</v>
      </c>
      <c r="K89" s="4">
        <v>1791.1126389999999</v>
      </c>
      <c r="L89" s="4">
        <v>1273.6555989999999</v>
      </c>
      <c r="M89" s="4">
        <v>1067.1817599999999</v>
      </c>
      <c r="N89" s="4">
        <v>1443.6344329999999</v>
      </c>
      <c r="O89" s="4">
        <v>2012.1345510000001</v>
      </c>
      <c r="P89" s="4">
        <v>1188.530559</v>
      </c>
      <c r="Q89" s="4">
        <v>2391.9460640000002</v>
      </c>
      <c r="R89" s="4">
        <v>3001.6311940000001</v>
      </c>
      <c r="S89" s="4">
        <v>2040.9521440000001</v>
      </c>
      <c r="T89" s="4">
        <v>2489.4239899999998</v>
      </c>
      <c r="U89" s="4">
        <v>1890.5158369999999</v>
      </c>
      <c r="V89" s="4">
        <v>2975.8428359999998</v>
      </c>
      <c r="W89" s="4">
        <v>2818.558802</v>
      </c>
      <c r="X89" s="4">
        <v>3988.2531690000001</v>
      </c>
      <c r="Y89" s="4">
        <v>5367.8223529999996</v>
      </c>
      <c r="Z89" s="4">
        <v>2039.1553859999999</v>
      </c>
      <c r="AA89" s="4">
        <v>1417.9725430000001</v>
      </c>
      <c r="AB89" s="4">
        <v>1564.671677</v>
      </c>
      <c r="AC89" s="4">
        <v>2226.355313</v>
      </c>
      <c r="AD89" s="4">
        <v>2320.9006960000002</v>
      </c>
      <c r="AE89" s="4">
        <v>1117.923943</v>
      </c>
      <c r="AF89" s="4">
        <v>1846.5581810000001</v>
      </c>
      <c r="AG89">
        <f t="shared" si="1"/>
        <v>61349.529377499995</v>
      </c>
    </row>
    <row r="90" spans="1:33" ht="17" thickBot="1" x14ac:dyDescent="0.25">
      <c r="A90" t="s">
        <v>44</v>
      </c>
      <c r="B90" s="2">
        <v>11408.21</v>
      </c>
      <c r="C90" s="2">
        <v>11427.14112</v>
      </c>
      <c r="D90" s="4">
        <v>15728.72759</v>
      </c>
      <c r="E90" s="4">
        <v>12159.71243</v>
      </c>
      <c r="F90" s="4">
        <v>10546.0182</v>
      </c>
      <c r="G90" s="4">
        <v>8711.377187</v>
      </c>
      <c r="H90" s="4">
        <v>10918.92583</v>
      </c>
      <c r="I90" s="4">
        <v>14453.08425</v>
      </c>
      <c r="J90" s="4">
        <v>12949.844349999999</v>
      </c>
      <c r="K90" s="4">
        <v>12733.55322</v>
      </c>
      <c r="L90" s="4">
        <v>7552.3351339999999</v>
      </c>
      <c r="M90" s="4">
        <v>10161.89401</v>
      </c>
      <c r="N90" s="4">
        <v>9469.3207989999992</v>
      </c>
      <c r="O90" s="4">
        <v>8691.0157209999998</v>
      </c>
      <c r="P90" s="4">
        <v>10789.095740000001</v>
      </c>
      <c r="Q90" s="4">
        <v>9855.0331019999994</v>
      </c>
      <c r="R90" s="4">
        <v>11503.65927</v>
      </c>
      <c r="S90" s="4">
        <v>8986.6256670000002</v>
      </c>
      <c r="T90" s="4">
        <v>10829.867700000001</v>
      </c>
      <c r="U90" s="4">
        <v>9785.5053640000006</v>
      </c>
      <c r="V90" s="4">
        <v>10907.291800000001</v>
      </c>
      <c r="W90" s="4">
        <v>7688.3331129999997</v>
      </c>
      <c r="X90" s="4">
        <v>11910.023639999999</v>
      </c>
      <c r="Y90" s="4">
        <v>10902.67439</v>
      </c>
      <c r="Z90" s="4">
        <v>8374.8213969999997</v>
      </c>
      <c r="AA90" s="4">
        <v>11571.080760000001</v>
      </c>
      <c r="AB90" s="4">
        <v>8520.830312</v>
      </c>
      <c r="AC90" s="4">
        <v>10478.43974</v>
      </c>
      <c r="AD90" s="4">
        <v>9341.6290730000001</v>
      </c>
      <c r="AE90" s="4">
        <v>15053.334769999999</v>
      </c>
      <c r="AF90" s="4">
        <v>10812.54659</v>
      </c>
      <c r="AG90">
        <f t="shared" si="1"/>
        <v>334221.952269</v>
      </c>
    </row>
    <row r="91" spans="1:33" ht="17" thickBot="1" x14ac:dyDescent="0.25">
      <c r="A91" t="s">
        <v>521</v>
      </c>
      <c r="B91" s="2">
        <v>12006.40043</v>
      </c>
      <c r="C91" s="2">
        <v>12140.312330000001</v>
      </c>
      <c r="D91" s="4">
        <v>13819.932269999999</v>
      </c>
      <c r="E91" s="4">
        <v>11338.62831</v>
      </c>
      <c r="F91" s="4">
        <v>10467.02024</v>
      </c>
      <c r="G91" s="4">
        <v>8426.4911520000005</v>
      </c>
      <c r="H91" s="4">
        <v>12493.64725</v>
      </c>
      <c r="I91" s="4">
        <v>9119.6482730000007</v>
      </c>
      <c r="J91" s="4">
        <v>10741.87487</v>
      </c>
      <c r="K91" s="4">
        <v>11406.31878</v>
      </c>
      <c r="L91" s="4">
        <v>12515.927299999999</v>
      </c>
      <c r="M91" s="4">
        <v>12069.68195</v>
      </c>
      <c r="N91" s="4">
        <v>11486.081539999999</v>
      </c>
      <c r="O91" s="4">
        <v>15079.629269999999</v>
      </c>
      <c r="P91" s="4">
        <v>12332.644630000001</v>
      </c>
      <c r="Q91" s="4">
        <v>12422.411</v>
      </c>
      <c r="R91" s="4">
        <v>14722.78875</v>
      </c>
      <c r="S91" s="4">
        <v>13592.559209999999</v>
      </c>
      <c r="T91" s="4">
        <v>13428.553680000001</v>
      </c>
      <c r="U91" s="4">
        <v>12572.512269999999</v>
      </c>
      <c r="V91" s="4">
        <v>13580.48596</v>
      </c>
      <c r="W91" s="4">
        <v>16980.216609999999</v>
      </c>
      <c r="X91" s="4">
        <v>17105.739119999998</v>
      </c>
      <c r="Y91" s="4">
        <v>15451.208790000001</v>
      </c>
      <c r="Z91" s="4">
        <v>19882.15165</v>
      </c>
      <c r="AA91" s="4">
        <v>17178.071690000001</v>
      </c>
      <c r="AB91" s="4">
        <v>15120.58605</v>
      </c>
      <c r="AC91" s="4">
        <v>16582.018650000002</v>
      </c>
      <c r="AD91" s="4">
        <v>12064.278689999999</v>
      </c>
      <c r="AE91" s="4">
        <v>19417.967830000001</v>
      </c>
      <c r="AF91" s="4">
        <v>17936.328099999999</v>
      </c>
      <c r="AG91">
        <f t="shared" si="1"/>
        <v>423482.11664499994</v>
      </c>
    </row>
    <row r="92" spans="1:33" ht="17" thickBot="1" x14ac:dyDescent="0.25">
      <c r="A92" t="s">
        <v>522</v>
      </c>
      <c r="B92" s="2">
        <v>335.98996269999998</v>
      </c>
      <c r="C92" s="2">
        <v>432.20360540000001</v>
      </c>
      <c r="D92" s="4">
        <v>1399.458648</v>
      </c>
      <c r="E92" s="4">
        <v>382.92818970000002</v>
      </c>
      <c r="F92" s="4">
        <v>294.90324559999999</v>
      </c>
      <c r="G92" s="4">
        <v>222.41226750000001</v>
      </c>
      <c r="H92" s="4">
        <v>217.6804367</v>
      </c>
      <c r="I92" s="4">
        <v>439.45857699999999</v>
      </c>
      <c r="J92" s="4">
        <v>335.13174040000001</v>
      </c>
      <c r="K92" s="4">
        <v>67.536419859999995</v>
      </c>
      <c r="L92" s="4">
        <v>186.8810388</v>
      </c>
      <c r="M92" s="4">
        <v>324.58072240000001</v>
      </c>
      <c r="N92" s="4">
        <v>206.79977940000001</v>
      </c>
      <c r="O92" s="4">
        <v>300.10987</v>
      </c>
      <c r="P92" s="4">
        <v>556.31916679999995</v>
      </c>
      <c r="Q92" s="4">
        <v>429.58718399999998</v>
      </c>
      <c r="R92" s="4">
        <v>192.30493050000001</v>
      </c>
      <c r="S92" s="4">
        <v>379.40780510000002</v>
      </c>
      <c r="T92" s="4">
        <v>455.86302649999999</v>
      </c>
      <c r="U92" s="4">
        <v>807.26855609999996</v>
      </c>
      <c r="V92" s="4">
        <v>855.41219130000002</v>
      </c>
      <c r="W92" s="4">
        <v>69.860879030000007</v>
      </c>
      <c r="X92" s="4">
        <v>541.25376859999994</v>
      </c>
      <c r="Y92" s="4">
        <v>764.5108788</v>
      </c>
      <c r="Z92" s="4">
        <v>98.179683740000002</v>
      </c>
      <c r="AA92" s="4">
        <v>378.34725479999997</v>
      </c>
      <c r="AB92" s="4">
        <v>586.35897950000003</v>
      </c>
      <c r="AC92" s="4">
        <v>429.18813729999999</v>
      </c>
      <c r="AD92" s="4">
        <v>285.33289079999997</v>
      </c>
      <c r="AE92" s="4">
        <v>144.38922389999999</v>
      </c>
      <c r="AF92" s="4">
        <v>783.5997926</v>
      </c>
      <c r="AG92">
        <f t="shared" si="1"/>
        <v>12903.25885283</v>
      </c>
    </row>
    <row r="93" spans="1:33" ht="17" thickBot="1" x14ac:dyDescent="0.25">
      <c r="A93" t="s">
        <v>523</v>
      </c>
      <c r="B93" s="2">
        <v>81556.235719999997</v>
      </c>
      <c r="C93" s="2">
        <v>93727.320389999993</v>
      </c>
      <c r="D93" s="4">
        <v>89060.039539999998</v>
      </c>
      <c r="E93" s="4">
        <v>73596.937139999995</v>
      </c>
      <c r="F93" s="4">
        <v>67472.260750000001</v>
      </c>
      <c r="G93" s="4">
        <v>59817.144650000002</v>
      </c>
      <c r="H93" s="4">
        <v>65383.614759999997</v>
      </c>
      <c r="I93" s="4">
        <v>60917.971140000001</v>
      </c>
      <c r="J93" s="4">
        <v>63605.880709999998</v>
      </c>
      <c r="K93" s="4">
        <v>75800.847590000005</v>
      </c>
      <c r="L93" s="4">
        <v>66252.327650000007</v>
      </c>
      <c r="M93" s="4">
        <v>64377.001709999997</v>
      </c>
      <c r="N93" s="4">
        <v>61630.62369</v>
      </c>
      <c r="O93" s="4">
        <v>67101.920450000005</v>
      </c>
      <c r="P93" s="4">
        <v>70622.410650000005</v>
      </c>
      <c r="Q93" s="4">
        <v>77824.257339999996</v>
      </c>
      <c r="R93" s="4">
        <v>92383.900760000004</v>
      </c>
      <c r="S93" s="4">
        <v>72104.934630000003</v>
      </c>
      <c r="T93" s="4">
        <v>63782.988290000001</v>
      </c>
      <c r="U93" s="4">
        <v>53950.123740000003</v>
      </c>
      <c r="V93" s="4">
        <v>54774.992579999998</v>
      </c>
      <c r="W93" s="4">
        <v>64896.688520000003</v>
      </c>
      <c r="X93" s="4">
        <v>65238.215980000001</v>
      </c>
      <c r="Y93" s="4">
        <v>71826.777579999994</v>
      </c>
      <c r="Z93" s="4">
        <v>56864.192179999998</v>
      </c>
      <c r="AA93" s="4">
        <v>50542.067179999998</v>
      </c>
      <c r="AB93" s="4">
        <v>65592.318880000006</v>
      </c>
      <c r="AC93" s="4">
        <v>58975.908230000001</v>
      </c>
      <c r="AD93" s="4">
        <v>61433.214070000002</v>
      </c>
      <c r="AE93" s="4">
        <v>61565.831610000001</v>
      </c>
      <c r="AF93" s="4">
        <v>70784.99123</v>
      </c>
      <c r="AG93">
        <f t="shared" si="1"/>
        <v>2103463.9393400005</v>
      </c>
    </row>
    <row r="94" spans="1:33" ht="17" thickBot="1" x14ac:dyDescent="0.25">
      <c r="A94" t="s">
        <v>524</v>
      </c>
      <c r="B94" s="2">
        <v>13127.11817</v>
      </c>
      <c r="C94" s="2">
        <v>12834.3977</v>
      </c>
      <c r="D94" s="4">
        <v>11501.27168</v>
      </c>
      <c r="E94" s="4">
        <v>13660.76245</v>
      </c>
      <c r="F94" s="4">
        <v>7636.9615379999996</v>
      </c>
      <c r="G94" s="4">
        <v>21343.781299999999</v>
      </c>
      <c r="H94" s="4">
        <v>15753.549709999999</v>
      </c>
      <c r="I94" s="4">
        <v>19239.239409999998</v>
      </c>
      <c r="J94" s="4">
        <v>9541.1804429999993</v>
      </c>
      <c r="K94" s="4">
        <v>11707.76677</v>
      </c>
      <c r="L94" s="4">
        <v>7093.7485770000003</v>
      </c>
      <c r="M94" s="4">
        <v>8570.3106680000001</v>
      </c>
      <c r="N94" s="4">
        <v>10635.255719999999</v>
      </c>
      <c r="O94" s="4">
        <v>10489.472529999999</v>
      </c>
      <c r="P94" s="4">
        <v>7492.0765259999998</v>
      </c>
      <c r="Q94" s="4">
        <v>10937.52965</v>
      </c>
      <c r="R94" s="4">
        <v>9017.2869050000008</v>
      </c>
      <c r="S94" s="4">
        <v>8519.5456579999991</v>
      </c>
      <c r="T94" s="4">
        <v>12695.343279999999</v>
      </c>
      <c r="U94" s="4">
        <v>7207.6688729999996</v>
      </c>
      <c r="V94" s="4">
        <v>8072.4822839999997</v>
      </c>
      <c r="W94" s="4">
        <v>8123.6175020000001</v>
      </c>
      <c r="X94" s="4">
        <v>7777.6339120000002</v>
      </c>
      <c r="Y94" s="4">
        <v>7924.7468900000003</v>
      </c>
      <c r="Z94" s="4">
        <v>7722.6927640000004</v>
      </c>
      <c r="AA94" s="4">
        <v>16361.546249999999</v>
      </c>
      <c r="AB94" s="4">
        <v>9870.2318869999999</v>
      </c>
      <c r="AC94" s="4">
        <v>16581.663929999999</v>
      </c>
      <c r="AD94" s="4">
        <v>7303.2591709999997</v>
      </c>
      <c r="AE94" s="4">
        <v>7039.7017210000004</v>
      </c>
      <c r="AF94" s="4">
        <v>10233.2436</v>
      </c>
      <c r="AG94">
        <f t="shared" si="1"/>
        <v>336015.0874689999</v>
      </c>
    </row>
    <row r="95" spans="1:33" ht="17" thickBot="1" x14ac:dyDescent="0.25">
      <c r="A95" t="s">
        <v>45</v>
      </c>
      <c r="B95" s="2">
        <v>3442.093691</v>
      </c>
      <c r="C95" s="2">
        <v>3228.9798190000001</v>
      </c>
      <c r="D95" s="4">
        <v>5614.9841550000001</v>
      </c>
      <c r="E95" s="4">
        <v>7303.4027100000003</v>
      </c>
      <c r="F95" s="4">
        <v>6192.4458889999996</v>
      </c>
      <c r="G95" s="4">
        <v>28864.606110000001</v>
      </c>
      <c r="H95" s="4">
        <v>11049.196180000001</v>
      </c>
      <c r="I95" s="4">
        <v>9833.7049559999996</v>
      </c>
      <c r="J95" s="4">
        <v>13662.300869999999</v>
      </c>
      <c r="K95" s="4">
        <v>7080.9507979999998</v>
      </c>
      <c r="L95" s="4">
        <v>10100.277179999999</v>
      </c>
      <c r="M95" s="4">
        <v>8534.9052080000001</v>
      </c>
      <c r="N95" s="4">
        <v>7724.3476650000002</v>
      </c>
      <c r="O95" s="4">
        <v>11053.15352</v>
      </c>
      <c r="P95" s="4">
        <v>8397.8025620000008</v>
      </c>
      <c r="Q95" s="4">
        <v>14218.841909999999</v>
      </c>
      <c r="R95" s="4">
        <v>12981.839330000001</v>
      </c>
      <c r="S95" s="4">
        <v>12640.6144</v>
      </c>
      <c r="T95" s="4">
        <v>15726.47082</v>
      </c>
      <c r="U95" s="4">
        <v>7308.4142970000003</v>
      </c>
      <c r="V95" s="4">
        <v>6034.7246249999998</v>
      </c>
      <c r="W95" s="4">
        <v>10718.024100000001</v>
      </c>
      <c r="X95" s="4">
        <v>13432.80912</v>
      </c>
      <c r="Y95" s="4">
        <v>10186.06199</v>
      </c>
      <c r="Z95" s="4">
        <v>8764.9152250000006</v>
      </c>
      <c r="AA95" s="4">
        <v>8749.2144050000006</v>
      </c>
      <c r="AB95" s="4">
        <v>6940.4352680000002</v>
      </c>
      <c r="AC95" s="4">
        <v>9318.5152629999993</v>
      </c>
      <c r="AD95" s="4">
        <v>8701.0485540000009</v>
      </c>
      <c r="AE95" s="4">
        <v>32000.697059999999</v>
      </c>
      <c r="AF95" s="4">
        <v>19491.444520000001</v>
      </c>
      <c r="AG95">
        <f t="shared" si="1"/>
        <v>339297.2221999999</v>
      </c>
    </row>
    <row r="96" spans="1:33" ht="17" thickBot="1" x14ac:dyDescent="0.25">
      <c r="A96" t="s">
        <v>46</v>
      </c>
      <c r="B96" s="2">
        <v>10849.50793</v>
      </c>
      <c r="C96" s="2">
        <v>7709.8232550000002</v>
      </c>
      <c r="D96" s="4">
        <v>7767.2328989999996</v>
      </c>
      <c r="E96" s="4">
        <v>9124.6559400000006</v>
      </c>
      <c r="F96" s="4">
        <v>14242.009050000001</v>
      </c>
      <c r="G96" s="4">
        <v>13716.902340000001</v>
      </c>
      <c r="H96" s="4">
        <v>10962.434219999999</v>
      </c>
      <c r="I96" s="4">
        <v>8686.3618760000008</v>
      </c>
      <c r="J96" s="4">
        <v>14266.613020000001</v>
      </c>
      <c r="K96" s="4">
        <v>13255.503129999999</v>
      </c>
      <c r="L96" s="4">
        <v>9782.9722980000006</v>
      </c>
      <c r="M96" s="4">
        <v>9825.6815150000002</v>
      </c>
      <c r="N96" s="4">
        <v>10063.647849999999</v>
      </c>
      <c r="O96" s="4">
        <v>7410.7035649999998</v>
      </c>
      <c r="P96" s="4">
        <v>8132.3954700000004</v>
      </c>
      <c r="Q96" s="4">
        <v>8810.5304899999992</v>
      </c>
      <c r="R96" s="4">
        <v>11403.88802</v>
      </c>
      <c r="S96" s="4">
        <v>14326.185890000001</v>
      </c>
      <c r="T96" s="4">
        <v>9547.8179349999991</v>
      </c>
      <c r="U96" s="4">
        <v>8262.7536870000004</v>
      </c>
      <c r="V96" s="4">
        <v>9681.5517340000006</v>
      </c>
      <c r="W96" s="4">
        <v>7887.8166890000002</v>
      </c>
      <c r="X96" s="4">
        <v>8570.8366989999995</v>
      </c>
      <c r="Y96" s="4">
        <v>8027.8429249999999</v>
      </c>
      <c r="Z96" s="4">
        <v>9329.0761839999996</v>
      </c>
      <c r="AA96" s="4">
        <v>7544.127246</v>
      </c>
      <c r="AB96" s="4">
        <v>7987.7058740000002</v>
      </c>
      <c r="AC96" s="4">
        <v>7087.0820540000004</v>
      </c>
      <c r="AD96" s="4">
        <v>11670.716259999999</v>
      </c>
      <c r="AE96" s="4">
        <v>14229.311949999999</v>
      </c>
      <c r="AF96" s="4">
        <v>12011.50396</v>
      </c>
      <c r="AG96">
        <f t="shared" si="1"/>
        <v>312175.19195500005</v>
      </c>
    </row>
    <row r="97" spans="1:33" ht="17" thickBot="1" x14ac:dyDescent="0.25">
      <c r="A97" t="s">
        <v>47</v>
      </c>
      <c r="B97" s="2">
        <v>89625.666070000007</v>
      </c>
      <c r="C97" s="2">
        <v>102193.216</v>
      </c>
      <c r="D97" s="4">
        <v>113568.19100000001</v>
      </c>
      <c r="E97" s="4">
        <v>94184.558829999994</v>
      </c>
      <c r="F97" s="4">
        <v>103679.2784</v>
      </c>
      <c r="G97" s="4">
        <v>97054.168590000001</v>
      </c>
      <c r="H97" s="4">
        <v>89618.365609999993</v>
      </c>
      <c r="I97" s="4">
        <v>83196.729089999993</v>
      </c>
      <c r="J97" s="4">
        <v>109738.92570000001</v>
      </c>
      <c r="K97" s="4">
        <v>110520.2096</v>
      </c>
      <c r="L97" s="4">
        <v>87486.626329999999</v>
      </c>
      <c r="M97" s="4">
        <v>92595.24235</v>
      </c>
      <c r="N97" s="4">
        <v>92536.962939999998</v>
      </c>
      <c r="O97" s="4">
        <v>91914.390469999998</v>
      </c>
      <c r="P97" s="4">
        <v>78214.534390000001</v>
      </c>
      <c r="Q97" s="4">
        <v>100475.2426</v>
      </c>
      <c r="R97" s="4">
        <v>100835.664</v>
      </c>
      <c r="S97" s="4">
        <v>94855.640419999996</v>
      </c>
      <c r="T97" s="4">
        <v>97342.08266</v>
      </c>
      <c r="U97" s="4">
        <v>97656.89731</v>
      </c>
      <c r="V97" s="4">
        <v>95376.028009999995</v>
      </c>
      <c r="W97" s="4">
        <v>82211.217560000005</v>
      </c>
      <c r="X97" s="4">
        <v>114865.3541</v>
      </c>
      <c r="Y97" s="4">
        <v>102629.137</v>
      </c>
      <c r="Z97" s="4">
        <v>99146.776190000004</v>
      </c>
      <c r="AA97" s="4">
        <v>96735.257570000002</v>
      </c>
      <c r="AB97" s="4">
        <v>101656.601</v>
      </c>
      <c r="AC97" s="4">
        <v>103561.32580000001</v>
      </c>
      <c r="AD97" s="4">
        <v>82298.318379999997</v>
      </c>
      <c r="AE97" s="4">
        <v>92096.569520000005</v>
      </c>
      <c r="AF97" s="4">
        <v>103860.46219999999</v>
      </c>
      <c r="AG97">
        <f t="shared" si="1"/>
        <v>3001729.6396900001</v>
      </c>
    </row>
    <row r="98" spans="1:33" ht="17" thickBot="1" x14ac:dyDescent="0.25">
      <c r="A98" t="s">
        <v>48</v>
      </c>
      <c r="B98" s="2">
        <v>210.34365919999999</v>
      </c>
      <c r="C98" s="2">
        <v>308.93664999999999</v>
      </c>
      <c r="D98" s="4">
        <v>433.34075660000002</v>
      </c>
      <c r="E98" s="4">
        <v>148.83645419999999</v>
      </c>
      <c r="F98" s="4">
        <v>257.64142149999998</v>
      </c>
      <c r="G98" s="4">
        <v>532.69045989999995</v>
      </c>
      <c r="H98" s="4">
        <v>474.20235889999998</v>
      </c>
      <c r="I98" s="4">
        <v>176.87637480000001</v>
      </c>
      <c r="J98" s="4">
        <v>174.8815424</v>
      </c>
      <c r="K98" s="4">
        <v>172.7918281</v>
      </c>
      <c r="L98" s="4">
        <v>141.51878239999999</v>
      </c>
      <c r="M98" s="4">
        <v>138.00055649999999</v>
      </c>
      <c r="N98" s="4">
        <v>131.56213489999999</v>
      </c>
      <c r="O98" s="4">
        <v>234.56523139999999</v>
      </c>
      <c r="P98" s="4">
        <v>273.18922079999999</v>
      </c>
      <c r="Q98" s="4">
        <v>372.59884099999999</v>
      </c>
      <c r="R98" s="4">
        <v>279.41011930000002</v>
      </c>
      <c r="S98" s="4">
        <v>167.52156819999999</v>
      </c>
      <c r="T98" s="4">
        <v>335.23885460000002</v>
      </c>
      <c r="U98" s="4">
        <v>63.67496336</v>
      </c>
      <c r="V98" s="4">
        <v>159.68156429999999</v>
      </c>
      <c r="W98" s="4">
        <v>116.7945565</v>
      </c>
      <c r="X98" s="4">
        <v>158.1335052</v>
      </c>
      <c r="Y98" s="4">
        <v>507.93734110000003</v>
      </c>
      <c r="Z98" s="4">
        <v>177.84616130000001</v>
      </c>
      <c r="AA98" s="4">
        <v>286.89300059999999</v>
      </c>
      <c r="AB98" s="4">
        <v>48.853988049999998</v>
      </c>
      <c r="AC98" s="4">
        <v>539.05637860000002</v>
      </c>
      <c r="AD98" s="4">
        <v>440.76821639999997</v>
      </c>
      <c r="AE98" s="4">
        <v>224.98268870000001</v>
      </c>
      <c r="AF98" s="4">
        <v>319.05576250000001</v>
      </c>
      <c r="AG98">
        <f t="shared" si="1"/>
        <v>8007.8249413100002</v>
      </c>
    </row>
    <row r="99" spans="1:33" ht="17" thickBot="1" x14ac:dyDescent="0.25">
      <c r="A99" t="s">
        <v>49</v>
      </c>
      <c r="B99" s="2">
        <v>357.2303895</v>
      </c>
      <c r="C99" s="2">
        <v>227.26164159999999</v>
      </c>
      <c r="D99" s="4">
        <v>352.2665427</v>
      </c>
      <c r="E99" s="4">
        <v>482.9082545</v>
      </c>
      <c r="F99" s="4">
        <v>213.54671300000001</v>
      </c>
      <c r="G99" s="4">
        <v>559.53511570000001</v>
      </c>
      <c r="H99" s="4">
        <v>723.31900840000003</v>
      </c>
      <c r="I99" s="4">
        <v>281.65873900000003</v>
      </c>
      <c r="J99" s="4">
        <v>97.862477290000001</v>
      </c>
      <c r="K99" s="4">
        <v>0</v>
      </c>
      <c r="L99" s="4">
        <v>420.67310459999999</v>
      </c>
      <c r="M99" s="4">
        <v>284.04168700000002</v>
      </c>
      <c r="N99" s="4">
        <v>361.75130669999999</v>
      </c>
      <c r="O99" s="4">
        <v>311.83794660000001</v>
      </c>
      <c r="P99" s="4">
        <v>741.56569449999995</v>
      </c>
      <c r="Q99" s="4">
        <v>925.16625350000004</v>
      </c>
      <c r="R99" s="4">
        <v>366.21488140000002</v>
      </c>
      <c r="S99" s="4">
        <v>491.44227840000002</v>
      </c>
      <c r="T99" s="4">
        <v>653.88280129999998</v>
      </c>
      <c r="U99" s="4">
        <v>784.94027410000001</v>
      </c>
      <c r="V99" s="4">
        <v>247.8902137</v>
      </c>
      <c r="W99" s="4">
        <v>357.34001130000001</v>
      </c>
      <c r="X99" s="4">
        <v>571.21436419999998</v>
      </c>
      <c r="Y99" s="4">
        <v>717.46789560000002</v>
      </c>
      <c r="Z99" s="4">
        <v>420.11856710000001</v>
      </c>
      <c r="AA99" s="4">
        <v>548.99880440000004</v>
      </c>
      <c r="AB99" s="4">
        <v>152.39931899999999</v>
      </c>
      <c r="AC99" s="4">
        <v>716.79986359999998</v>
      </c>
      <c r="AD99" s="4">
        <v>1044.342623</v>
      </c>
      <c r="AE99" s="4">
        <v>1497.697887</v>
      </c>
      <c r="AF99" s="4">
        <v>913.77574530000004</v>
      </c>
      <c r="AG99">
        <f t="shared" si="1"/>
        <v>15825.150403990001</v>
      </c>
    </row>
    <row r="100" spans="1:33" ht="17" thickBot="1" x14ac:dyDescent="0.25">
      <c r="A100" t="s">
        <v>50</v>
      </c>
      <c r="B100" s="2">
        <v>16337.256149999999</v>
      </c>
      <c r="C100" s="2">
        <v>11646.729950000001</v>
      </c>
      <c r="D100" s="4">
        <v>10636.82423</v>
      </c>
      <c r="E100" s="4">
        <v>12225.21146</v>
      </c>
      <c r="F100" s="4">
        <v>9522.9879729999993</v>
      </c>
      <c r="G100" s="4">
        <v>9383.9595389999995</v>
      </c>
      <c r="H100" s="4">
        <v>10405.84389</v>
      </c>
      <c r="I100" s="4">
        <v>8613.2400170000001</v>
      </c>
      <c r="J100" s="4">
        <v>12180.34958</v>
      </c>
      <c r="K100" s="4">
        <v>10874.042380000001</v>
      </c>
      <c r="L100" s="4">
        <v>12883.263709999999</v>
      </c>
      <c r="M100" s="4">
        <v>10629.2739</v>
      </c>
      <c r="N100" s="4">
        <v>10243.62196</v>
      </c>
      <c r="O100" s="4">
        <v>10174.41042</v>
      </c>
      <c r="P100" s="4">
        <v>10163.51852</v>
      </c>
      <c r="Q100" s="4">
        <v>9670.2164329999996</v>
      </c>
      <c r="R100" s="4">
        <v>12756.95959</v>
      </c>
      <c r="S100" s="4">
        <v>12158.453170000001</v>
      </c>
      <c r="T100" s="4">
        <v>11712.78694</v>
      </c>
      <c r="U100" s="4">
        <v>11992.061820000001</v>
      </c>
      <c r="V100" s="4">
        <v>11433.05387</v>
      </c>
      <c r="W100" s="4">
        <v>8274.5987189999996</v>
      </c>
      <c r="X100" s="4">
        <v>12658.991180000001</v>
      </c>
      <c r="Y100" s="4">
        <v>13882.66401</v>
      </c>
      <c r="Z100" s="4">
        <v>11598.297049999999</v>
      </c>
      <c r="AA100" s="4">
        <v>11448.59029</v>
      </c>
      <c r="AB100" s="4">
        <v>12287.183059999999</v>
      </c>
      <c r="AC100" s="4">
        <v>10732.87384</v>
      </c>
      <c r="AD100" s="4">
        <v>10192.137290000001</v>
      </c>
      <c r="AE100" s="4">
        <v>11397.335160000001</v>
      </c>
      <c r="AF100" s="4">
        <v>10482.78753</v>
      </c>
      <c r="AG100">
        <f t="shared" si="1"/>
        <v>348599.52363100002</v>
      </c>
    </row>
    <row r="101" spans="1:33" ht="17" thickBot="1" x14ac:dyDescent="0.25">
      <c r="A101" t="s">
        <v>525</v>
      </c>
      <c r="B101" s="2">
        <v>8158.1040750000002</v>
      </c>
      <c r="C101" s="2">
        <v>8118.5603629999996</v>
      </c>
      <c r="D101" s="4">
        <v>13708.77414</v>
      </c>
      <c r="E101" s="4">
        <v>14332.44731</v>
      </c>
      <c r="F101" s="4">
        <v>11735.98581</v>
      </c>
      <c r="G101" s="4">
        <v>10923.641089999999</v>
      </c>
      <c r="H101" s="4">
        <v>9270.9106659999998</v>
      </c>
      <c r="I101" s="4">
        <v>11668.64746</v>
      </c>
      <c r="J101" s="4">
        <v>13413.77605</v>
      </c>
      <c r="K101" s="4">
        <v>16077.894410000001</v>
      </c>
      <c r="L101" s="4">
        <v>11653.951940000001</v>
      </c>
      <c r="M101" s="4">
        <v>16597.999319999999</v>
      </c>
      <c r="N101" s="4">
        <v>16676.08268</v>
      </c>
      <c r="O101" s="4">
        <v>16786.906360000001</v>
      </c>
      <c r="P101" s="4">
        <v>14065.260329999999</v>
      </c>
      <c r="Q101" s="4">
        <v>18624.1273</v>
      </c>
      <c r="R101" s="4">
        <v>19978.22609</v>
      </c>
      <c r="S101" s="4">
        <v>13824.34173</v>
      </c>
      <c r="T101" s="4">
        <v>16893.499540000001</v>
      </c>
      <c r="U101" s="4">
        <v>15546.459860000001</v>
      </c>
      <c r="V101" s="4">
        <v>13568.05003</v>
      </c>
      <c r="W101" s="4">
        <v>14514.91173</v>
      </c>
      <c r="X101" s="4">
        <v>14953.326279999999</v>
      </c>
      <c r="Y101" s="4">
        <v>15096.695540000001</v>
      </c>
      <c r="Z101" s="4">
        <v>10406.482540000001</v>
      </c>
      <c r="AA101" s="4">
        <v>14350.103789999999</v>
      </c>
      <c r="AB101" s="4">
        <v>13683.55177</v>
      </c>
      <c r="AC101" s="4">
        <v>8958.327432</v>
      </c>
      <c r="AD101" s="4">
        <v>10749.59607</v>
      </c>
      <c r="AE101" s="4">
        <v>8951.4768750000003</v>
      </c>
      <c r="AF101" s="4">
        <v>10613.493549999999</v>
      </c>
      <c r="AG101">
        <f t="shared" si="1"/>
        <v>413901.61213099997</v>
      </c>
    </row>
    <row r="102" spans="1:33" ht="17" thickBot="1" x14ac:dyDescent="0.25">
      <c r="A102" t="s">
        <v>526</v>
      </c>
      <c r="B102" s="2">
        <v>143279.69810000001</v>
      </c>
      <c r="C102" s="2">
        <v>125239.5575</v>
      </c>
      <c r="D102" s="4">
        <v>154083.68210000001</v>
      </c>
      <c r="E102" s="4">
        <v>126731.8751</v>
      </c>
      <c r="F102" s="4">
        <v>119697.9188</v>
      </c>
      <c r="G102" s="4">
        <v>118118.338</v>
      </c>
      <c r="H102" s="4">
        <v>114683.80100000001</v>
      </c>
      <c r="I102" s="4">
        <v>129448.0346</v>
      </c>
      <c r="J102" s="4">
        <v>117560.78140000001</v>
      </c>
      <c r="K102" s="4">
        <v>124901.00320000001</v>
      </c>
      <c r="L102" s="4">
        <v>121749.0428</v>
      </c>
      <c r="M102" s="4">
        <v>106812.2724</v>
      </c>
      <c r="N102" s="4">
        <v>127148.3591</v>
      </c>
      <c r="O102" s="4">
        <v>115714.0254</v>
      </c>
      <c r="P102" s="4">
        <v>114229.9531</v>
      </c>
      <c r="Q102" s="4">
        <v>134825.54680000001</v>
      </c>
      <c r="R102" s="4">
        <v>123881.171</v>
      </c>
      <c r="S102" s="4">
        <v>140929.82889999999</v>
      </c>
      <c r="T102" s="4">
        <v>135592.71460000001</v>
      </c>
      <c r="U102" s="4">
        <v>130852.62300000001</v>
      </c>
      <c r="V102" s="4">
        <v>141162.035</v>
      </c>
      <c r="W102" s="4">
        <v>120732.9761</v>
      </c>
      <c r="X102" s="4">
        <v>129883.1156</v>
      </c>
      <c r="Y102" s="4">
        <v>144358.2867</v>
      </c>
      <c r="Z102" s="4">
        <v>137473.68890000001</v>
      </c>
      <c r="AA102" s="4">
        <v>120824.84149999999</v>
      </c>
      <c r="AB102" s="4">
        <v>117120.034</v>
      </c>
      <c r="AC102" s="4">
        <v>116100.2843</v>
      </c>
      <c r="AD102" s="4">
        <v>110104.84359999999</v>
      </c>
      <c r="AE102" s="4">
        <v>130373.6817</v>
      </c>
      <c r="AF102" s="4">
        <v>132279.29569999999</v>
      </c>
      <c r="AG102">
        <f t="shared" si="1"/>
        <v>3925893.3100000005</v>
      </c>
    </row>
    <row r="103" spans="1:33" ht="17" thickBot="1" x14ac:dyDescent="0.25">
      <c r="A103" t="s">
        <v>51</v>
      </c>
      <c r="B103" s="2">
        <v>3757.1624299999999</v>
      </c>
      <c r="C103" s="2">
        <v>5701.4961599999997</v>
      </c>
      <c r="D103" s="4">
        <v>6431.8386739999996</v>
      </c>
      <c r="E103" s="4">
        <v>2810.6798039999999</v>
      </c>
      <c r="F103" s="4">
        <v>2732.717654</v>
      </c>
      <c r="G103" s="4">
        <v>3304.383879</v>
      </c>
      <c r="H103" s="4">
        <v>3545.5887039999998</v>
      </c>
      <c r="I103" s="4">
        <v>4913.277427</v>
      </c>
      <c r="J103" s="4">
        <v>7089.8906180000004</v>
      </c>
      <c r="K103" s="4">
        <v>5581.2049559999996</v>
      </c>
      <c r="L103" s="4">
        <v>2814.4257779999998</v>
      </c>
      <c r="M103" s="4">
        <v>5383.2374950000003</v>
      </c>
      <c r="N103" s="4">
        <v>3634.4370990000002</v>
      </c>
      <c r="O103" s="4">
        <v>3278.3285430000001</v>
      </c>
      <c r="P103" s="4">
        <v>2753.2283929999999</v>
      </c>
      <c r="Q103" s="4">
        <v>4622.9472560000004</v>
      </c>
      <c r="R103" s="4">
        <v>7225.2159869999996</v>
      </c>
      <c r="S103" s="4">
        <v>7206.1616590000003</v>
      </c>
      <c r="T103" s="4">
        <v>1568.612249</v>
      </c>
      <c r="U103" s="4">
        <v>3449.6206910000001</v>
      </c>
      <c r="V103" s="4">
        <v>5636.4300759999996</v>
      </c>
      <c r="W103" s="4">
        <v>5053.6241950000003</v>
      </c>
      <c r="X103" s="4">
        <v>4602.363789</v>
      </c>
      <c r="Y103" s="4">
        <v>4227.9710329999998</v>
      </c>
      <c r="Z103" s="4">
        <v>3667.3013660000001</v>
      </c>
      <c r="AA103" s="4">
        <v>3201.7369490000001</v>
      </c>
      <c r="AB103" s="4">
        <v>6095.0996089999999</v>
      </c>
      <c r="AC103" s="4">
        <v>3816.581115</v>
      </c>
      <c r="AD103" s="4">
        <v>3461.2975839999999</v>
      </c>
      <c r="AE103" s="4">
        <v>4592.5207410000003</v>
      </c>
      <c r="AF103" s="4">
        <v>5022.7635620000001</v>
      </c>
      <c r="AG103">
        <f t="shared" si="1"/>
        <v>137182.145475</v>
      </c>
    </row>
    <row r="104" spans="1:33" ht="17" thickBot="1" x14ac:dyDescent="0.25">
      <c r="A104" t="s">
        <v>527</v>
      </c>
      <c r="B104" s="2">
        <v>37656.314980000003</v>
      </c>
      <c r="C104" s="2">
        <v>36473.431049999999</v>
      </c>
      <c r="D104" s="4">
        <v>54746.42222</v>
      </c>
      <c r="E104" s="4">
        <v>35637.259760000001</v>
      </c>
      <c r="F104" s="4">
        <v>31865.719700000001</v>
      </c>
      <c r="G104" s="4">
        <v>38652.313450000001</v>
      </c>
      <c r="H104" s="4">
        <v>48211.921750000001</v>
      </c>
      <c r="I104" s="4">
        <v>48064.532480000002</v>
      </c>
      <c r="J104" s="4">
        <v>31068.185079999999</v>
      </c>
      <c r="K104" s="4">
        <v>37436.012139999999</v>
      </c>
      <c r="L104" s="4">
        <v>32574.78167</v>
      </c>
      <c r="M104" s="4">
        <v>34282.509660000003</v>
      </c>
      <c r="N104" s="4">
        <v>31101.945299999999</v>
      </c>
      <c r="O104" s="4">
        <v>38524.977359999997</v>
      </c>
      <c r="P104" s="4">
        <v>27083.944879999999</v>
      </c>
      <c r="Q104" s="4">
        <v>36659.805310000003</v>
      </c>
      <c r="R104" s="4">
        <v>31528.72178</v>
      </c>
      <c r="S104" s="4">
        <v>34662.49179</v>
      </c>
      <c r="T104" s="4">
        <v>40028.551979999997</v>
      </c>
      <c r="U104" s="4">
        <v>45941.206899999997</v>
      </c>
      <c r="V104" s="4">
        <v>41641.102980000003</v>
      </c>
      <c r="W104" s="4">
        <v>37559.058669999999</v>
      </c>
      <c r="X104" s="4">
        <v>37640.76339</v>
      </c>
      <c r="Y104" s="4">
        <v>36757.545080000004</v>
      </c>
      <c r="Z104" s="4">
        <v>32255.486560000001</v>
      </c>
      <c r="AA104" s="4">
        <v>35351.165999999997</v>
      </c>
      <c r="AB104" s="4">
        <v>27367.91819</v>
      </c>
      <c r="AC104" s="4">
        <v>35484.269209999999</v>
      </c>
      <c r="AD104" s="4">
        <v>34471.007030000001</v>
      </c>
      <c r="AE104" s="4">
        <v>29184.09462</v>
      </c>
      <c r="AF104" s="4">
        <v>35780.225700000003</v>
      </c>
      <c r="AG104">
        <f t="shared" si="1"/>
        <v>1135693.68667</v>
      </c>
    </row>
    <row r="105" spans="1:33" ht="17" thickBot="1" x14ac:dyDescent="0.25">
      <c r="A105" t="s">
        <v>528</v>
      </c>
      <c r="B105" s="2">
        <v>254367.34169999999</v>
      </c>
      <c r="C105" s="2">
        <v>290275.82530000003</v>
      </c>
      <c r="D105" s="4">
        <v>293538.90879999998</v>
      </c>
      <c r="E105" s="4">
        <v>272994.93979999999</v>
      </c>
      <c r="F105" s="4">
        <v>268780.7856</v>
      </c>
      <c r="G105" s="4">
        <v>261997.81169999999</v>
      </c>
      <c r="H105" s="4">
        <v>275221.59289999999</v>
      </c>
      <c r="I105" s="4">
        <v>241904.70449999999</v>
      </c>
      <c r="J105" s="4">
        <v>270453.27220000001</v>
      </c>
      <c r="K105" s="4">
        <v>265240.78149999998</v>
      </c>
      <c r="L105" s="4">
        <v>218771.02840000001</v>
      </c>
      <c r="M105" s="4">
        <v>245163.87340000001</v>
      </c>
      <c r="N105" s="4">
        <v>246515.28030000001</v>
      </c>
      <c r="O105" s="4">
        <v>222946.5785</v>
      </c>
      <c r="P105" s="4">
        <v>241678.68710000001</v>
      </c>
      <c r="Q105" s="4">
        <v>287639.83350000001</v>
      </c>
      <c r="R105" s="4">
        <v>247546.81020000001</v>
      </c>
      <c r="S105" s="4">
        <v>252382.94339999999</v>
      </c>
      <c r="T105" s="4">
        <v>259165.6145</v>
      </c>
      <c r="U105" s="4">
        <v>263189.66190000001</v>
      </c>
      <c r="V105" s="4">
        <v>263443.0257</v>
      </c>
      <c r="W105" s="4">
        <v>271189.96990000003</v>
      </c>
      <c r="X105" s="4">
        <v>273268.20669999998</v>
      </c>
      <c r="Y105" s="4">
        <v>288307.38569999998</v>
      </c>
      <c r="Z105" s="4">
        <v>273262.47529999999</v>
      </c>
      <c r="AA105" s="4">
        <v>269435.18599999999</v>
      </c>
      <c r="AB105" s="4">
        <v>252565.38399999999</v>
      </c>
      <c r="AC105" s="4">
        <v>249277.88399999999</v>
      </c>
      <c r="AD105" s="4">
        <v>243674.60430000001</v>
      </c>
      <c r="AE105" s="4">
        <v>261489.87280000001</v>
      </c>
      <c r="AF105" s="4">
        <v>280468.41590000002</v>
      </c>
      <c r="AG105">
        <f t="shared" si="1"/>
        <v>8106158.6855000006</v>
      </c>
    </row>
    <row r="106" spans="1:33" ht="33" thickBot="1" x14ac:dyDescent="0.25">
      <c r="A106" t="s">
        <v>52</v>
      </c>
      <c r="B106" s="5" t="s">
        <v>988</v>
      </c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>
        <f t="shared" si="1"/>
        <v>0</v>
      </c>
    </row>
    <row r="107" spans="1:33" ht="17" thickBot="1" x14ac:dyDescent="0.25">
      <c r="A107" t="s">
        <v>53</v>
      </c>
      <c r="B107" s="2">
        <v>161675.60250000001</v>
      </c>
      <c r="C107" s="2">
        <v>137701.19589999999</v>
      </c>
      <c r="D107" s="4">
        <v>126125.1</v>
      </c>
      <c r="E107" s="4">
        <v>120801.6943</v>
      </c>
      <c r="F107" s="4">
        <v>150110.25870000001</v>
      </c>
      <c r="G107" s="4">
        <v>130254.7539</v>
      </c>
      <c r="H107" s="4">
        <v>126915.60550000001</v>
      </c>
      <c r="I107" s="4">
        <v>129043.06909999999</v>
      </c>
      <c r="J107" s="4">
        <v>139974.05679999999</v>
      </c>
      <c r="K107" s="4">
        <v>122331.0102</v>
      </c>
      <c r="L107" s="4">
        <v>135082.2874</v>
      </c>
      <c r="M107" s="4">
        <v>132682.44399999999</v>
      </c>
      <c r="N107" s="4">
        <v>140954.2248</v>
      </c>
      <c r="O107" s="4">
        <v>129837.4215</v>
      </c>
      <c r="P107" s="4">
        <v>136432.43700000001</v>
      </c>
      <c r="Q107" s="4">
        <v>150743.21830000001</v>
      </c>
      <c r="R107" s="4">
        <v>146409.21919999999</v>
      </c>
      <c r="S107" s="4">
        <v>151931.22409999999</v>
      </c>
      <c r="T107" s="4">
        <v>134336.89730000001</v>
      </c>
      <c r="U107" s="4">
        <v>151994.70550000001</v>
      </c>
      <c r="V107" s="4">
        <v>151937.95740000001</v>
      </c>
      <c r="W107" s="4">
        <v>151527.5778</v>
      </c>
      <c r="X107" s="4">
        <v>172650.90349999999</v>
      </c>
      <c r="Y107" s="4">
        <v>160205.75599999999</v>
      </c>
      <c r="Z107" s="4">
        <v>156734.4351</v>
      </c>
      <c r="AA107" s="4">
        <v>154223.1384</v>
      </c>
      <c r="AB107" s="4">
        <v>144632.46</v>
      </c>
      <c r="AC107" s="4">
        <v>152546.92619999999</v>
      </c>
      <c r="AD107" s="4">
        <v>146144.2268</v>
      </c>
      <c r="AE107" s="4">
        <v>145957.09950000001</v>
      </c>
      <c r="AF107" s="4">
        <v>151951.80129999999</v>
      </c>
      <c r="AG107">
        <f t="shared" si="1"/>
        <v>4443848.7080000006</v>
      </c>
    </row>
    <row r="108" spans="1:33" ht="17" thickBot="1" x14ac:dyDescent="0.25">
      <c r="A108" t="s">
        <v>529</v>
      </c>
      <c r="B108" s="2">
        <v>55256.75935</v>
      </c>
      <c r="C108" s="2">
        <v>56205.631690000002</v>
      </c>
      <c r="D108" s="4">
        <v>59335.750209999998</v>
      </c>
      <c r="E108" s="4">
        <v>44833.616549999999</v>
      </c>
      <c r="F108" s="4">
        <v>44909.137999999999</v>
      </c>
      <c r="G108" s="4">
        <v>42841.502569999997</v>
      </c>
      <c r="H108" s="4">
        <v>44409.14819</v>
      </c>
      <c r="I108" s="4">
        <v>59570.011460000002</v>
      </c>
      <c r="J108" s="4">
        <v>59980.284090000001</v>
      </c>
      <c r="K108" s="4">
        <v>56332.79378</v>
      </c>
      <c r="L108" s="4">
        <v>43933.307359999999</v>
      </c>
      <c r="M108" s="4">
        <v>47105.207320000001</v>
      </c>
      <c r="N108" s="4">
        <v>44872.100400000003</v>
      </c>
      <c r="O108" s="4">
        <v>60249.915059999999</v>
      </c>
      <c r="P108" s="4">
        <v>48580.713349999998</v>
      </c>
      <c r="Q108" s="4">
        <v>57457.365299999998</v>
      </c>
      <c r="R108" s="4">
        <v>65654.50963</v>
      </c>
      <c r="S108" s="4">
        <v>51208.261319999998</v>
      </c>
      <c r="T108" s="4">
        <v>45964.197870000004</v>
      </c>
      <c r="U108" s="4">
        <v>43778.932939999999</v>
      </c>
      <c r="V108" s="4">
        <v>51463.817080000001</v>
      </c>
      <c r="W108" s="4">
        <v>49509.9421</v>
      </c>
      <c r="X108" s="4">
        <v>74140.387610000005</v>
      </c>
      <c r="Y108" s="4">
        <v>58724.357250000001</v>
      </c>
      <c r="Z108" s="4">
        <v>48007.767449999999</v>
      </c>
      <c r="AA108" s="4">
        <v>49307.278180000001</v>
      </c>
      <c r="AB108" s="4">
        <v>42696.923510000001</v>
      </c>
      <c r="AC108" s="4">
        <v>57609.869339999997</v>
      </c>
      <c r="AD108" s="4">
        <v>47232.752460000003</v>
      </c>
      <c r="AE108" s="4">
        <v>64040.762999999999</v>
      </c>
      <c r="AF108" s="4">
        <v>59194.606520000001</v>
      </c>
      <c r="AG108">
        <f t="shared" si="1"/>
        <v>1634407.6109400003</v>
      </c>
    </row>
    <row r="109" spans="1:33" ht="17" thickBot="1" x14ac:dyDescent="0.25">
      <c r="A109" t="s">
        <v>54</v>
      </c>
      <c r="B109" s="2">
        <v>1371.2023449999999</v>
      </c>
      <c r="C109" s="2">
        <v>2196.081909</v>
      </c>
      <c r="D109" s="4">
        <v>1586.3572790000001</v>
      </c>
      <c r="E109" s="4">
        <v>6882.5756229999997</v>
      </c>
      <c r="F109" s="4">
        <v>2087.3942320000001</v>
      </c>
      <c r="G109" s="4">
        <v>2609.164769</v>
      </c>
      <c r="H109" s="4">
        <v>2739.5950339999999</v>
      </c>
      <c r="I109" s="4">
        <v>1917.1108389999999</v>
      </c>
      <c r="J109" s="4">
        <v>1359.2452960000001</v>
      </c>
      <c r="K109" s="4">
        <v>2327.75882</v>
      </c>
      <c r="L109" s="4">
        <v>3681.774719</v>
      </c>
      <c r="M109" s="4">
        <v>1760.1430869999999</v>
      </c>
      <c r="N109" s="4">
        <v>3640.7168980000001</v>
      </c>
      <c r="O109" s="4">
        <v>1143.0873650000001</v>
      </c>
      <c r="P109" s="4">
        <v>2082.3538789999998</v>
      </c>
      <c r="Q109" s="4">
        <v>1897.2588559999999</v>
      </c>
      <c r="R109" s="4">
        <v>1803.9648480000001</v>
      </c>
      <c r="S109" s="4">
        <v>5038.9377809999996</v>
      </c>
      <c r="T109" s="4">
        <v>3018.5252049999999</v>
      </c>
      <c r="U109" s="4">
        <v>6748.4405230000002</v>
      </c>
      <c r="V109" s="4">
        <v>792.51249110000003</v>
      </c>
      <c r="W109" s="4">
        <v>3243.9844979999998</v>
      </c>
      <c r="X109" s="4">
        <v>1884.1542420000001</v>
      </c>
      <c r="Y109" s="4">
        <v>2845.2021880000002</v>
      </c>
      <c r="Z109" s="4">
        <v>5116.2892240000001</v>
      </c>
      <c r="AA109" s="4">
        <v>3164.8232830000002</v>
      </c>
      <c r="AB109" s="4">
        <v>3886.341719</v>
      </c>
      <c r="AC109" s="4">
        <v>4111.8222619999997</v>
      </c>
      <c r="AD109" s="4">
        <v>2524.9849880000002</v>
      </c>
      <c r="AE109" s="4">
        <v>2217.4180379999998</v>
      </c>
      <c r="AF109" s="4">
        <v>4564.6093090000004</v>
      </c>
      <c r="AG109">
        <f t="shared" si="1"/>
        <v>90243.83154910001</v>
      </c>
    </row>
    <row r="110" spans="1:33" ht="17" thickBot="1" x14ac:dyDescent="0.25">
      <c r="A110" t="s">
        <v>55</v>
      </c>
      <c r="B110" s="2">
        <v>3611.0786210000001</v>
      </c>
      <c r="C110" s="2">
        <v>5894.9595579999996</v>
      </c>
      <c r="D110" s="4">
        <v>4669.1013499999999</v>
      </c>
      <c r="E110" s="4">
        <v>3441.2505860000001</v>
      </c>
      <c r="F110" s="4">
        <v>3943.674399</v>
      </c>
      <c r="G110" s="4">
        <v>4787.528206</v>
      </c>
      <c r="H110" s="4">
        <v>4323.6562940000003</v>
      </c>
      <c r="I110" s="4">
        <v>3564.6213670000002</v>
      </c>
      <c r="J110" s="4">
        <v>4134.5732420000004</v>
      </c>
      <c r="K110" s="4">
        <v>3991.9231089999998</v>
      </c>
      <c r="L110" s="4">
        <v>3492.5844179999999</v>
      </c>
      <c r="M110" s="4">
        <v>3144.5774160000001</v>
      </c>
      <c r="N110" s="4">
        <v>7150.7314630000001</v>
      </c>
      <c r="O110" s="4">
        <v>3833.2508429999998</v>
      </c>
      <c r="P110" s="4">
        <v>5167.7059040000004</v>
      </c>
      <c r="Q110" s="4">
        <v>3216.566433</v>
      </c>
      <c r="R110" s="4">
        <v>3874.783993</v>
      </c>
      <c r="S110" s="4">
        <v>6176.1766479999997</v>
      </c>
      <c r="T110" s="4">
        <v>5797.7505739999997</v>
      </c>
      <c r="U110" s="4">
        <v>4015.7032640000002</v>
      </c>
      <c r="V110" s="4">
        <v>4044.3857819999998</v>
      </c>
      <c r="W110" s="4">
        <v>4157.198762</v>
      </c>
      <c r="X110" s="4">
        <v>4578.300268</v>
      </c>
      <c r="Y110" s="4">
        <v>3076.5194379999998</v>
      </c>
      <c r="Z110" s="4">
        <v>4791.7315159999998</v>
      </c>
      <c r="AA110" s="4">
        <v>5725.9012329999996</v>
      </c>
      <c r="AB110" s="4">
        <v>3964.876663</v>
      </c>
      <c r="AC110" s="4">
        <v>5161.7532730000003</v>
      </c>
      <c r="AD110" s="4">
        <v>4722.2188059999999</v>
      </c>
      <c r="AE110" s="4">
        <v>3627.6076680000001</v>
      </c>
      <c r="AF110" s="4">
        <v>3669.8777709999999</v>
      </c>
      <c r="AG110">
        <f t="shared" si="1"/>
        <v>135752.568868</v>
      </c>
    </row>
    <row r="111" spans="1:33" ht="17" thickBot="1" x14ac:dyDescent="0.25">
      <c r="A111" t="s">
        <v>56</v>
      </c>
      <c r="B111" s="2">
        <v>6559.927557</v>
      </c>
      <c r="C111" s="2">
        <v>5182.3712290000003</v>
      </c>
      <c r="D111" s="4">
        <v>3154.010061</v>
      </c>
      <c r="E111" s="4">
        <v>3612.676496</v>
      </c>
      <c r="F111" s="4">
        <v>3617.6606969999998</v>
      </c>
      <c r="G111" s="4">
        <v>3446.8143490000002</v>
      </c>
      <c r="H111" s="4">
        <v>2642.6687320000001</v>
      </c>
      <c r="I111" s="4">
        <v>2730.5270759999999</v>
      </c>
      <c r="J111" s="4">
        <v>2155.0494800000001</v>
      </c>
      <c r="K111" s="4">
        <v>1697.7587349999999</v>
      </c>
      <c r="L111" s="4">
        <v>2973.3688080000002</v>
      </c>
      <c r="M111" s="4">
        <v>3982.5124959999998</v>
      </c>
      <c r="N111" s="4">
        <v>3048.7511960000002</v>
      </c>
      <c r="O111" s="4">
        <v>3661.2710419999999</v>
      </c>
      <c r="P111" s="4">
        <v>3425.5753989999998</v>
      </c>
      <c r="Q111" s="4">
        <v>2335.6521670000002</v>
      </c>
      <c r="R111" s="4">
        <v>1828.996124</v>
      </c>
      <c r="S111" s="4">
        <v>2055.1476400000001</v>
      </c>
      <c r="T111" s="4">
        <v>4494.835685</v>
      </c>
      <c r="U111" s="4">
        <v>9261.7304010000007</v>
      </c>
      <c r="V111" s="4">
        <v>3768.8057439999998</v>
      </c>
      <c r="W111" s="4">
        <v>1587.7159819999999</v>
      </c>
      <c r="X111" s="4">
        <v>690.13754919999997</v>
      </c>
      <c r="Y111" s="4">
        <v>4534.4304249999996</v>
      </c>
      <c r="Z111" s="4">
        <v>4134.5515590000005</v>
      </c>
      <c r="AA111" s="4">
        <v>4208.5928970000004</v>
      </c>
      <c r="AB111" s="4">
        <v>7578.6205380000001</v>
      </c>
      <c r="AC111" s="4">
        <v>2392.0185019999999</v>
      </c>
      <c r="AD111" s="4">
        <v>3743.2955689999999</v>
      </c>
      <c r="AE111" s="4">
        <v>5207.0579440000001</v>
      </c>
      <c r="AF111" s="4">
        <v>3268.473747</v>
      </c>
      <c r="AG111">
        <f t="shared" si="1"/>
        <v>112981.00582619998</v>
      </c>
    </row>
    <row r="112" spans="1:33" ht="17" thickBot="1" x14ac:dyDescent="0.25">
      <c r="A112" t="s">
        <v>530</v>
      </c>
      <c r="B112" s="2">
        <v>4584.7431420000003</v>
      </c>
      <c r="C112" s="2">
        <v>3544.2150729999998</v>
      </c>
      <c r="D112" s="4">
        <v>2689.490292</v>
      </c>
      <c r="E112" s="4">
        <v>845.2675074</v>
      </c>
      <c r="F112" s="4">
        <v>3216.8525589999999</v>
      </c>
      <c r="G112" s="4">
        <v>1929.8327409999999</v>
      </c>
      <c r="H112" s="4">
        <v>2990.6132560000001</v>
      </c>
      <c r="I112" s="4">
        <v>1885.8177479999999</v>
      </c>
      <c r="J112" s="4">
        <v>2224.3842890000001</v>
      </c>
      <c r="K112" s="4">
        <v>5551.3000140000004</v>
      </c>
      <c r="L112" s="4">
        <v>1462.248599</v>
      </c>
      <c r="M112" s="4">
        <v>2866.6160340000001</v>
      </c>
      <c r="N112" s="4">
        <v>4013.2332769999998</v>
      </c>
      <c r="O112" s="4">
        <v>3057.9223550000002</v>
      </c>
      <c r="P112" s="4">
        <v>1808.9247310000001</v>
      </c>
      <c r="Q112" s="4">
        <v>1574.0233840000001</v>
      </c>
      <c r="R112" s="4">
        <v>1925.1018799999999</v>
      </c>
      <c r="S112" s="4">
        <v>689.08902009999997</v>
      </c>
      <c r="T112" s="4">
        <v>382.42283090000001</v>
      </c>
      <c r="U112" s="4">
        <v>1835.054155</v>
      </c>
      <c r="V112" s="4">
        <v>806.46418659999995</v>
      </c>
      <c r="W112" s="4">
        <v>1576.312899</v>
      </c>
      <c r="X112" s="4">
        <v>1812.659842</v>
      </c>
      <c r="Y112" s="4">
        <v>1844.2571740000001</v>
      </c>
      <c r="Z112" s="4">
        <v>1014.6413659999999</v>
      </c>
      <c r="AA112" s="4">
        <v>1631.9321420000001</v>
      </c>
      <c r="AB112" s="4">
        <v>825.35899649999999</v>
      </c>
      <c r="AC112" s="4">
        <v>904.57669329999999</v>
      </c>
      <c r="AD112" s="4">
        <v>1182.985831</v>
      </c>
      <c r="AE112" s="4">
        <v>3049.5650780000001</v>
      </c>
      <c r="AF112" s="4">
        <v>2035.4767469999999</v>
      </c>
      <c r="AG112">
        <f t="shared" si="1"/>
        <v>65761.383842800002</v>
      </c>
    </row>
    <row r="113" spans="1:33" ht="17" thickBot="1" x14ac:dyDescent="0.25">
      <c r="A113" t="s">
        <v>531</v>
      </c>
      <c r="B113" s="2">
        <v>392356.53830000001</v>
      </c>
      <c r="C113" s="2">
        <v>385585.77830000001</v>
      </c>
      <c r="D113" s="4">
        <v>410110.56599999999</v>
      </c>
      <c r="E113" s="4">
        <v>485034.9019</v>
      </c>
      <c r="F113" s="4">
        <v>516028.69300000003</v>
      </c>
      <c r="G113" s="4">
        <v>519708.85440000001</v>
      </c>
      <c r="H113" s="4">
        <v>504778.0589</v>
      </c>
      <c r="I113" s="4">
        <v>409856.20159999997</v>
      </c>
      <c r="J113" s="4">
        <v>406125.07829999999</v>
      </c>
      <c r="K113" s="4">
        <v>397050.2954</v>
      </c>
      <c r="L113" s="4">
        <v>390363.79560000001</v>
      </c>
      <c r="M113" s="4">
        <v>426318.9829</v>
      </c>
      <c r="N113" s="4">
        <v>411118.8824</v>
      </c>
      <c r="O113" s="4">
        <v>378052.2231</v>
      </c>
      <c r="P113" s="4">
        <v>429309.18489999999</v>
      </c>
      <c r="Q113" s="4">
        <v>385508.00109999999</v>
      </c>
      <c r="R113" s="4">
        <v>463696.44179999997</v>
      </c>
      <c r="S113" s="4">
        <v>392424.31099999999</v>
      </c>
      <c r="T113" s="4">
        <v>434117.68819999998</v>
      </c>
      <c r="U113" s="4">
        <v>376982.11180000001</v>
      </c>
      <c r="V113" s="4">
        <v>418742.35009999998</v>
      </c>
      <c r="W113" s="4">
        <v>387097.86310000002</v>
      </c>
      <c r="X113" s="4">
        <v>327679.1299</v>
      </c>
      <c r="Y113" s="4">
        <v>395479.37900000002</v>
      </c>
      <c r="Z113" s="4">
        <v>381804.81430000003</v>
      </c>
      <c r="AA113" s="4">
        <v>417468.24719999998</v>
      </c>
      <c r="AB113" s="4">
        <v>443745.56020000001</v>
      </c>
      <c r="AC113" s="4">
        <v>368123.19500000001</v>
      </c>
      <c r="AD113" s="4">
        <v>429920.4572</v>
      </c>
      <c r="AE113" s="4">
        <v>343877.79609999998</v>
      </c>
      <c r="AF113" s="4">
        <v>427671.48119999998</v>
      </c>
      <c r="AG113">
        <f t="shared" si="1"/>
        <v>12856136.862199999</v>
      </c>
    </row>
    <row r="114" spans="1:33" ht="17" thickBot="1" x14ac:dyDescent="0.25">
      <c r="A114" t="s">
        <v>532</v>
      </c>
      <c r="B114" s="2">
        <v>58680.366670000003</v>
      </c>
      <c r="C114" s="2">
        <v>60368.234880000004</v>
      </c>
      <c r="D114" s="4">
        <v>62607.02547</v>
      </c>
      <c r="E114" s="4">
        <v>53229.283089999997</v>
      </c>
      <c r="F114" s="4">
        <v>43736.625480000002</v>
      </c>
      <c r="G114" s="4">
        <v>51568.694819999997</v>
      </c>
      <c r="H114" s="4">
        <v>42640.636610000001</v>
      </c>
      <c r="I114" s="4">
        <v>42022.381220000003</v>
      </c>
      <c r="J114" s="4">
        <v>43677.460950000001</v>
      </c>
      <c r="K114" s="4">
        <v>46819.369700000003</v>
      </c>
      <c r="L114" s="4">
        <v>33435.150450000001</v>
      </c>
      <c r="M114" s="4">
        <v>34838.598310000001</v>
      </c>
      <c r="N114" s="4">
        <v>35135.009689999999</v>
      </c>
      <c r="O114" s="4">
        <v>31955.229329999998</v>
      </c>
      <c r="P114" s="4">
        <v>31778.506389999999</v>
      </c>
      <c r="Q114" s="4">
        <v>31563.774420000002</v>
      </c>
      <c r="R114" s="4">
        <v>37149.638559999999</v>
      </c>
      <c r="S114" s="4">
        <v>30828.63322</v>
      </c>
      <c r="T114" s="4">
        <v>38846.743920000001</v>
      </c>
      <c r="U114" s="4">
        <v>32061.748930000002</v>
      </c>
      <c r="V114" s="4">
        <v>32314.655719999999</v>
      </c>
      <c r="W114" s="4">
        <v>25863.856879999999</v>
      </c>
      <c r="X114" s="4">
        <v>31326.796979999999</v>
      </c>
      <c r="Y114" s="4">
        <v>28651.425520000001</v>
      </c>
      <c r="Z114" s="4">
        <v>27421.89719</v>
      </c>
      <c r="AA114" s="4">
        <v>29791.052670000001</v>
      </c>
      <c r="AB114" s="4">
        <v>29609.8174</v>
      </c>
      <c r="AC114" s="4">
        <v>25232.98473</v>
      </c>
      <c r="AD114" s="4">
        <v>20564.171989999999</v>
      </c>
      <c r="AE114" s="4">
        <v>27826.111970000002</v>
      </c>
      <c r="AF114" s="4">
        <v>25040.186959999999</v>
      </c>
      <c r="AG114">
        <f t="shared" si="1"/>
        <v>1146586.0701199998</v>
      </c>
    </row>
    <row r="115" spans="1:33" ht="17" thickBot="1" x14ac:dyDescent="0.25">
      <c r="A115" t="s">
        <v>57</v>
      </c>
      <c r="B115" s="2">
        <v>33679.036979999997</v>
      </c>
      <c r="C115" s="2">
        <v>36119.050000000003</v>
      </c>
      <c r="D115" s="4">
        <v>36601.293160000001</v>
      </c>
      <c r="E115" s="4">
        <v>31567.040700000001</v>
      </c>
      <c r="F115" s="4">
        <v>33022.185189999997</v>
      </c>
      <c r="G115" s="4">
        <v>34507.671459999998</v>
      </c>
      <c r="H115" s="4">
        <v>33831.600059999997</v>
      </c>
      <c r="I115" s="4">
        <v>31017.51395</v>
      </c>
      <c r="J115" s="4">
        <v>33307.49901</v>
      </c>
      <c r="K115" s="4">
        <v>29477.92568</v>
      </c>
      <c r="L115" s="4">
        <v>30893.8161</v>
      </c>
      <c r="M115" s="4">
        <v>34984.752410000001</v>
      </c>
      <c r="N115" s="4">
        <v>33541.906649999997</v>
      </c>
      <c r="O115" s="4">
        <v>32920.241569999998</v>
      </c>
      <c r="P115" s="4">
        <v>31416.822889999999</v>
      </c>
      <c r="Q115" s="4">
        <v>31787.775870000001</v>
      </c>
      <c r="R115" s="4">
        <v>34110.552710000004</v>
      </c>
      <c r="S115" s="4">
        <v>31004.35137</v>
      </c>
      <c r="T115" s="4">
        <v>28027.17311</v>
      </c>
      <c r="U115" s="4">
        <v>32298.131870000001</v>
      </c>
      <c r="V115" s="4">
        <v>34241.258229999999</v>
      </c>
      <c r="W115" s="4">
        <v>28919.03498</v>
      </c>
      <c r="X115" s="4">
        <v>32662.372759999998</v>
      </c>
      <c r="Y115" s="4">
        <v>32064.008040000001</v>
      </c>
      <c r="Z115" s="4">
        <v>35683.371950000001</v>
      </c>
      <c r="AA115" s="4">
        <v>37282.181620000003</v>
      </c>
      <c r="AB115" s="4">
        <v>30115.398700000002</v>
      </c>
      <c r="AC115" s="4">
        <v>32436.654009999998</v>
      </c>
      <c r="AD115" s="4">
        <v>29505.363410000002</v>
      </c>
      <c r="AE115" s="4">
        <v>34456.48648</v>
      </c>
      <c r="AF115" s="4">
        <v>36872.061529999999</v>
      </c>
      <c r="AG115">
        <f t="shared" si="1"/>
        <v>1018354.5324500002</v>
      </c>
    </row>
    <row r="116" spans="1:33" ht="17" thickBot="1" x14ac:dyDescent="0.25">
      <c r="A116" t="s">
        <v>533</v>
      </c>
      <c r="B116" s="2">
        <v>891.28398430000004</v>
      </c>
      <c r="C116" s="2">
        <v>2370.0471790000001</v>
      </c>
      <c r="D116" s="4">
        <v>2348.1436330000001</v>
      </c>
      <c r="E116" s="4">
        <v>1822.6073140000001</v>
      </c>
      <c r="F116" s="4">
        <v>321.05716940000002</v>
      </c>
      <c r="G116" s="4">
        <v>675.680476</v>
      </c>
      <c r="H116" s="4">
        <v>787.72927089999996</v>
      </c>
      <c r="I116" s="4">
        <v>435.96066209999998</v>
      </c>
      <c r="J116" s="4">
        <v>804.32812049999995</v>
      </c>
      <c r="K116" s="4">
        <v>1081.967592</v>
      </c>
      <c r="L116" s="4">
        <v>2073.6228270000001</v>
      </c>
      <c r="M116" s="4">
        <v>1551.1273020000001</v>
      </c>
      <c r="N116" s="4">
        <v>1118.103124</v>
      </c>
      <c r="O116" s="4">
        <v>1816.5768290000001</v>
      </c>
      <c r="P116" s="4">
        <v>1758.703853</v>
      </c>
      <c r="Q116" s="4">
        <v>867.58071099999995</v>
      </c>
      <c r="R116" s="4">
        <v>865.22059279999996</v>
      </c>
      <c r="S116" s="4">
        <v>2115.8714129999998</v>
      </c>
      <c r="T116" s="4">
        <v>1332.585421</v>
      </c>
      <c r="U116" s="4">
        <v>2353.8030549999999</v>
      </c>
      <c r="V116" s="4">
        <v>1569.287335</v>
      </c>
      <c r="W116" s="4">
        <v>1349.4171470000001</v>
      </c>
      <c r="X116" s="4">
        <v>2001.7252060000001</v>
      </c>
      <c r="Y116" s="4">
        <v>1482.192622</v>
      </c>
      <c r="Z116" s="4">
        <v>1330.1452119999999</v>
      </c>
      <c r="AA116" s="4">
        <v>2369.251264</v>
      </c>
      <c r="AB116" s="4">
        <v>1733.6788879999999</v>
      </c>
      <c r="AC116" s="4">
        <v>737.68781279999996</v>
      </c>
      <c r="AD116" s="4">
        <v>2095.552651</v>
      </c>
      <c r="AE116" s="4">
        <v>745.0766969</v>
      </c>
      <c r="AF116" s="4">
        <v>1617.3668210000001</v>
      </c>
      <c r="AG116">
        <f t="shared" si="1"/>
        <v>44423.382184700007</v>
      </c>
    </row>
    <row r="117" spans="1:33" ht="17" thickBot="1" x14ac:dyDescent="0.25">
      <c r="A117" t="s">
        <v>58</v>
      </c>
      <c r="B117" s="2">
        <v>133385.42019999999</v>
      </c>
      <c r="C117" s="2">
        <v>138368.99530000001</v>
      </c>
      <c r="D117" s="4">
        <v>137495.4853</v>
      </c>
      <c r="E117" s="4">
        <v>145890.4148</v>
      </c>
      <c r="F117" s="4">
        <v>132489.2493</v>
      </c>
      <c r="G117" s="4">
        <v>151343.00949999999</v>
      </c>
      <c r="H117" s="4">
        <v>123607.81080000001</v>
      </c>
      <c r="I117" s="4">
        <v>123824.6667</v>
      </c>
      <c r="J117" s="4">
        <v>117084.8269</v>
      </c>
      <c r="K117" s="4">
        <v>123099.716</v>
      </c>
      <c r="L117" s="4">
        <v>134289.6637</v>
      </c>
      <c r="M117" s="4">
        <v>128617.44749999999</v>
      </c>
      <c r="N117" s="4">
        <v>143414.89720000001</v>
      </c>
      <c r="O117" s="4">
        <v>157114.8737</v>
      </c>
      <c r="P117" s="4">
        <v>138469.63080000001</v>
      </c>
      <c r="Q117" s="4">
        <v>123660.2665</v>
      </c>
      <c r="R117" s="4">
        <v>144730.85860000001</v>
      </c>
      <c r="S117" s="4">
        <v>125512.9614</v>
      </c>
      <c r="T117" s="4">
        <v>150749.3259</v>
      </c>
      <c r="U117" s="4">
        <v>151548.60980000001</v>
      </c>
      <c r="V117" s="4">
        <v>141419.1765</v>
      </c>
      <c r="W117" s="4">
        <v>162622.73680000001</v>
      </c>
      <c r="X117" s="4">
        <v>173044.7788</v>
      </c>
      <c r="Y117" s="4">
        <v>160271.861</v>
      </c>
      <c r="Z117" s="4">
        <v>154031.70250000001</v>
      </c>
      <c r="AA117" s="4">
        <v>161402.53140000001</v>
      </c>
      <c r="AB117" s="4">
        <v>182924.87450000001</v>
      </c>
      <c r="AC117" s="4">
        <v>167972.85019999999</v>
      </c>
      <c r="AD117" s="4">
        <v>145966.67509999999</v>
      </c>
      <c r="AE117" s="4">
        <v>164195.4124</v>
      </c>
      <c r="AF117" s="4">
        <v>163922.4394</v>
      </c>
      <c r="AG117">
        <f t="shared" si="1"/>
        <v>4502473.1685000006</v>
      </c>
    </row>
    <row r="118" spans="1:33" ht="17" thickBot="1" x14ac:dyDescent="0.25">
      <c r="A118" t="s">
        <v>534</v>
      </c>
      <c r="B118" s="2">
        <v>11864.37177</v>
      </c>
      <c r="C118" s="2">
        <v>6704.9286279999997</v>
      </c>
      <c r="D118" s="4">
        <v>5411.4621059999999</v>
      </c>
      <c r="E118" s="4">
        <v>10828.00978</v>
      </c>
      <c r="F118" s="4">
        <v>6094.3812939999998</v>
      </c>
      <c r="G118" s="4">
        <v>10850.623960000001</v>
      </c>
      <c r="H118" s="4">
        <v>5115.5292740000004</v>
      </c>
      <c r="I118" s="4">
        <v>10501.09015</v>
      </c>
      <c r="J118" s="4">
        <v>4673.9064060000001</v>
      </c>
      <c r="K118" s="4">
        <v>5499.1717319999998</v>
      </c>
      <c r="L118" s="4">
        <v>10407.43562</v>
      </c>
      <c r="M118" s="4">
        <v>5200.3298050000003</v>
      </c>
      <c r="N118" s="4">
        <v>9342.955242</v>
      </c>
      <c r="O118" s="4">
        <v>5022.0064709999997</v>
      </c>
      <c r="P118" s="4">
        <v>11365.344520000001</v>
      </c>
      <c r="Q118" s="4">
        <v>5001.0203590000001</v>
      </c>
      <c r="R118" s="4">
        <v>6856.7823170000001</v>
      </c>
      <c r="S118" s="4">
        <v>10225.43064</v>
      </c>
      <c r="T118" s="4">
        <v>4973.4016190000002</v>
      </c>
      <c r="U118" s="4">
        <v>13832.317499999999</v>
      </c>
      <c r="V118" s="4">
        <v>6575.0370839999996</v>
      </c>
      <c r="W118" s="4">
        <v>11144.03126</v>
      </c>
      <c r="X118" s="4">
        <v>5108.959511</v>
      </c>
      <c r="Y118" s="4">
        <v>5525.3503579999997</v>
      </c>
      <c r="Z118" s="4">
        <v>11519.19728</v>
      </c>
      <c r="AA118" s="4">
        <v>6531.0277800000003</v>
      </c>
      <c r="AB118" s="4">
        <v>10717.04587</v>
      </c>
      <c r="AC118" s="4">
        <v>5953.4391079999996</v>
      </c>
      <c r="AD118" s="4">
        <v>9939.1666380000006</v>
      </c>
      <c r="AE118" s="4">
        <v>4655.5458879999996</v>
      </c>
      <c r="AF118" s="4">
        <v>7751.7455069999996</v>
      </c>
      <c r="AG118">
        <f t="shared" si="1"/>
        <v>245191.04547700001</v>
      </c>
    </row>
    <row r="119" spans="1:33" ht="17" thickBot="1" x14ac:dyDescent="0.25">
      <c r="A119" t="s">
        <v>535</v>
      </c>
      <c r="B119" s="2">
        <v>1188.8426830000001</v>
      </c>
      <c r="C119" s="2">
        <v>812.69580980000001</v>
      </c>
      <c r="D119" s="4">
        <v>1875.9773660000001</v>
      </c>
      <c r="E119" s="4">
        <v>3813.5887309999998</v>
      </c>
      <c r="F119" s="4">
        <v>3484.1546509999998</v>
      </c>
      <c r="G119" s="4">
        <v>3805.8151509999998</v>
      </c>
      <c r="H119" s="4">
        <v>4383.7496789999996</v>
      </c>
      <c r="I119" s="4">
        <v>3895.066851</v>
      </c>
      <c r="J119" s="4">
        <v>2111.6808860000001</v>
      </c>
      <c r="K119" s="4">
        <v>1624.595994</v>
      </c>
      <c r="L119" s="4">
        <v>4112.4088389999997</v>
      </c>
      <c r="M119" s="4">
        <v>4471.9328919999998</v>
      </c>
      <c r="N119" s="4">
        <v>3800.256609</v>
      </c>
      <c r="O119" s="4">
        <v>4420.6659300000001</v>
      </c>
      <c r="P119" s="4">
        <v>3090.9302170000001</v>
      </c>
      <c r="Q119" s="4">
        <v>2584.163</v>
      </c>
      <c r="R119" s="4">
        <v>2499.1362909999998</v>
      </c>
      <c r="S119" s="4">
        <v>1930.8000489999999</v>
      </c>
      <c r="T119" s="4">
        <v>3471.707731</v>
      </c>
      <c r="U119" s="4">
        <v>3983.8382780000002</v>
      </c>
      <c r="V119" s="4">
        <v>3991.2767699999999</v>
      </c>
      <c r="W119" s="4">
        <v>3933.2332780000002</v>
      </c>
      <c r="X119" s="4">
        <v>3195.36481</v>
      </c>
      <c r="Y119" s="4">
        <v>3200.2074889999999</v>
      </c>
      <c r="Z119" s="4">
        <v>3786.074333</v>
      </c>
      <c r="AA119" s="4">
        <v>2942.0276130000002</v>
      </c>
      <c r="AB119" s="4">
        <v>3685.20361</v>
      </c>
      <c r="AC119" s="4">
        <v>3616.0086510000001</v>
      </c>
      <c r="AD119" s="4">
        <v>3795.4761210000001</v>
      </c>
      <c r="AE119" s="4">
        <v>5362.3228650000001</v>
      </c>
      <c r="AF119" s="4">
        <v>1726.250207</v>
      </c>
      <c r="AG119">
        <f t="shared" si="1"/>
        <v>100595.45338479998</v>
      </c>
    </row>
    <row r="120" spans="1:33" ht="17" thickBot="1" x14ac:dyDescent="0.25">
      <c r="A120" t="s">
        <v>536</v>
      </c>
      <c r="B120" s="2">
        <v>7367.1062789999996</v>
      </c>
      <c r="C120" s="2">
        <v>10016.86</v>
      </c>
      <c r="D120" s="4">
        <v>8512.5294350000004</v>
      </c>
      <c r="E120" s="4">
        <v>6113.819555</v>
      </c>
      <c r="F120" s="4">
        <v>6635.1531590000004</v>
      </c>
      <c r="G120" s="4">
        <v>8859.4659940000001</v>
      </c>
      <c r="H120" s="4">
        <v>8816.6678389999997</v>
      </c>
      <c r="I120" s="4">
        <v>7431.7681979999998</v>
      </c>
      <c r="J120" s="4">
        <v>6697.6449030000003</v>
      </c>
      <c r="K120" s="4">
        <v>10110.325199999999</v>
      </c>
      <c r="L120" s="4">
        <v>8407.2315199999994</v>
      </c>
      <c r="M120" s="4">
        <v>11500.70666</v>
      </c>
      <c r="N120" s="4">
        <v>6117.5701900000004</v>
      </c>
      <c r="O120" s="4">
        <v>8093.1089599999996</v>
      </c>
      <c r="P120" s="4">
        <v>8268.2917789999992</v>
      </c>
      <c r="Q120" s="4">
        <v>6742.6711459999997</v>
      </c>
      <c r="R120" s="4">
        <v>7488.8717319999996</v>
      </c>
      <c r="S120" s="4">
        <v>9703.015206</v>
      </c>
      <c r="T120" s="4">
        <v>7059.7090749999998</v>
      </c>
      <c r="U120" s="4">
        <v>7948.2426299999997</v>
      </c>
      <c r="V120" s="4">
        <v>6086.6646970000002</v>
      </c>
      <c r="W120" s="4">
        <v>6890.2906540000004</v>
      </c>
      <c r="X120" s="4">
        <v>13092.242819999999</v>
      </c>
      <c r="Y120" s="4">
        <v>7037.6594260000002</v>
      </c>
      <c r="Z120" s="4">
        <v>7565.9613529999997</v>
      </c>
      <c r="AA120" s="4">
        <v>5275.7235890000002</v>
      </c>
      <c r="AB120" s="4">
        <v>6447.2394860000004</v>
      </c>
      <c r="AC120" s="4">
        <v>5949.4800789999999</v>
      </c>
      <c r="AD120" s="4">
        <v>5364.5299789999999</v>
      </c>
      <c r="AE120" s="4">
        <v>6707.8371589999997</v>
      </c>
      <c r="AF120" s="4">
        <v>9530.5131020000008</v>
      </c>
      <c r="AG120">
        <f t="shared" si="1"/>
        <v>241838.90180400002</v>
      </c>
    </row>
    <row r="121" spans="1:33" ht="17" thickBot="1" x14ac:dyDescent="0.25">
      <c r="A121" t="s">
        <v>59</v>
      </c>
      <c r="B121" s="2">
        <v>1207.728449</v>
      </c>
      <c r="C121" s="2">
        <v>1870.6703729999999</v>
      </c>
      <c r="D121" s="4">
        <v>978.46739720000005</v>
      </c>
      <c r="E121" s="4">
        <v>3183.9804340000001</v>
      </c>
      <c r="F121" s="4">
        <v>2508.8065860000002</v>
      </c>
      <c r="G121" s="4">
        <v>2595.6512429999998</v>
      </c>
      <c r="H121" s="4">
        <v>3234.100359</v>
      </c>
      <c r="I121" s="4">
        <v>2132.2404700000002</v>
      </c>
      <c r="J121" s="4">
        <v>1716.2338589999999</v>
      </c>
      <c r="K121" s="4">
        <v>1593.362357</v>
      </c>
      <c r="L121" s="4">
        <v>1896.018065</v>
      </c>
      <c r="M121" s="4">
        <v>3414.1071830000001</v>
      </c>
      <c r="N121" s="4">
        <v>3174.4555700000001</v>
      </c>
      <c r="O121" s="4">
        <v>1787.767558</v>
      </c>
      <c r="P121" s="4">
        <v>1870.26478</v>
      </c>
      <c r="Q121" s="4">
        <v>2953.962301</v>
      </c>
      <c r="R121" s="4">
        <v>2398.4105960000002</v>
      </c>
      <c r="S121" s="4">
        <v>1796.1822709999999</v>
      </c>
      <c r="T121" s="4">
        <v>2551.1531719999998</v>
      </c>
      <c r="U121" s="4">
        <v>1828.8708549999999</v>
      </c>
      <c r="V121" s="4">
        <v>3143.5090420000001</v>
      </c>
      <c r="W121" s="4">
        <v>2210.9200970000002</v>
      </c>
      <c r="X121" s="4">
        <v>1969.4284319999999</v>
      </c>
      <c r="Y121" s="4">
        <v>1975.013391</v>
      </c>
      <c r="Z121" s="4">
        <v>1908.5666859999999</v>
      </c>
      <c r="AA121" s="4">
        <v>1846.4881559999999</v>
      </c>
      <c r="AB121" s="4">
        <v>2243.9005269999998</v>
      </c>
      <c r="AC121" s="4">
        <v>1855.812891</v>
      </c>
      <c r="AD121" s="4">
        <v>2079.7020309999998</v>
      </c>
      <c r="AE121" s="4">
        <v>1603.7787579999999</v>
      </c>
      <c r="AF121" s="4">
        <v>1491.7261149999999</v>
      </c>
      <c r="AG121">
        <f t="shared" si="1"/>
        <v>67021.280004200002</v>
      </c>
    </row>
    <row r="122" spans="1:33" ht="17" thickBot="1" x14ac:dyDescent="0.25">
      <c r="A122" t="s">
        <v>60</v>
      </c>
      <c r="B122" s="2">
        <v>777.92383670000004</v>
      </c>
      <c r="C122" s="2">
        <v>385.78589440000002</v>
      </c>
      <c r="D122" s="4">
        <v>926.155978</v>
      </c>
      <c r="E122" s="4">
        <v>1110.2827199999999</v>
      </c>
      <c r="F122" s="4">
        <v>1568.9755210000001</v>
      </c>
      <c r="G122" s="4">
        <v>997.5346998</v>
      </c>
      <c r="H122" s="4">
        <v>1499.5658169999999</v>
      </c>
      <c r="I122" s="4">
        <v>1125.8495499999999</v>
      </c>
      <c r="J122" s="4">
        <v>535.04523300000005</v>
      </c>
      <c r="K122" s="4">
        <v>3387.8851589999999</v>
      </c>
      <c r="L122" s="4">
        <v>1121.426097</v>
      </c>
      <c r="M122" s="4">
        <v>1236.0946530000001</v>
      </c>
      <c r="N122" s="4">
        <v>958.93321809999998</v>
      </c>
      <c r="O122" s="4">
        <v>1679.5468619999999</v>
      </c>
      <c r="P122" s="4">
        <v>1624.796098</v>
      </c>
      <c r="Q122" s="4">
        <v>1620.2921570000001</v>
      </c>
      <c r="R122" s="4">
        <v>3027.442352</v>
      </c>
      <c r="S122" s="4">
        <v>1654.6673390000001</v>
      </c>
      <c r="T122" s="4">
        <v>703.36647740000001</v>
      </c>
      <c r="U122" s="4">
        <v>626.73836800000004</v>
      </c>
      <c r="V122" s="4">
        <v>880.9395925</v>
      </c>
      <c r="W122" s="4">
        <v>1322.3721390000001</v>
      </c>
      <c r="X122" s="4">
        <v>938.3932691</v>
      </c>
      <c r="Y122" s="4">
        <v>586.77690159999997</v>
      </c>
      <c r="Z122" s="4">
        <v>121.4744639</v>
      </c>
      <c r="AA122" s="4">
        <v>344.81830330000003</v>
      </c>
      <c r="AB122" s="4">
        <v>612.28523929999994</v>
      </c>
      <c r="AC122" s="4">
        <v>648.05204360000005</v>
      </c>
      <c r="AD122" s="4">
        <v>758.10685720000004</v>
      </c>
      <c r="AE122" s="4">
        <v>1061.3185370000001</v>
      </c>
      <c r="AF122" s="4">
        <v>414.83520279999999</v>
      </c>
      <c r="AG122">
        <f t="shared" si="1"/>
        <v>34257.680579699991</v>
      </c>
    </row>
    <row r="123" spans="1:33" ht="17" thickBot="1" x14ac:dyDescent="0.25">
      <c r="A123" t="s">
        <v>61</v>
      </c>
      <c r="B123" s="2">
        <v>70754.803050000002</v>
      </c>
      <c r="C123" s="2">
        <v>49527.739099999999</v>
      </c>
      <c r="D123" s="4">
        <v>45217.030740000002</v>
      </c>
      <c r="E123" s="4">
        <v>81206.76758</v>
      </c>
      <c r="F123" s="4">
        <v>66686.459400000007</v>
      </c>
      <c r="G123" s="4">
        <v>71955.812430000005</v>
      </c>
      <c r="H123" s="4">
        <v>70732.345830000006</v>
      </c>
      <c r="I123" s="4">
        <v>67308.338180000006</v>
      </c>
      <c r="J123" s="4">
        <v>53621.530500000001</v>
      </c>
      <c r="K123" s="4">
        <v>43405.1109</v>
      </c>
      <c r="L123" s="4">
        <v>76498.727459999995</v>
      </c>
      <c r="M123" s="4">
        <v>73734.842080000002</v>
      </c>
      <c r="N123" s="4">
        <v>65739.672219999993</v>
      </c>
      <c r="O123" s="4">
        <v>55721.182090000002</v>
      </c>
      <c r="P123" s="4">
        <v>64160.969239999999</v>
      </c>
      <c r="Q123" s="4">
        <v>53895.96718</v>
      </c>
      <c r="R123" s="4">
        <v>41999.60138</v>
      </c>
      <c r="S123" s="4">
        <v>50967.711289999999</v>
      </c>
      <c r="T123" s="4">
        <v>77102.066860000006</v>
      </c>
      <c r="U123" s="4">
        <v>68185.51741</v>
      </c>
      <c r="V123" s="4">
        <v>75647.779609999998</v>
      </c>
      <c r="W123" s="4">
        <v>66987.373879999999</v>
      </c>
      <c r="X123" s="4">
        <v>52159.225100000003</v>
      </c>
      <c r="Y123" s="4">
        <v>52453.500229999998</v>
      </c>
      <c r="Z123" s="4">
        <v>58777.252110000001</v>
      </c>
      <c r="AA123" s="4">
        <v>69994.07548</v>
      </c>
      <c r="AB123" s="4">
        <v>67495.629639999999</v>
      </c>
      <c r="AC123" s="4">
        <v>67624.967050000007</v>
      </c>
      <c r="AD123" s="4">
        <v>61081.882189999997</v>
      </c>
      <c r="AE123" s="4">
        <v>50228.411339999999</v>
      </c>
      <c r="AF123" s="4">
        <v>46487.476629999997</v>
      </c>
      <c r="AG123">
        <f t="shared" si="1"/>
        <v>1917359.7681799999</v>
      </c>
    </row>
    <row r="124" spans="1:33" ht="17" thickBot="1" x14ac:dyDescent="0.25">
      <c r="A124" t="s">
        <v>537</v>
      </c>
      <c r="B124" s="2">
        <v>6338.4341880000002</v>
      </c>
      <c r="C124" s="2">
        <v>6526.9244099999996</v>
      </c>
      <c r="D124" s="4">
        <v>4472.0995750000002</v>
      </c>
      <c r="E124" s="4">
        <v>8219.2756320000008</v>
      </c>
      <c r="F124" s="4">
        <v>10484.678</v>
      </c>
      <c r="G124" s="4">
        <v>7874.1504839999998</v>
      </c>
      <c r="H124" s="4">
        <v>7773.7882460000001</v>
      </c>
      <c r="I124" s="4">
        <v>6904.9948329999997</v>
      </c>
      <c r="J124" s="4">
        <v>5355.738531</v>
      </c>
      <c r="K124" s="4">
        <v>4768.4732620000004</v>
      </c>
      <c r="L124" s="4">
        <v>7564.1618399999998</v>
      </c>
      <c r="M124" s="4">
        <v>7571.0780269999996</v>
      </c>
      <c r="N124" s="4">
        <v>7851.944152</v>
      </c>
      <c r="O124" s="4">
        <v>9206.4742409999999</v>
      </c>
      <c r="P124" s="4">
        <v>8497.5265820000004</v>
      </c>
      <c r="Q124" s="4">
        <v>4877.2914039999996</v>
      </c>
      <c r="R124" s="4">
        <v>7074.5507799999996</v>
      </c>
      <c r="S124" s="4">
        <v>8259.7422380000007</v>
      </c>
      <c r="T124" s="4">
        <v>8003.1333809999996</v>
      </c>
      <c r="U124" s="4">
        <v>6867.778053</v>
      </c>
      <c r="V124" s="4">
        <v>9456.661306</v>
      </c>
      <c r="W124" s="4">
        <v>7740.0439500000002</v>
      </c>
      <c r="X124" s="4">
        <v>5204.2259370000002</v>
      </c>
      <c r="Y124" s="4">
        <v>4497.3119280000001</v>
      </c>
      <c r="Z124" s="4">
        <v>5354.5775359999998</v>
      </c>
      <c r="AA124" s="4">
        <v>4906.3943390000004</v>
      </c>
      <c r="AB124" s="4">
        <v>9437.5987850000001</v>
      </c>
      <c r="AC124" s="4">
        <v>10023.898499999999</v>
      </c>
      <c r="AD124" s="4">
        <v>5699.9467249999998</v>
      </c>
      <c r="AE124" s="4">
        <v>7109.6776650000002</v>
      </c>
      <c r="AF124" s="4">
        <v>4466.3680130000002</v>
      </c>
      <c r="AG124">
        <f t="shared" si="1"/>
        <v>218388.94254299998</v>
      </c>
    </row>
    <row r="125" spans="1:33" ht="17" thickBot="1" x14ac:dyDescent="0.25">
      <c r="A125" t="s">
        <v>62</v>
      </c>
      <c r="B125" s="2">
        <v>3378.1216650000001</v>
      </c>
      <c r="C125" s="2">
        <v>3933.6787859999999</v>
      </c>
      <c r="D125" s="4">
        <v>3287.9460519999998</v>
      </c>
      <c r="E125" s="4">
        <v>2677.204686</v>
      </c>
      <c r="F125" s="4">
        <v>2292.211393</v>
      </c>
      <c r="G125" s="4">
        <v>2248.3812760000001</v>
      </c>
      <c r="H125" s="4">
        <v>2618.5485779999999</v>
      </c>
      <c r="I125" s="4">
        <v>2774.7192660000001</v>
      </c>
      <c r="J125" s="4">
        <v>5577.9088140000003</v>
      </c>
      <c r="K125" s="4">
        <v>1807.6624629999999</v>
      </c>
      <c r="L125" s="4">
        <v>1848.225594</v>
      </c>
      <c r="M125" s="4">
        <v>1599.132648</v>
      </c>
      <c r="N125" s="4">
        <v>2411.3663510000001</v>
      </c>
      <c r="O125" s="4">
        <v>1733.978938</v>
      </c>
      <c r="P125" s="4">
        <v>2110.8704809999999</v>
      </c>
      <c r="Q125" s="4">
        <v>2794.9405069999998</v>
      </c>
      <c r="R125" s="4">
        <v>3271.3229930000002</v>
      </c>
      <c r="S125" s="4">
        <v>1617.370764</v>
      </c>
      <c r="T125" s="4">
        <v>2250.5773370000002</v>
      </c>
      <c r="U125" s="4">
        <v>3417.971998</v>
      </c>
      <c r="V125" s="4">
        <v>4176.5308709999999</v>
      </c>
      <c r="W125" s="4">
        <v>3160.2534930000002</v>
      </c>
      <c r="X125" s="4">
        <v>4610.7582190000003</v>
      </c>
      <c r="Y125" s="4">
        <v>2930.0415589999998</v>
      </c>
      <c r="Z125" s="4">
        <v>2418.1817470000001</v>
      </c>
      <c r="AA125" s="4">
        <v>3182.4852940000001</v>
      </c>
      <c r="AB125" s="4">
        <v>1880.0934629999999</v>
      </c>
      <c r="AC125" s="4">
        <v>2834.8221199999998</v>
      </c>
      <c r="AD125" s="4">
        <v>3811.4690730000002</v>
      </c>
      <c r="AE125" s="4">
        <v>2919.8266549999998</v>
      </c>
      <c r="AF125" s="4">
        <v>2659.9987420000002</v>
      </c>
      <c r="AG125">
        <f t="shared" si="1"/>
        <v>88236.601825999984</v>
      </c>
    </row>
    <row r="126" spans="1:33" ht="17" thickBot="1" x14ac:dyDescent="0.25">
      <c r="A126" t="s">
        <v>63</v>
      </c>
      <c r="B126" s="2">
        <v>1948.1721</v>
      </c>
      <c r="C126" s="2">
        <v>221.8985735</v>
      </c>
      <c r="D126" s="4">
        <v>894.44155569999998</v>
      </c>
      <c r="E126" s="4">
        <v>815.60036600000001</v>
      </c>
      <c r="F126" s="4">
        <v>742.11491409999996</v>
      </c>
      <c r="G126" s="4">
        <v>978.31337900000005</v>
      </c>
      <c r="H126" s="4">
        <v>409.14824540000001</v>
      </c>
      <c r="I126" s="4">
        <v>287.96754270000002</v>
      </c>
      <c r="J126" s="4">
        <v>1073.533212</v>
      </c>
      <c r="K126" s="4">
        <v>1052.705974</v>
      </c>
      <c r="L126" s="4">
        <v>478.23176480000001</v>
      </c>
      <c r="M126" s="4">
        <v>554.16713770000001</v>
      </c>
      <c r="N126" s="4">
        <v>322.34929340000002</v>
      </c>
      <c r="O126" s="4">
        <v>341.28256049999999</v>
      </c>
      <c r="P126" s="4">
        <v>560.23444050000001</v>
      </c>
      <c r="Q126" s="4">
        <v>687.844562</v>
      </c>
      <c r="R126" s="4">
        <v>185.75803339999999</v>
      </c>
      <c r="S126" s="4">
        <v>737.24779620000004</v>
      </c>
      <c r="T126" s="4">
        <v>588.12777089999997</v>
      </c>
      <c r="U126" s="4">
        <v>247.97296879999999</v>
      </c>
      <c r="V126" s="4">
        <v>455.21091200000001</v>
      </c>
      <c r="W126" s="4">
        <v>846.17556720000005</v>
      </c>
      <c r="X126" s="4">
        <v>600.16891829999997</v>
      </c>
      <c r="Y126" s="4">
        <v>975.67238789999999</v>
      </c>
      <c r="Z126" s="4">
        <v>377.49947550000002</v>
      </c>
      <c r="AA126" s="4">
        <v>388.02835779999998</v>
      </c>
      <c r="AB126" s="4">
        <v>191.6066975</v>
      </c>
      <c r="AC126" s="4">
        <v>467.92661229999999</v>
      </c>
      <c r="AD126" s="4">
        <v>488.74774339999999</v>
      </c>
      <c r="AE126" s="4">
        <v>417.87612899999999</v>
      </c>
      <c r="AF126" s="4">
        <v>479.73608819999998</v>
      </c>
      <c r="AG126">
        <f t="shared" si="1"/>
        <v>18815.761079700005</v>
      </c>
    </row>
    <row r="127" spans="1:33" ht="17" thickBot="1" x14ac:dyDescent="0.25">
      <c r="A127" t="s">
        <v>64</v>
      </c>
      <c r="B127" s="2">
        <v>5583.4838950000003</v>
      </c>
      <c r="C127" s="2">
        <v>8570.9392509999998</v>
      </c>
      <c r="D127" s="4">
        <v>15171.532649999999</v>
      </c>
      <c r="E127" s="4">
        <v>8479.78586</v>
      </c>
      <c r="F127" s="4">
        <v>7289.3114740000001</v>
      </c>
      <c r="G127" s="4">
        <v>8402.2802879999999</v>
      </c>
      <c r="H127" s="4">
        <v>7484.4861209999999</v>
      </c>
      <c r="I127" s="4">
        <v>7002.6921220000004</v>
      </c>
      <c r="J127" s="4">
        <v>6764.6570449999999</v>
      </c>
      <c r="K127" s="4">
        <v>11087.65847</v>
      </c>
      <c r="L127" s="4">
        <v>7465.1982939999998</v>
      </c>
      <c r="M127" s="4">
        <v>6292.1903259999999</v>
      </c>
      <c r="N127" s="4">
        <v>12473.3122</v>
      </c>
      <c r="O127" s="4">
        <v>4370.1584709999997</v>
      </c>
      <c r="P127" s="4">
        <v>10180.06307</v>
      </c>
      <c r="Q127" s="4">
        <v>4436.0423300000002</v>
      </c>
      <c r="R127" s="4">
        <v>7297.2610169999998</v>
      </c>
      <c r="S127" s="4">
        <v>10240.760039999999</v>
      </c>
      <c r="T127" s="4">
        <v>8250.6581079999996</v>
      </c>
      <c r="U127" s="4">
        <v>5899.5049580000004</v>
      </c>
      <c r="V127" s="4">
        <v>13529.74691</v>
      </c>
      <c r="W127" s="4">
        <v>8224.6138329999994</v>
      </c>
      <c r="X127" s="4">
        <v>12333.52029</v>
      </c>
      <c r="Y127" s="4">
        <v>7749.6161330000004</v>
      </c>
      <c r="Z127" s="4">
        <v>15812.22136</v>
      </c>
      <c r="AA127" s="4">
        <v>9750.2628970000005</v>
      </c>
      <c r="AB127" s="4">
        <v>11411.580840000001</v>
      </c>
      <c r="AC127" s="4">
        <v>11534.583350000001</v>
      </c>
      <c r="AD127" s="4">
        <v>12282.068149999999</v>
      </c>
      <c r="AE127" s="4">
        <v>8659.3551779999998</v>
      </c>
      <c r="AF127" s="4">
        <v>6686.242749</v>
      </c>
      <c r="AG127">
        <f t="shared" si="1"/>
        <v>280715.78768000007</v>
      </c>
    </row>
    <row r="128" spans="1:33" ht="17" thickBot="1" x14ac:dyDescent="0.25">
      <c r="A128" t="s">
        <v>538</v>
      </c>
      <c r="B128" s="2">
        <v>68127.590460000007</v>
      </c>
      <c r="C128" s="2">
        <v>73041.846529999995</v>
      </c>
      <c r="D128" s="4">
        <v>68172.613039999997</v>
      </c>
      <c r="E128" s="4">
        <v>63773.616099999999</v>
      </c>
      <c r="F128" s="4">
        <v>62988.333460000002</v>
      </c>
      <c r="G128" s="4">
        <v>96140.211219999997</v>
      </c>
      <c r="H128" s="4">
        <v>80430.233340000006</v>
      </c>
      <c r="I128" s="4">
        <v>85233.606</v>
      </c>
      <c r="J128" s="4">
        <v>69911.707559999995</v>
      </c>
      <c r="K128" s="4">
        <v>71190.596430000005</v>
      </c>
      <c r="L128" s="4">
        <v>62325.332139999999</v>
      </c>
      <c r="M128" s="4">
        <v>70892.818140000003</v>
      </c>
      <c r="N128" s="4">
        <v>56884.391960000001</v>
      </c>
      <c r="O128" s="4">
        <v>58764.266049999998</v>
      </c>
      <c r="P128" s="4">
        <v>60359.675060000001</v>
      </c>
      <c r="Q128" s="4">
        <v>53037.71615</v>
      </c>
      <c r="R128" s="4">
        <v>65107.141530000001</v>
      </c>
      <c r="S128" s="4">
        <v>63940.34979</v>
      </c>
      <c r="T128" s="4">
        <v>51478.462209999998</v>
      </c>
      <c r="U128" s="4">
        <v>47548.082900000001</v>
      </c>
      <c r="V128" s="4">
        <v>39938.781969999996</v>
      </c>
      <c r="W128" s="4">
        <v>40005.17785</v>
      </c>
      <c r="X128" s="4">
        <v>39284.87455</v>
      </c>
      <c r="Y128" s="4">
        <v>40795.74555</v>
      </c>
      <c r="Z128" s="4">
        <v>46112.711150000003</v>
      </c>
      <c r="AA128" s="4">
        <v>51473.853510000001</v>
      </c>
      <c r="AB128" s="4">
        <v>59537.05096</v>
      </c>
      <c r="AC128" s="4">
        <v>48841.944539999997</v>
      </c>
      <c r="AD128" s="4">
        <v>48263.947809999998</v>
      </c>
      <c r="AE128" s="4">
        <v>45926.425490000001</v>
      </c>
      <c r="AF128" s="4">
        <v>46082.613839999998</v>
      </c>
      <c r="AG128">
        <f t="shared" si="1"/>
        <v>1835611.7172900003</v>
      </c>
    </row>
    <row r="129" spans="1:33" ht="17" thickBot="1" x14ac:dyDescent="0.25">
      <c r="A129" t="s">
        <v>65</v>
      </c>
      <c r="B129" s="2">
        <v>90576.749530000001</v>
      </c>
      <c r="C129" s="2">
        <v>92262.036470000006</v>
      </c>
      <c r="D129" s="4">
        <v>89492.018500000006</v>
      </c>
      <c r="E129" s="4">
        <v>80700.871880000006</v>
      </c>
      <c r="F129" s="4">
        <v>76794.057270000005</v>
      </c>
      <c r="G129" s="4">
        <v>87838.574919999999</v>
      </c>
      <c r="H129" s="4">
        <v>71830.881949999995</v>
      </c>
      <c r="I129" s="4">
        <v>73511.058739999993</v>
      </c>
      <c r="J129" s="4">
        <v>91680.454559999998</v>
      </c>
      <c r="K129" s="4">
        <v>79098.961840000004</v>
      </c>
      <c r="L129" s="4">
        <v>78585.11997</v>
      </c>
      <c r="M129" s="4">
        <v>69653.537920000002</v>
      </c>
      <c r="N129" s="4">
        <v>62831.633540000003</v>
      </c>
      <c r="O129" s="4">
        <v>72508.437869999994</v>
      </c>
      <c r="P129" s="4">
        <v>64546.259169999998</v>
      </c>
      <c r="Q129" s="4">
        <v>75107.623850000004</v>
      </c>
      <c r="R129" s="4">
        <v>68177.130709999998</v>
      </c>
      <c r="S129" s="4">
        <v>68049.327980000002</v>
      </c>
      <c r="T129" s="4">
        <v>67625.124110000004</v>
      </c>
      <c r="U129" s="4">
        <v>67942.528399999996</v>
      </c>
      <c r="V129" s="4">
        <v>63482.2785</v>
      </c>
      <c r="W129" s="4">
        <v>64271.247159999999</v>
      </c>
      <c r="X129" s="4">
        <v>77254.540359999999</v>
      </c>
      <c r="Y129" s="4">
        <v>77391.960890000002</v>
      </c>
      <c r="Z129" s="4">
        <v>95484.065199999997</v>
      </c>
      <c r="AA129" s="4">
        <v>103231.7043</v>
      </c>
      <c r="AB129" s="4">
        <v>75512.242190000004</v>
      </c>
      <c r="AC129" s="4">
        <v>69202.401859999998</v>
      </c>
      <c r="AD129" s="4">
        <v>71885.066980000003</v>
      </c>
      <c r="AE129" s="4">
        <v>73758.405369999993</v>
      </c>
      <c r="AF129" s="4">
        <v>71918.491250000006</v>
      </c>
      <c r="AG129">
        <f t="shared" si="1"/>
        <v>2372204.79324</v>
      </c>
    </row>
    <row r="130" spans="1:33" ht="17" thickBot="1" x14ac:dyDescent="0.25">
      <c r="A130" t="s">
        <v>539</v>
      </c>
      <c r="B130" s="2">
        <v>3612.2019620000001</v>
      </c>
      <c r="C130" s="2">
        <v>4062.731217</v>
      </c>
      <c r="D130" s="4">
        <v>7824.8078610000002</v>
      </c>
      <c r="E130" s="4">
        <v>6082.4987579999997</v>
      </c>
      <c r="F130" s="4">
        <v>10065.18218</v>
      </c>
      <c r="G130" s="4">
        <v>11284.459220000001</v>
      </c>
      <c r="H130" s="4">
        <v>9135.5330419999991</v>
      </c>
      <c r="I130" s="4">
        <v>6594.0150169999997</v>
      </c>
      <c r="J130" s="4">
        <v>7046.3850560000001</v>
      </c>
      <c r="K130" s="4">
        <v>11325.800219999999</v>
      </c>
      <c r="L130" s="4">
        <v>10548.78573</v>
      </c>
      <c r="M130" s="4">
        <v>7536.737674</v>
      </c>
      <c r="N130" s="4">
        <v>11463.97567</v>
      </c>
      <c r="O130" s="4">
        <v>11110.902669999999</v>
      </c>
      <c r="P130" s="4">
        <v>6815.957386</v>
      </c>
      <c r="Q130" s="4">
        <v>7534.3669959999997</v>
      </c>
      <c r="R130" s="4">
        <v>9829.6080430000002</v>
      </c>
      <c r="S130" s="4">
        <v>12966.437610000001</v>
      </c>
      <c r="T130" s="4">
        <v>9278.8728530000008</v>
      </c>
      <c r="U130" s="4">
        <v>8888.6690749999998</v>
      </c>
      <c r="V130" s="4">
        <v>7828.5058490000001</v>
      </c>
      <c r="W130" s="4">
        <v>6684.9124970000003</v>
      </c>
      <c r="X130" s="4">
        <v>7379.5986409999996</v>
      </c>
      <c r="Y130" s="4">
        <v>8519.4102739999998</v>
      </c>
      <c r="Z130" s="4">
        <v>10145.39071</v>
      </c>
      <c r="AA130" s="4">
        <v>7778.181767</v>
      </c>
      <c r="AB130" s="4">
        <v>11299.1348</v>
      </c>
      <c r="AC130" s="4">
        <v>8296.7668059999996</v>
      </c>
      <c r="AD130" s="4">
        <v>8085.887084</v>
      </c>
      <c r="AE130" s="4">
        <v>9937.3613170000008</v>
      </c>
      <c r="AF130" s="4">
        <v>13348.09864</v>
      </c>
      <c r="AG130">
        <f t="shared" si="1"/>
        <v>272311.17662500002</v>
      </c>
    </row>
    <row r="131" spans="1:33" ht="17" thickBot="1" x14ac:dyDescent="0.25">
      <c r="A131" t="s">
        <v>66</v>
      </c>
      <c r="B131" s="2">
        <v>0</v>
      </c>
      <c r="C131" s="2">
        <v>0</v>
      </c>
      <c r="D131" s="4">
        <v>0</v>
      </c>
      <c r="E131" s="4">
        <v>236.82630610000001</v>
      </c>
      <c r="F131" s="4">
        <v>117.88607500000001</v>
      </c>
      <c r="G131" s="4">
        <v>0</v>
      </c>
      <c r="H131" s="4">
        <v>111.7274505</v>
      </c>
      <c r="I131" s="4">
        <v>234.35900369999999</v>
      </c>
      <c r="J131" s="4">
        <v>0</v>
      </c>
      <c r="K131" s="4">
        <v>0</v>
      </c>
      <c r="L131" s="4">
        <v>115.458416</v>
      </c>
      <c r="M131" s="4">
        <v>0</v>
      </c>
      <c r="N131" s="4">
        <v>113.31289099999999</v>
      </c>
      <c r="O131" s="4">
        <v>0</v>
      </c>
      <c r="P131" s="4">
        <v>0</v>
      </c>
      <c r="Q131" s="4">
        <v>0</v>
      </c>
      <c r="R131" s="4">
        <v>139.1503659</v>
      </c>
      <c r="S131" s="4">
        <v>123.5241334</v>
      </c>
      <c r="T131" s="4">
        <v>0</v>
      </c>
      <c r="U131" s="4">
        <v>0</v>
      </c>
      <c r="V131" s="4">
        <v>225.25883200000001</v>
      </c>
      <c r="W131" s="4">
        <v>0</v>
      </c>
      <c r="X131" s="4">
        <v>0</v>
      </c>
      <c r="Y131" s="4">
        <v>0</v>
      </c>
      <c r="Z131" s="4">
        <v>129.3232285</v>
      </c>
      <c r="AA131" s="4">
        <v>0</v>
      </c>
      <c r="AB131" s="4">
        <v>0</v>
      </c>
      <c r="AC131" s="4">
        <v>0</v>
      </c>
      <c r="AD131" s="4">
        <v>148.99565749999999</v>
      </c>
      <c r="AE131" s="4">
        <v>0</v>
      </c>
      <c r="AF131" s="4">
        <v>0</v>
      </c>
      <c r="AG131">
        <f t="shared" ref="AG131:AG194" si="2">SUM(B131:AF131)</f>
        <v>1695.8223595999998</v>
      </c>
    </row>
    <row r="132" spans="1:33" ht="17" thickBot="1" x14ac:dyDescent="0.25">
      <c r="A132" t="s">
        <v>540</v>
      </c>
      <c r="B132" s="2">
        <v>43.663702200000003</v>
      </c>
      <c r="C132" s="2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570.19916409999996</v>
      </c>
      <c r="V132" s="4">
        <v>2825.2397919999999</v>
      </c>
      <c r="W132" s="4">
        <v>2100.1082040000001</v>
      </c>
      <c r="X132" s="4">
        <v>2693.0490749999999</v>
      </c>
      <c r="Y132" s="4">
        <v>1682.155655</v>
      </c>
      <c r="Z132" s="4">
        <v>1396.0386920000001</v>
      </c>
      <c r="AA132" s="4">
        <v>2602.3043849999999</v>
      </c>
      <c r="AB132" s="4">
        <v>9784.6832560000003</v>
      </c>
      <c r="AC132" s="4">
        <v>12535.9267</v>
      </c>
      <c r="AD132" s="4">
        <v>10240.187019999999</v>
      </c>
      <c r="AE132" s="4">
        <v>18008.639879999999</v>
      </c>
      <c r="AF132" s="4">
        <v>23547.95203</v>
      </c>
      <c r="AG132">
        <f t="shared" si="2"/>
        <v>88030.147555300005</v>
      </c>
    </row>
    <row r="133" spans="1:33" ht="17" thickBot="1" x14ac:dyDescent="0.25">
      <c r="A133" t="s">
        <v>67</v>
      </c>
      <c r="B133" s="2">
        <v>29100.560740000001</v>
      </c>
      <c r="C133" s="2">
        <v>32638.438590000002</v>
      </c>
      <c r="D133" s="4">
        <v>25640.867839999999</v>
      </c>
      <c r="E133" s="4">
        <v>21648.745439999999</v>
      </c>
      <c r="F133" s="4">
        <v>23705.946520000001</v>
      </c>
      <c r="G133" s="4">
        <v>23849.05445</v>
      </c>
      <c r="H133" s="4">
        <v>27286.70595</v>
      </c>
      <c r="I133" s="4">
        <v>26687.289239999998</v>
      </c>
      <c r="J133" s="4">
        <v>30374.646219999999</v>
      </c>
      <c r="K133" s="4">
        <v>30473.254349999999</v>
      </c>
      <c r="L133" s="4">
        <v>31676.207050000001</v>
      </c>
      <c r="M133" s="4">
        <v>33222.918409999998</v>
      </c>
      <c r="N133" s="4">
        <v>36466.921130000002</v>
      </c>
      <c r="O133" s="4">
        <v>32955.668610000001</v>
      </c>
      <c r="P133" s="4">
        <v>32558.03428</v>
      </c>
      <c r="Q133" s="4">
        <v>30382.440070000001</v>
      </c>
      <c r="R133" s="4">
        <v>34610.774080000003</v>
      </c>
      <c r="S133" s="4">
        <v>29255.339739999999</v>
      </c>
      <c r="T133" s="4">
        <v>28491.289479999999</v>
      </c>
      <c r="U133" s="4">
        <v>28512.313389999999</v>
      </c>
      <c r="V133" s="4">
        <v>32294.10498</v>
      </c>
      <c r="W133" s="4">
        <v>30938.600119999999</v>
      </c>
      <c r="X133" s="4">
        <v>31877.786189999999</v>
      </c>
      <c r="Y133" s="4">
        <v>31178.698690000001</v>
      </c>
      <c r="Z133" s="4">
        <v>30692.092809999998</v>
      </c>
      <c r="AA133" s="4">
        <v>28826.966520000002</v>
      </c>
      <c r="AB133" s="4">
        <v>34028.325510000002</v>
      </c>
      <c r="AC133" s="4">
        <v>31430.346269999998</v>
      </c>
      <c r="AD133" s="4">
        <v>27137.775420000002</v>
      </c>
      <c r="AE133" s="4">
        <v>27135.20261</v>
      </c>
      <c r="AF133" s="4">
        <v>29457.661339999999</v>
      </c>
      <c r="AG133">
        <f t="shared" si="2"/>
        <v>924534.97603999998</v>
      </c>
    </row>
    <row r="134" spans="1:33" ht="17" thickBot="1" x14ac:dyDescent="0.25">
      <c r="A134" t="s">
        <v>541</v>
      </c>
      <c r="B134" s="2">
        <v>10261.693300000001</v>
      </c>
      <c r="C134" s="2">
        <v>7872.2099719999997</v>
      </c>
      <c r="D134" s="4">
        <v>9889.258828</v>
      </c>
      <c r="E134" s="4">
        <v>10086.687379999999</v>
      </c>
      <c r="F134" s="4">
        <v>7285.478024</v>
      </c>
      <c r="G134" s="4">
        <v>9382.254551</v>
      </c>
      <c r="H134" s="4">
        <v>9712.4449829999994</v>
      </c>
      <c r="I134" s="4">
        <v>10049.11634</v>
      </c>
      <c r="J134" s="4">
        <v>5729.3533639999996</v>
      </c>
      <c r="K134" s="4">
        <v>8433.6070099999997</v>
      </c>
      <c r="L134" s="4">
        <v>11638.484700000001</v>
      </c>
      <c r="M134" s="4">
        <v>7655.4111679999996</v>
      </c>
      <c r="N134" s="4">
        <v>8744.0052699999997</v>
      </c>
      <c r="O134" s="4">
        <v>8884.4850819999992</v>
      </c>
      <c r="P134" s="4">
        <v>9738.27772</v>
      </c>
      <c r="Q134" s="4">
        <v>8205.179607</v>
      </c>
      <c r="R134" s="4">
        <v>8873.2454620000008</v>
      </c>
      <c r="S134" s="4">
        <v>8500.1907719999999</v>
      </c>
      <c r="T134" s="4">
        <v>9604.8192830000007</v>
      </c>
      <c r="U134" s="4">
        <v>8446.0793489999996</v>
      </c>
      <c r="V134" s="4">
        <v>11970.77</v>
      </c>
      <c r="W134" s="4">
        <v>9161.3694899999991</v>
      </c>
      <c r="X134" s="4">
        <v>11497.820659999999</v>
      </c>
      <c r="Y134" s="4">
        <v>8519.2164959999991</v>
      </c>
      <c r="Z134" s="4">
        <v>8678.2283420000003</v>
      </c>
      <c r="AA134" s="4">
        <v>8675.5227130000003</v>
      </c>
      <c r="AB134" s="4">
        <v>9675.6879289999997</v>
      </c>
      <c r="AC134" s="4">
        <v>9234.7352609999998</v>
      </c>
      <c r="AD134" s="4">
        <v>8664.7118869999995</v>
      </c>
      <c r="AE134" s="4">
        <v>7804.8182059999999</v>
      </c>
      <c r="AF134" s="4">
        <v>7362.7896179999998</v>
      </c>
      <c r="AG134">
        <f t="shared" si="2"/>
        <v>280237.95276700001</v>
      </c>
    </row>
    <row r="135" spans="1:33" ht="17" thickBot="1" x14ac:dyDescent="0.25">
      <c r="A135" t="s">
        <v>542</v>
      </c>
      <c r="B135" s="2">
        <v>23552.841349999999</v>
      </c>
      <c r="C135" s="2">
        <v>19722.775860000002</v>
      </c>
      <c r="D135" s="4">
        <v>25130.907749999998</v>
      </c>
      <c r="E135" s="4">
        <v>20914.667150000001</v>
      </c>
      <c r="F135" s="4">
        <v>17539.99264</v>
      </c>
      <c r="G135" s="4">
        <v>28195.21643</v>
      </c>
      <c r="H135" s="4">
        <v>25547.39935</v>
      </c>
      <c r="I135" s="4">
        <v>32002.851429999999</v>
      </c>
      <c r="J135" s="4">
        <v>17879.30557</v>
      </c>
      <c r="K135" s="4">
        <v>22956.02145</v>
      </c>
      <c r="L135" s="4">
        <v>21984.418239999999</v>
      </c>
      <c r="M135" s="4">
        <v>23620.297709999999</v>
      </c>
      <c r="N135" s="4">
        <v>16824.465080000002</v>
      </c>
      <c r="O135" s="4">
        <v>15012.20233</v>
      </c>
      <c r="P135" s="4">
        <v>11865.826849999999</v>
      </c>
      <c r="Q135" s="4">
        <v>19742.50794</v>
      </c>
      <c r="R135" s="4">
        <v>20263.430219999998</v>
      </c>
      <c r="S135" s="4">
        <v>19209.34964</v>
      </c>
      <c r="T135" s="4">
        <v>20660.27593</v>
      </c>
      <c r="U135" s="4">
        <v>25507.70822</v>
      </c>
      <c r="V135" s="4">
        <v>27667.813429999998</v>
      </c>
      <c r="W135" s="4">
        <v>26906.21285</v>
      </c>
      <c r="X135" s="4">
        <v>23674.738819999999</v>
      </c>
      <c r="Y135" s="4">
        <v>18581.405989999999</v>
      </c>
      <c r="Z135" s="4">
        <v>13425.31128</v>
      </c>
      <c r="AA135" s="4">
        <v>21646.54161</v>
      </c>
      <c r="AB135" s="4">
        <v>34594.755700000002</v>
      </c>
      <c r="AC135" s="4">
        <v>28122.79925</v>
      </c>
      <c r="AD135" s="4">
        <v>22385.846420000002</v>
      </c>
      <c r="AE135" s="4">
        <v>16068.736870000001</v>
      </c>
      <c r="AF135" s="4">
        <v>28540.949830000001</v>
      </c>
      <c r="AG135">
        <f t="shared" si="2"/>
        <v>689747.57319000002</v>
      </c>
    </row>
    <row r="136" spans="1:33" ht="17" thickBot="1" x14ac:dyDescent="0.25">
      <c r="A136" t="s">
        <v>543</v>
      </c>
      <c r="B136" s="2">
        <v>4688.5665449999997</v>
      </c>
      <c r="C136" s="2">
        <v>7574.7668110000004</v>
      </c>
      <c r="D136" s="4">
        <v>8300.2383250000003</v>
      </c>
      <c r="E136" s="4">
        <v>8022.9520659999998</v>
      </c>
      <c r="F136" s="4">
        <v>9660.3799550000003</v>
      </c>
      <c r="G136" s="4">
        <v>11993.74188</v>
      </c>
      <c r="H136" s="4">
        <v>6295.3411900000001</v>
      </c>
      <c r="I136" s="4">
        <v>6515.9647789999999</v>
      </c>
      <c r="J136" s="4">
        <v>10564.563410000001</v>
      </c>
      <c r="K136" s="4">
        <v>5233.4932580000004</v>
      </c>
      <c r="L136" s="4">
        <v>4699.2602340000003</v>
      </c>
      <c r="M136" s="4">
        <v>4524.5088880000003</v>
      </c>
      <c r="N136" s="4">
        <v>5892.9185340000004</v>
      </c>
      <c r="O136" s="4">
        <v>5513.4428440000002</v>
      </c>
      <c r="P136" s="4">
        <v>11235.20458</v>
      </c>
      <c r="Q136" s="4">
        <v>6190.6083719999997</v>
      </c>
      <c r="R136" s="4">
        <v>10064.807989999999</v>
      </c>
      <c r="S136" s="4">
        <v>7041.7892400000001</v>
      </c>
      <c r="T136" s="4">
        <v>7193.7671099999998</v>
      </c>
      <c r="U136" s="4">
        <v>3778.2627229999998</v>
      </c>
      <c r="V136" s="4">
        <v>5525.1947090000003</v>
      </c>
      <c r="W136" s="4">
        <v>4609.8439289999997</v>
      </c>
      <c r="X136" s="4">
        <v>3924.2529720000002</v>
      </c>
      <c r="Y136" s="4">
        <v>6182.3411930000002</v>
      </c>
      <c r="Z136" s="4">
        <v>6247.7584219999999</v>
      </c>
      <c r="AA136" s="4">
        <v>8714.7927999999993</v>
      </c>
      <c r="AB136" s="4">
        <v>5922.4157839999998</v>
      </c>
      <c r="AC136" s="4">
        <v>9321.6586229999994</v>
      </c>
      <c r="AD136" s="4">
        <v>5202.1440640000001</v>
      </c>
      <c r="AE136" s="4">
        <v>4559.283461</v>
      </c>
      <c r="AF136" s="4">
        <v>6379.0869769999999</v>
      </c>
      <c r="AG136">
        <f t="shared" si="2"/>
        <v>211573.35166799999</v>
      </c>
    </row>
    <row r="137" spans="1:33" ht="17" thickBot="1" x14ac:dyDescent="0.25">
      <c r="A137" t="s">
        <v>544</v>
      </c>
      <c r="B137" s="2">
        <v>1507.105045</v>
      </c>
      <c r="C137" s="2">
        <v>1714.3872980000001</v>
      </c>
      <c r="D137" s="4">
        <v>2674.9958710000001</v>
      </c>
      <c r="E137" s="4">
        <v>1429.6322279999999</v>
      </c>
      <c r="F137" s="4">
        <v>1702.9553129999999</v>
      </c>
      <c r="G137" s="4">
        <v>1264.385104</v>
      </c>
      <c r="H137" s="4">
        <v>707.09280409999997</v>
      </c>
      <c r="I137" s="4">
        <v>1590.916099</v>
      </c>
      <c r="J137" s="4">
        <v>1484.658414</v>
      </c>
      <c r="K137" s="4">
        <v>2720.1138890000002</v>
      </c>
      <c r="L137" s="4">
        <v>1311.4643819999999</v>
      </c>
      <c r="M137" s="4">
        <v>2228.8802179999998</v>
      </c>
      <c r="N137" s="4">
        <v>1442.2546649999999</v>
      </c>
      <c r="O137" s="4">
        <v>811.65862119999997</v>
      </c>
      <c r="P137" s="4">
        <v>1359.9984019999999</v>
      </c>
      <c r="Q137" s="4">
        <v>2949.1468190000001</v>
      </c>
      <c r="R137" s="4">
        <v>3264.1674840000001</v>
      </c>
      <c r="S137" s="4">
        <v>1602.88015</v>
      </c>
      <c r="T137" s="4">
        <v>1523.345022</v>
      </c>
      <c r="U137" s="4">
        <v>1953.3063420000001</v>
      </c>
      <c r="V137" s="4">
        <v>1302.064337</v>
      </c>
      <c r="W137" s="4">
        <v>1785.3401229999999</v>
      </c>
      <c r="X137" s="4">
        <v>3106.1247389999999</v>
      </c>
      <c r="Y137" s="4">
        <v>2399.4255739999999</v>
      </c>
      <c r="Z137" s="4">
        <v>1492.8896420000001</v>
      </c>
      <c r="AA137" s="4">
        <v>1290.011395</v>
      </c>
      <c r="AB137" s="4">
        <v>936.03264249999995</v>
      </c>
      <c r="AC137" s="4">
        <v>870.27999790000001</v>
      </c>
      <c r="AD137" s="4">
        <v>867.09721609999997</v>
      </c>
      <c r="AE137" s="4">
        <v>3500.5094330000002</v>
      </c>
      <c r="AF137" s="4">
        <v>2865.8272849999998</v>
      </c>
      <c r="AG137">
        <f t="shared" si="2"/>
        <v>55658.946554800015</v>
      </c>
    </row>
    <row r="138" spans="1:33" ht="17" thickBot="1" x14ac:dyDescent="0.25">
      <c r="A138" t="s">
        <v>68</v>
      </c>
      <c r="B138" s="2">
        <v>2324.2170850000002</v>
      </c>
      <c r="C138" s="2">
        <v>2765.959253</v>
      </c>
      <c r="D138" s="4">
        <v>2286.3480599999998</v>
      </c>
      <c r="E138" s="4">
        <v>2249.219341</v>
      </c>
      <c r="F138" s="4">
        <v>1488.479699</v>
      </c>
      <c r="G138" s="4">
        <v>3483.3464220000001</v>
      </c>
      <c r="H138" s="4">
        <v>2753.4421969999999</v>
      </c>
      <c r="I138" s="4">
        <v>1623.0734910000001</v>
      </c>
      <c r="J138" s="4">
        <v>3426.7766489999999</v>
      </c>
      <c r="K138" s="4">
        <v>2569.2084759999998</v>
      </c>
      <c r="L138" s="4">
        <v>1938.535038</v>
      </c>
      <c r="M138" s="4">
        <v>2286.3575700000001</v>
      </c>
      <c r="N138" s="4">
        <v>5522.2486230000004</v>
      </c>
      <c r="O138" s="4">
        <v>2019.652141</v>
      </c>
      <c r="P138" s="4">
        <v>1325.0664300000001</v>
      </c>
      <c r="Q138" s="4">
        <v>2355.2346750000002</v>
      </c>
      <c r="R138" s="4">
        <v>2959.1096539999999</v>
      </c>
      <c r="S138" s="4">
        <v>3043.4846560000001</v>
      </c>
      <c r="T138" s="4">
        <v>1372.859287</v>
      </c>
      <c r="U138" s="4">
        <v>1788.1051170000001</v>
      </c>
      <c r="V138" s="4">
        <v>2669.0683880000001</v>
      </c>
      <c r="W138" s="4">
        <v>1827.5736730000001</v>
      </c>
      <c r="X138" s="4">
        <v>3333.5296859999999</v>
      </c>
      <c r="Y138" s="4">
        <v>2642.341324</v>
      </c>
      <c r="Z138" s="4">
        <v>2003.31997</v>
      </c>
      <c r="AA138" s="4">
        <v>2038.702323</v>
      </c>
      <c r="AB138" s="4">
        <v>1264.8820390000001</v>
      </c>
      <c r="AC138" s="4">
        <v>2270.724788</v>
      </c>
      <c r="AD138" s="4">
        <v>632.79340990000003</v>
      </c>
      <c r="AE138" s="4">
        <v>1680.332124</v>
      </c>
      <c r="AF138" s="4">
        <v>3280.8749320000002</v>
      </c>
      <c r="AG138">
        <f t="shared" si="2"/>
        <v>73224.866520899988</v>
      </c>
    </row>
    <row r="139" spans="1:33" ht="17" thickBot="1" x14ac:dyDescent="0.25">
      <c r="A139" t="s">
        <v>69</v>
      </c>
      <c r="B139" s="2">
        <v>1309.6410980000001</v>
      </c>
      <c r="C139" s="2">
        <v>1243.70487</v>
      </c>
      <c r="D139" s="4">
        <v>1654.3470609999999</v>
      </c>
      <c r="E139" s="4">
        <v>771.55469970000001</v>
      </c>
      <c r="F139" s="4">
        <v>1889.4658300000001</v>
      </c>
      <c r="G139" s="4">
        <v>663.2611455</v>
      </c>
      <c r="H139" s="4">
        <v>1080.3684960000001</v>
      </c>
      <c r="I139" s="4">
        <v>1397.842868</v>
      </c>
      <c r="J139" s="4">
        <v>1057.988294</v>
      </c>
      <c r="K139" s="4">
        <v>2477.814605</v>
      </c>
      <c r="L139" s="4">
        <v>1566.633844</v>
      </c>
      <c r="M139" s="4">
        <v>2476.8109209999998</v>
      </c>
      <c r="N139" s="4">
        <v>2453.3877910000001</v>
      </c>
      <c r="O139" s="4">
        <v>1693.7810489999999</v>
      </c>
      <c r="P139" s="4">
        <v>1123.6922870000001</v>
      </c>
      <c r="Q139" s="4">
        <v>1931.6887630000001</v>
      </c>
      <c r="R139" s="4">
        <v>2555.3437260000001</v>
      </c>
      <c r="S139" s="4">
        <v>1590.917087</v>
      </c>
      <c r="T139" s="4">
        <v>1566.3965000000001</v>
      </c>
      <c r="U139" s="4">
        <v>1254.525388</v>
      </c>
      <c r="V139" s="4">
        <v>1242.996586</v>
      </c>
      <c r="W139" s="4">
        <v>1075.3251190000001</v>
      </c>
      <c r="X139" s="4">
        <v>1346.35313</v>
      </c>
      <c r="Y139" s="4">
        <v>501.7621441</v>
      </c>
      <c r="Z139" s="4">
        <v>1125.3005659999999</v>
      </c>
      <c r="AA139" s="4">
        <v>1791.767861</v>
      </c>
      <c r="AB139" s="4">
        <v>884.71918349999999</v>
      </c>
      <c r="AC139" s="4">
        <v>1050.071878</v>
      </c>
      <c r="AD139" s="4">
        <v>971.45408829999997</v>
      </c>
      <c r="AE139" s="4">
        <v>2805.8286600000001</v>
      </c>
      <c r="AF139" s="4">
        <v>2660.280632</v>
      </c>
      <c r="AG139">
        <f t="shared" si="2"/>
        <v>47215.026171100006</v>
      </c>
    </row>
    <row r="140" spans="1:33" ht="17" thickBot="1" x14ac:dyDescent="0.25">
      <c r="A140" t="s">
        <v>70</v>
      </c>
      <c r="B140" s="2">
        <v>0</v>
      </c>
      <c r="C140" s="2">
        <v>159.92994909999999</v>
      </c>
      <c r="D140" s="4">
        <v>0</v>
      </c>
      <c r="E140" s="4">
        <v>0</v>
      </c>
      <c r="F140" s="4">
        <v>0</v>
      </c>
      <c r="G140" s="4">
        <v>112.2853939</v>
      </c>
      <c r="H140" s="4">
        <v>0</v>
      </c>
      <c r="I140" s="4">
        <v>0</v>
      </c>
      <c r="J140" s="4">
        <v>0</v>
      </c>
      <c r="K140" s="4">
        <v>168.8170015</v>
      </c>
      <c r="L140" s="4">
        <v>0</v>
      </c>
      <c r="M140" s="4">
        <v>0</v>
      </c>
      <c r="N140" s="4">
        <v>0</v>
      </c>
      <c r="O140" s="4">
        <v>0</v>
      </c>
      <c r="P140" s="4">
        <v>115.00628709999999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186.1549205</v>
      </c>
      <c r="Z140" s="4">
        <v>0</v>
      </c>
      <c r="AA140" s="4">
        <v>117.96089619999999</v>
      </c>
      <c r="AB140" s="4">
        <v>132.9028898</v>
      </c>
      <c r="AC140" s="4">
        <v>0</v>
      </c>
      <c r="AD140" s="4">
        <v>119.8447843</v>
      </c>
      <c r="AE140" s="4">
        <v>121.2465162</v>
      </c>
      <c r="AF140" s="4">
        <v>139.01466619999999</v>
      </c>
      <c r="AG140">
        <f t="shared" si="2"/>
        <v>1373.1633047999999</v>
      </c>
    </row>
    <row r="141" spans="1:33" ht="17" thickBot="1" x14ac:dyDescent="0.25">
      <c r="A141" t="s">
        <v>71</v>
      </c>
      <c r="B141" s="2">
        <v>11570.96442</v>
      </c>
      <c r="C141" s="2">
        <v>7371.4725950000002</v>
      </c>
      <c r="D141" s="4">
        <v>8329.0698410000005</v>
      </c>
      <c r="E141" s="4">
        <v>9485.3728119999996</v>
      </c>
      <c r="F141" s="4">
        <v>9409.8661059999995</v>
      </c>
      <c r="G141" s="4">
        <v>10886.19493</v>
      </c>
      <c r="H141" s="4">
        <v>14366.655489999999</v>
      </c>
      <c r="I141" s="4">
        <v>14012.538780000001</v>
      </c>
      <c r="J141" s="4">
        <v>12691.77317</v>
      </c>
      <c r="K141" s="4">
        <v>12462.84966</v>
      </c>
      <c r="L141" s="4">
        <v>7543.3649359999999</v>
      </c>
      <c r="M141" s="4">
        <v>5819.702558</v>
      </c>
      <c r="N141" s="4">
        <v>5189.1609859999999</v>
      </c>
      <c r="O141" s="4">
        <v>7565.0899589999999</v>
      </c>
      <c r="P141" s="4">
        <v>7192.468116</v>
      </c>
      <c r="Q141" s="4">
        <v>8939.2609670000002</v>
      </c>
      <c r="R141" s="4">
        <v>14166.191709999999</v>
      </c>
      <c r="S141" s="4">
        <v>6948.854593</v>
      </c>
      <c r="T141" s="4">
        <v>8278.1941370000004</v>
      </c>
      <c r="U141" s="4">
        <v>9227.5457200000001</v>
      </c>
      <c r="V141" s="4">
        <v>7518.9705880000001</v>
      </c>
      <c r="W141" s="4">
        <v>8275.5405269999992</v>
      </c>
      <c r="X141" s="4">
        <v>7985.9244259999996</v>
      </c>
      <c r="Y141" s="4">
        <v>8707.0116180000005</v>
      </c>
      <c r="Z141" s="4">
        <v>21859.974539999999</v>
      </c>
      <c r="AA141" s="4">
        <v>9665.110412</v>
      </c>
      <c r="AB141" s="4">
        <v>9718.7425029999995</v>
      </c>
      <c r="AC141" s="4">
        <v>11566.481400000001</v>
      </c>
      <c r="AD141" s="4">
        <v>12065.479660000001</v>
      </c>
      <c r="AE141" s="4">
        <v>10533.037130000001</v>
      </c>
      <c r="AF141" s="4">
        <v>13407.367340000001</v>
      </c>
      <c r="AG141">
        <f t="shared" si="2"/>
        <v>312760.23163000005</v>
      </c>
    </row>
    <row r="142" spans="1:33" ht="17" thickBot="1" x14ac:dyDescent="0.25">
      <c r="A142" t="s">
        <v>72</v>
      </c>
      <c r="B142" s="2">
        <v>30725.520759999999</v>
      </c>
      <c r="C142" s="2">
        <v>36485.69874</v>
      </c>
      <c r="D142" s="4">
        <v>27846.109649999999</v>
      </c>
      <c r="E142" s="4">
        <v>28916.161260000001</v>
      </c>
      <c r="F142" s="4">
        <v>27761.20292</v>
      </c>
      <c r="G142" s="4">
        <v>30475.766530000001</v>
      </c>
      <c r="H142" s="4">
        <v>31883.326580000001</v>
      </c>
      <c r="I142" s="4">
        <v>29996.217110000001</v>
      </c>
      <c r="J142" s="4">
        <v>35924.945639999998</v>
      </c>
      <c r="K142" s="4">
        <v>33464.678249999997</v>
      </c>
      <c r="L142" s="4">
        <v>30216.83828</v>
      </c>
      <c r="M142" s="4">
        <v>30930.002550000001</v>
      </c>
      <c r="N142" s="4">
        <v>31457.22206</v>
      </c>
      <c r="O142" s="4">
        <v>35707.651790000004</v>
      </c>
      <c r="P142" s="4">
        <v>31069.51656</v>
      </c>
      <c r="Q142" s="4">
        <v>26095.560979999998</v>
      </c>
      <c r="R142" s="4">
        <v>28811.04736</v>
      </c>
      <c r="S142" s="4">
        <v>38543.524089999999</v>
      </c>
      <c r="T142" s="4">
        <v>35866.093200000003</v>
      </c>
      <c r="U142" s="4">
        <v>32168.403869999998</v>
      </c>
      <c r="V142" s="4">
        <v>34950.170610000001</v>
      </c>
      <c r="W142" s="4">
        <v>32120.217120000001</v>
      </c>
      <c r="X142" s="4">
        <v>35390.771630000003</v>
      </c>
      <c r="Y142" s="4">
        <v>40542.200669999998</v>
      </c>
      <c r="Z142" s="4">
        <v>30728.572039999999</v>
      </c>
      <c r="AA142" s="4">
        <v>41051.12429</v>
      </c>
      <c r="AB142" s="4">
        <v>40218.962050000002</v>
      </c>
      <c r="AC142" s="4">
        <v>36675.333890000002</v>
      </c>
      <c r="AD142" s="4">
        <v>29650.489219999999</v>
      </c>
      <c r="AE142" s="4">
        <v>31663.264350000001</v>
      </c>
      <c r="AF142" s="4">
        <v>35392.347470000001</v>
      </c>
      <c r="AG142">
        <f t="shared" si="2"/>
        <v>1022728.9415200001</v>
      </c>
    </row>
    <row r="143" spans="1:33" ht="17" thickBot="1" x14ac:dyDescent="0.25">
      <c r="A143" t="s">
        <v>73</v>
      </c>
      <c r="B143" s="2">
        <v>270.74452919999999</v>
      </c>
      <c r="C143" s="2">
        <v>184.6779204</v>
      </c>
      <c r="D143" s="4">
        <v>175.86821080000001</v>
      </c>
      <c r="E143" s="4">
        <v>0</v>
      </c>
      <c r="F143" s="4">
        <v>97.748415399999999</v>
      </c>
      <c r="G143" s="4">
        <v>252.37572890000001</v>
      </c>
      <c r="H143" s="4">
        <v>341.82250829999998</v>
      </c>
      <c r="I143" s="4">
        <v>0</v>
      </c>
      <c r="J143" s="4">
        <v>175.3204843</v>
      </c>
      <c r="K143" s="4">
        <v>0</v>
      </c>
      <c r="L143" s="4">
        <v>178.90568139999999</v>
      </c>
      <c r="M143" s="4">
        <v>0</v>
      </c>
      <c r="N143" s="4">
        <v>280.09822459999998</v>
      </c>
      <c r="O143" s="4">
        <v>102.8099395</v>
      </c>
      <c r="P143" s="4">
        <v>633.26359779999996</v>
      </c>
      <c r="Q143" s="4">
        <v>594.20475469999997</v>
      </c>
      <c r="R143" s="4">
        <v>289.62946770000002</v>
      </c>
      <c r="S143" s="4">
        <v>459.34636510000001</v>
      </c>
      <c r="T143" s="4">
        <v>809.94444420000002</v>
      </c>
      <c r="U143" s="4">
        <v>1854.2796310000001</v>
      </c>
      <c r="V143" s="4">
        <v>4609.6679729999996</v>
      </c>
      <c r="W143" s="4">
        <v>4015.6610019999998</v>
      </c>
      <c r="X143" s="4">
        <v>3207.4845919999998</v>
      </c>
      <c r="Y143" s="4">
        <v>3370.9259790000001</v>
      </c>
      <c r="Z143" s="4">
        <v>1196.371877</v>
      </c>
      <c r="AA143" s="4">
        <v>1115.8036159999999</v>
      </c>
      <c r="AB143" s="4">
        <v>1329.7828079999999</v>
      </c>
      <c r="AC143" s="4">
        <v>466.53044519999997</v>
      </c>
      <c r="AD143" s="4">
        <v>3126.9086299999999</v>
      </c>
      <c r="AE143" s="4">
        <v>1872.65762</v>
      </c>
      <c r="AF143" s="4">
        <v>596.99603709999997</v>
      </c>
      <c r="AG143">
        <f t="shared" si="2"/>
        <v>31609.830482599999</v>
      </c>
    </row>
    <row r="144" spans="1:33" ht="17" thickBot="1" x14ac:dyDescent="0.25">
      <c r="A144" t="s">
        <v>74</v>
      </c>
      <c r="B144" s="2">
        <v>4712.4524959999999</v>
      </c>
      <c r="C144" s="2">
        <v>5063.0836929999996</v>
      </c>
      <c r="D144" s="4">
        <v>3544.292238</v>
      </c>
      <c r="E144" s="4">
        <v>2927.3352570000002</v>
      </c>
      <c r="F144" s="4">
        <v>3794.972964</v>
      </c>
      <c r="G144" s="4">
        <v>5592.3401350000004</v>
      </c>
      <c r="H144" s="4">
        <v>4596.2051600000004</v>
      </c>
      <c r="I144" s="4">
        <v>4201.7264519999999</v>
      </c>
      <c r="J144" s="4">
        <v>4124.3378130000001</v>
      </c>
      <c r="K144" s="4">
        <v>6385.8386030000001</v>
      </c>
      <c r="L144" s="4">
        <v>3796.4220409999998</v>
      </c>
      <c r="M144" s="4">
        <v>6482.2732649999998</v>
      </c>
      <c r="N144" s="4">
        <v>2257.3342440000001</v>
      </c>
      <c r="O144" s="4">
        <v>1748.7593119999999</v>
      </c>
      <c r="P144" s="4">
        <v>2417.9181859999999</v>
      </c>
      <c r="Q144" s="4">
        <v>3155.4827460000001</v>
      </c>
      <c r="R144" s="4">
        <v>3216.7984660000002</v>
      </c>
      <c r="S144" s="4">
        <v>2921.1215099999999</v>
      </c>
      <c r="T144" s="4">
        <v>5320.4002650000002</v>
      </c>
      <c r="U144" s="4">
        <v>5152.5822390000003</v>
      </c>
      <c r="V144" s="4">
        <v>3645.3952180000001</v>
      </c>
      <c r="W144" s="4">
        <v>2496.4427780000001</v>
      </c>
      <c r="X144" s="4">
        <v>3160.8380320000001</v>
      </c>
      <c r="Y144" s="4">
        <v>3737.8615279999999</v>
      </c>
      <c r="Z144" s="4">
        <v>4603.431345</v>
      </c>
      <c r="AA144" s="4">
        <v>5185.8679380000003</v>
      </c>
      <c r="AB144" s="4">
        <v>2445.3840279999999</v>
      </c>
      <c r="AC144" s="4">
        <v>4589.1701359999997</v>
      </c>
      <c r="AD144" s="4">
        <v>6557.7914419999997</v>
      </c>
      <c r="AE144" s="4">
        <v>5644.5055060000004</v>
      </c>
      <c r="AF144" s="4">
        <v>7696.5871580000003</v>
      </c>
      <c r="AG144">
        <f t="shared" si="2"/>
        <v>131174.95219399998</v>
      </c>
    </row>
    <row r="145" spans="1:33" ht="17" thickBot="1" x14ac:dyDescent="0.25">
      <c r="A145" t="s">
        <v>75</v>
      </c>
      <c r="B145" s="2">
        <v>2203.7417310000001</v>
      </c>
      <c r="C145" s="2">
        <v>629.50266539999996</v>
      </c>
      <c r="D145" s="4">
        <v>1435.4307679999999</v>
      </c>
      <c r="E145" s="4">
        <v>1032.2549019999999</v>
      </c>
      <c r="F145" s="4">
        <v>1156.512234</v>
      </c>
      <c r="G145" s="4">
        <v>1224.6347009999999</v>
      </c>
      <c r="H145" s="4">
        <v>928.4585859</v>
      </c>
      <c r="I145" s="4">
        <v>1115.5641189999999</v>
      </c>
      <c r="J145" s="4">
        <v>1471.547738</v>
      </c>
      <c r="K145" s="4">
        <v>438.75010930000002</v>
      </c>
      <c r="L145" s="4">
        <v>897.08772699999997</v>
      </c>
      <c r="M145" s="4">
        <v>1026.5042800000001</v>
      </c>
      <c r="N145" s="4">
        <v>1204.631484</v>
      </c>
      <c r="O145" s="4">
        <v>1129.322015</v>
      </c>
      <c r="P145" s="4">
        <v>1396.5380560000001</v>
      </c>
      <c r="Q145" s="4">
        <v>743.04769980000003</v>
      </c>
      <c r="R145" s="4">
        <v>526.08887270000002</v>
      </c>
      <c r="S145" s="4">
        <v>1563.5851259999999</v>
      </c>
      <c r="T145" s="4">
        <v>675.72082690000002</v>
      </c>
      <c r="U145" s="4">
        <v>1076.410703</v>
      </c>
      <c r="V145" s="4">
        <v>2296.555715</v>
      </c>
      <c r="W145" s="4">
        <v>814.22100590000002</v>
      </c>
      <c r="X145" s="4">
        <v>1043.0669009999999</v>
      </c>
      <c r="Y145" s="4">
        <v>1053.124149</v>
      </c>
      <c r="Z145" s="4">
        <v>1216.983062</v>
      </c>
      <c r="AA145" s="4">
        <v>1488.506048</v>
      </c>
      <c r="AB145" s="4">
        <v>1371.7197209999999</v>
      </c>
      <c r="AC145" s="4">
        <v>1813.2205759999999</v>
      </c>
      <c r="AD145" s="4">
        <v>1234.268055</v>
      </c>
      <c r="AE145" s="4">
        <v>574.22880499999997</v>
      </c>
      <c r="AF145" s="4">
        <v>709.5397514</v>
      </c>
      <c r="AG145">
        <f t="shared" si="2"/>
        <v>35490.768133299993</v>
      </c>
    </row>
    <row r="146" spans="1:33" ht="17" thickBot="1" x14ac:dyDescent="0.25">
      <c r="A146" t="s">
        <v>76</v>
      </c>
      <c r="B146" s="2">
        <v>0</v>
      </c>
      <c r="C146" s="2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215.72434949999999</v>
      </c>
      <c r="K146" s="4">
        <v>0</v>
      </c>
      <c r="L146" s="4">
        <v>0</v>
      </c>
      <c r="M146" s="4">
        <v>0</v>
      </c>
      <c r="N146" s="4">
        <v>49.990154310000001</v>
      </c>
      <c r="O146" s="4">
        <v>0</v>
      </c>
      <c r="P146" s="4">
        <v>381.66315800000001</v>
      </c>
      <c r="Q146" s="4">
        <v>0</v>
      </c>
      <c r="R146" s="4">
        <v>29.347589540000001</v>
      </c>
      <c r="S146" s="4">
        <v>0</v>
      </c>
      <c r="T146" s="4">
        <v>0</v>
      </c>
      <c r="U146" s="4">
        <v>17.465572000000002</v>
      </c>
      <c r="V146" s="4">
        <v>55.501828340000003</v>
      </c>
      <c r="W146" s="4">
        <v>2141.2492109999998</v>
      </c>
      <c r="X146" s="4">
        <v>865.88692470000001</v>
      </c>
      <c r="Y146" s="4">
        <v>3185.1077850000001</v>
      </c>
      <c r="Z146" s="4">
        <v>1985.9646729999999</v>
      </c>
      <c r="AA146" s="4">
        <v>1026.7995430000001</v>
      </c>
      <c r="AB146" s="4">
        <v>908.4812058</v>
      </c>
      <c r="AC146" s="4">
        <v>1623.6423709999999</v>
      </c>
      <c r="AD146" s="4">
        <v>371.86259139999999</v>
      </c>
      <c r="AE146" s="4">
        <v>2105.1839300000001</v>
      </c>
      <c r="AF146" s="4">
        <v>1171.243872</v>
      </c>
      <c r="AG146">
        <f t="shared" si="2"/>
        <v>16135.11475859</v>
      </c>
    </row>
    <row r="147" spans="1:33" ht="17" thickBot="1" x14ac:dyDescent="0.25">
      <c r="A147" t="s">
        <v>77</v>
      </c>
      <c r="B147" s="2">
        <v>9261.8837480000002</v>
      </c>
      <c r="C147" s="2">
        <v>10794.02824</v>
      </c>
      <c r="D147" s="4">
        <v>10176.07129</v>
      </c>
      <c r="E147" s="4">
        <v>12189.31293</v>
      </c>
      <c r="F147" s="4">
        <v>9665.5071690000004</v>
      </c>
      <c r="G147" s="4">
        <v>12943.191639999999</v>
      </c>
      <c r="H147" s="4">
        <v>11612.193149999999</v>
      </c>
      <c r="I147" s="4">
        <v>11822.68345</v>
      </c>
      <c r="J147" s="4">
        <v>13545.77161</v>
      </c>
      <c r="K147" s="4">
        <v>16515.553779999998</v>
      </c>
      <c r="L147" s="4">
        <v>10215.4869</v>
      </c>
      <c r="M147" s="4">
        <v>9830.0707079999993</v>
      </c>
      <c r="N147" s="4">
        <v>10737.27144</v>
      </c>
      <c r="O147" s="4">
        <v>8931.0109630000006</v>
      </c>
      <c r="P147" s="4">
        <v>9970.3967130000001</v>
      </c>
      <c r="Q147" s="4">
        <v>9478.4525520000007</v>
      </c>
      <c r="R147" s="4">
        <v>11676.490040000001</v>
      </c>
      <c r="S147" s="4">
        <v>11483.49281</v>
      </c>
      <c r="T147" s="4">
        <v>8984.2916839999998</v>
      </c>
      <c r="U147" s="4">
        <v>9386.3895219999995</v>
      </c>
      <c r="V147" s="4">
        <v>9971.5624019999996</v>
      </c>
      <c r="W147" s="4">
        <v>11121.163189999999</v>
      </c>
      <c r="X147" s="4">
        <v>12303.591630000001</v>
      </c>
      <c r="Y147" s="4">
        <v>12823.310810000001</v>
      </c>
      <c r="Z147" s="4">
        <v>12567.25794</v>
      </c>
      <c r="AA147" s="4">
        <v>12783.68986</v>
      </c>
      <c r="AB147" s="4">
        <v>10496.35896</v>
      </c>
      <c r="AC147" s="4">
        <v>8764.8304850000004</v>
      </c>
      <c r="AD147" s="4">
        <v>11175.07467</v>
      </c>
      <c r="AE147" s="4">
        <v>13012.001410000001</v>
      </c>
      <c r="AF147" s="4">
        <v>16036.127549999999</v>
      </c>
      <c r="AG147">
        <f t="shared" si="2"/>
        <v>350274.51924599998</v>
      </c>
    </row>
    <row r="148" spans="1:33" ht="17" thickBot="1" x14ac:dyDescent="0.25">
      <c r="A148" t="s">
        <v>545</v>
      </c>
      <c r="B148" s="2">
        <v>1838.062328</v>
      </c>
      <c r="C148" s="2">
        <v>2697.6331620000001</v>
      </c>
      <c r="D148" s="4">
        <v>2661.5282630000002</v>
      </c>
      <c r="E148" s="4">
        <v>1479.8156369999999</v>
      </c>
      <c r="F148" s="4">
        <v>3094.3724139999999</v>
      </c>
      <c r="G148" s="4">
        <v>2452.2937029999998</v>
      </c>
      <c r="H148" s="4">
        <v>1017.516131</v>
      </c>
      <c r="I148" s="4">
        <v>1625.665019</v>
      </c>
      <c r="J148" s="4">
        <v>1603.2040119999999</v>
      </c>
      <c r="K148" s="4">
        <v>1761.4863</v>
      </c>
      <c r="L148" s="4">
        <v>2170.3428290000002</v>
      </c>
      <c r="M148" s="4">
        <v>1304.3773060000001</v>
      </c>
      <c r="N148" s="4">
        <v>1707.167277</v>
      </c>
      <c r="O148" s="4">
        <v>1976.898465</v>
      </c>
      <c r="P148" s="4">
        <v>2147.0289299999999</v>
      </c>
      <c r="Q148" s="4">
        <v>830.51572659999999</v>
      </c>
      <c r="R148" s="4">
        <v>2063.3066130000002</v>
      </c>
      <c r="S148" s="4">
        <v>1102.464322</v>
      </c>
      <c r="T148" s="4">
        <v>1577.030645</v>
      </c>
      <c r="U148" s="4">
        <v>1317.3696560000001</v>
      </c>
      <c r="V148" s="4">
        <v>2090.2451860000001</v>
      </c>
      <c r="W148" s="4">
        <v>1456.9528089999999</v>
      </c>
      <c r="X148" s="4">
        <v>1232.0490560000001</v>
      </c>
      <c r="Y148" s="4">
        <v>1101.6139639999999</v>
      </c>
      <c r="Z148" s="4">
        <v>1622.388232</v>
      </c>
      <c r="AA148" s="4">
        <v>2022.217044</v>
      </c>
      <c r="AB148" s="4">
        <v>1143.658412</v>
      </c>
      <c r="AC148" s="4">
        <v>1445.8162150000001</v>
      </c>
      <c r="AD148" s="4">
        <v>2381.5965679999999</v>
      </c>
      <c r="AE148" s="4">
        <v>1203.3830909999999</v>
      </c>
      <c r="AF148" s="4">
        <v>794.86300129999995</v>
      </c>
      <c r="AG148">
        <f t="shared" si="2"/>
        <v>52922.862316899998</v>
      </c>
    </row>
    <row r="149" spans="1:33" ht="17" thickBot="1" x14ac:dyDescent="0.25">
      <c r="A149" t="s">
        <v>546</v>
      </c>
      <c r="B149" s="2">
        <v>4382.1871639999999</v>
      </c>
      <c r="C149" s="2">
        <v>5820.1455349999997</v>
      </c>
      <c r="D149" s="4">
        <v>25184.800429999999</v>
      </c>
      <c r="E149" s="4">
        <v>8930.1779480000005</v>
      </c>
      <c r="F149" s="4">
        <v>8254.9274420000002</v>
      </c>
      <c r="G149" s="4">
        <v>9146.9570829999993</v>
      </c>
      <c r="H149" s="4">
        <v>9893.8458910000008</v>
      </c>
      <c r="I149" s="4">
        <v>7153.1885789999997</v>
      </c>
      <c r="J149" s="4">
        <v>9646.1010999999999</v>
      </c>
      <c r="K149" s="4">
        <v>11415.22834</v>
      </c>
      <c r="L149" s="4">
        <v>8315.4062479999993</v>
      </c>
      <c r="M149" s="4">
        <v>4001.5750840000001</v>
      </c>
      <c r="N149" s="4">
        <v>16592.21313</v>
      </c>
      <c r="O149" s="4">
        <v>12318.529350000001</v>
      </c>
      <c r="P149" s="4">
        <v>12014.561100000001</v>
      </c>
      <c r="Q149" s="4">
        <v>13594.83675</v>
      </c>
      <c r="R149" s="4">
        <v>12905.28643</v>
      </c>
      <c r="S149" s="4">
        <v>8770.829952</v>
      </c>
      <c r="T149" s="4">
        <v>6505.8718820000004</v>
      </c>
      <c r="U149" s="4">
        <v>11456.38283</v>
      </c>
      <c r="V149" s="4">
        <v>10545.549559999999</v>
      </c>
      <c r="W149" s="4">
        <v>19240.357639999998</v>
      </c>
      <c r="X149" s="4">
        <v>17497.920959999999</v>
      </c>
      <c r="Y149" s="4">
        <v>13193.252270000001</v>
      </c>
      <c r="Z149" s="4">
        <v>14454.979649999999</v>
      </c>
      <c r="AA149" s="4">
        <v>13672.899240000001</v>
      </c>
      <c r="AB149" s="4">
        <v>13252.83288</v>
      </c>
      <c r="AC149" s="4">
        <v>13467.03319</v>
      </c>
      <c r="AD149" s="4">
        <v>15087.508690000001</v>
      </c>
      <c r="AE149" s="4">
        <v>24244.134239999999</v>
      </c>
      <c r="AF149" s="4">
        <v>19971.290249999998</v>
      </c>
      <c r="AG149">
        <f t="shared" si="2"/>
        <v>380930.81083799998</v>
      </c>
    </row>
    <row r="150" spans="1:33" ht="17" thickBot="1" x14ac:dyDescent="0.25">
      <c r="A150" t="s">
        <v>547</v>
      </c>
      <c r="B150" s="2">
        <v>68488.058669999999</v>
      </c>
      <c r="C150" s="2">
        <v>74543.135930000004</v>
      </c>
      <c r="D150" s="4">
        <v>72128.417950000003</v>
      </c>
      <c r="E150" s="4">
        <v>78358.000440000003</v>
      </c>
      <c r="F150" s="4">
        <v>79734.511639999997</v>
      </c>
      <c r="G150" s="4">
        <v>67728.820340000006</v>
      </c>
      <c r="H150" s="4">
        <v>65503.33268</v>
      </c>
      <c r="I150" s="4">
        <v>70091.033179999999</v>
      </c>
      <c r="J150" s="4">
        <v>75597.159280000007</v>
      </c>
      <c r="K150" s="4">
        <v>58892.973760000001</v>
      </c>
      <c r="L150" s="4">
        <v>57246.993900000001</v>
      </c>
      <c r="M150" s="4">
        <v>67098.075939999995</v>
      </c>
      <c r="N150" s="4">
        <v>64702.13738</v>
      </c>
      <c r="O150" s="4">
        <v>55091.031669999997</v>
      </c>
      <c r="P150" s="4">
        <v>52464.666499999999</v>
      </c>
      <c r="Q150" s="4">
        <v>69322.493369999997</v>
      </c>
      <c r="R150" s="4">
        <v>64885.533960000001</v>
      </c>
      <c r="S150" s="4">
        <v>80268.431970000005</v>
      </c>
      <c r="T150" s="4">
        <v>71996.604340000005</v>
      </c>
      <c r="U150" s="4">
        <v>73966.681689999998</v>
      </c>
      <c r="V150" s="4">
        <v>69673.041840000005</v>
      </c>
      <c r="W150" s="4">
        <v>64517.338790000002</v>
      </c>
      <c r="X150" s="4">
        <v>74122.746499999994</v>
      </c>
      <c r="Y150" s="4">
        <v>76785.643100000001</v>
      </c>
      <c r="Z150" s="4">
        <v>72078.832989999995</v>
      </c>
      <c r="AA150" s="4">
        <v>69505.35226</v>
      </c>
      <c r="AB150" s="4">
        <v>69113.686520000003</v>
      </c>
      <c r="AC150" s="4">
        <v>67817.607040000003</v>
      </c>
      <c r="AD150" s="4">
        <v>65866.440130000003</v>
      </c>
      <c r="AE150" s="4">
        <v>76478.761670000007</v>
      </c>
      <c r="AF150" s="4">
        <v>83066.56207</v>
      </c>
      <c r="AG150">
        <f t="shared" si="2"/>
        <v>2157134.1074999999</v>
      </c>
    </row>
    <row r="151" spans="1:33" ht="17" thickBot="1" x14ac:dyDescent="0.25">
      <c r="A151" t="s">
        <v>548</v>
      </c>
      <c r="B151" s="2">
        <v>1061.8078350000001</v>
      </c>
      <c r="C151" s="2">
        <v>1268.478374</v>
      </c>
      <c r="D151" s="4">
        <v>1317.2224610000001</v>
      </c>
      <c r="E151" s="4">
        <v>2510.8165960000001</v>
      </c>
      <c r="F151" s="4">
        <v>2474.1815449999999</v>
      </c>
      <c r="G151" s="4">
        <v>3199.0959250000001</v>
      </c>
      <c r="H151" s="4">
        <v>2562.1855070000001</v>
      </c>
      <c r="I151" s="4">
        <v>1671.1976549999999</v>
      </c>
      <c r="J151" s="4">
        <v>866.4013314</v>
      </c>
      <c r="K151" s="4">
        <v>2246.3235500000001</v>
      </c>
      <c r="L151" s="4">
        <v>3509.9317850000002</v>
      </c>
      <c r="M151" s="4">
        <v>2253.3162889999999</v>
      </c>
      <c r="N151" s="4">
        <v>2591.4041889999999</v>
      </c>
      <c r="O151" s="4">
        <v>2477.3146190000002</v>
      </c>
      <c r="P151" s="4">
        <v>2464.7245899999998</v>
      </c>
      <c r="Q151" s="4">
        <v>2131.1568729999999</v>
      </c>
      <c r="R151" s="4">
        <v>2397.2354620000001</v>
      </c>
      <c r="S151" s="4">
        <v>2800.265328</v>
      </c>
      <c r="T151" s="4">
        <v>3417.6182509999999</v>
      </c>
      <c r="U151" s="4">
        <v>2725.961425</v>
      </c>
      <c r="V151" s="4">
        <v>3092.398056</v>
      </c>
      <c r="W151" s="4">
        <v>2330.7977409999999</v>
      </c>
      <c r="X151" s="4">
        <v>2007.1101799999999</v>
      </c>
      <c r="Y151" s="4">
        <v>3587.0530330000001</v>
      </c>
      <c r="Z151" s="4">
        <v>3149.798491</v>
      </c>
      <c r="AA151" s="4">
        <v>2837.8672580000002</v>
      </c>
      <c r="AB151" s="4">
        <v>1416.0393879999999</v>
      </c>
      <c r="AC151" s="4">
        <v>1776.8963940000001</v>
      </c>
      <c r="AD151" s="4">
        <v>2876.4280950000002</v>
      </c>
      <c r="AE151" s="4">
        <v>1583.7148099999999</v>
      </c>
      <c r="AF151" s="4">
        <v>1648.17552</v>
      </c>
      <c r="AG151">
        <f t="shared" si="2"/>
        <v>72252.918556400007</v>
      </c>
    </row>
    <row r="152" spans="1:33" ht="17" thickBot="1" x14ac:dyDescent="0.25">
      <c r="A152" t="s">
        <v>549</v>
      </c>
      <c r="B152" s="2">
        <v>652.73614569999995</v>
      </c>
      <c r="C152" s="2">
        <v>472.60561189999999</v>
      </c>
      <c r="D152" s="4">
        <v>459.78585349999997</v>
      </c>
      <c r="E152" s="4">
        <v>622.23728029999995</v>
      </c>
      <c r="F152" s="4">
        <v>287.71078770000003</v>
      </c>
      <c r="G152" s="4">
        <v>1175.9162799999999</v>
      </c>
      <c r="H152" s="4">
        <v>512.39887309999995</v>
      </c>
      <c r="I152" s="4">
        <v>1254.330005</v>
      </c>
      <c r="J152" s="4">
        <v>502.3185082</v>
      </c>
      <c r="K152" s="4">
        <v>536.73742689999995</v>
      </c>
      <c r="L152" s="4">
        <v>1074.2739079999999</v>
      </c>
      <c r="M152" s="4">
        <v>749.66132519999996</v>
      </c>
      <c r="N152" s="4">
        <v>481.06054030000001</v>
      </c>
      <c r="O152" s="4">
        <v>525.86274470000001</v>
      </c>
      <c r="P152" s="4">
        <v>405.99597779999999</v>
      </c>
      <c r="Q152" s="4">
        <v>570.69597160000001</v>
      </c>
      <c r="R152" s="4">
        <v>546.73011559999998</v>
      </c>
      <c r="S152" s="4">
        <v>625.60380399999997</v>
      </c>
      <c r="T152" s="4">
        <v>585.85105099999998</v>
      </c>
      <c r="U152" s="4">
        <v>521.76702090000003</v>
      </c>
      <c r="V152" s="4">
        <v>295.3865247</v>
      </c>
      <c r="W152" s="4">
        <v>465.97645369999998</v>
      </c>
      <c r="X152" s="4">
        <v>249.94557810000001</v>
      </c>
      <c r="Y152" s="4">
        <v>379.57302829999998</v>
      </c>
      <c r="Z152" s="4">
        <v>230.0376273</v>
      </c>
      <c r="AA152" s="4">
        <v>299.06392679999999</v>
      </c>
      <c r="AB152" s="4">
        <v>517.97412970000005</v>
      </c>
      <c r="AC152" s="4">
        <v>228.58093539999999</v>
      </c>
      <c r="AD152" s="4">
        <v>321.14690209999998</v>
      </c>
      <c r="AE152" s="4">
        <v>297.13562889999997</v>
      </c>
      <c r="AF152" s="4">
        <v>426.1739834</v>
      </c>
      <c r="AG152">
        <f t="shared" si="2"/>
        <v>16275.273949799996</v>
      </c>
    </row>
    <row r="153" spans="1:33" ht="17" thickBot="1" x14ac:dyDescent="0.25">
      <c r="A153" t="s">
        <v>550</v>
      </c>
      <c r="B153" s="2">
        <v>3316.0309579999998</v>
      </c>
      <c r="C153" s="2">
        <v>2901.6096910000001</v>
      </c>
      <c r="D153" s="4">
        <v>2348.8973080000001</v>
      </c>
      <c r="E153" s="4">
        <v>2981.1618939999998</v>
      </c>
      <c r="F153" s="4">
        <v>3123.3630760000001</v>
      </c>
      <c r="G153" s="4">
        <v>3060.1284019999998</v>
      </c>
      <c r="H153" s="4">
        <v>2172.73038</v>
      </c>
      <c r="I153" s="4">
        <v>3056.4291370000001</v>
      </c>
      <c r="J153" s="4">
        <v>2676.2589069999999</v>
      </c>
      <c r="K153" s="4">
        <v>3674.0872490000002</v>
      </c>
      <c r="L153" s="4">
        <v>3290.359962</v>
      </c>
      <c r="M153" s="4">
        <v>2201.3192589999999</v>
      </c>
      <c r="N153" s="4">
        <v>3065.965095</v>
      </c>
      <c r="O153" s="4">
        <v>2281.2331380000001</v>
      </c>
      <c r="P153" s="4">
        <v>3523.455305</v>
      </c>
      <c r="Q153" s="4">
        <v>2086.2030249999998</v>
      </c>
      <c r="R153" s="4">
        <v>3821.0491609999999</v>
      </c>
      <c r="S153" s="4">
        <v>2399.642128</v>
      </c>
      <c r="T153" s="4">
        <v>3814.0659019999998</v>
      </c>
      <c r="U153" s="4">
        <v>3776.5239019999999</v>
      </c>
      <c r="V153" s="4">
        <v>3077.6205409999998</v>
      </c>
      <c r="W153" s="4">
        <v>3800.2361259999998</v>
      </c>
      <c r="X153" s="4">
        <v>3240.3856770000002</v>
      </c>
      <c r="Y153" s="4">
        <v>2973.7214990000002</v>
      </c>
      <c r="Z153" s="4">
        <v>4666.6456319999998</v>
      </c>
      <c r="AA153" s="4">
        <v>5510.6612530000002</v>
      </c>
      <c r="AB153" s="4">
        <v>2837.7648260000001</v>
      </c>
      <c r="AC153" s="4">
        <v>2411.9695280000001</v>
      </c>
      <c r="AD153" s="4">
        <v>1608.966684</v>
      </c>
      <c r="AE153" s="4">
        <v>3717.7480970000001</v>
      </c>
      <c r="AF153" s="4">
        <v>2226.1126220000001</v>
      </c>
      <c r="AG153">
        <f t="shared" si="2"/>
        <v>95642.346364000012</v>
      </c>
    </row>
    <row r="154" spans="1:33" ht="17" thickBot="1" x14ac:dyDescent="0.25">
      <c r="A154" t="s">
        <v>78</v>
      </c>
      <c r="B154" s="2">
        <v>121656.9348</v>
      </c>
      <c r="C154" s="2">
        <v>121960.5664</v>
      </c>
      <c r="D154" s="4">
        <v>111455.467</v>
      </c>
      <c r="E154" s="4">
        <v>153943.8254</v>
      </c>
      <c r="F154" s="4">
        <v>157290.1335</v>
      </c>
      <c r="G154" s="4">
        <v>174193.2426</v>
      </c>
      <c r="H154" s="4">
        <v>189118.34950000001</v>
      </c>
      <c r="I154" s="4">
        <v>123418.8538</v>
      </c>
      <c r="J154" s="4">
        <v>138971.5692</v>
      </c>
      <c r="K154" s="4">
        <v>141429.9553</v>
      </c>
      <c r="L154" s="4">
        <v>160609.21770000001</v>
      </c>
      <c r="M154" s="4">
        <v>158478.33259999999</v>
      </c>
      <c r="N154" s="4">
        <v>164152.6691</v>
      </c>
      <c r="O154" s="4">
        <v>162768.40710000001</v>
      </c>
      <c r="P154" s="4">
        <v>105197.3775</v>
      </c>
      <c r="Q154" s="4">
        <v>121671.6119</v>
      </c>
      <c r="R154" s="4">
        <v>150536.97390000001</v>
      </c>
      <c r="S154" s="4">
        <v>141738.4227</v>
      </c>
      <c r="T154" s="4">
        <v>181784.0477</v>
      </c>
      <c r="U154" s="4">
        <v>157863.47829999999</v>
      </c>
      <c r="V154" s="4">
        <v>170118.36919999999</v>
      </c>
      <c r="W154" s="4">
        <v>141846.80600000001</v>
      </c>
      <c r="X154" s="4">
        <v>111883.4712</v>
      </c>
      <c r="Y154" s="4">
        <v>115840.7212</v>
      </c>
      <c r="Z154" s="4">
        <v>166432.7004</v>
      </c>
      <c r="AA154" s="4">
        <v>167871.9178</v>
      </c>
      <c r="AB154" s="4">
        <v>156607.82320000001</v>
      </c>
      <c r="AC154" s="4">
        <v>109889.37820000001</v>
      </c>
      <c r="AD154" s="4">
        <v>108071.88920000001</v>
      </c>
      <c r="AE154" s="4">
        <v>106465.8726</v>
      </c>
      <c r="AF154" s="4">
        <v>137561.7831</v>
      </c>
      <c r="AG154">
        <f t="shared" si="2"/>
        <v>4430830.1681000004</v>
      </c>
    </row>
    <row r="155" spans="1:33" ht="17" thickBot="1" x14ac:dyDescent="0.25">
      <c r="A155" t="s">
        <v>79</v>
      </c>
      <c r="B155" s="2">
        <v>330.5083654</v>
      </c>
      <c r="C155" s="2">
        <v>808.07580870000004</v>
      </c>
      <c r="D155" s="4">
        <v>611.89685650000001</v>
      </c>
      <c r="E155" s="4">
        <v>310.64285150000001</v>
      </c>
      <c r="F155" s="4">
        <v>502.95114890000002</v>
      </c>
      <c r="G155" s="4">
        <v>487.0486861</v>
      </c>
      <c r="H155" s="4">
        <v>513.13375020000001</v>
      </c>
      <c r="I155" s="4">
        <v>602.18550089999997</v>
      </c>
      <c r="J155" s="4">
        <v>845.50906640000005</v>
      </c>
      <c r="K155" s="4">
        <v>347.41762599999998</v>
      </c>
      <c r="L155" s="4">
        <v>342.58419229999998</v>
      </c>
      <c r="M155" s="4">
        <v>262.06828630000001</v>
      </c>
      <c r="N155" s="4">
        <v>198.75077490000001</v>
      </c>
      <c r="O155" s="4">
        <v>51.024683879999998</v>
      </c>
      <c r="P155" s="4">
        <v>277.34445579999999</v>
      </c>
      <c r="Q155" s="4">
        <v>45.543545369999997</v>
      </c>
      <c r="R155" s="4">
        <v>191.53627969999999</v>
      </c>
      <c r="S155" s="4">
        <v>40.959231469999999</v>
      </c>
      <c r="T155" s="4">
        <v>39.357770199999997</v>
      </c>
      <c r="U155" s="4">
        <v>171.98935660000001</v>
      </c>
      <c r="V155" s="4">
        <v>637.35866429999999</v>
      </c>
      <c r="W155" s="4">
        <v>517.49904579999998</v>
      </c>
      <c r="X155" s="4">
        <v>0</v>
      </c>
      <c r="Y155" s="4">
        <v>425.4018264</v>
      </c>
      <c r="Z155" s="4">
        <v>420.95593029999998</v>
      </c>
      <c r="AA155" s="4">
        <v>1939.346603</v>
      </c>
      <c r="AB155" s="4">
        <v>954.38319460000002</v>
      </c>
      <c r="AC155" s="4">
        <v>1907.496226</v>
      </c>
      <c r="AD155" s="4">
        <v>330.57775900000001</v>
      </c>
      <c r="AE155" s="4">
        <v>333.53594989999999</v>
      </c>
      <c r="AF155" s="4">
        <v>461.40848269999998</v>
      </c>
      <c r="AG155">
        <f t="shared" si="2"/>
        <v>14908.491919120002</v>
      </c>
    </row>
    <row r="156" spans="1:33" ht="17" thickBot="1" x14ac:dyDescent="0.25">
      <c r="A156" t="s">
        <v>80</v>
      </c>
      <c r="B156" s="2">
        <v>4115.5189799999998</v>
      </c>
      <c r="C156" s="2">
        <v>2499.5204640000002</v>
      </c>
      <c r="D156" s="4">
        <v>3108.8599340000001</v>
      </c>
      <c r="E156" s="4">
        <v>3617.940971</v>
      </c>
      <c r="F156" s="4">
        <v>2091.4652150000002</v>
      </c>
      <c r="G156" s="4">
        <v>2546.0703509999998</v>
      </c>
      <c r="H156" s="4">
        <v>4106.6064580000002</v>
      </c>
      <c r="I156" s="4">
        <v>3440.998282</v>
      </c>
      <c r="J156" s="4">
        <v>3641.8373120000001</v>
      </c>
      <c r="K156" s="4">
        <v>3972.2092790000002</v>
      </c>
      <c r="L156" s="4">
        <v>3471.5048470000002</v>
      </c>
      <c r="M156" s="4">
        <v>2012.331643</v>
      </c>
      <c r="N156" s="4">
        <v>4009.881288</v>
      </c>
      <c r="O156" s="4">
        <v>3056.4712810000001</v>
      </c>
      <c r="P156" s="4">
        <v>4994.9161599999998</v>
      </c>
      <c r="Q156" s="4">
        <v>2513.6138660000001</v>
      </c>
      <c r="R156" s="4">
        <v>3855.2779569999998</v>
      </c>
      <c r="S156" s="4">
        <v>3525.8792309999999</v>
      </c>
      <c r="T156" s="4">
        <v>4141.4688720000004</v>
      </c>
      <c r="U156" s="4">
        <v>3610.7144739999999</v>
      </c>
      <c r="V156" s="4">
        <v>5331.2095239999999</v>
      </c>
      <c r="W156" s="4">
        <v>2323.726099</v>
      </c>
      <c r="X156" s="4">
        <v>3946.3815300000001</v>
      </c>
      <c r="Y156" s="4">
        <v>4187.0361389999998</v>
      </c>
      <c r="Z156" s="4">
        <v>2607.0294429999999</v>
      </c>
      <c r="AA156" s="4">
        <v>5137.95856</v>
      </c>
      <c r="AB156" s="4">
        <v>8644.8678579999996</v>
      </c>
      <c r="AC156" s="4">
        <v>4726.6993169999996</v>
      </c>
      <c r="AD156" s="4">
        <v>5626.9774639999996</v>
      </c>
      <c r="AE156" s="4">
        <v>4073.365378</v>
      </c>
      <c r="AF156" s="4">
        <v>5151.6151760000002</v>
      </c>
      <c r="AG156">
        <f t="shared" si="2"/>
        <v>120089.95335300002</v>
      </c>
    </row>
    <row r="157" spans="1:33" ht="17" thickBot="1" x14ac:dyDescent="0.25">
      <c r="A157" t="s">
        <v>81</v>
      </c>
      <c r="B157" s="2">
        <v>1147562.581</v>
      </c>
      <c r="C157" s="2">
        <v>1203626.517</v>
      </c>
      <c r="D157" s="4">
        <v>1122791.3289999999</v>
      </c>
      <c r="E157" s="4">
        <v>866928.51359999995</v>
      </c>
      <c r="F157" s="4">
        <v>858535.54090000002</v>
      </c>
      <c r="G157" s="4">
        <v>868042.82449999999</v>
      </c>
      <c r="H157" s="4">
        <v>833827.11360000004</v>
      </c>
      <c r="I157" s="4">
        <v>980426.75509999995</v>
      </c>
      <c r="J157" s="4">
        <v>1168712.139</v>
      </c>
      <c r="K157" s="4">
        <v>1113103.469</v>
      </c>
      <c r="L157" s="4">
        <v>845622.89190000005</v>
      </c>
      <c r="M157" s="4">
        <v>859468.25820000004</v>
      </c>
      <c r="N157" s="4">
        <v>885975.61120000004</v>
      </c>
      <c r="O157" s="4">
        <v>845766.93319999997</v>
      </c>
      <c r="P157" s="4">
        <v>989054.50520000001</v>
      </c>
      <c r="Q157" s="4">
        <v>1152891.6059999999</v>
      </c>
      <c r="R157" s="4">
        <v>1157738.959</v>
      </c>
      <c r="S157" s="4">
        <v>934725.72129999998</v>
      </c>
      <c r="T157" s="4">
        <v>815179.31290000002</v>
      </c>
      <c r="U157" s="4">
        <v>1028730.098</v>
      </c>
      <c r="V157" s="4">
        <v>968339.58389999997</v>
      </c>
      <c r="W157" s="4">
        <v>1066326.5160000001</v>
      </c>
      <c r="X157" s="4">
        <v>1239296.091</v>
      </c>
      <c r="Y157" s="4">
        <v>1214735.9040000001</v>
      </c>
      <c r="Z157" s="4">
        <v>975113.83250000002</v>
      </c>
      <c r="AA157" s="4">
        <v>989743.52980000002</v>
      </c>
      <c r="AB157" s="4">
        <v>957254.60800000001</v>
      </c>
      <c r="AC157" s="4">
        <v>855175.55550000002</v>
      </c>
      <c r="AD157" s="4">
        <v>927230.40170000005</v>
      </c>
      <c r="AE157" s="4">
        <v>1119765.925</v>
      </c>
      <c r="AF157" s="4">
        <v>1085638.189</v>
      </c>
      <c r="AG157">
        <f t="shared" si="2"/>
        <v>31077330.816</v>
      </c>
    </row>
    <row r="158" spans="1:33" ht="17" thickBot="1" x14ac:dyDescent="0.25">
      <c r="A158" t="s">
        <v>551</v>
      </c>
      <c r="B158" s="2">
        <v>1432.7073479999999</v>
      </c>
      <c r="C158" s="2">
        <v>2374.183935</v>
      </c>
      <c r="D158" s="4">
        <v>3296.482567</v>
      </c>
      <c r="E158" s="4">
        <v>1442.471511</v>
      </c>
      <c r="F158" s="4">
        <v>2848.8094139999998</v>
      </c>
      <c r="G158" s="4">
        <v>2023.8241009999999</v>
      </c>
      <c r="H158" s="4">
        <v>1386.486314</v>
      </c>
      <c r="I158" s="4">
        <v>2110.0304700000002</v>
      </c>
      <c r="J158" s="4">
        <v>1667.931018</v>
      </c>
      <c r="K158" s="4">
        <v>1910.5810160000001</v>
      </c>
      <c r="L158" s="4">
        <v>2132.2963949999998</v>
      </c>
      <c r="M158" s="4">
        <v>2168.747081</v>
      </c>
      <c r="N158" s="4">
        <v>1739.1294849999999</v>
      </c>
      <c r="O158" s="4">
        <v>1753.2939280000001</v>
      </c>
      <c r="P158" s="4">
        <v>2367.8574760000001</v>
      </c>
      <c r="Q158" s="4">
        <v>1874.0600079999999</v>
      </c>
      <c r="R158" s="4">
        <v>4672.9703229999996</v>
      </c>
      <c r="S158" s="4">
        <v>3092.4560689999998</v>
      </c>
      <c r="T158" s="4">
        <v>2123.5403510000001</v>
      </c>
      <c r="U158" s="4">
        <v>2013.0893020000001</v>
      </c>
      <c r="V158" s="4">
        <v>1453.838902</v>
      </c>
      <c r="W158" s="4">
        <v>2613.8289650000002</v>
      </c>
      <c r="X158" s="4">
        <v>1660.8756350000001</v>
      </c>
      <c r="Y158" s="4">
        <v>2610.754997</v>
      </c>
      <c r="Z158" s="4">
        <v>1805.6181429999999</v>
      </c>
      <c r="AA158" s="4">
        <v>2263.625207</v>
      </c>
      <c r="AB158" s="4">
        <v>1574.4981130000001</v>
      </c>
      <c r="AC158" s="4">
        <v>1309.9998860000001</v>
      </c>
      <c r="AD158" s="4">
        <v>2868.2006500000002</v>
      </c>
      <c r="AE158" s="4">
        <v>3166.0316079999998</v>
      </c>
      <c r="AF158" s="4">
        <v>1481.9435140000001</v>
      </c>
      <c r="AG158">
        <f t="shared" si="2"/>
        <v>67240.163732000001</v>
      </c>
    </row>
    <row r="159" spans="1:33" ht="17" thickBot="1" x14ac:dyDescent="0.25">
      <c r="A159" t="s">
        <v>82</v>
      </c>
      <c r="B159" s="2">
        <v>26364.45896</v>
      </c>
      <c r="C159" s="2">
        <v>33046.345329999996</v>
      </c>
      <c r="D159" s="4">
        <v>24203.082969999999</v>
      </c>
      <c r="E159" s="4">
        <v>34740.161849999997</v>
      </c>
      <c r="F159" s="4">
        <v>33457.863380000003</v>
      </c>
      <c r="G159" s="4">
        <v>32987.575799999999</v>
      </c>
      <c r="H159" s="4">
        <v>30523.298790000001</v>
      </c>
      <c r="I159" s="4">
        <v>25830.242969999999</v>
      </c>
      <c r="J159" s="4">
        <v>23372.292239999999</v>
      </c>
      <c r="K159" s="4">
        <v>30107.01497</v>
      </c>
      <c r="L159" s="4">
        <v>33926.758260000002</v>
      </c>
      <c r="M159" s="4">
        <v>36771.402390000003</v>
      </c>
      <c r="N159" s="4">
        <v>31602.646390000002</v>
      </c>
      <c r="O159" s="4">
        <v>31055.58538</v>
      </c>
      <c r="P159" s="4">
        <v>24463.10556</v>
      </c>
      <c r="Q159" s="4">
        <v>29033.927510000001</v>
      </c>
      <c r="R159" s="4">
        <v>31476.83944</v>
      </c>
      <c r="S159" s="4">
        <v>27304.823759999999</v>
      </c>
      <c r="T159" s="4">
        <v>29281.113829999998</v>
      </c>
      <c r="U159" s="4">
        <v>34672.908600000002</v>
      </c>
      <c r="V159" s="4">
        <v>28204.735710000001</v>
      </c>
      <c r="W159" s="4">
        <v>27384.195090000001</v>
      </c>
      <c r="X159" s="4">
        <v>27727.130280000001</v>
      </c>
      <c r="Y159" s="4">
        <v>31664.167460000001</v>
      </c>
      <c r="Z159" s="4">
        <v>26400.657309999999</v>
      </c>
      <c r="AA159" s="4">
        <v>33409.38394</v>
      </c>
      <c r="AB159" s="4">
        <v>30176.558489999999</v>
      </c>
      <c r="AC159" s="4">
        <v>32638.44944</v>
      </c>
      <c r="AD159" s="4">
        <v>27025.976419999999</v>
      </c>
      <c r="AE159" s="4">
        <v>29039.392950000001</v>
      </c>
      <c r="AF159" s="4">
        <v>33996.18651</v>
      </c>
      <c r="AG159">
        <f t="shared" si="2"/>
        <v>931888.2819800002</v>
      </c>
    </row>
    <row r="160" spans="1:33" ht="17" thickBot="1" x14ac:dyDescent="0.25">
      <c r="A160" t="s">
        <v>552</v>
      </c>
      <c r="B160" s="2">
        <v>96873.233600000007</v>
      </c>
      <c r="C160" s="2">
        <v>118302.43180000001</v>
      </c>
      <c r="D160" s="4">
        <v>104504.29889999999</v>
      </c>
      <c r="E160" s="4">
        <v>82602.693459999995</v>
      </c>
      <c r="F160" s="4">
        <v>91400.822839999993</v>
      </c>
      <c r="G160" s="4">
        <v>97191.595539999995</v>
      </c>
      <c r="H160" s="4">
        <v>83582.463140000007</v>
      </c>
      <c r="I160" s="4">
        <v>80290.182979999998</v>
      </c>
      <c r="J160" s="4">
        <v>86201.229250000004</v>
      </c>
      <c r="K160" s="4">
        <v>80230.134640000004</v>
      </c>
      <c r="L160" s="4">
        <v>75129.061149999994</v>
      </c>
      <c r="M160" s="4">
        <v>87869.628479999999</v>
      </c>
      <c r="N160" s="4">
        <v>75873.999070000005</v>
      </c>
      <c r="O160" s="4">
        <v>71816.285000000003</v>
      </c>
      <c r="P160" s="4">
        <v>85198.278879999998</v>
      </c>
      <c r="Q160" s="4">
        <v>88920.784029999995</v>
      </c>
      <c r="R160" s="4">
        <v>88029.871410000007</v>
      </c>
      <c r="S160" s="4">
        <v>81579.788950000002</v>
      </c>
      <c r="T160" s="4">
        <v>86459.450070000006</v>
      </c>
      <c r="U160" s="4">
        <v>85176.700769999996</v>
      </c>
      <c r="V160" s="4">
        <v>87104.118449999994</v>
      </c>
      <c r="W160" s="4">
        <v>86196.320269999997</v>
      </c>
      <c r="X160" s="4">
        <v>93633.952919999996</v>
      </c>
      <c r="Y160" s="4">
        <v>109451.632</v>
      </c>
      <c r="Z160" s="4">
        <v>89307.714009999996</v>
      </c>
      <c r="AA160" s="4">
        <v>75882.230100000001</v>
      </c>
      <c r="AB160" s="4">
        <v>75347.739090000003</v>
      </c>
      <c r="AC160" s="4">
        <v>74757.069289999999</v>
      </c>
      <c r="AD160" s="4">
        <v>75987.926860000007</v>
      </c>
      <c r="AE160" s="4">
        <v>90124.557560000001</v>
      </c>
      <c r="AF160" s="4">
        <v>85019.039529999995</v>
      </c>
      <c r="AG160">
        <f t="shared" si="2"/>
        <v>2690045.2340399995</v>
      </c>
    </row>
    <row r="161" spans="1:33" ht="17" thickBot="1" x14ac:dyDescent="0.25">
      <c r="A161" t="s">
        <v>553</v>
      </c>
      <c r="B161" s="2">
        <v>39172.150509999999</v>
      </c>
      <c r="C161" s="2">
        <v>45240.345249999998</v>
      </c>
      <c r="D161" s="4">
        <v>51685.682780000003</v>
      </c>
      <c r="E161" s="4">
        <v>58851.208489999997</v>
      </c>
      <c r="F161" s="4">
        <v>52905.918400000002</v>
      </c>
      <c r="G161" s="4">
        <v>50590.05618</v>
      </c>
      <c r="H161" s="4">
        <v>78067.967139999993</v>
      </c>
      <c r="I161" s="4">
        <v>87651.825240000006</v>
      </c>
      <c r="J161" s="4">
        <v>74902.88695</v>
      </c>
      <c r="K161" s="4">
        <v>69854.914900000003</v>
      </c>
      <c r="L161" s="4">
        <v>75567.677660000001</v>
      </c>
      <c r="M161" s="4">
        <v>58519.394749999999</v>
      </c>
      <c r="N161" s="4">
        <v>56876.109810000002</v>
      </c>
      <c r="O161" s="4">
        <v>67172.090729999996</v>
      </c>
      <c r="P161" s="4">
        <v>62341.713300000003</v>
      </c>
      <c r="Q161" s="4">
        <v>52820.087350000002</v>
      </c>
      <c r="R161" s="4">
        <v>62238.664299999997</v>
      </c>
      <c r="S161" s="4">
        <v>61381.831859999998</v>
      </c>
      <c r="T161" s="4">
        <v>72947.60183</v>
      </c>
      <c r="U161" s="4">
        <v>52610.74886</v>
      </c>
      <c r="V161" s="4">
        <v>46288.285770000002</v>
      </c>
      <c r="W161" s="4">
        <v>42324.348749999997</v>
      </c>
      <c r="X161" s="4">
        <v>50693.495029999998</v>
      </c>
      <c r="Y161" s="4">
        <v>45344.444669999997</v>
      </c>
      <c r="Z161" s="4">
        <v>49127.407460000002</v>
      </c>
      <c r="AA161" s="4">
        <v>45412.554300000003</v>
      </c>
      <c r="AB161" s="4">
        <v>46283.150849999998</v>
      </c>
      <c r="AC161" s="4">
        <v>46068.379050000003</v>
      </c>
      <c r="AD161" s="4">
        <v>77692.386490000004</v>
      </c>
      <c r="AE161" s="4">
        <v>57414.498639999998</v>
      </c>
      <c r="AF161" s="4">
        <v>67371.401729999998</v>
      </c>
      <c r="AG161">
        <f t="shared" si="2"/>
        <v>1805419.2290299998</v>
      </c>
    </row>
    <row r="162" spans="1:33" ht="17" thickBot="1" x14ac:dyDescent="0.25">
      <c r="A162" t="s">
        <v>554</v>
      </c>
      <c r="B162" s="2">
        <v>34265.11954</v>
      </c>
      <c r="C162" s="2">
        <v>34621.600400000003</v>
      </c>
      <c r="D162" s="4">
        <v>39060.52738</v>
      </c>
      <c r="E162" s="4">
        <v>51098.033320000002</v>
      </c>
      <c r="F162" s="4">
        <v>44106.784979999997</v>
      </c>
      <c r="G162" s="4">
        <v>36204.824330000003</v>
      </c>
      <c r="H162" s="4">
        <v>30242.398089999999</v>
      </c>
      <c r="I162" s="4">
        <v>35996.015509999997</v>
      </c>
      <c r="J162" s="4">
        <v>42615.487009999997</v>
      </c>
      <c r="K162" s="4">
        <v>37259.041310000001</v>
      </c>
      <c r="L162" s="4">
        <v>39480.56899</v>
      </c>
      <c r="M162" s="4">
        <v>33761.277450000001</v>
      </c>
      <c r="N162" s="4">
        <v>32997.78499</v>
      </c>
      <c r="O162" s="4">
        <v>27979.26599</v>
      </c>
      <c r="P162" s="4">
        <v>26754.663830000001</v>
      </c>
      <c r="Q162" s="4">
        <v>34597.813970000003</v>
      </c>
      <c r="R162" s="4">
        <v>31173.708760000001</v>
      </c>
      <c r="S162" s="4">
        <v>32527.081559999999</v>
      </c>
      <c r="T162" s="4">
        <v>35702.020700000001</v>
      </c>
      <c r="U162" s="4">
        <v>36603.422339999997</v>
      </c>
      <c r="V162" s="4">
        <v>29095.715039999999</v>
      </c>
      <c r="W162" s="4">
        <v>27751.44284</v>
      </c>
      <c r="X162" s="4">
        <v>37222.397199999999</v>
      </c>
      <c r="Y162" s="4">
        <v>32306.281060000001</v>
      </c>
      <c r="Z162" s="4">
        <v>37291.311659999999</v>
      </c>
      <c r="AA162" s="4">
        <v>39322.449050000003</v>
      </c>
      <c r="AB162" s="4">
        <v>37170.000979999997</v>
      </c>
      <c r="AC162" s="4">
        <v>36373.098400000003</v>
      </c>
      <c r="AD162" s="4">
        <v>30274.648300000001</v>
      </c>
      <c r="AE162" s="4">
        <v>30907.794099999999</v>
      </c>
      <c r="AF162" s="4">
        <v>37135.94715</v>
      </c>
      <c r="AG162">
        <f t="shared" si="2"/>
        <v>1091898.52623</v>
      </c>
    </row>
    <row r="163" spans="1:33" ht="17" thickBot="1" x14ac:dyDescent="0.25">
      <c r="A163" t="s">
        <v>83</v>
      </c>
      <c r="B163" s="2">
        <v>2696.6583839999998</v>
      </c>
      <c r="C163" s="2">
        <v>2171.5950120000002</v>
      </c>
      <c r="D163" s="4">
        <v>4512.3521499999997</v>
      </c>
      <c r="E163" s="4">
        <v>4654.4640740000004</v>
      </c>
      <c r="F163" s="4">
        <v>2342.1883809999999</v>
      </c>
      <c r="G163" s="4">
        <v>2956.2561770000002</v>
      </c>
      <c r="H163" s="4">
        <v>3029.8556709999998</v>
      </c>
      <c r="I163" s="4">
        <v>2283.5052129999999</v>
      </c>
      <c r="J163" s="4">
        <v>3902.548886</v>
      </c>
      <c r="K163" s="4">
        <v>3463.8778560000001</v>
      </c>
      <c r="L163" s="4">
        <v>3374.725586</v>
      </c>
      <c r="M163" s="4">
        <v>2631.3818489999999</v>
      </c>
      <c r="N163" s="4">
        <v>1924.426101</v>
      </c>
      <c r="O163" s="4">
        <v>1889.3712</v>
      </c>
      <c r="P163" s="4">
        <v>1766.356937</v>
      </c>
      <c r="Q163" s="4">
        <v>1522.5963899999999</v>
      </c>
      <c r="R163" s="4">
        <v>2353.6842670000001</v>
      </c>
      <c r="S163" s="4">
        <v>3631.1194919999998</v>
      </c>
      <c r="T163" s="4">
        <v>3227.8521689999998</v>
      </c>
      <c r="U163" s="4">
        <v>3502.2491909999999</v>
      </c>
      <c r="V163" s="4">
        <v>2362.1233480000001</v>
      </c>
      <c r="W163" s="4">
        <v>1368.1534999999999</v>
      </c>
      <c r="X163" s="4">
        <v>1810.4271550000001</v>
      </c>
      <c r="Y163" s="4">
        <v>857.54140389999998</v>
      </c>
      <c r="Z163" s="4">
        <v>2590.5328920000002</v>
      </c>
      <c r="AA163" s="4">
        <v>2300.5262080000002</v>
      </c>
      <c r="AB163" s="4">
        <v>1984.8755189999999</v>
      </c>
      <c r="AC163" s="4">
        <v>3086.0171019999998</v>
      </c>
      <c r="AD163" s="4">
        <v>1519.3024660000001</v>
      </c>
      <c r="AE163" s="4">
        <v>2858.9238810000002</v>
      </c>
      <c r="AF163" s="4">
        <v>3062.2654360000001</v>
      </c>
      <c r="AG163">
        <f t="shared" si="2"/>
        <v>81637.753896899958</v>
      </c>
    </row>
    <row r="164" spans="1:33" ht="17" thickBot="1" x14ac:dyDescent="0.25">
      <c r="A164" t="s">
        <v>84</v>
      </c>
      <c r="B164" s="2">
        <v>2849.287229</v>
      </c>
      <c r="C164" s="2">
        <v>2013.9943330000001</v>
      </c>
      <c r="D164" s="4">
        <v>2227.225469</v>
      </c>
      <c r="E164" s="4">
        <v>3225.0831450000001</v>
      </c>
      <c r="F164" s="4">
        <v>2948.4865490000002</v>
      </c>
      <c r="G164" s="4">
        <v>3133.0353690000002</v>
      </c>
      <c r="H164" s="4">
        <v>5196.7196819999999</v>
      </c>
      <c r="I164" s="4">
        <v>4381.1323869999997</v>
      </c>
      <c r="J164" s="4">
        <v>3036.546194</v>
      </c>
      <c r="K164" s="4">
        <v>3108.8686389999998</v>
      </c>
      <c r="L164" s="4">
        <v>2348.5090169999999</v>
      </c>
      <c r="M164" s="4">
        <v>1644.569436</v>
      </c>
      <c r="N164" s="4">
        <v>984.68963350000001</v>
      </c>
      <c r="O164" s="4">
        <v>1713.789986</v>
      </c>
      <c r="P164" s="4">
        <v>2927.5171829999999</v>
      </c>
      <c r="Q164" s="4">
        <v>2379.7759369999999</v>
      </c>
      <c r="R164" s="4">
        <v>2890.7480289999999</v>
      </c>
      <c r="S164" s="4">
        <v>1547.012307</v>
      </c>
      <c r="T164" s="4">
        <v>3494.8364839999999</v>
      </c>
      <c r="U164" s="4">
        <v>3675.3913419999999</v>
      </c>
      <c r="V164" s="4">
        <v>2592.7155400000001</v>
      </c>
      <c r="W164" s="4">
        <v>2722.81945</v>
      </c>
      <c r="X164" s="4">
        <v>2165.3600430000001</v>
      </c>
      <c r="Y164" s="4">
        <v>1334.7547300000001</v>
      </c>
      <c r="Z164" s="4">
        <v>1680.07188</v>
      </c>
      <c r="AA164" s="4">
        <v>3175.7533309999999</v>
      </c>
      <c r="AB164" s="4">
        <v>7856.7582300000004</v>
      </c>
      <c r="AC164" s="4">
        <v>4316.563983</v>
      </c>
      <c r="AD164" s="4">
        <v>4425.948034</v>
      </c>
      <c r="AE164" s="4">
        <v>2978.7633700000001</v>
      </c>
      <c r="AF164" s="4">
        <v>1143.127391</v>
      </c>
      <c r="AG164">
        <f t="shared" si="2"/>
        <v>90119.854332500006</v>
      </c>
    </row>
    <row r="165" spans="1:33" ht="17" thickBot="1" x14ac:dyDescent="0.25">
      <c r="A165" t="s">
        <v>555</v>
      </c>
      <c r="B165" s="2">
        <v>4289.6695520000003</v>
      </c>
      <c r="C165" s="2">
        <v>3051.3227900000002</v>
      </c>
      <c r="D165" s="4">
        <v>2438.416772</v>
      </c>
      <c r="E165" s="4">
        <v>2038.4646270000001</v>
      </c>
      <c r="F165" s="4">
        <v>1247.1875660000001</v>
      </c>
      <c r="G165" s="4">
        <v>1006.54326</v>
      </c>
      <c r="H165" s="4">
        <v>2306.9041990000001</v>
      </c>
      <c r="I165" s="4">
        <v>806.38687100000004</v>
      </c>
      <c r="J165" s="4">
        <v>1330.756167</v>
      </c>
      <c r="K165" s="4">
        <v>2485.3122429999999</v>
      </c>
      <c r="L165" s="4">
        <v>1033.0654669999999</v>
      </c>
      <c r="M165" s="4">
        <v>835.23071619999996</v>
      </c>
      <c r="N165" s="4">
        <v>877.43978019999997</v>
      </c>
      <c r="O165" s="4">
        <v>929.89903119999997</v>
      </c>
      <c r="P165" s="4">
        <v>847.13716190000002</v>
      </c>
      <c r="Q165" s="4">
        <v>810.78802610000002</v>
      </c>
      <c r="R165" s="4">
        <v>579.88547830000005</v>
      </c>
      <c r="S165" s="4">
        <v>732.83360210000001</v>
      </c>
      <c r="T165" s="4">
        <v>1547.7853789999999</v>
      </c>
      <c r="U165" s="4">
        <v>239.61928929999999</v>
      </c>
      <c r="V165" s="4">
        <v>939.05870440000001</v>
      </c>
      <c r="W165" s="4">
        <v>1071.1881209999999</v>
      </c>
      <c r="X165" s="4">
        <v>502.60025009999998</v>
      </c>
      <c r="Y165" s="4">
        <v>1092.5228540000001</v>
      </c>
      <c r="Z165" s="4">
        <v>330.13169959999999</v>
      </c>
      <c r="AA165" s="4">
        <v>1434.0023630000001</v>
      </c>
      <c r="AB165" s="4">
        <v>946.81654749999996</v>
      </c>
      <c r="AC165" s="4">
        <v>1787.707353</v>
      </c>
      <c r="AD165" s="4">
        <v>1393.113413</v>
      </c>
      <c r="AE165" s="4">
        <v>1278.3580979999999</v>
      </c>
      <c r="AF165" s="4">
        <v>1275.2188610000001</v>
      </c>
      <c r="AG165">
        <f t="shared" si="2"/>
        <v>41485.366242899989</v>
      </c>
    </row>
    <row r="166" spans="1:33" ht="17" thickBot="1" x14ac:dyDescent="0.25">
      <c r="A166" t="s">
        <v>556</v>
      </c>
      <c r="B166" s="2">
        <v>36928.302600000003</v>
      </c>
      <c r="C166" s="2">
        <v>31268.54146</v>
      </c>
      <c r="D166" s="4">
        <v>35249.946799999998</v>
      </c>
      <c r="E166" s="4">
        <v>35590.702920000003</v>
      </c>
      <c r="F166" s="4">
        <v>26623.28832</v>
      </c>
      <c r="G166" s="4">
        <v>34091.925790000001</v>
      </c>
      <c r="H166" s="4">
        <v>26028.937239999999</v>
      </c>
      <c r="I166" s="4">
        <v>30437.177070000002</v>
      </c>
      <c r="J166" s="4">
        <v>32922.247280000003</v>
      </c>
      <c r="K166" s="4">
        <v>43417.454989999998</v>
      </c>
      <c r="L166" s="4">
        <v>34608.840040000003</v>
      </c>
      <c r="M166" s="4">
        <v>34357.592329999999</v>
      </c>
      <c r="N166" s="4">
        <v>30242.579969999999</v>
      </c>
      <c r="O166" s="4">
        <v>28549.626069999998</v>
      </c>
      <c r="P166" s="4">
        <v>31709.672900000001</v>
      </c>
      <c r="Q166" s="4">
        <v>33291.894200000002</v>
      </c>
      <c r="R166" s="4">
        <v>34499.875549999997</v>
      </c>
      <c r="S166" s="4">
        <v>28790.62455</v>
      </c>
      <c r="T166" s="4">
        <v>30387.705559999999</v>
      </c>
      <c r="U166" s="4">
        <v>33427.723400000003</v>
      </c>
      <c r="V166" s="4">
        <v>33329.452920000003</v>
      </c>
      <c r="W166" s="4">
        <v>32686.22741</v>
      </c>
      <c r="X166" s="4">
        <v>36840.608310000003</v>
      </c>
      <c r="Y166" s="4">
        <v>37265.882610000001</v>
      </c>
      <c r="Z166" s="4">
        <v>32693.014930000001</v>
      </c>
      <c r="AA166" s="4">
        <v>33799.423470000002</v>
      </c>
      <c r="AB166" s="4">
        <v>33179.671670000003</v>
      </c>
      <c r="AC166" s="4">
        <v>28246.764429999999</v>
      </c>
      <c r="AD166" s="4">
        <v>39628.698420000001</v>
      </c>
      <c r="AE166" s="4">
        <v>41417.171540000003</v>
      </c>
      <c r="AF166" s="4">
        <v>37830.398220000003</v>
      </c>
      <c r="AG166">
        <f t="shared" si="2"/>
        <v>1039341.97297</v>
      </c>
    </row>
    <row r="167" spans="1:33" ht="17" thickBot="1" x14ac:dyDescent="0.25">
      <c r="A167" t="s">
        <v>85</v>
      </c>
      <c r="B167" s="2">
        <v>3532.5255379999999</v>
      </c>
      <c r="C167" s="2">
        <v>3351.5088759999999</v>
      </c>
      <c r="D167" s="4">
        <v>4175.1983229999996</v>
      </c>
      <c r="E167" s="4">
        <v>3453.7327610000002</v>
      </c>
      <c r="F167" s="4">
        <v>2740.3869599999998</v>
      </c>
      <c r="G167" s="4">
        <v>3362.2998640000001</v>
      </c>
      <c r="H167" s="4">
        <v>2813.3915569999999</v>
      </c>
      <c r="I167" s="4">
        <v>2658.2598200000002</v>
      </c>
      <c r="J167" s="4">
        <v>3091.9643460000002</v>
      </c>
      <c r="K167" s="4">
        <v>4960.1861360000003</v>
      </c>
      <c r="L167" s="4">
        <v>3605.0440180000001</v>
      </c>
      <c r="M167" s="4">
        <v>5242.2598719999996</v>
      </c>
      <c r="N167" s="4">
        <v>3351.2207060000001</v>
      </c>
      <c r="O167" s="4">
        <v>2838.5764869999998</v>
      </c>
      <c r="P167" s="4">
        <v>3251.2347890000001</v>
      </c>
      <c r="Q167" s="4">
        <v>3273.0652230000001</v>
      </c>
      <c r="R167" s="4">
        <v>2869.6709529999998</v>
      </c>
      <c r="S167" s="4">
        <v>2455.6518780000001</v>
      </c>
      <c r="T167" s="4">
        <v>2452.937406</v>
      </c>
      <c r="U167" s="4">
        <v>1805.9910400000001</v>
      </c>
      <c r="V167" s="4">
        <v>1168.8983049999999</v>
      </c>
      <c r="W167" s="4">
        <v>1535.560383</v>
      </c>
      <c r="X167" s="4">
        <v>1639.8317999999999</v>
      </c>
      <c r="Y167" s="4">
        <v>3534.3477039999998</v>
      </c>
      <c r="Z167" s="4">
        <v>3583.430785</v>
      </c>
      <c r="AA167" s="4">
        <v>2559.1467170000001</v>
      </c>
      <c r="AB167" s="4">
        <v>3759.9680349999999</v>
      </c>
      <c r="AC167" s="4">
        <v>2273.4391730000002</v>
      </c>
      <c r="AD167" s="4">
        <v>1931.874992</v>
      </c>
      <c r="AE167" s="4">
        <v>2469.4927590000002</v>
      </c>
      <c r="AF167" s="4">
        <v>2008.326053</v>
      </c>
      <c r="AG167">
        <f t="shared" si="2"/>
        <v>91749.423258999988</v>
      </c>
    </row>
    <row r="168" spans="1:33" ht="17" thickBot="1" x14ac:dyDescent="0.25">
      <c r="A168" t="s">
        <v>86</v>
      </c>
      <c r="B168" s="2">
        <v>17759.854530000001</v>
      </c>
      <c r="C168" s="2">
        <v>22363.38276</v>
      </c>
      <c r="D168" s="4">
        <v>25870.901320000001</v>
      </c>
      <c r="E168" s="4">
        <v>37765.012940000001</v>
      </c>
      <c r="F168" s="4">
        <v>39513.44687</v>
      </c>
      <c r="G168" s="4">
        <v>38237.436379999999</v>
      </c>
      <c r="H168" s="4">
        <v>41635.984640000002</v>
      </c>
      <c r="I168" s="4">
        <v>36997.923049999998</v>
      </c>
      <c r="J168" s="4">
        <v>28430.216540000001</v>
      </c>
      <c r="K168" s="4">
        <v>43362.688580000002</v>
      </c>
      <c r="L168" s="4">
        <v>39448.22681</v>
      </c>
      <c r="M168" s="4">
        <v>41729.129110000002</v>
      </c>
      <c r="N168" s="4">
        <v>39217.988879999997</v>
      </c>
      <c r="O168" s="4">
        <v>42222.333729999998</v>
      </c>
      <c r="P168" s="4">
        <v>32248.095959999999</v>
      </c>
      <c r="Q168" s="4">
        <v>29186.489860000001</v>
      </c>
      <c r="R168" s="4">
        <v>32810.114889999997</v>
      </c>
      <c r="S168" s="4">
        <v>44184.676590000003</v>
      </c>
      <c r="T168" s="4">
        <v>46901.70624</v>
      </c>
      <c r="U168" s="4">
        <v>46263.584369999997</v>
      </c>
      <c r="V168" s="4">
        <v>42068.918149999998</v>
      </c>
      <c r="W168" s="4">
        <v>33559.025350000004</v>
      </c>
      <c r="X168" s="4">
        <v>32100.39055</v>
      </c>
      <c r="Y168" s="4">
        <v>36610.784039999999</v>
      </c>
      <c r="Z168" s="4">
        <v>38363.009680000003</v>
      </c>
      <c r="AA168" s="4">
        <v>42713.710520000001</v>
      </c>
      <c r="AB168" s="4">
        <v>44786.781940000001</v>
      </c>
      <c r="AC168" s="4">
        <v>31546.80228</v>
      </c>
      <c r="AD168" s="4">
        <v>30234.692910000002</v>
      </c>
      <c r="AE168" s="4">
        <v>26821.636109999999</v>
      </c>
      <c r="AF168" s="4">
        <v>42217.927360000001</v>
      </c>
      <c r="AG168">
        <f t="shared" si="2"/>
        <v>1127172.8729400001</v>
      </c>
    </row>
    <row r="169" spans="1:33" ht="17" thickBot="1" x14ac:dyDescent="0.25">
      <c r="A169" t="s">
        <v>557</v>
      </c>
      <c r="B169" s="2">
        <v>17217.294389999999</v>
      </c>
      <c r="C169" s="2">
        <v>13981.38861</v>
      </c>
      <c r="D169" s="4">
        <v>14204.526309999999</v>
      </c>
      <c r="E169" s="4">
        <v>11954.40936</v>
      </c>
      <c r="F169" s="4">
        <v>15637.53667</v>
      </c>
      <c r="G169" s="4">
        <v>14342.92776</v>
      </c>
      <c r="H169" s="4">
        <v>16130.51161</v>
      </c>
      <c r="I169" s="4">
        <v>16280.71787</v>
      </c>
      <c r="J169" s="4">
        <v>15006.914059999999</v>
      </c>
      <c r="K169" s="4">
        <v>16696.582910000001</v>
      </c>
      <c r="L169" s="4">
        <v>15301.83555</v>
      </c>
      <c r="M169" s="4">
        <v>8090.49593</v>
      </c>
      <c r="N169" s="4">
        <v>7052.1311130000004</v>
      </c>
      <c r="O169" s="4">
        <v>6236.9822539999996</v>
      </c>
      <c r="P169" s="4">
        <v>5898.8147410000001</v>
      </c>
      <c r="Q169" s="4">
        <v>14486.961600000001</v>
      </c>
      <c r="R169" s="4">
        <v>17500.714779999998</v>
      </c>
      <c r="S169" s="4">
        <v>12667.639649999999</v>
      </c>
      <c r="T169" s="4">
        <v>18005.077499999999</v>
      </c>
      <c r="U169" s="4">
        <v>18707.55287</v>
      </c>
      <c r="V169" s="4">
        <v>16064.677439999999</v>
      </c>
      <c r="W169" s="4">
        <v>13783.186760000001</v>
      </c>
      <c r="X169" s="4">
        <v>14738.57972</v>
      </c>
      <c r="Y169" s="4">
        <v>15035.519329999999</v>
      </c>
      <c r="Z169" s="4">
        <v>17841.975539999999</v>
      </c>
      <c r="AA169" s="4">
        <v>13927.79161</v>
      </c>
      <c r="AB169" s="4">
        <v>14972.606309999999</v>
      </c>
      <c r="AC169" s="4">
        <v>16700.926670000001</v>
      </c>
      <c r="AD169" s="4">
        <v>15444.044599999999</v>
      </c>
      <c r="AE169" s="4">
        <v>22397.400610000001</v>
      </c>
      <c r="AF169" s="4">
        <v>17702.65955</v>
      </c>
      <c r="AG169">
        <f t="shared" si="2"/>
        <v>454010.38367800007</v>
      </c>
    </row>
    <row r="170" spans="1:33" ht="17" thickBot="1" x14ac:dyDescent="0.25">
      <c r="A170" t="s">
        <v>558</v>
      </c>
      <c r="B170" s="2">
        <v>33459.963490000002</v>
      </c>
      <c r="C170" s="2">
        <v>17603.703959999999</v>
      </c>
      <c r="D170" s="4">
        <v>15630.02491</v>
      </c>
      <c r="E170" s="4">
        <v>12579.905779999999</v>
      </c>
      <c r="F170" s="4">
        <v>12995.40271</v>
      </c>
      <c r="G170" s="4">
        <v>14729.20378</v>
      </c>
      <c r="H170" s="4">
        <v>9531.0435909999997</v>
      </c>
      <c r="I170" s="4">
        <v>8760.6425190000009</v>
      </c>
      <c r="J170" s="4">
        <v>18561.50102</v>
      </c>
      <c r="K170" s="4">
        <v>23175.973679999999</v>
      </c>
      <c r="L170" s="4">
        <v>9063.5167799999999</v>
      </c>
      <c r="M170" s="4">
        <v>10225.582340000001</v>
      </c>
      <c r="N170" s="4">
        <v>12006.470079999999</v>
      </c>
      <c r="O170" s="4">
        <v>12068.602800000001</v>
      </c>
      <c r="P170" s="4">
        <v>27288.436450000001</v>
      </c>
      <c r="Q170" s="4">
        <v>10256.980740000001</v>
      </c>
      <c r="R170" s="4">
        <v>15259.063050000001</v>
      </c>
      <c r="S170" s="4">
        <v>14465.53455</v>
      </c>
      <c r="T170" s="4">
        <v>7123.5950430000003</v>
      </c>
      <c r="U170" s="4">
        <v>8636.3439569999991</v>
      </c>
      <c r="V170" s="4">
        <v>9585.0328860000009</v>
      </c>
      <c r="W170" s="4">
        <v>15601.91553</v>
      </c>
      <c r="X170" s="4">
        <v>5393.6939609999999</v>
      </c>
      <c r="Y170" s="4">
        <v>7278.3769679999996</v>
      </c>
      <c r="Z170" s="4">
        <v>8343.953888</v>
      </c>
      <c r="AA170" s="4">
        <v>8809.9385079999993</v>
      </c>
      <c r="AB170" s="4">
        <v>12160.57144</v>
      </c>
      <c r="AC170" s="4">
        <v>12216.448189999999</v>
      </c>
      <c r="AD170" s="4">
        <v>9595.5906869999999</v>
      </c>
      <c r="AE170" s="4">
        <v>4624.4456550000004</v>
      </c>
      <c r="AF170" s="4">
        <v>3882.8202999999999</v>
      </c>
      <c r="AG170">
        <f t="shared" si="2"/>
        <v>390914.27924300008</v>
      </c>
    </row>
    <row r="171" spans="1:33" ht="17" thickBot="1" x14ac:dyDescent="0.25">
      <c r="A171" t="s">
        <v>87</v>
      </c>
      <c r="B171" s="2">
        <v>2161.2805229999999</v>
      </c>
      <c r="C171" s="2">
        <v>2651.512107</v>
      </c>
      <c r="D171" s="4">
        <v>1810.4166049999999</v>
      </c>
      <c r="E171" s="4">
        <v>1569.9991829999999</v>
      </c>
      <c r="F171" s="4">
        <v>2388.3030910000002</v>
      </c>
      <c r="G171" s="4">
        <v>3105.0156470000002</v>
      </c>
      <c r="H171" s="4">
        <v>2278.1720890000001</v>
      </c>
      <c r="I171" s="4">
        <v>1364.370649</v>
      </c>
      <c r="J171" s="4">
        <v>2237.9624739999999</v>
      </c>
      <c r="K171" s="4">
        <v>2891.70901</v>
      </c>
      <c r="L171" s="4">
        <v>3387.8929400000002</v>
      </c>
      <c r="M171" s="4">
        <v>3940.921382</v>
      </c>
      <c r="N171" s="4">
        <v>6786.579874</v>
      </c>
      <c r="O171" s="4">
        <v>3293.2051289999999</v>
      </c>
      <c r="P171" s="4">
        <v>5153.7805559999997</v>
      </c>
      <c r="Q171" s="4">
        <v>2997.8086429999998</v>
      </c>
      <c r="R171" s="4">
        <v>4394.8423039999998</v>
      </c>
      <c r="S171" s="4">
        <v>3735.8850640000001</v>
      </c>
      <c r="T171" s="4">
        <v>3755.2262799999999</v>
      </c>
      <c r="U171" s="4">
        <v>4649.0751060000002</v>
      </c>
      <c r="V171" s="4">
        <v>4466.374503</v>
      </c>
      <c r="W171" s="4">
        <v>2877.9471090000002</v>
      </c>
      <c r="X171" s="4">
        <v>4807.4803780000002</v>
      </c>
      <c r="Y171" s="4">
        <v>4392.1852790000003</v>
      </c>
      <c r="Z171" s="4">
        <v>4849.0742099999998</v>
      </c>
      <c r="AA171" s="4">
        <v>5041.8518979999999</v>
      </c>
      <c r="AB171" s="4">
        <v>2899.3276369999999</v>
      </c>
      <c r="AC171" s="4">
        <v>3905.1699669999998</v>
      </c>
      <c r="AD171" s="4">
        <v>3239.300675</v>
      </c>
      <c r="AE171" s="4">
        <v>2111.874131</v>
      </c>
      <c r="AF171" s="4">
        <v>3532.2096969999998</v>
      </c>
      <c r="AG171">
        <f t="shared" si="2"/>
        <v>106676.75414</v>
      </c>
    </row>
    <row r="172" spans="1:33" ht="17" thickBot="1" x14ac:dyDescent="0.25">
      <c r="A172" t="s">
        <v>88</v>
      </c>
      <c r="B172" s="2">
        <v>455.21287009999998</v>
      </c>
      <c r="C172" s="2">
        <v>679.01674219999995</v>
      </c>
      <c r="D172" s="4">
        <v>541.74205159999997</v>
      </c>
      <c r="E172" s="4">
        <v>255.18648930000001</v>
      </c>
      <c r="F172" s="4">
        <v>905.25549669999998</v>
      </c>
      <c r="G172" s="4">
        <v>656.43673779999995</v>
      </c>
      <c r="H172" s="4">
        <v>1334.5441820000001</v>
      </c>
      <c r="I172" s="4">
        <v>1220.018824</v>
      </c>
      <c r="J172" s="4">
        <v>949.09621419999996</v>
      </c>
      <c r="K172" s="4">
        <v>703.92238950000001</v>
      </c>
      <c r="L172" s="4">
        <v>563.88239199999998</v>
      </c>
      <c r="M172" s="4">
        <v>293.04111690000002</v>
      </c>
      <c r="N172" s="4">
        <v>277.94958389999999</v>
      </c>
      <c r="O172" s="4">
        <v>272.1338318</v>
      </c>
      <c r="P172" s="4">
        <v>381.16818480000001</v>
      </c>
      <c r="Q172" s="4">
        <v>675.68808439999998</v>
      </c>
      <c r="R172" s="4">
        <v>880.51750370000002</v>
      </c>
      <c r="S172" s="4">
        <v>637.842581</v>
      </c>
      <c r="T172" s="4">
        <v>239.03504090000001</v>
      </c>
      <c r="U172" s="4">
        <v>450.2847964</v>
      </c>
      <c r="V172" s="4">
        <v>427.71537899999998</v>
      </c>
      <c r="W172" s="4">
        <v>461.94607860000002</v>
      </c>
      <c r="X172" s="4">
        <v>356.49778809999998</v>
      </c>
      <c r="Y172" s="4">
        <v>573.38346650000005</v>
      </c>
      <c r="Z172" s="4">
        <v>400.68655899999999</v>
      </c>
      <c r="AA172" s="4">
        <v>132.3297604</v>
      </c>
      <c r="AB172" s="4">
        <v>250.77952819999999</v>
      </c>
      <c r="AC172" s="4">
        <v>669.59233419999998</v>
      </c>
      <c r="AD172" s="4">
        <v>533.58898120000003</v>
      </c>
      <c r="AE172" s="4">
        <v>715.26772029999995</v>
      </c>
      <c r="AF172" s="4">
        <v>569.09618680000005</v>
      </c>
      <c r="AG172">
        <f t="shared" si="2"/>
        <v>17462.858895500001</v>
      </c>
    </row>
    <row r="173" spans="1:33" ht="17" thickBot="1" x14ac:dyDescent="0.25">
      <c r="A173" t="s">
        <v>89</v>
      </c>
      <c r="B173" s="2">
        <v>301.0095278</v>
      </c>
      <c r="C173" s="2">
        <v>878.27196130000004</v>
      </c>
      <c r="D173" s="4">
        <v>1496.5943729999999</v>
      </c>
      <c r="E173" s="4">
        <v>878.34850719999997</v>
      </c>
      <c r="F173" s="4">
        <v>510.55107090000001</v>
      </c>
      <c r="G173" s="4">
        <v>890.30003820000002</v>
      </c>
      <c r="H173" s="4">
        <v>704.14457760000005</v>
      </c>
      <c r="I173" s="4">
        <v>341.47736429999998</v>
      </c>
      <c r="J173" s="4">
        <v>1293.2578000000001</v>
      </c>
      <c r="K173" s="4">
        <v>290.2066398</v>
      </c>
      <c r="L173" s="4">
        <v>1388.890535</v>
      </c>
      <c r="M173" s="4">
        <v>664.500899</v>
      </c>
      <c r="N173" s="4">
        <v>1628.227228</v>
      </c>
      <c r="O173" s="4">
        <v>679.524091</v>
      </c>
      <c r="P173" s="4">
        <v>899.43655109999997</v>
      </c>
      <c r="Q173" s="4">
        <v>1264.632312</v>
      </c>
      <c r="R173" s="4">
        <v>1393.444401</v>
      </c>
      <c r="S173" s="4">
        <v>676.28793140000005</v>
      </c>
      <c r="T173" s="4">
        <v>683.90305799999999</v>
      </c>
      <c r="U173" s="4">
        <v>878.42686460000004</v>
      </c>
      <c r="V173" s="4">
        <v>729.57092790000002</v>
      </c>
      <c r="W173" s="4">
        <v>566.72541420000005</v>
      </c>
      <c r="X173" s="4">
        <v>572.00972650000006</v>
      </c>
      <c r="Y173" s="4">
        <v>954.86536769999998</v>
      </c>
      <c r="Z173" s="4">
        <v>781.41336779999995</v>
      </c>
      <c r="AA173" s="4">
        <v>474.3151282</v>
      </c>
      <c r="AB173" s="4">
        <v>364.3992867</v>
      </c>
      <c r="AC173" s="4">
        <v>254.19364519999999</v>
      </c>
      <c r="AD173" s="4">
        <v>394.65704490000002</v>
      </c>
      <c r="AE173" s="4">
        <v>273.74490739999999</v>
      </c>
      <c r="AF173" s="4">
        <v>530.58201840000004</v>
      </c>
      <c r="AG173">
        <f t="shared" si="2"/>
        <v>23637.9125661</v>
      </c>
    </row>
    <row r="174" spans="1:33" ht="17" thickBot="1" x14ac:dyDescent="0.25">
      <c r="A174" t="s">
        <v>90</v>
      </c>
      <c r="B174" s="2">
        <v>4580.5043109999997</v>
      </c>
      <c r="C174" s="2">
        <v>8312.4369619999998</v>
      </c>
      <c r="D174" s="4">
        <v>5882.3670679999996</v>
      </c>
      <c r="E174" s="4">
        <v>5599.5708560000003</v>
      </c>
      <c r="F174" s="4">
        <v>7112.635072</v>
      </c>
      <c r="G174" s="4">
        <v>4195.6984929999999</v>
      </c>
      <c r="H174" s="4">
        <v>5611.8786170000003</v>
      </c>
      <c r="I174" s="4">
        <v>6552.2228020000002</v>
      </c>
      <c r="J174" s="4">
        <v>4570.1112549999998</v>
      </c>
      <c r="K174" s="4">
        <v>7547.1074010000002</v>
      </c>
      <c r="L174" s="4">
        <v>7841.1541530000004</v>
      </c>
      <c r="M174" s="4">
        <v>8649.0177870000007</v>
      </c>
      <c r="N174" s="4">
        <v>5460.5582619999996</v>
      </c>
      <c r="O174" s="4">
        <v>5347.4249090000003</v>
      </c>
      <c r="P174" s="4">
        <v>6574.4458420000001</v>
      </c>
      <c r="Q174" s="4">
        <v>5600.5939449999996</v>
      </c>
      <c r="R174" s="4">
        <v>9074.0548249999993</v>
      </c>
      <c r="S174" s="4">
        <v>7300.6227360000003</v>
      </c>
      <c r="T174" s="4">
        <v>5889.2775069999998</v>
      </c>
      <c r="U174" s="4">
        <v>4048.90148</v>
      </c>
      <c r="V174" s="4">
        <v>4441.1483019999996</v>
      </c>
      <c r="W174" s="4">
        <v>6053.3078409999998</v>
      </c>
      <c r="X174" s="4">
        <v>9165.5726790000008</v>
      </c>
      <c r="Y174" s="4">
        <v>7239.2277949999998</v>
      </c>
      <c r="Z174" s="4">
        <v>8880.1716300000007</v>
      </c>
      <c r="AA174" s="4">
        <v>6671.5711730000003</v>
      </c>
      <c r="AB174" s="4">
        <v>4720.7284570000002</v>
      </c>
      <c r="AC174" s="4">
        <v>7943.0737520000002</v>
      </c>
      <c r="AD174" s="4">
        <v>7336.5180280000004</v>
      </c>
      <c r="AE174" s="4">
        <v>7578.972968</v>
      </c>
      <c r="AF174" s="4">
        <v>6548.0410359999996</v>
      </c>
      <c r="AG174">
        <f t="shared" si="2"/>
        <v>202328.91794400002</v>
      </c>
    </row>
    <row r="175" spans="1:33" ht="17" thickBot="1" x14ac:dyDescent="0.25">
      <c r="A175" t="s">
        <v>91</v>
      </c>
      <c r="B175" s="2">
        <v>11347.1939</v>
      </c>
      <c r="C175" s="2">
        <v>11295.654930000001</v>
      </c>
      <c r="D175" s="4">
        <v>10346.86433</v>
      </c>
      <c r="E175" s="4">
        <v>7404.8368810000002</v>
      </c>
      <c r="F175" s="4">
        <v>7325.4867290000002</v>
      </c>
      <c r="G175" s="4">
        <v>6150.939609</v>
      </c>
      <c r="H175" s="4">
        <v>7533.1181059999999</v>
      </c>
      <c r="I175" s="4">
        <v>10642.0954</v>
      </c>
      <c r="J175" s="4">
        <v>10604.5254</v>
      </c>
      <c r="K175" s="4">
        <v>13550.86385</v>
      </c>
      <c r="L175" s="4">
        <v>8669.1805850000001</v>
      </c>
      <c r="M175" s="4">
        <v>10693.36109</v>
      </c>
      <c r="N175" s="4">
        <v>10409.838669999999</v>
      </c>
      <c r="O175" s="4">
        <v>9253.3183389999995</v>
      </c>
      <c r="P175" s="4">
        <v>15356.89681</v>
      </c>
      <c r="Q175" s="4">
        <v>13437.671060000001</v>
      </c>
      <c r="R175" s="4">
        <v>13569.35821</v>
      </c>
      <c r="S175" s="4">
        <v>8265.2994500000004</v>
      </c>
      <c r="T175" s="4">
        <v>10910.10988</v>
      </c>
      <c r="U175" s="4">
        <v>10073.567230000001</v>
      </c>
      <c r="V175" s="4">
        <v>9621.195667</v>
      </c>
      <c r="W175" s="4">
        <v>12259.32188</v>
      </c>
      <c r="X175" s="4">
        <v>14203.64086</v>
      </c>
      <c r="Y175" s="4">
        <v>11172.526030000001</v>
      </c>
      <c r="Z175" s="4">
        <v>13296.95809</v>
      </c>
      <c r="AA175" s="4">
        <v>11432.229219999999</v>
      </c>
      <c r="AB175" s="4">
        <v>10095.30035</v>
      </c>
      <c r="AC175" s="4">
        <v>7753.5365439999996</v>
      </c>
      <c r="AD175" s="4">
        <v>8483.7593429999997</v>
      </c>
      <c r="AE175" s="4">
        <v>12516.77104</v>
      </c>
      <c r="AF175" s="4">
        <v>11275.29357</v>
      </c>
      <c r="AG175">
        <f t="shared" si="2"/>
        <v>328950.71305299993</v>
      </c>
    </row>
    <row r="176" spans="1:33" ht="17" thickBot="1" x14ac:dyDescent="0.25">
      <c r="A176" t="s">
        <v>92</v>
      </c>
      <c r="B176" s="2">
        <v>8861.0966059999992</v>
      </c>
      <c r="C176" s="2">
        <v>12992.602349999999</v>
      </c>
      <c r="D176" s="4">
        <v>9919.8176079999994</v>
      </c>
      <c r="E176" s="4">
        <v>10156.81797</v>
      </c>
      <c r="F176" s="4">
        <v>8385.704377</v>
      </c>
      <c r="G176" s="4">
        <v>8883.6235579999993</v>
      </c>
      <c r="H176" s="4">
        <v>10472.68311</v>
      </c>
      <c r="I176" s="4">
        <v>12372.75512</v>
      </c>
      <c r="J176" s="4">
        <v>10825.78541</v>
      </c>
      <c r="K176" s="4">
        <v>10948.25086</v>
      </c>
      <c r="L176" s="4">
        <v>13052.54869</v>
      </c>
      <c r="M176" s="4">
        <v>10390.199060000001</v>
      </c>
      <c r="N176" s="4">
        <v>13039.473540000001</v>
      </c>
      <c r="O176" s="4">
        <v>15475.12717</v>
      </c>
      <c r="P176" s="4">
        <v>14336.354939999999</v>
      </c>
      <c r="Q176" s="4">
        <v>13500.92474</v>
      </c>
      <c r="R176" s="4">
        <v>9465.0055460000003</v>
      </c>
      <c r="S176" s="4">
        <v>9911.6029429999999</v>
      </c>
      <c r="T176" s="4">
        <v>9702.1704869999994</v>
      </c>
      <c r="U176" s="4">
        <v>10197.709720000001</v>
      </c>
      <c r="V176" s="4">
        <v>9939.5173930000001</v>
      </c>
      <c r="W176" s="4">
        <v>9765.9331050000001</v>
      </c>
      <c r="X176" s="4">
        <v>11102.83829</v>
      </c>
      <c r="Y176" s="4">
        <v>12372.67568</v>
      </c>
      <c r="Z176" s="4">
        <v>10643.240750000001</v>
      </c>
      <c r="AA176" s="4">
        <v>11313.23998</v>
      </c>
      <c r="AB176" s="4">
        <v>11132.267809999999</v>
      </c>
      <c r="AC176" s="4">
        <v>8754.8487609999993</v>
      </c>
      <c r="AD176" s="4">
        <v>9495.9773320000004</v>
      </c>
      <c r="AE176" s="4">
        <v>10274.309730000001</v>
      </c>
      <c r="AF176" s="4">
        <v>9459.8142759999992</v>
      </c>
      <c r="AG176">
        <f t="shared" si="2"/>
        <v>337144.91691199993</v>
      </c>
    </row>
    <row r="177" spans="1:33" ht="17" thickBot="1" x14ac:dyDescent="0.25">
      <c r="A177" t="s">
        <v>93</v>
      </c>
      <c r="B177" s="2">
        <v>1593.9434670000001</v>
      </c>
      <c r="C177" s="2">
        <v>2644.6184920000001</v>
      </c>
      <c r="D177" s="4">
        <v>2125.184401</v>
      </c>
      <c r="E177" s="4">
        <v>2219.577221</v>
      </c>
      <c r="F177" s="4">
        <v>1625.149784</v>
      </c>
      <c r="G177" s="4">
        <v>1663.661648</v>
      </c>
      <c r="H177" s="4">
        <v>1462.1097219999999</v>
      </c>
      <c r="I177" s="4">
        <v>2170.02855</v>
      </c>
      <c r="J177" s="4">
        <v>2523.5958780000001</v>
      </c>
      <c r="K177" s="4">
        <v>2026.357931</v>
      </c>
      <c r="L177" s="4">
        <v>2972.7366489999999</v>
      </c>
      <c r="M177" s="4">
        <v>1353.253056</v>
      </c>
      <c r="N177" s="4">
        <v>2804.9277860000002</v>
      </c>
      <c r="O177" s="4">
        <v>1702.591142</v>
      </c>
      <c r="P177" s="4">
        <v>2833.445534</v>
      </c>
      <c r="Q177" s="4">
        <v>1604.508773</v>
      </c>
      <c r="R177" s="4">
        <v>2000.7282419999999</v>
      </c>
      <c r="S177" s="4">
        <v>1798.1389899999999</v>
      </c>
      <c r="T177" s="4">
        <v>2306.0144009999999</v>
      </c>
      <c r="U177" s="4">
        <v>2801.9822570000001</v>
      </c>
      <c r="V177" s="4">
        <v>2889.2407440000002</v>
      </c>
      <c r="W177" s="4">
        <v>3165.168361</v>
      </c>
      <c r="X177" s="4">
        <v>4100.6862140000003</v>
      </c>
      <c r="Y177" s="4">
        <v>1799.1455060000001</v>
      </c>
      <c r="Z177" s="4">
        <v>1097.432102</v>
      </c>
      <c r="AA177" s="4">
        <v>2321.4421000000002</v>
      </c>
      <c r="AB177" s="4">
        <v>2881.5776860000001</v>
      </c>
      <c r="AC177" s="4">
        <v>1739.7130360000001</v>
      </c>
      <c r="AD177" s="4">
        <v>1152.8999369999999</v>
      </c>
      <c r="AE177" s="4">
        <v>2480.5590000000002</v>
      </c>
      <c r="AF177" s="4">
        <v>4357.5872120000004</v>
      </c>
      <c r="AG177">
        <f t="shared" si="2"/>
        <v>70218.005822000006</v>
      </c>
    </row>
    <row r="178" spans="1:33" ht="17" thickBot="1" x14ac:dyDescent="0.25">
      <c r="A178" t="s">
        <v>94</v>
      </c>
      <c r="B178" s="2">
        <v>20629.95206</v>
      </c>
      <c r="C178" s="2">
        <v>17894.05328</v>
      </c>
      <c r="D178" s="4">
        <v>27705.080999999998</v>
      </c>
      <c r="E178" s="4">
        <v>20652.219560000001</v>
      </c>
      <c r="F178" s="4">
        <v>36286.140270000004</v>
      </c>
      <c r="G178" s="4">
        <v>23521.78283</v>
      </c>
      <c r="H178" s="4">
        <v>18199.32706</v>
      </c>
      <c r="I178" s="4">
        <v>21878.50131</v>
      </c>
      <c r="J178" s="4">
        <v>24117.554550000001</v>
      </c>
      <c r="K178" s="4">
        <v>17054.524600000001</v>
      </c>
      <c r="L178" s="4">
        <v>17736.684679999998</v>
      </c>
      <c r="M178" s="4">
        <v>38909.844899999996</v>
      </c>
      <c r="N178" s="4">
        <v>24218.320970000001</v>
      </c>
      <c r="O178" s="4">
        <v>14612.195229999999</v>
      </c>
      <c r="P178" s="4">
        <v>14219.500410000001</v>
      </c>
      <c r="Q178" s="4">
        <v>21090.7952</v>
      </c>
      <c r="R178" s="4">
        <v>23245.996569999999</v>
      </c>
      <c r="S178" s="4">
        <v>24677.223720000002</v>
      </c>
      <c r="T178" s="4">
        <v>36494.769330000003</v>
      </c>
      <c r="U178" s="4">
        <v>23774.141950000001</v>
      </c>
      <c r="V178" s="4">
        <v>19705.432349999999</v>
      </c>
      <c r="W178" s="4">
        <v>18822.106510000001</v>
      </c>
      <c r="X178" s="4">
        <v>20495.043379999999</v>
      </c>
      <c r="Y178" s="4">
        <v>20783.992289999998</v>
      </c>
      <c r="Z178" s="4">
        <v>20264.656940000001</v>
      </c>
      <c r="AA178" s="4">
        <v>40540.74785</v>
      </c>
      <c r="AB178" s="4">
        <v>18092.798750000002</v>
      </c>
      <c r="AC178" s="4">
        <v>20504.135549999999</v>
      </c>
      <c r="AD178" s="4">
        <v>15408.750410000001</v>
      </c>
      <c r="AE178" s="4">
        <v>16105.264730000001</v>
      </c>
      <c r="AF178" s="4">
        <v>18917.309150000001</v>
      </c>
      <c r="AG178">
        <f t="shared" si="2"/>
        <v>696558.84739000013</v>
      </c>
    </row>
    <row r="179" spans="1:33" ht="17" thickBot="1" x14ac:dyDescent="0.25">
      <c r="A179" t="s">
        <v>95</v>
      </c>
      <c r="B179" s="2">
        <v>12682.451719999999</v>
      </c>
      <c r="C179" s="2">
        <v>18392.092690000001</v>
      </c>
      <c r="D179" s="4">
        <v>15202.282359999999</v>
      </c>
      <c r="E179" s="4">
        <v>17556.25259</v>
      </c>
      <c r="F179" s="4">
        <v>23834.845730000001</v>
      </c>
      <c r="G179" s="4">
        <v>20773.009340000001</v>
      </c>
      <c r="H179" s="4">
        <v>23481.373619999998</v>
      </c>
      <c r="I179" s="4">
        <v>25289.690399999999</v>
      </c>
      <c r="J179" s="4">
        <v>18906.244050000001</v>
      </c>
      <c r="K179" s="4">
        <v>25395.603210000001</v>
      </c>
      <c r="L179" s="4">
        <v>32202.468509999999</v>
      </c>
      <c r="M179" s="4">
        <v>29644.35252</v>
      </c>
      <c r="N179" s="4">
        <v>32313.912049999999</v>
      </c>
      <c r="O179" s="4">
        <v>35652.654069999997</v>
      </c>
      <c r="P179" s="4">
        <v>29913.806140000001</v>
      </c>
      <c r="Q179" s="4">
        <v>19735.698659999998</v>
      </c>
      <c r="R179" s="4">
        <v>27877.238160000001</v>
      </c>
      <c r="S179" s="4">
        <v>29663.977640000001</v>
      </c>
      <c r="T179" s="4">
        <v>38279.486499999999</v>
      </c>
      <c r="U179" s="4">
        <v>42245.766089999997</v>
      </c>
      <c r="V179" s="4">
        <v>34133.911769999999</v>
      </c>
      <c r="W179" s="4">
        <v>29624.434079999999</v>
      </c>
      <c r="X179" s="4">
        <v>20692.072980000001</v>
      </c>
      <c r="Y179" s="4">
        <v>29267.313310000001</v>
      </c>
      <c r="Z179" s="4">
        <v>34518.099300000002</v>
      </c>
      <c r="AA179" s="4">
        <v>33867.085079999997</v>
      </c>
      <c r="AB179" s="4">
        <v>36644.486129999998</v>
      </c>
      <c r="AC179" s="4">
        <v>31756.411950000002</v>
      </c>
      <c r="AD179" s="4">
        <v>21990.771379999998</v>
      </c>
      <c r="AE179" s="4">
        <v>22139.93319</v>
      </c>
      <c r="AF179" s="4">
        <v>34030.473389999999</v>
      </c>
      <c r="AG179">
        <f t="shared" si="2"/>
        <v>847708.19861000008</v>
      </c>
    </row>
    <row r="180" spans="1:33" ht="17" thickBot="1" x14ac:dyDescent="0.25">
      <c r="A180" t="s">
        <v>559</v>
      </c>
      <c r="B180" s="2">
        <v>40890.382109999999</v>
      </c>
      <c r="C180" s="2">
        <v>38721.383609999997</v>
      </c>
      <c r="D180" s="4">
        <v>37147.577299999997</v>
      </c>
      <c r="E180" s="4">
        <v>55652.070460000003</v>
      </c>
      <c r="F180" s="4">
        <v>62366.498800000001</v>
      </c>
      <c r="G180" s="4">
        <v>79388.400909999997</v>
      </c>
      <c r="H180" s="4">
        <v>87164.355800000005</v>
      </c>
      <c r="I180" s="4">
        <v>59248.419529999999</v>
      </c>
      <c r="J180" s="4">
        <v>48990.271780000003</v>
      </c>
      <c r="K180" s="4">
        <v>46712.664449999997</v>
      </c>
      <c r="L180" s="4">
        <v>60708.900379999999</v>
      </c>
      <c r="M180" s="4">
        <v>90076.357740000007</v>
      </c>
      <c r="N180" s="4">
        <v>88132.136889999994</v>
      </c>
      <c r="O180" s="4">
        <v>63045.480179999999</v>
      </c>
      <c r="P180" s="4">
        <v>62214.71471</v>
      </c>
      <c r="Q180" s="4">
        <v>62734.02893</v>
      </c>
      <c r="R180" s="4">
        <v>58709.054150000004</v>
      </c>
      <c r="S180" s="4">
        <v>89077.70491</v>
      </c>
      <c r="T180" s="4">
        <v>95163.686159999997</v>
      </c>
      <c r="U180" s="4">
        <v>68485.53198</v>
      </c>
      <c r="V180" s="4">
        <v>72961.65754</v>
      </c>
      <c r="W180" s="4">
        <v>63517.354310000002</v>
      </c>
      <c r="X180" s="4">
        <v>68937.415200000003</v>
      </c>
      <c r="Y180" s="4">
        <v>61901.169979999999</v>
      </c>
      <c r="Z180" s="4">
        <v>70128.446249999994</v>
      </c>
      <c r="AA180" s="4">
        <v>62282.678879999999</v>
      </c>
      <c r="AB180" s="4">
        <v>76062.278470000005</v>
      </c>
      <c r="AC180" s="4">
        <v>70647.184280000001</v>
      </c>
      <c r="AD180" s="4">
        <v>84617.357210000002</v>
      </c>
      <c r="AE180" s="4">
        <v>58328.714460000003</v>
      </c>
      <c r="AF180" s="4">
        <v>65484.80085</v>
      </c>
      <c r="AG180">
        <f t="shared" si="2"/>
        <v>2049498.67821</v>
      </c>
    </row>
    <row r="181" spans="1:33" ht="17" thickBot="1" x14ac:dyDescent="0.25">
      <c r="A181" t="s">
        <v>96</v>
      </c>
      <c r="B181" s="2">
        <v>63079.993730000002</v>
      </c>
      <c r="C181" s="2">
        <v>63823.31899</v>
      </c>
      <c r="D181" s="4">
        <v>75508.838300000003</v>
      </c>
      <c r="E181" s="4">
        <v>77217.968280000001</v>
      </c>
      <c r="F181" s="4">
        <v>99303.023000000001</v>
      </c>
      <c r="G181" s="4">
        <v>86268.280230000004</v>
      </c>
      <c r="H181" s="4">
        <v>98989.4038</v>
      </c>
      <c r="I181" s="4">
        <v>80652.848480000001</v>
      </c>
      <c r="J181" s="4">
        <v>81165.184330000004</v>
      </c>
      <c r="K181" s="4">
        <v>90309.854789999998</v>
      </c>
      <c r="L181" s="4">
        <v>94862.811180000004</v>
      </c>
      <c r="M181" s="4">
        <v>98589.775949999996</v>
      </c>
      <c r="N181" s="4">
        <v>91171.562959999996</v>
      </c>
      <c r="O181" s="4">
        <v>98206.104560000007</v>
      </c>
      <c r="P181" s="4">
        <v>95039.102220000001</v>
      </c>
      <c r="Q181" s="4">
        <v>90795.363930000007</v>
      </c>
      <c r="R181" s="4">
        <v>84781.026740000001</v>
      </c>
      <c r="S181" s="4">
        <v>105901.6933</v>
      </c>
      <c r="T181" s="4">
        <v>99944.294080000007</v>
      </c>
      <c r="U181" s="4">
        <v>102309.43670000001</v>
      </c>
      <c r="V181" s="4">
        <v>120369.1675</v>
      </c>
      <c r="W181" s="4">
        <v>84376.432379999998</v>
      </c>
      <c r="X181" s="4">
        <v>86932.629379999998</v>
      </c>
      <c r="Y181" s="4">
        <v>93896.585800000001</v>
      </c>
      <c r="Z181" s="4">
        <v>93251.019920000006</v>
      </c>
      <c r="AA181" s="4">
        <v>108392.09639999999</v>
      </c>
      <c r="AB181" s="4">
        <v>100516.41929999999</v>
      </c>
      <c r="AC181" s="4">
        <v>95905.521200000003</v>
      </c>
      <c r="AD181" s="4">
        <v>91679.498949999994</v>
      </c>
      <c r="AE181" s="4">
        <v>77308.046889999998</v>
      </c>
      <c r="AF181" s="4">
        <v>81902.277789999993</v>
      </c>
      <c r="AG181">
        <f t="shared" si="2"/>
        <v>2812449.5810599998</v>
      </c>
    </row>
    <row r="182" spans="1:33" ht="17" thickBot="1" x14ac:dyDescent="0.25">
      <c r="A182" t="s">
        <v>97</v>
      </c>
      <c r="B182" s="2">
        <v>2612.1107510000002</v>
      </c>
      <c r="C182" s="2">
        <v>1230.349952</v>
      </c>
      <c r="D182" s="4">
        <v>1712.91866</v>
      </c>
      <c r="E182" s="4">
        <v>1859.1115970000001</v>
      </c>
      <c r="F182" s="4">
        <v>1558.085865</v>
      </c>
      <c r="G182" s="4">
        <v>3204.4415279999998</v>
      </c>
      <c r="H182" s="4">
        <v>1945.3578660000001</v>
      </c>
      <c r="I182" s="4">
        <v>968.61371050000002</v>
      </c>
      <c r="J182" s="4">
        <v>2180.1982229999999</v>
      </c>
      <c r="K182" s="4">
        <v>1449.6559589999999</v>
      </c>
      <c r="L182" s="4">
        <v>1144.917469</v>
      </c>
      <c r="M182" s="4">
        <v>2222.4102750000002</v>
      </c>
      <c r="N182" s="4">
        <v>1190.395587</v>
      </c>
      <c r="O182" s="4">
        <v>2009.447768</v>
      </c>
      <c r="P182" s="4">
        <v>740.36358270000005</v>
      </c>
      <c r="Q182" s="4">
        <v>872.33385539999995</v>
      </c>
      <c r="R182" s="4">
        <v>614.04484669999999</v>
      </c>
      <c r="S182" s="4">
        <v>542.13696560000005</v>
      </c>
      <c r="T182" s="4">
        <v>2266.1026769999999</v>
      </c>
      <c r="U182" s="4">
        <v>2128.5805409999998</v>
      </c>
      <c r="V182" s="4">
        <v>2087.3883949999999</v>
      </c>
      <c r="W182" s="4">
        <v>2742.7313349999999</v>
      </c>
      <c r="X182" s="4">
        <v>1457.5648389999999</v>
      </c>
      <c r="Y182" s="4">
        <v>1339.700372</v>
      </c>
      <c r="Z182" s="4">
        <v>2130.4824079999999</v>
      </c>
      <c r="AA182" s="4">
        <v>1137.010172</v>
      </c>
      <c r="AB182" s="4">
        <v>1801.8320100000001</v>
      </c>
      <c r="AC182" s="4">
        <v>2228.5094979999999</v>
      </c>
      <c r="AD182" s="4">
        <v>1513.424004</v>
      </c>
      <c r="AE182" s="4">
        <v>1444.050352</v>
      </c>
      <c r="AF182" s="4">
        <v>1310.220266</v>
      </c>
      <c r="AG182">
        <f t="shared" si="2"/>
        <v>51644.491329899982</v>
      </c>
    </row>
    <row r="183" spans="1:33" ht="17" thickBot="1" x14ac:dyDescent="0.25">
      <c r="A183" t="s">
        <v>560</v>
      </c>
      <c r="B183" s="2">
        <v>7597.4416590000001</v>
      </c>
      <c r="C183" s="2">
        <v>4289.0012280000001</v>
      </c>
      <c r="D183" s="4">
        <v>4330.8747059999996</v>
      </c>
      <c r="E183" s="4">
        <v>5345.1919090000001</v>
      </c>
      <c r="F183" s="4">
        <v>2780.5476480000002</v>
      </c>
      <c r="G183" s="4">
        <v>4964.649872</v>
      </c>
      <c r="H183" s="4">
        <v>3469.029759</v>
      </c>
      <c r="I183" s="4">
        <v>4606.2417139999998</v>
      </c>
      <c r="J183" s="4">
        <v>5936.1449480000001</v>
      </c>
      <c r="K183" s="4">
        <v>4140.0668850000002</v>
      </c>
      <c r="L183" s="4">
        <v>5400.2186350000002</v>
      </c>
      <c r="M183" s="4">
        <v>4322.9164629999996</v>
      </c>
      <c r="N183" s="4">
        <v>4189.7288239999998</v>
      </c>
      <c r="O183" s="4">
        <v>4870.4105749999999</v>
      </c>
      <c r="P183" s="4">
        <v>4913.8014579999999</v>
      </c>
      <c r="Q183" s="4">
        <v>5395.0014119999996</v>
      </c>
      <c r="R183" s="4">
        <v>4181.7514209999999</v>
      </c>
      <c r="S183" s="4">
        <v>3538.7652790000002</v>
      </c>
      <c r="T183" s="4">
        <v>5312.1898520000004</v>
      </c>
      <c r="U183" s="4">
        <v>4991.9768990000002</v>
      </c>
      <c r="V183" s="4">
        <v>2373.1997489999999</v>
      </c>
      <c r="W183" s="4">
        <v>3270.546797</v>
      </c>
      <c r="X183" s="4">
        <v>3799.1270359999999</v>
      </c>
      <c r="Y183" s="4">
        <v>4440.5351860000001</v>
      </c>
      <c r="Z183" s="4">
        <v>4601.8208940000004</v>
      </c>
      <c r="AA183" s="4">
        <v>4086.2209509999998</v>
      </c>
      <c r="AB183" s="4">
        <v>6220.3290120000001</v>
      </c>
      <c r="AC183" s="4">
        <v>7881.3969950000001</v>
      </c>
      <c r="AD183" s="4">
        <v>7523.1882150000001</v>
      </c>
      <c r="AE183" s="4">
        <v>9152.1698770000003</v>
      </c>
      <c r="AF183" s="4">
        <v>5510.3091979999999</v>
      </c>
      <c r="AG183">
        <f t="shared" si="2"/>
        <v>153434.795056</v>
      </c>
    </row>
    <row r="184" spans="1:33" ht="17" thickBot="1" x14ac:dyDescent="0.25">
      <c r="A184" t="s">
        <v>98</v>
      </c>
      <c r="B184" s="2">
        <v>28529.277030000001</v>
      </c>
      <c r="C184" s="2">
        <v>55506.159169999999</v>
      </c>
      <c r="D184" s="4">
        <v>49589.581610000001</v>
      </c>
      <c r="E184" s="4">
        <v>38203.986550000001</v>
      </c>
      <c r="F184" s="4">
        <v>34429.12977</v>
      </c>
      <c r="G184" s="4">
        <v>38064.738599999997</v>
      </c>
      <c r="H184" s="4">
        <v>40275.112410000002</v>
      </c>
      <c r="I184" s="4">
        <v>29010.815910000001</v>
      </c>
      <c r="J184" s="4">
        <v>68622.136499999993</v>
      </c>
      <c r="K184" s="4">
        <v>46983.289660000002</v>
      </c>
      <c r="L184" s="4">
        <v>38541.172189999997</v>
      </c>
      <c r="M184" s="4">
        <v>37544.220070000003</v>
      </c>
      <c r="N184" s="4">
        <v>43055.711210000001</v>
      </c>
      <c r="O184" s="4">
        <v>31554.77851</v>
      </c>
      <c r="P184" s="4">
        <v>32016.775949999999</v>
      </c>
      <c r="Q184" s="4">
        <v>40796.926379999997</v>
      </c>
      <c r="R184" s="4">
        <v>49503.696859999996</v>
      </c>
      <c r="S184" s="4">
        <v>23745.231619999999</v>
      </c>
      <c r="T184" s="4">
        <v>27635.32877</v>
      </c>
      <c r="U184" s="4">
        <v>29636.53256</v>
      </c>
      <c r="V184" s="4">
        <v>25512.02289</v>
      </c>
      <c r="W184" s="4">
        <v>31859.103220000001</v>
      </c>
      <c r="X184" s="4">
        <v>47783.963730000003</v>
      </c>
      <c r="Y184" s="4">
        <v>47619.9859</v>
      </c>
      <c r="Z184" s="4">
        <v>27008.995269999999</v>
      </c>
      <c r="AA184" s="4">
        <v>28444.689590000002</v>
      </c>
      <c r="AB184" s="4">
        <v>43585.296069999997</v>
      </c>
      <c r="AC184" s="4">
        <v>35939.349320000001</v>
      </c>
      <c r="AD184" s="4">
        <v>35560.576350000003</v>
      </c>
      <c r="AE184" s="4">
        <v>43345.836909999998</v>
      </c>
      <c r="AF184" s="4">
        <v>52168.819069999998</v>
      </c>
      <c r="AG184">
        <f t="shared" si="2"/>
        <v>1202073.2396499999</v>
      </c>
    </row>
    <row r="185" spans="1:33" ht="17" thickBot="1" x14ac:dyDescent="0.25">
      <c r="A185" t="s">
        <v>99</v>
      </c>
      <c r="B185" s="2">
        <v>11189.640649999999</v>
      </c>
      <c r="C185" s="2">
        <v>14048.48495</v>
      </c>
      <c r="D185" s="4">
        <v>12553.12081</v>
      </c>
      <c r="E185" s="4">
        <v>10742.70318</v>
      </c>
      <c r="F185" s="4">
        <v>9965.4661180000003</v>
      </c>
      <c r="G185" s="4">
        <v>11332.67613</v>
      </c>
      <c r="H185" s="4">
        <v>5610.218605</v>
      </c>
      <c r="I185" s="4">
        <v>8760.2589659999994</v>
      </c>
      <c r="J185" s="4">
        <v>13164.81918</v>
      </c>
      <c r="K185" s="4">
        <v>8926.5313690000003</v>
      </c>
      <c r="L185" s="4">
        <v>9033.9163640000006</v>
      </c>
      <c r="M185" s="4">
        <v>6970.3819869999998</v>
      </c>
      <c r="N185" s="4">
        <v>7787.2730259999998</v>
      </c>
      <c r="O185" s="4">
        <v>5803.9678450000001</v>
      </c>
      <c r="P185" s="4">
        <v>10139.906650000001</v>
      </c>
      <c r="Q185" s="4">
        <v>14567.623509999999</v>
      </c>
      <c r="R185" s="4">
        <v>11314.827209999999</v>
      </c>
      <c r="S185" s="4">
        <v>10293.793820000001</v>
      </c>
      <c r="T185" s="4">
        <v>8174.3992109999999</v>
      </c>
      <c r="U185" s="4">
        <v>9141.9077940000006</v>
      </c>
      <c r="V185" s="4">
        <v>9478.7773589999997</v>
      </c>
      <c r="W185" s="4">
        <v>9310.5694860000003</v>
      </c>
      <c r="X185" s="4">
        <v>9001.9317649999994</v>
      </c>
      <c r="Y185" s="4">
        <v>10100.3374</v>
      </c>
      <c r="Z185" s="4">
        <v>7784.1869669999996</v>
      </c>
      <c r="AA185" s="4">
        <v>9683.7468929999995</v>
      </c>
      <c r="AB185" s="4">
        <v>8209.0589999999993</v>
      </c>
      <c r="AC185" s="4">
        <v>7620.2213119999997</v>
      </c>
      <c r="AD185" s="4">
        <v>8383.0188280000002</v>
      </c>
      <c r="AE185" s="4">
        <v>9617.0839450000003</v>
      </c>
      <c r="AF185" s="4">
        <v>13339.34708</v>
      </c>
      <c r="AG185">
        <f t="shared" si="2"/>
        <v>302050.19740999996</v>
      </c>
    </row>
    <row r="186" spans="1:33" ht="17" thickBot="1" x14ac:dyDescent="0.25">
      <c r="A186" t="s">
        <v>561</v>
      </c>
      <c r="B186" s="2">
        <v>31890.444810000001</v>
      </c>
      <c r="C186" s="2">
        <v>39249.715450000003</v>
      </c>
      <c r="D186" s="4">
        <v>55083.758390000003</v>
      </c>
      <c r="E186" s="4">
        <v>33519.290529999998</v>
      </c>
      <c r="F186" s="4">
        <v>36466.424299999999</v>
      </c>
      <c r="G186" s="4">
        <v>33318.381479999996</v>
      </c>
      <c r="H186" s="4">
        <v>36561.395750000003</v>
      </c>
      <c r="I186" s="4">
        <v>43224.947240000001</v>
      </c>
      <c r="J186" s="4">
        <v>60238.178939999998</v>
      </c>
      <c r="K186" s="4">
        <v>67311.006020000001</v>
      </c>
      <c r="L186" s="4">
        <v>39862.23558</v>
      </c>
      <c r="M186" s="4">
        <v>36608.276660000003</v>
      </c>
      <c r="N186" s="4">
        <v>30542.675930000001</v>
      </c>
      <c r="O186" s="4">
        <v>36690.13119</v>
      </c>
      <c r="P186" s="4">
        <v>50146.979189999998</v>
      </c>
      <c r="Q186" s="4">
        <v>62965.324229999998</v>
      </c>
      <c r="R186" s="4">
        <v>59169.657509999997</v>
      </c>
      <c r="S186" s="4">
        <v>41501.814460000001</v>
      </c>
      <c r="T186" s="4">
        <v>37120.731540000001</v>
      </c>
      <c r="U186" s="4">
        <v>26186.360379999998</v>
      </c>
      <c r="V186" s="4">
        <v>33413.83597</v>
      </c>
      <c r="W186" s="4">
        <v>48985.590080000002</v>
      </c>
      <c r="X186" s="4">
        <v>62670.949350000003</v>
      </c>
      <c r="Y186" s="4">
        <v>63684.310469999997</v>
      </c>
      <c r="Z186" s="4">
        <v>34592.900600000001</v>
      </c>
      <c r="AA186" s="4">
        <v>39296.025520000003</v>
      </c>
      <c r="AB186" s="4">
        <v>35997.124790000002</v>
      </c>
      <c r="AC186" s="4">
        <v>35734.020969999998</v>
      </c>
      <c r="AD186" s="4">
        <v>52191.707499999997</v>
      </c>
      <c r="AE186" s="4">
        <v>66898.362059999999</v>
      </c>
      <c r="AF186" s="4">
        <v>77350.421929999997</v>
      </c>
      <c r="AG186">
        <f t="shared" si="2"/>
        <v>1408472.9788199998</v>
      </c>
    </row>
    <row r="187" spans="1:33" ht="17" thickBot="1" x14ac:dyDescent="0.25">
      <c r="A187" t="s">
        <v>100</v>
      </c>
      <c r="B187" s="2">
        <v>19.161591250000001</v>
      </c>
      <c r="C187" s="2">
        <v>355.74283680000002</v>
      </c>
      <c r="D187" s="4">
        <v>633.84788579999997</v>
      </c>
      <c r="E187" s="4">
        <v>134.19878539999999</v>
      </c>
      <c r="F187" s="4">
        <v>493.3332661</v>
      </c>
      <c r="G187" s="4">
        <v>238.4529852</v>
      </c>
      <c r="H187" s="4">
        <v>445.29213670000001</v>
      </c>
      <c r="I187" s="4">
        <v>593.8868334</v>
      </c>
      <c r="J187" s="4">
        <v>871.32212319999996</v>
      </c>
      <c r="K187" s="4">
        <v>431.4625891</v>
      </c>
      <c r="L187" s="4">
        <v>120.9669731</v>
      </c>
      <c r="M187" s="4">
        <v>207.8739353</v>
      </c>
      <c r="N187" s="4">
        <v>513.04089120000003</v>
      </c>
      <c r="O187" s="4">
        <v>108.1914634</v>
      </c>
      <c r="P187" s="4">
        <v>419.11394009999998</v>
      </c>
      <c r="Q187" s="4">
        <v>843.961681</v>
      </c>
      <c r="R187" s="4">
        <v>345.90118050000001</v>
      </c>
      <c r="S187" s="4">
        <v>456.88873719999998</v>
      </c>
      <c r="T187" s="4">
        <v>402.89674159999998</v>
      </c>
      <c r="U187" s="4">
        <v>425.51202339999998</v>
      </c>
      <c r="V187" s="4">
        <v>220.8690325</v>
      </c>
      <c r="W187" s="4">
        <v>340.0316072</v>
      </c>
      <c r="X187" s="4">
        <v>537.86883720000003</v>
      </c>
      <c r="Y187" s="4">
        <v>665.43804699999998</v>
      </c>
      <c r="Z187" s="4">
        <v>318.65715849999998</v>
      </c>
      <c r="AA187" s="4">
        <v>531.04590089999999</v>
      </c>
      <c r="AB187" s="4">
        <v>553.29156599999999</v>
      </c>
      <c r="AC187" s="4">
        <v>207.772043</v>
      </c>
      <c r="AD187" s="4">
        <v>443.31815769999997</v>
      </c>
      <c r="AE187" s="4">
        <v>592.74719170000003</v>
      </c>
      <c r="AF187" s="4">
        <v>493.18825759999999</v>
      </c>
      <c r="AG187">
        <f t="shared" si="2"/>
        <v>12965.276399050003</v>
      </c>
    </row>
    <row r="188" spans="1:33" ht="17" thickBot="1" x14ac:dyDescent="0.25">
      <c r="A188" t="s">
        <v>562</v>
      </c>
      <c r="B188" s="2">
        <v>24203.182400000002</v>
      </c>
      <c r="C188" s="2">
        <v>21214.270850000001</v>
      </c>
      <c r="D188" s="4">
        <v>24205.634880000001</v>
      </c>
      <c r="E188" s="4">
        <v>51702.629780000003</v>
      </c>
      <c r="F188" s="4">
        <v>54568.864350000003</v>
      </c>
      <c r="G188" s="4">
        <v>59618.699549999998</v>
      </c>
      <c r="H188" s="4">
        <v>67638.732900000003</v>
      </c>
      <c r="I188" s="4">
        <v>57731.342680000002</v>
      </c>
      <c r="J188" s="4">
        <v>26449.961759999998</v>
      </c>
      <c r="K188" s="4">
        <v>28208.015739999999</v>
      </c>
      <c r="L188" s="4">
        <v>58903.101750000002</v>
      </c>
      <c r="M188" s="4">
        <v>58039.821859999996</v>
      </c>
      <c r="N188" s="4">
        <v>56522.05184</v>
      </c>
      <c r="O188" s="4">
        <v>59839.498630000002</v>
      </c>
      <c r="P188" s="4">
        <v>56322.259460000001</v>
      </c>
      <c r="Q188" s="4">
        <v>26400.282429999999</v>
      </c>
      <c r="R188" s="4">
        <v>24939.439780000001</v>
      </c>
      <c r="S188" s="4">
        <v>31161.219359999999</v>
      </c>
      <c r="T188" s="4">
        <v>56287.884740000001</v>
      </c>
      <c r="U188" s="4">
        <v>72327.370699999999</v>
      </c>
      <c r="V188" s="4">
        <v>64123.756860000001</v>
      </c>
      <c r="W188" s="4">
        <v>64638.995080000001</v>
      </c>
      <c r="X188" s="4">
        <v>26857.995449999999</v>
      </c>
      <c r="Y188" s="4">
        <v>32136.377390000001</v>
      </c>
      <c r="Z188" s="4">
        <v>68516.065029999998</v>
      </c>
      <c r="AA188" s="4">
        <v>85635.047349999993</v>
      </c>
      <c r="AB188" s="4">
        <v>82650.550090000004</v>
      </c>
      <c r="AC188" s="4">
        <v>89524.998999999996</v>
      </c>
      <c r="AD188" s="4">
        <v>73069.742259999999</v>
      </c>
      <c r="AE188" s="4">
        <v>32082.16329</v>
      </c>
      <c r="AF188" s="4">
        <v>30768.548460000002</v>
      </c>
      <c r="AG188">
        <f t="shared" si="2"/>
        <v>1566288.5056999999</v>
      </c>
    </row>
    <row r="189" spans="1:33" ht="17" thickBot="1" x14ac:dyDescent="0.25">
      <c r="A189" t="s">
        <v>101</v>
      </c>
      <c r="B189" s="2">
        <v>3089.8302920000001</v>
      </c>
      <c r="C189" s="2">
        <v>2861.4622009999998</v>
      </c>
      <c r="D189" s="4">
        <v>3054.6236180000001</v>
      </c>
      <c r="E189" s="4">
        <v>1823.312259</v>
      </c>
      <c r="F189" s="4">
        <v>2045.562381</v>
      </c>
      <c r="G189" s="4">
        <v>1931.264187</v>
      </c>
      <c r="H189" s="4">
        <v>2480.8737030000002</v>
      </c>
      <c r="I189" s="4">
        <v>1682.104642</v>
      </c>
      <c r="J189" s="4">
        <v>2736.7449959999999</v>
      </c>
      <c r="K189" s="4">
        <v>3795.6964779999998</v>
      </c>
      <c r="L189" s="4">
        <v>1675.0433760000001</v>
      </c>
      <c r="M189" s="4">
        <v>3535.0221350000002</v>
      </c>
      <c r="N189" s="4">
        <v>3204.1344610000001</v>
      </c>
      <c r="O189" s="4">
        <v>1952.844722</v>
      </c>
      <c r="P189" s="4">
        <v>2875.06846</v>
      </c>
      <c r="Q189" s="4">
        <v>3339.1491970000002</v>
      </c>
      <c r="R189" s="4">
        <v>6460.0021539999998</v>
      </c>
      <c r="S189" s="4">
        <v>2596.5042990000002</v>
      </c>
      <c r="T189" s="4">
        <v>3226.2881090000001</v>
      </c>
      <c r="U189" s="4">
        <v>3316.6574099999998</v>
      </c>
      <c r="V189" s="4">
        <v>2882.5006020000001</v>
      </c>
      <c r="W189" s="4">
        <v>3593.7364269999998</v>
      </c>
      <c r="X189" s="4">
        <v>4315.5139099999997</v>
      </c>
      <c r="Y189" s="4">
        <v>6450.0544890000001</v>
      </c>
      <c r="Z189" s="4">
        <v>4659.4316959999996</v>
      </c>
      <c r="AA189" s="4">
        <v>3846.1408230000002</v>
      </c>
      <c r="AB189" s="4">
        <v>4827.9335849999998</v>
      </c>
      <c r="AC189" s="4">
        <v>3397.076967</v>
      </c>
      <c r="AD189" s="4">
        <v>3744.7315330000001</v>
      </c>
      <c r="AE189" s="4">
        <v>3487.3794130000001</v>
      </c>
      <c r="AF189" s="4">
        <v>3720.8814539999998</v>
      </c>
      <c r="AG189">
        <f t="shared" si="2"/>
        <v>102607.56997900001</v>
      </c>
    </row>
    <row r="190" spans="1:33" ht="17" thickBot="1" x14ac:dyDescent="0.25">
      <c r="A190" t="s">
        <v>102</v>
      </c>
      <c r="B190" s="2">
        <v>2943.0804889999999</v>
      </c>
      <c r="C190" s="2">
        <v>1914.1099899999999</v>
      </c>
      <c r="D190" s="4">
        <v>5202.664632</v>
      </c>
      <c r="E190" s="4">
        <v>2418.216332</v>
      </c>
      <c r="F190" s="4">
        <v>1789.2232409999999</v>
      </c>
      <c r="G190" s="4">
        <v>3522.5523669999998</v>
      </c>
      <c r="H190" s="4">
        <v>4954.4615100000001</v>
      </c>
      <c r="I190" s="4">
        <v>2454.4274209999999</v>
      </c>
      <c r="J190" s="4">
        <v>1289.154239</v>
      </c>
      <c r="K190" s="4">
        <v>4385.1308220000001</v>
      </c>
      <c r="L190" s="4">
        <v>3528.66174</v>
      </c>
      <c r="M190" s="4">
        <v>2836.210689</v>
      </c>
      <c r="N190" s="4">
        <v>2859.7682610000002</v>
      </c>
      <c r="O190" s="4">
        <v>5113.149281</v>
      </c>
      <c r="P190" s="4">
        <v>6051.8539460000002</v>
      </c>
      <c r="Q190" s="4">
        <v>3046.2318230000001</v>
      </c>
      <c r="R190" s="4">
        <v>4818.9752639999997</v>
      </c>
      <c r="S190" s="4">
        <v>3055.659502</v>
      </c>
      <c r="T190" s="4">
        <v>2453.3569910000001</v>
      </c>
      <c r="U190" s="4">
        <v>2544.358995</v>
      </c>
      <c r="V190" s="4">
        <v>5769.2541959999999</v>
      </c>
      <c r="W190" s="4">
        <v>3758.9103639999998</v>
      </c>
      <c r="X190" s="4">
        <v>5242.2234010000002</v>
      </c>
      <c r="Y190" s="4">
        <v>2626.755455</v>
      </c>
      <c r="Z190" s="4">
        <v>4743.8319819999997</v>
      </c>
      <c r="AA190" s="4">
        <v>4365.9106899999997</v>
      </c>
      <c r="AB190" s="4">
        <v>3825.0488719999998</v>
      </c>
      <c r="AC190" s="4">
        <v>7246.1987319999998</v>
      </c>
      <c r="AD190" s="4">
        <v>3761.5221999999999</v>
      </c>
      <c r="AE190" s="4">
        <v>5452.1310590000003</v>
      </c>
      <c r="AF190" s="4">
        <v>2589.8358969999999</v>
      </c>
      <c r="AG190">
        <f t="shared" si="2"/>
        <v>116562.87038300002</v>
      </c>
    </row>
    <row r="191" spans="1:33" ht="17" thickBot="1" x14ac:dyDescent="0.25">
      <c r="A191" t="s">
        <v>103</v>
      </c>
      <c r="B191" s="2">
        <v>20222.725190000001</v>
      </c>
      <c r="C191" s="2">
        <v>28095.02217</v>
      </c>
      <c r="D191" s="4">
        <v>22733.81393</v>
      </c>
      <c r="E191" s="4">
        <v>25441.074949999998</v>
      </c>
      <c r="F191" s="4">
        <v>29117.853360000001</v>
      </c>
      <c r="G191" s="4">
        <v>29563.225930000001</v>
      </c>
      <c r="H191" s="4">
        <v>30548.95463</v>
      </c>
      <c r="I191" s="4">
        <v>24342.231810000001</v>
      </c>
      <c r="J191" s="4">
        <v>21021.310700000002</v>
      </c>
      <c r="K191" s="4">
        <v>27647.617849999999</v>
      </c>
      <c r="L191" s="4">
        <v>36456.590810000002</v>
      </c>
      <c r="M191" s="4">
        <v>23317.03887</v>
      </c>
      <c r="N191" s="4">
        <v>21861.52824</v>
      </c>
      <c r="O191" s="4">
        <v>25696.214609999999</v>
      </c>
      <c r="P191" s="4">
        <v>30127.344690000002</v>
      </c>
      <c r="Q191" s="4">
        <v>18450.32473</v>
      </c>
      <c r="R191" s="4">
        <v>24141.385460000001</v>
      </c>
      <c r="S191" s="4">
        <v>19663.57503</v>
      </c>
      <c r="T191" s="4">
        <v>22141.98718</v>
      </c>
      <c r="U191" s="4">
        <v>30715.212869999999</v>
      </c>
      <c r="V191" s="4">
        <v>23991.095259999998</v>
      </c>
      <c r="W191" s="4">
        <v>21438.200669999998</v>
      </c>
      <c r="X191" s="4">
        <v>24797.123200000002</v>
      </c>
      <c r="Y191" s="4">
        <v>19010.470280000001</v>
      </c>
      <c r="Z191" s="4">
        <v>27243.310580000001</v>
      </c>
      <c r="AA191" s="4">
        <v>29465.98487</v>
      </c>
      <c r="AB191" s="4">
        <v>24504.770229999998</v>
      </c>
      <c r="AC191" s="4">
        <v>25976.445019999999</v>
      </c>
      <c r="AD191" s="4">
        <v>21420.505300000001</v>
      </c>
      <c r="AE191" s="4">
        <v>20778.366450000001</v>
      </c>
      <c r="AF191" s="4">
        <v>24703.220270000002</v>
      </c>
      <c r="AG191">
        <f t="shared" si="2"/>
        <v>774634.52514000016</v>
      </c>
    </row>
    <row r="192" spans="1:33" ht="17" thickBot="1" x14ac:dyDescent="0.25">
      <c r="A192" t="s">
        <v>563</v>
      </c>
      <c r="B192" s="2">
        <v>950.11220400000002</v>
      </c>
      <c r="C192" s="2">
        <v>775.25652230000003</v>
      </c>
      <c r="D192" s="4">
        <v>2318.135855</v>
      </c>
      <c r="E192" s="4">
        <v>3192.042222</v>
      </c>
      <c r="F192" s="4">
        <v>3318.937895</v>
      </c>
      <c r="G192" s="4">
        <v>3528.364767</v>
      </c>
      <c r="H192" s="4">
        <v>2381.2362760000001</v>
      </c>
      <c r="I192" s="4">
        <v>1566.68968</v>
      </c>
      <c r="J192" s="4">
        <v>1925.2697169999999</v>
      </c>
      <c r="K192" s="4">
        <v>2940.1370849999998</v>
      </c>
      <c r="L192" s="4">
        <v>3926.516987</v>
      </c>
      <c r="M192" s="4">
        <v>3050.9043379999998</v>
      </c>
      <c r="N192" s="4">
        <v>3715.394562</v>
      </c>
      <c r="O192" s="4">
        <v>4048.3252149999998</v>
      </c>
      <c r="P192" s="4">
        <v>2121.2896470000001</v>
      </c>
      <c r="Q192" s="4">
        <v>2630.7742910000002</v>
      </c>
      <c r="R192" s="4">
        <v>1156.8068659999999</v>
      </c>
      <c r="S192" s="4">
        <v>2547.2232739999999</v>
      </c>
      <c r="T192" s="4">
        <v>3634.2926109999999</v>
      </c>
      <c r="U192" s="4">
        <v>3214.5595549999998</v>
      </c>
      <c r="V192" s="4">
        <v>5001.4673720000001</v>
      </c>
      <c r="W192" s="4">
        <v>3272.5042950000002</v>
      </c>
      <c r="X192" s="4">
        <v>1228.981309</v>
      </c>
      <c r="Y192" s="4">
        <v>4280.8406869999999</v>
      </c>
      <c r="Z192" s="4">
        <v>4527.5537050000003</v>
      </c>
      <c r="AA192" s="4">
        <v>3623.7730299999998</v>
      </c>
      <c r="AB192" s="4">
        <v>3368.0386090000002</v>
      </c>
      <c r="AC192" s="4">
        <v>6586.6147140000003</v>
      </c>
      <c r="AD192" s="4">
        <v>4098.6017959999999</v>
      </c>
      <c r="AE192" s="4">
        <v>2777.579761</v>
      </c>
      <c r="AF192" s="4">
        <v>3554.743305</v>
      </c>
      <c r="AG192">
        <f t="shared" si="2"/>
        <v>95262.968152299974</v>
      </c>
    </row>
    <row r="193" spans="1:33" ht="17" thickBot="1" x14ac:dyDescent="0.25">
      <c r="A193" t="s">
        <v>564</v>
      </c>
      <c r="B193" s="2">
        <v>950.54059270000005</v>
      </c>
      <c r="C193" s="2">
        <v>993.2542019</v>
      </c>
      <c r="D193" s="4">
        <v>461.17339270000002</v>
      </c>
      <c r="E193" s="4">
        <v>549.93664160000003</v>
      </c>
      <c r="F193" s="4">
        <v>1489.200194</v>
      </c>
      <c r="G193" s="4">
        <v>526.11512600000003</v>
      </c>
      <c r="H193" s="4">
        <v>1178.453874</v>
      </c>
      <c r="I193" s="4">
        <v>758.26344010000003</v>
      </c>
      <c r="J193" s="4">
        <v>1297.165473</v>
      </c>
      <c r="K193" s="4">
        <v>1013.2469180000001</v>
      </c>
      <c r="L193" s="4">
        <v>1376.8667049999999</v>
      </c>
      <c r="M193" s="4">
        <v>1193.133182</v>
      </c>
      <c r="N193" s="4">
        <v>771.47475410000004</v>
      </c>
      <c r="O193" s="4">
        <v>495.80651399999999</v>
      </c>
      <c r="P193" s="4">
        <v>726.03638980000005</v>
      </c>
      <c r="Q193" s="4">
        <v>1122.581893</v>
      </c>
      <c r="R193" s="4">
        <v>775.31636719999995</v>
      </c>
      <c r="S193" s="4">
        <v>881.98887830000001</v>
      </c>
      <c r="T193" s="4">
        <v>246.98566389999999</v>
      </c>
      <c r="U193" s="4">
        <v>1226.4979080000001</v>
      </c>
      <c r="V193" s="4">
        <v>592.94219559999999</v>
      </c>
      <c r="W193" s="4">
        <v>1098.236036</v>
      </c>
      <c r="X193" s="4">
        <v>371.3827963</v>
      </c>
      <c r="Y193" s="4">
        <v>966.86986609999997</v>
      </c>
      <c r="Z193" s="4">
        <v>786.21686709999994</v>
      </c>
      <c r="AA193" s="4">
        <v>1094.750405</v>
      </c>
      <c r="AB193" s="4">
        <v>244.20970750000001</v>
      </c>
      <c r="AC193" s="4">
        <v>2510.8353900000002</v>
      </c>
      <c r="AD193" s="4">
        <v>1769.7581359999999</v>
      </c>
      <c r="AE193" s="4">
        <v>1410.118209</v>
      </c>
      <c r="AF193" s="4">
        <v>1176.5445589999999</v>
      </c>
      <c r="AG193">
        <f t="shared" si="2"/>
        <v>30055.9022769</v>
      </c>
    </row>
    <row r="194" spans="1:33" ht="17" thickBot="1" x14ac:dyDescent="0.25">
      <c r="A194" t="s">
        <v>104</v>
      </c>
      <c r="B194" s="2">
        <v>2946.9440199999999</v>
      </c>
      <c r="C194" s="2">
        <v>6936.6512069999999</v>
      </c>
      <c r="D194" s="4">
        <v>5708.3975799999998</v>
      </c>
      <c r="E194" s="4">
        <v>6968.5310449999997</v>
      </c>
      <c r="F194" s="4">
        <v>6616.206134</v>
      </c>
      <c r="G194" s="4">
        <v>4060.0445989999998</v>
      </c>
      <c r="H194" s="4">
        <v>4126.9278910000003</v>
      </c>
      <c r="I194" s="4">
        <v>5322.4229230000001</v>
      </c>
      <c r="J194" s="4">
        <v>6960.290704</v>
      </c>
      <c r="K194" s="4">
        <v>6186.4375339999997</v>
      </c>
      <c r="L194" s="4">
        <v>9513.3123329999999</v>
      </c>
      <c r="M194" s="4">
        <v>6517.6910760000001</v>
      </c>
      <c r="N194" s="4">
        <v>7348.4591819999996</v>
      </c>
      <c r="O194" s="4">
        <v>7751.2597079999996</v>
      </c>
      <c r="P194" s="4">
        <v>7207.0391259999997</v>
      </c>
      <c r="Q194" s="4">
        <v>4940.2291660000001</v>
      </c>
      <c r="R194" s="4">
        <v>4878.323918</v>
      </c>
      <c r="S194" s="4">
        <v>9257.6486430000004</v>
      </c>
      <c r="T194" s="4">
        <v>5114.0441380000002</v>
      </c>
      <c r="U194" s="4">
        <v>5595.3258269999997</v>
      </c>
      <c r="V194" s="4">
        <v>5658.6358550000004</v>
      </c>
      <c r="W194" s="4">
        <v>4140.2122159999999</v>
      </c>
      <c r="X194" s="4">
        <v>4054.9091819999999</v>
      </c>
      <c r="Y194" s="4">
        <v>7298.4317549999996</v>
      </c>
      <c r="Z194" s="4">
        <v>6265.7277720000002</v>
      </c>
      <c r="AA194" s="4">
        <v>7090.3026719999998</v>
      </c>
      <c r="AB194" s="4">
        <v>3266.6251010000001</v>
      </c>
      <c r="AC194" s="4">
        <v>5569.5104090000004</v>
      </c>
      <c r="AD194" s="4">
        <v>3345.6444590000001</v>
      </c>
      <c r="AE194" s="4">
        <v>3707.3340720000001</v>
      </c>
      <c r="AF194" s="4">
        <v>4114.6516869999996</v>
      </c>
      <c r="AG194">
        <f t="shared" si="2"/>
        <v>178468.17193400001</v>
      </c>
    </row>
    <row r="195" spans="1:33" ht="17" thickBot="1" x14ac:dyDescent="0.25">
      <c r="A195" t="s">
        <v>105</v>
      </c>
      <c r="B195" s="2">
        <v>25910.523539999998</v>
      </c>
      <c r="C195" s="2">
        <v>21962.548780000001</v>
      </c>
      <c r="D195" s="4">
        <v>24293.258539999999</v>
      </c>
      <c r="E195" s="4">
        <v>27789.725409999999</v>
      </c>
      <c r="F195" s="4">
        <v>24649.252339999999</v>
      </c>
      <c r="G195" s="4">
        <v>25557.99035</v>
      </c>
      <c r="H195" s="4">
        <v>26021.17873</v>
      </c>
      <c r="I195" s="4">
        <v>23015.596949999999</v>
      </c>
      <c r="J195" s="4">
        <v>29166.348610000001</v>
      </c>
      <c r="K195" s="4">
        <v>31739.312809999999</v>
      </c>
      <c r="L195" s="4">
        <v>27136.973689999999</v>
      </c>
      <c r="M195" s="4">
        <v>24918.456600000001</v>
      </c>
      <c r="N195" s="4">
        <v>25323.54207</v>
      </c>
      <c r="O195" s="4">
        <v>26318.972180000001</v>
      </c>
      <c r="P195" s="4">
        <v>27423.122200000002</v>
      </c>
      <c r="Q195" s="4">
        <v>30509.976719999999</v>
      </c>
      <c r="R195" s="4">
        <v>29440.176749999999</v>
      </c>
      <c r="S195" s="4">
        <v>27138.741000000002</v>
      </c>
      <c r="T195" s="4">
        <v>24164.223819999999</v>
      </c>
      <c r="U195" s="4">
        <v>27697.877570000001</v>
      </c>
      <c r="V195" s="4">
        <v>23518.413499999999</v>
      </c>
      <c r="W195" s="4">
        <v>24921.057339999999</v>
      </c>
      <c r="X195" s="4">
        <v>39164.852599999998</v>
      </c>
      <c r="Y195" s="4">
        <v>40835.660660000001</v>
      </c>
      <c r="Z195" s="4">
        <v>35095.044670000003</v>
      </c>
      <c r="AA195" s="4">
        <v>31992.973480000001</v>
      </c>
      <c r="AB195" s="4">
        <v>35331.378369999999</v>
      </c>
      <c r="AC195" s="4">
        <v>34687.640039999998</v>
      </c>
      <c r="AD195" s="4">
        <v>33550.514490000001</v>
      </c>
      <c r="AE195" s="4">
        <v>41178.214030000003</v>
      </c>
      <c r="AF195" s="4">
        <v>45297.945919999998</v>
      </c>
      <c r="AG195">
        <f t="shared" ref="AG195:AG258" si="3">SUM(B195:AF195)</f>
        <v>915751.49375999998</v>
      </c>
    </row>
    <row r="196" spans="1:33" ht="17" thickBot="1" x14ac:dyDescent="0.25">
      <c r="A196" t="s">
        <v>106</v>
      </c>
      <c r="B196" s="2">
        <v>13081.09078</v>
      </c>
      <c r="C196" s="2">
        <v>12261.69994</v>
      </c>
      <c r="D196" s="4">
        <v>16291.85277</v>
      </c>
      <c r="E196" s="4">
        <v>10372.38514</v>
      </c>
      <c r="F196" s="4">
        <v>12052.106330000001</v>
      </c>
      <c r="G196" s="4">
        <v>7794.3615799999998</v>
      </c>
      <c r="H196" s="4">
        <v>11882.175509999999</v>
      </c>
      <c r="I196" s="4">
        <v>15400.90956</v>
      </c>
      <c r="J196" s="4">
        <v>11166.276169999999</v>
      </c>
      <c r="K196" s="4">
        <v>14864.89855</v>
      </c>
      <c r="L196" s="4">
        <v>9558.0853069999994</v>
      </c>
      <c r="M196" s="4">
        <v>10173.27103</v>
      </c>
      <c r="N196" s="4">
        <v>10559.712450000001</v>
      </c>
      <c r="O196" s="4">
        <v>13504.69579</v>
      </c>
      <c r="P196" s="4">
        <v>9231.8749009999992</v>
      </c>
      <c r="Q196" s="4">
        <v>11176.294389999999</v>
      </c>
      <c r="R196" s="4">
        <v>15390.45026</v>
      </c>
      <c r="S196" s="4">
        <v>14024.266750000001</v>
      </c>
      <c r="T196" s="4">
        <v>13419.50734</v>
      </c>
      <c r="U196" s="4">
        <v>13386.481229999999</v>
      </c>
      <c r="V196" s="4">
        <v>9145.2941979999996</v>
      </c>
      <c r="W196" s="4">
        <v>16194.17589</v>
      </c>
      <c r="X196" s="4">
        <v>11756.913130000001</v>
      </c>
      <c r="Y196" s="4">
        <v>10597.976909999999</v>
      </c>
      <c r="Z196" s="4">
        <v>9315.3096609999993</v>
      </c>
      <c r="AA196" s="4">
        <v>9048.2092680000005</v>
      </c>
      <c r="AB196" s="4">
        <v>12710.286120000001</v>
      </c>
      <c r="AC196" s="4">
        <v>13989.22034</v>
      </c>
      <c r="AD196" s="4">
        <v>9398.3935829999991</v>
      </c>
      <c r="AE196" s="4">
        <v>8795.8955339999993</v>
      </c>
      <c r="AF196" s="4">
        <v>9638.2339240000001</v>
      </c>
      <c r="AG196">
        <f t="shared" si="3"/>
        <v>366182.304336</v>
      </c>
    </row>
    <row r="197" spans="1:33" ht="17" thickBot="1" x14ac:dyDescent="0.25">
      <c r="A197" t="s">
        <v>565</v>
      </c>
      <c r="B197" s="2">
        <v>17031.946919999998</v>
      </c>
      <c r="C197" s="2">
        <v>15900.05574</v>
      </c>
      <c r="D197" s="4">
        <v>12183.420389999999</v>
      </c>
      <c r="E197" s="4">
        <v>13637.909470000001</v>
      </c>
      <c r="F197" s="4">
        <v>15498.53522</v>
      </c>
      <c r="G197" s="4">
        <v>12835.42756</v>
      </c>
      <c r="H197" s="4">
        <v>12383.32013</v>
      </c>
      <c r="I197" s="4">
        <v>12062.875910000001</v>
      </c>
      <c r="J197" s="4">
        <v>9746.8658909999995</v>
      </c>
      <c r="K197" s="4">
        <v>8940.6296880000009</v>
      </c>
      <c r="L197" s="4">
        <v>11361.46369</v>
      </c>
      <c r="M197" s="4">
        <v>11231.92267</v>
      </c>
      <c r="N197" s="4">
        <v>13343.922140000001</v>
      </c>
      <c r="O197" s="4">
        <v>11502.2606</v>
      </c>
      <c r="P197" s="4">
        <v>11448.64255</v>
      </c>
      <c r="Q197" s="4">
        <v>11275.97078</v>
      </c>
      <c r="R197" s="4">
        <v>13492.458549999999</v>
      </c>
      <c r="S197" s="4">
        <v>12648.59338</v>
      </c>
      <c r="T197" s="4">
        <v>14128.89482</v>
      </c>
      <c r="U197" s="4">
        <v>13653.275799999999</v>
      </c>
      <c r="V197" s="4">
        <v>11344.17791</v>
      </c>
      <c r="W197" s="4">
        <v>17051.26196</v>
      </c>
      <c r="X197" s="4">
        <v>17778.429329999999</v>
      </c>
      <c r="Y197" s="4">
        <v>15025.952950000001</v>
      </c>
      <c r="Z197" s="4">
        <v>15030.28802</v>
      </c>
      <c r="AA197" s="4">
        <v>13441.32179</v>
      </c>
      <c r="AB197" s="4">
        <v>13364.79955</v>
      </c>
      <c r="AC197" s="4">
        <v>12140.33985</v>
      </c>
      <c r="AD197" s="4">
        <v>14973.80703</v>
      </c>
      <c r="AE197" s="4">
        <v>12531.47264</v>
      </c>
      <c r="AF197" s="4">
        <v>15533.908369999999</v>
      </c>
      <c r="AG197">
        <f t="shared" si="3"/>
        <v>412524.15129900002</v>
      </c>
    </row>
    <row r="198" spans="1:33" ht="17" thickBot="1" x14ac:dyDescent="0.25">
      <c r="A198" t="s">
        <v>369</v>
      </c>
      <c r="B198" s="2">
        <v>946.37023450000004</v>
      </c>
      <c r="C198" s="2">
        <v>1254.6313399999999</v>
      </c>
      <c r="D198" s="4">
        <v>640.68964500000004</v>
      </c>
      <c r="E198" s="4">
        <v>1523.2355930000001</v>
      </c>
      <c r="F198" s="4">
        <v>2117.826227</v>
      </c>
      <c r="G198" s="4">
        <v>1968.4701930000001</v>
      </c>
      <c r="H198" s="4">
        <v>2382.2226519999999</v>
      </c>
      <c r="I198" s="4">
        <v>4331.2698010000004</v>
      </c>
      <c r="J198" s="4">
        <v>4011.3422399999999</v>
      </c>
      <c r="K198" s="4">
        <v>926.86174240000003</v>
      </c>
      <c r="L198" s="4">
        <v>2617.7285109999998</v>
      </c>
      <c r="M198" s="4">
        <v>1375.3314789999999</v>
      </c>
      <c r="N198" s="4">
        <v>2645.194442</v>
      </c>
      <c r="O198" s="4">
        <v>1248.338328</v>
      </c>
      <c r="P198" s="4">
        <v>3074.3670510000002</v>
      </c>
      <c r="Q198" s="4">
        <v>3892.094114</v>
      </c>
      <c r="R198" s="4">
        <v>3556.5940540000001</v>
      </c>
      <c r="S198" s="4">
        <v>4387.599741</v>
      </c>
      <c r="T198" s="4">
        <v>3456.49818</v>
      </c>
      <c r="U198" s="4">
        <v>3639.475128</v>
      </c>
      <c r="V198" s="4">
        <v>3348.2415339999998</v>
      </c>
      <c r="W198" s="4">
        <v>6849.5922549999996</v>
      </c>
      <c r="X198" s="4">
        <v>3901.5926079999999</v>
      </c>
      <c r="Y198" s="4">
        <v>3826.4532389999999</v>
      </c>
      <c r="Z198" s="4">
        <v>3803.3739930000002</v>
      </c>
      <c r="AA198" s="4">
        <v>3335.7302079999999</v>
      </c>
      <c r="AB198" s="4">
        <v>2172.3548919999998</v>
      </c>
      <c r="AC198" s="4">
        <v>3637.0953290000002</v>
      </c>
      <c r="AD198" s="4">
        <v>2431.6882460000002</v>
      </c>
      <c r="AE198" s="4">
        <v>4490.8999119999999</v>
      </c>
      <c r="AF198" s="4">
        <v>930.35162339999999</v>
      </c>
      <c r="AG198">
        <f t="shared" si="3"/>
        <v>88723.514535300012</v>
      </c>
    </row>
    <row r="199" spans="1:33" ht="17" thickBot="1" x14ac:dyDescent="0.25">
      <c r="A199" t="s">
        <v>566</v>
      </c>
      <c r="B199" s="2">
        <v>4436.3538060000001</v>
      </c>
      <c r="C199" s="2">
        <v>5400.0069919999996</v>
      </c>
      <c r="D199" s="4">
        <v>7379.2865700000002</v>
      </c>
      <c r="E199" s="4">
        <v>4604.9183720000001</v>
      </c>
      <c r="F199" s="4">
        <v>6448.6634569999997</v>
      </c>
      <c r="G199" s="4">
        <v>6581.6008620000002</v>
      </c>
      <c r="H199" s="4">
        <v>7373.4242729999996</v>
      </c>
      <c r="I199" s="4">
        <v>5988.8571579999998</v>
      </c>
      <c r="J199" s="4">
        <v>9115.6293580000001</v>
      </c>
      <c r="K199" s="4">
        <v>4876.065302</v>
      </c>
      <c r="L199" s="4">
        <v>3638.6940789999999</v>
      </c>
      <c r="M199" s="4">
        <v>3863.3317649999999</v>
      </c>
      <c r="N199" s="4">
        <v>4582.9796960000003</v>
      </c>
      <c r="O199" s="4">
        <v>5641.1184709999998</v>
      </c>
      <c r="P199" s="4">
        <v>5773.7348419999998</v>
      </c>
      <c r="Q199" s="4">
        <v>4614.5089479999997</v>
      </c>
      <c r="R199" s="4">
        <v>5729.3779199999999</v>
      </c>
      <c r="S199" s="4">
        <v>3683.384681</v>
      </c>
      <c r="T199" s="4">
        <v>3615.7600189999998</v>
      </c>
      <c r="U199" s="4">
        <v>4380.1060420000003</v>
      </c>
      <c r="V199" s="4">
        <v>5384.8724389999998</v>
      </c>
      <c r="W199" s="4">
        <v>5854.7948130000004</v>
      </c>
      <c r="X199" s="4">
        <v>4062.7268749999998</v>
      </c>
      <c r="Y199" s="4">
        <v>5592.715706</v>
      </c>
      <c r="Z199" s="4">
        <v>4489.4343479999998</v>
      </c>
      <c r="AA199" s="4">
        <v>5339.6589270000004</v>
      </c>
      <c r="AB199" s="4">
        <v>3143.8574140000001</v>
      </c>
      <c r="AC199" s="4">
        <v>7251.2005630000003</v>
      </c>
      <c r="AD199" s="4">
        <v>3953.6901400000002</v>
      </c>
      <c r="AE199" s="4">
        <v>4474.6833049999996</v>
      </c>
      <c r="AF199" s="4">
        <v>5972.7966409999999</v>
      </c>
      <c r="AG199">
        <f t="shared" si="3"/>
        <v>163248.23378399998</v>
      </c>
    </row>
    <row r="200" spans="1:33" ht="17" thickBot="1" x14ac:dyDescent="0.25">
      <c r="A200" t="s">
        <v>567</v>
      </c>
      <c r="B200" s="2">
        <v>144351.117</v>
      </c>
      <c r="C200" s="2">
        <v>84965.660820000005</v>
      </c>
      <c r="D200" s="4">
        <v>73538.462029999995</v>
      </c>
      <c r="E200" s="4">
        <v>85962.480599999995</v>
      </c>
      <c r="F200" s="4">
        <v>45928.639300000003</v>
      </c>
      <c r="G200" s="4">
        <v>55049.218229999999</v>
      </c>
      <c r="H200" s="4">
        <v>61852.442459999998</v>
      </c>
      <c r="I200" s="4">
        <v>59743.407079999997</v>
      </c>
      <c r="J200" s="4">
        <v>33117.617859999998</v>
      </c>
      <c r="K200" s="4">
        <v>38944.593079999999</v>
      </c>
      <c r="L200" s="4">
        <v>53451.438029999998</v>
      </c>
      <c r="M200" s="4">
        <v>72774.61623</v>
      </c>
      <c r="N200" s="4">
        <v>48091.395879999996</v>
      </c>
      <c r="O200" s="4">
        <v>66268.010989999995</v>
      </c>
      <c r="P200" s="4">
        <v>30148.90769</v>
      </c>
      <c r="Q200" s="4">
        <v>30642.030470000002</v>
      </c>
      <c r="R200" s="4">
        <v>26317.185750000001</v>
      </c>
      <c r="S200" s="4">
        <v>60889.556600000004</v>
      </c>
      <c r="T200" s="4">
        <v>64315.812700000002</v>
      </c>
      <c r="U200" s="4">
        <v>40073.029719999999</v>
      </c>
      <c r="V200" s="4">
        <v>33000.01152</v>
      </c>
      <c r="W200" s="4">
        <v>47704.208189999998</v>
      </c>
      <c r="X200" s="4">
        <v>62922.619769999998</v>
      </c>
      <c r="Y200" s="4">
        <v>209575.4762</v>
      </c>
      <c r="Z200" s="4">
        <v>98095.668290000001</v>
      </c>
      <c r="AA200" s="4">
        <v>55103.178630000002</v>
      </c>
      <c r="AB200" s="4">
        <v>71615.632289999994</v>
      </c>
      <c r="AC200" s="4">
        <v>128857.6936</v>
      </c>
      <c r="AD200" s="4">
        <v>81063.505300000004</v>
      </c>
      <c r="AE200" s="4">
        <v>80538.463470000002</v>
      </c>
      <c r="AF200" s="4">
        <v>69779.448260000005</v>
      </c>
      <c r="AG200">
        <f t="shared" si="3"/>
        <v>2114681.5280399998</v>
      </c>
    </row>
    <row r="201" spans="1:33" ht="17" thickBot="1" x14ac:dyDescent="0.25">
      <c r="A201" t="s">
        <v>568</v>
      </c>
      <c r="B201" s="2">
        <v>6091.6344689999996</v>
      </c>
      <c r="C201" s="2">
        <v>6045.3957979999996</v>
      </c>
      <c r="D201" s="4">
        <v>3777.942779</v>
      </c>
      <c r="E201" s="4">
        <v>2936.2796629999998</v>
      </c>
      <c r="F201" s="4">
        <v>4358.2721670000001</v>
      </c>
      <c r="G201" s="4">
        <v>2873.2172730000002</v>
      </c>
      <c r="H201" s="4">
        <v>3565.1845109999999</v>
      </c>
      <c r="I201" s="4">
        <v>2431.8016280000002</v>
      </c>
      <c r="J201" s="4">
        <v>3945.7378600000002</v>
      </c>
      <c r="K201" s="4">
        <v>3296.788137</v>
      </c>
      <c r="L201" s="4">
        <v>3430.9428339999999</v>
      </c>
      <c r="M201" s="4">
        <v>2251.616642</v>
      </c>
      <c r="N201" s="4">
        <v>2585.0877230000001</v>
      </c>
      <c r="O201" s="4">
        <v>3086.3977</v>
      </c>
      <c r="P201" s="4">
        <v>2676.7353790000002</v>
      </c>
      <c r="Q201" s="4">
        <v>2675.6451120000002</v>
      </c>
      <c r="R201" s="4">
        <v>3902.3933550000002</v>
      </c>
      <c r="S201" s="4">
        <v>3119.313584</v>
      </c>
      <c r="T201" s="4">
        <v>2419.06315</v>
      </c>
      <c r="U201" s="4">
        <v>2350.063619</v>
      </c>
      <c r="V201" s="4">
        <v>2147.2845739999998</v>
      </c>
      <c r="W201" s="4">
        <v>2913.4384909999999</v>
      </c>
      <c r="X201" s="4">
        <v>5229.6953149999999</v>
      </c>
      <c r="Y201" s="4">
        <v>4140.8876700000001</v>
      </c>
      <c r="Z201" s="4">
        <v>6256.4997279999998</v>
      </c>
      <c r="AA201" s="4">
        <v>2345.6430500000001</v>
      </c>
      <c r="AB201" s="4">
        <v>7948.7510000000002</v>
      </c>
      <c r="AC201" s="4">
        <v>4603.7569080000003</v>
      </c>
      <c r="AD201" s="4">
        <v>2823.010123</v>
      </c>
      <c r="AE201" s="4">
        <v>6041.6203740000001</v>
      </c>
      <c r="AF201" s="4">
        <v>4063.3311819999999</v>
      </c>
      <c r="AG201">
        <f t="shared" si="3"/>
        <v>116333.43179799999</v>
      </c>
    </row>
    <row r="202" spans="1:33" ht="17" thickBot="1" x14ac:dyDescent="0.25">
      <c r="A202" t="s">
        <v>107</v>
      </c>
      <c r="B202" s="2">
        <v>3990.073304</v>
      </c>
      <c r="C202" s="2">
        <v>3557.6506890000001</v>
      </c>
      <c r="D202" s="4">
        <v>4606.3633330000002</v>
      </c>
      <c r="E202" s="4">
        <v>3659.309577</v>
      </c>
      <c r="F202" s="4">
        <v>2213.6318299999998</v>
      </c>
      <c r="G202" s="4">
        <v>3304.4338250000001</v>
      </c>
      <c r="H202" s="4">
        <v>2297.390202</v>
      </c>
      <c r="I202" s="4">
        <v>2131.121517</v>
      </c>
      <c r="J202" s="4">
        <v>2797.6971109999999</v>
      </c>
      <c r="K202" s="4">
        <v>2969.3445059999999</v>
      </c>
      <c r="L202" s="4">
        <v>3204.5435699999998</v>
      </c>
      <c r="M202" s="4">
        <v>2637.732074</v>
      </c>
      <c r="N202" s="4">
        <v>2803.669363</v>
      </c>
      <c r="O202" s="4">
        <v>1512.7249750000001</v>
      </c>
      <c r="P202" s="4">
        <v>2279.7604270000002</v>
      </c>
      <c r="Q202" s="4">
        <v>3145.447662</v>
      </c>
      <c r="R202" s="4">
        <v>1775.805746</v>
      </c>
      <c r="S202" s="4">
        <v>1954.762054</v>
      </c>
      <c r="T202" s="4">
        <v>2175.0118929999999</v>
      </c>
      <c r="U202" s="4">
        <v>2730.7406190000002</v>
      </c>
      <c r="V202" s="4">
        <v>1816.294629</v>
      </c>
      <c r="W202" s="4">
        <v>1744.4697940000001</v>
      </c>
      <c r="X202" s="4">
        <v>1727.478617</v>
      </c>
      <c r="Y202" s="4">
        <v>2057.2272760000001</v>
      </c>
      <c r="Z202" s="4">
        <v>1039.3210449999999</v>
      </c>
      <c r="AA202" s="4">
        <v>892.5854918</v>
      </c>
      <c r="AB202" s="4">
        <v>1640.215201</v>
      </c>
      <c r="AC202" s="4">
        <v>2038.0950049999999</v>
      </c>
      <c r="AD202" s="4">
        <v>1993.750513</v>
      </c>
      <c r="AE202" s="4">
        <v>3528.9033399999998</v>
      </c>
      <c r="AF202" s="4">
        <v>4082.2042470000001</v>
      </c>
      <c r="AG202">
        <f t="shared" si="3"/>
        <v>78307.759435799991</v>
      </c>
    </row>
    <row r="203" spans="1:33" ht="17" thickBot="1" x14ac:dyDescent="0.25">
      <c r="A203" t="s">
        <v>108</v>
      </c>
      <c r="B203" s="2">
        <v>805.71290099999999</v>
      </c>
      <c r="C203" s="2">
        <v>671.93975379999995</v>
      </c>
      <c r="D203" s="4">
        <v>392.21466720000001</v>
      </c>
      <c r="E203" s="4">
        <v>1107.200732</v>
      </c>
      <c r="F203" s="4">
        <v>1274.9344229999999</v>
      </c>
      <c r="G203" s="4">
        <v>716.56380090000005</v>
      </c>
      <c r="H203" s="4">
        <v>3101.446614</v>
      </c>
      <c r="I203" s="4">
        <v>2110.0131329999999</v>
      </c>
      <c r="J203" s="4">
        <v>888.81487849999996</v>
      </c>
      <c r="K203" s="4">
        <v>1084.573911</v>
      </c>
      <c r="L203" s="4">
        <v>781.72717230000001</v>
      </c>
      <c r="M203" s="4">
        <v>722.72401560000003</v>
      </c>
      <c r="N203" s="4">
        <v>1580.17136</v>
      </c>
      <c r="O203" s="4">
        <v>1378.178956</v>
      </c>
      <c r="P203" s="4">
        <v>1114.365303</v>
      </c>
      <c r="Q203" s="4">
        <v>1005.8684</v>
      </c>
      <c r="R203" s="4">
        <v>347.4431869</v>
      </c>
      <c r="S203" s="4">
        <v>817.04065949999995</v>
      </c>
      <c r="T203" s="4">
        <v>790.18951040000002</v>
      </c>
      <c r="U203" s="4">
        <v>959.12222670000006</v>
      </c>
      <c r="V203" s="4">
        <v>1906.196428</v>
      </c>
      <c r="W203" s="4">
        <v>1502.9565050000001</v>
      </c>
      <c r="X203" s="4">
        <v>447.62094660000002</v>
      </c>
      <c r="Y203" s="4">
        <v>1696.5239340000001</v>
      </c>
      <c r="Z203" s="4">
        <v>1146.5046930000001</v>
      </c>
      <c r="AA203" s="4">
        <v>1122.274369</v>
      </c>
      <c r="AB203" s="4">
        <v>2573.9799560000001</v>
      </c>
      <c r="AC203" s="4">
        <v>1408.8165100000001</v>
      </c>
      <c r="AD203" s="4">
        <v>1047.1097669999999</v>
      </c>
      <c r="AE203" s="4">
        <v>1204.705856</v>
      </c>
      <c r="AF203" s="4">
        <v>926.4254373</v>
      </c>
      <c r="AG203">
        <f t="shared" si="3"/>
        <v>36633.360006700001</v>
      </c>
    </row>
    <row r="204" spans="1:33" ht="17" thickBot="1" x14ac:dyDescent="0.25">
      <c r="A204" t="s">
        <v>109</v>
      </c>
      <c r="B204" s="2">
        <v>8600.5246869999992</v>
      </c>
      <c r="C204" s="2">
        <v>9716.9905870000002</v>
      </c>
      <c r="D204" s="4">
        <v>11698.672860000001</v>
      </c>
      <c r="E204" s="4">
        <v>12203.94793</v>
      </c>
      <c r="F204" s="4">
        <v>12508.87263</v>
      </c>
      <c r="G204" s="4">
        <v>10858.89393</v>
      </c>
      <c r="H204" s="4">
        <v>13074.43563</v>
      </c>
      <c r="I204" s="4">
        <v>10111.237440000001</v>
      </c>
      <c r="J204" s="4">
        <v>11034.011630000001</v>
      </c>
      <c r="K204" s="4">
        <v>14841.129059999999</v>
      </c>
      <c r="L204" s="4">
        <v>10873.38284</v>
      </c>
      <c r="M204" s="4">
        <v>13720.743769999999</v>
      </c>
      <c r="N204" s="4">
        <v>14452.36701</v>
      </c>
      <c r="O204" s="4">
        <v>10208.045529999999</v>
      </c>
      <c r="P204" s="4">
        <v>12901.420239999999</v>
      </c>
      <c r="Q204" s="4">
        <v>10450.96046</v>
      </c>
      <c r="R204" s="4">
        <v>20553.99987</v>
      </c>
      <c r="S204" s="4">
        <v>13354.04111</v>
      </c>
      <c r="T204" s="4">
        <v>10084.65698</v>
      </c>
      <c r="U204" s="4">
        <v>13670.223599999999</v>
      </c>
      <c r="V204" s="4">
        <v>15402.574640000001</v>
      </c>
      <c r="W204" s="4">
        <v>14345.074130000001</v>
      </c>
      <c r="X204" s="4">
        <v>20399.936140000002</v>
      </c>
      <c r="Y204" s="4">
        <v>23758.669440000001</v>
      </c>
      <c r="Z204" s="4">
        <v>18136.3472</v>
      </c>
      <c r="AA204" s="4">
        <v>14948.44606</v>
      </c>
      <c r="AB204" s="4">
        <v>13618.19376</v>
      </c>
      <c r="AC204" s="4">
        <v>13949.546969999999</v>
      </c>
      <c r="AD204" s="4">
        <v>12579.02</v>
      </c>
      <c r="AE204" s="4">
        <v>10175.31718</v>
      </c>
      <c r="AF204" s="4">
        <v>13715.4341</v>
      </c>
      <c r="AG204">
        <f t="shared" si="3"/>
        <v>415947.11741400009</v>
      </c>
    </row>
    <row r="205" spans="1:33" ht="17" thickBot="1" x14ac:dyDescent="0.25">
      <c r="A205" t="s">
        <v>110</v>
      </c>
      <c r="B205" s="2">
        <v>349.57626699999997</v>
      </c>
      <c r="C205" s="2">
        <v>662.69959879999999</v>
      </c>
      <c r="D205" s="4">
        <v>1164.836519</v>
      </c>
      <c r="E205" s="4">
        <v>1180.7662789999999</v>
      </c>
      <c r="F205" s="4">
        <v>1220.228525</v>
      </c>
      <c r="G205" s="4">
        <v>587.86115540000003</v>
      </c>
      <c r="H205" s="4">
        <v>831.75786600000004</v>
      </c>
      <c r="I205" s="4">
        <v>1313.2175420000001</v>
      </c>
      <c r="J205" s="4">
        <v>414.87291649999997</v>
      </c>
      <c r="K205" s="4">
        <v>1407.7767409999999</v>
      </c>
      <c r="L205" s="4">
        <v>1704.897199</v>
      </c>
      <c r="M205" s="4">
        <v>1797.651278</v>
      </c>
      <c r="N205" s="4">
        <v>1131.447588</v>
      </c>
      <c r="O205" s="4">
        <v>975.59332259999996</v>
      </c>
      <c r="P205" s="4">
        <v>388.26428420000002</v>
      </c>
      <c r="Q205" s="4">
        <v>988.79781200000002</v>
      </c>
      <c r="R205" s="4">
        <v>888.23284550000005</v>
      </c>
      <c r="S205" s="4">
        <v>2104.3584799999999</v>
      </c>
      <c r="T205" s="4">
        <v>1548.494692</v>
      </c>
      <c r="U205" s="4">
        <v>1622.9407590000001</v>
      </c>
      <c r="V205" s="4">
        <v>1343.5650169999999</v>
      </c>
      <c r="W205" s="4">
        <v>792.00180669999997</v>
      </c>
      <c r="X205" s="4">
        <v>446.1591009</v>
      </c>
      <c r="Y205" s="4">
        <v>1577.7242570000001</v>
      </c>
      <c r="Z205" s="4">
        <v>804.37104890000001</v>
      </c>
      <c r="AA205" s="4">
        <v>529.38777189999996</v>
      </c>
      <c r="AB205" s="4">
        <v>518.2592856</v>
      </c>
      <c r="AC205" s="4">
        <v>1103.696749</v>
      </c>
      <c r="AD205" s="4">
        <v>401.12644799999998</v>
      </c>
      <c r="AE205" s="4">
        <v>562.77871530000004</v>
      </c>
      <c r="AF205" s="4">
        <v>1129.551432</v>
      </c>
      <c r="AG205">
        <f t="shared" si="3"/>
        <v>31492.893302299999</v>
      </c>
    </row>
    <row r="206" spans="1:33" ht="17" thickBot="1" x14ac:dyDescent="0.25">
      <c r="A206" t="s">
        <v>569</v>
      </c>
      <c r="B206" s="2">
        <v>3325.390042</v>
      </c>
      <c r="C206" s="2">
        <v>3473.8685999999998</v>
      </c>
      <c r="D206" s="4">
        <v>4972.3954640000002</v>
      </c>
      <c r="E206" s="4">
        <v>5020.2995600000004</v>
      </c>
      <c r="F206" s="4">
        <v>5652.7116040000001</v>
      </c>
      <c r="G206" s="4">
        <v>4701.5896380000004</v>
      </c>
      <c r="H206" s="4">
        <v>5085.8136780000004</v>
      </c>
      <c r="I206" s="4">
        <v>6144.6091619999997</v>
      </c>
      <c r="J206" s="4">
        <v>3599.2148320000001</v>
      </c>
      <c r="K206" s="4">
        <v>4038.337082</v>
      </c>
      <c r="L206" s="4">
        <v>4701.5980719999998</v>
      </c>
      <c r="M206" s="4">
        <v>3173.2070869999998</v>
      </c>
      <c r="N206" s="4">
        <v>4403.1212880000003</v>
      </c>
      <c r="O206" s="4">
        <v>5462.0976639999999</v>
      </c>
      <c r="P206" s="4">
        <v>4958.1783509999996</v>
      </c>
      <c r="Q206" s="4">
        <v>3723.7573240000002</v>
      </c>
      <c r="R206" s="4">
        <v>4071.7570529999998</v>
      </c>
      <c r="S206" s="4">
        <v>3955.6899100000001</v>
      </c>
      <c r="T206" s="4">
        <v>3456.8416659999998</v>
      </c>
      <c r="U206" s="4">
        <v>5386.8054769999999</v>
      </c>
      <c r="V206" s="4">
        <v>4237.7415419999998</v>
      </c>
      <c r="W206" s="4">
        <v>5052.9827880000003</v>
      </c>
      <c r="X206" s="4">
        <v>5112.6789639999997</v>
      </c>
      <c r="Y206" s="4">
        <v>3197.7677699999999</v>
      </c>
      <c r="Z206" s="4">
        <v>4262.535175</v>
      </c>
      <c r="AA206" s="4">
        <v>4728.357481</v>
      </c>
      <c r="AB206" s="4">
        <v>3409.8294679999999</v>
      </c>
      <c r="AC206" s="4">
        <v>3789.4624960000001</v>
      </c>
      <c r="AD206" s="4">
        <v>6203.3688819999998</v>
      </c>
      <c r="AE206" s="4">
        <v>4865.0407139999998</v>
      </c>
      <c r="AF206" s="4">
        <v>2335.2959940000001</v>
      </c>
      <c r="AG206">
        <f t="shared" si="3"/>
        <v>136502.344828</v>
      </c>
    </row>
    <row r="207" spans="1:33" ht="17" thickBot="1" x14ac:dyDescent="0.25">
      <c r="A207" t="s">
        <v>570</v>
      </c>
      <c r="B207" s="2">
        <v>85079.671010000005</v>
      </c>
      <c r="C207" s="2">
        <v>76285.296109999996</v>
      </c>
      <c r="D207" s="4">
        <v>86540.086569999999</v>
      </c>
      <c r="E207" s="4">
        <v>81735.01311</v>
      </c>
      <c r="F207" s="4">
        <v>80085.567800000004</v>
      </c>
      <c r="G207" s="4">
        <v>80242.646890000004</v>
      </c>
      <c r="H207" s="4">
        <v>98893.879140000005</v>
      </c>
      <c r="I207" s="4">
        <v>119279.1118</v>
      </c>
      <c r="J207" s="4">
        <v>98369.380609999993</v>
      </c>
      <c r="K207" s="4">
        <v>68830.064559999999</v>
      </c>
      <c r="L207" s="4">
        <v>55787.837780000002</v>
      </c>
      <c r="M207" s="4">
        <v>100128.10550000001</v>
      </c>
      <c r="N207" s="4">
        <v>159761.82939999999</v>
      </c>
      <c r="O207" s="4">
        <v>86250.465339999995</v>
      </c>
      <c r="P207" s="4">
        <v>73727.326849999998</v>
      </c>
      <c r="Q207" s="4">
        <v>65721.328859999994</v>
      </c>
      <c r="R207" s="4">
        <v>58387.997109999997</v>
      </c>
      <c r="S207" s="4">
        <v>61470.491889999998</v>
      </c>
      <c r="T207" s="4">
        <v>54314.608010000004</v>
      </c>
      <c r="U207" s="4">
        <v>81063.650779999996</v>
      </c>
      <c r="V207" s="4">
        <v>66905.492530000003</v>
      </c>
      <c r="W207" s="4">
        <v>77032.774550000002</v>
      </c>
      <c r="X207" s="4">
        <v>75615.198350000006</v>
      </c>
      <c r="Y207" s="4">
        <v>67842.090920000002</v>
      </c>
      <c r="Z207" s="4">
        <v>126925.2666</v>
      </c>
      <c r="AA207" s="4">
        <v>78413.727440000002</v>
      </c>
      <c r="AB207" s="4">
        <v>84680.834329999998</v>
      </c>
      <c r="AC207" s="4">
        <v>94468.940650000004</v>
      </c>
      <c r="AD207" s="4">
        <v>97483.122059999994</v>
      </c>
      <c r="AE207" s="4">
        <v>83545.545440000002</v>
      </c>
      <c r="AF207" s="4">
        <v>80095.400649999996</v>
      </c>
      <c r="AG207">
        <f t="shared" si="3"/>
        <v>2604962.7526400001</v>
      </c>
    </row>
    <row r="208" spans="1:33" ht="17" thickBot="1" x14ac:dyDescent="0.25">
      <c r="A208" t="s">
        <v>571</v>
      </c>
      <c r="B208" s="2">
        <v>6332.9493769999999</v>
      </c>
      <c r="C208" s="2">
        <v>5816.2854429999998</v>
      </c>
      <c r="D208" s="4">
        <v>7376.3059869999997</v>
      </c>
      <c r="E208" s="4">
        <v>6422.6434440000003</v>
      </c>
      <c r="F208" s="4">
        <v>5908.2456629999997</v>
      </c>
      <c r="G208" s="4">
        <v>4189.4320530000005</v>
      </c>
      <c r="H208" s="4">
        <v>5558.811831</v>
      </c>
      <c r="I208" s="4">
        <v>6132.014913</v>
      </c>
      <c r="J208" s="4">
        <v>4901.3178319999997</v>
      </c>
      <c r="K208" s="4">
        <v>6331.160973</v>
      </c>
      <c r="L208" s="4">
        <v>7288.2461380000004</v>
      </c>
      <c r="M208" s="4">
        <v>7416.5220499999996</v>
      </c>
      <c r="N208" s="4">
        <v>6617.0924020000002</v>
      </c>
      <c r="O208" s="4">
        <v>5741.3183849999996</v>
      </c>
      <c r="P208" s="4">
        <v>6138.9870350000001</v>
      </c>
      <c r="Q208" s="4">
        <v>5118.9634480000004</v>
      </c>
      <c r="R208" s="4">
        <v>7117.043017</v>
      </c>
      <c r="S208" s="4">
        <v>9465.4844240000002</v>
      </c>
      <c r="T208" s="4">
        <v>9798.1514729999999</v>
      </c>
      <c r="U208" s="4">
        <v>8897.5605680000008</v>
      </c>
      <c r="V208" s="4">
        <v>6826.6212109999997</v>
      </c>
      <c r="W208" s="4">
        <v>6798.1476359999997</v>
      </c>
      <c r="X208" s="4">
        <v>5668.3276390000001</v>
      </c>
      <c r="Y208" s="4">
        <v>7720.9952059999996</v>
      </c>
      <c r="Z208" s="4">
        <v>4662.0027650000002</v>
      </c>
      <c r="AA208" s="4">
        <v>5533.5640119999998</v>
      </c>
      <c r="AB208" s="4">
        <v>5639.6184309999999</v>
      </c>
      <c r="AC208" s="4">
        <v>4883.0105759999997</v>
      </c>
      <c r="AD208" s="4">
        <v>7725.8417890000001</v>
      </c>
      <c r="AE208" s="4">
        <v>8954.3548759999994</v>
      </c>
      <c r="AF208" s="4">
        <v>7392.4531649999999</v>
      </c>
      <c r="AG208">
        <f t="shared" si="3"/>
        <v>204373.47376200001</v>
      </c>
    </row>
    <row r="209" spans="1:33" ht="17" thickBot="1" x14ac:dyDescent="0.25">
      <c r="A209" t="s">
        <v>572</v>
      </c>
      <c r="B209" s="2">
        <v>462.36780620000002</v>
      </c>
      <c r="C209" s="2">
        <v>248.4474352</v>
      </c>
      <c r="D209" s="4">
        <v>332.3642802</v>
      </c>
      <c r="E209" s="4">
        <v>549.82060490000003</v>
      </c>
      <c r="F209" s="4">
        <v>712.66030130000001</v>
      </c>
      <c r="G209" s="4">
        <v>1148.4913280000001</v>
      </c>
      <c r="H209" s="4">
        <v>702.25539709999998</v>
      </c>
      <c r="I209" s="4">
        <v>1204.156939</v>
      </c>
      <c r="J209" s="4">
        <v>939.36489159999996</v>
      </c>
      <c r="K209" s="4">
        <v>2662.5042779999999</v>
      </c>
      <c r="L209" s="4">
        <v>3461.4392520000001</v>
      </c>
      <c r="M209" s="4">
        <v>1037.767625</v>
      </c>
      <c r="N209" s="4">
        <v>1358.01529</v>
      </c>
      <c r="O209" s="4">
        <v>1113.2022549999999</v>
      </c>
      <c r="P209" s="4">
        <v>1093.0969500000001</v>
      </c>
      <c r="Q209" s="4">
        <v>954.53366789999995</v>
      </c>
      <c r="R209" s="4">
        <v>1539.4356849999999</v>
      </c>
      <c r="S209" s="4">
        <v>1216.842823</v>
      </c>
      <c r="T209" s="4">
        <v>2382.8214189999999</v>
      </c>
      <c r="U209" s="4">
        <v>2210.7468650000001</v>
      </c>
      <c r="V209" s="4">
        <v>2883.837372</v>
      </c>
      <c r="W209" s="4">
        <v>1354.3481099999999</v>
      </c>
      <c r="X209" s="4">
        <v>2889.687081</v>
      </c>
      <c r="Y209" s="4">
        <v>1638.012831</v>
      </c>
      <c r="Z209" s="4">
        <v>2302.4051030000001</v>
      </c>
      <c r="AA209" s="4">
        <v>2738.093355</v>
      </c>
      <c r="AB209" s="4">
        <v>1637.452413</v>
      </c>
      <c r="AC209" s="4">
        <v>2725.6907860000001</v>
      </c>
      <c r="AD209" s="4">
        <v>1053.4933920000001</v>
      </c>
      <c r="AE209" s="4">
        <v>759.91018659999997</v>
      </c>
      <c r="AF209" s="4">
        <v>1863.6098950000001</v>
      </c>
      <c r="AG209">
        <f t="shared" si="3"/>
        <v>47176.875617999991</v>
      </c>
    </row>
    <row r="210" spans="1:33" ht="17" thickBot="1" x14ac:dyDescent="0.25">
      <c r="A210" t="s">
        <v>111</v>
      </c>
      <c r="B210" s="2">
        <v>22701.996220000001</v>
      </c>
      <c r="C210" s="2">
        <v>16530.28773</v>
      </c>
      <c r="D210" s="4">
        <v>16079.15191</v>
      </c>
      <c r="E210" s="4">
        <v>13697.055990000001</v>
      </c>
      <c r="F210" s="4">
        <v>12625.07854</v>
      </c>
      <c r="G210" s="4">
        <v>13872.45033</v>
      </c>
      <c r="H210" s="4">
        <v>12191.79413</v>
      </c>
      <c r="I210" s="4">
        <v>11004.330819999999</v>
      </c>
      <c r="J210" s="4">
        <v>11502.398999999999</v>
      </c>
      <c r="K210" s="4">
        <v>10788.8418</v>
      </c>
      <c r="L210" s="4">
        <v>12214.880660000001</v>
      </c>
      <c r="M210" s="4">
        <v>10747.312389999999</v>
      </c>
      <c r="N210" s="4">
        <v>12569.688770000001</v>
      </c>
      <c r="O210" s="4">
        <v>10295.727559999999</v>
      </c>
      <c r="P210" s="4">
        <v>9998.8329259999991</v>
      </c>
      <c r="Q210" s="4">
        <v>9352.4556439999997</v>
      </c>
      <c r="R210" s="4">
        <v>8201.8064790000008</v>
      </c>
      <c r="S210" s="4">
        <v>11258.313469999999</v>
      </c>
      <c r="T210" s="4">
        <v>10103.603569999999</v>
      </c>
      <c r="U210" s="4">
        <v>10968.48201</v>
      </c>
      <c r="V210" s="4">
        <v>8397.0161800000005</v>
      </c>
      <c r="W210" s="4">
        <v>10605.989439999999</v>
      </c>
      <c r="X210" s="4">
        <v>11030.03397</v>
      </c>
      <c r="Y210" s="4">
        <v>13182.33505</v>
      </c>
      <c r="Z210" s="4">
        <v>11296.92698</v>
      </c>
      <c r="AA210" s="4">
        <v>9981.3587220000009</v>
      </c>
      <c r="AB210" s="4">
        <v>9963.6541870000001</v>
      </c>
      <c r="AC210" s="4">
        <v>8430.6637339999997</v>
      </c>
      <c r="AD210" s="4">
        <v>9735.9193269999996</v>
      </c>
      <c r="AE210" s="4">
        <v>9337.8774099999991</v>
      </c>
      <c r="AF210" s="4">
        <v>10844.45443</v>
      </c>
      <c r="AG210">
        <f t="shared" si="3"/>
        <v>359510.71937899996</v>
      </c>
    </row>
    <row r="211" spans="1:33" ht="17" thickBot="1" x14ac:dyDescent="0.25">
      <c r="A211" t="s">
        <v>112</v>
      </c>
      <c r="B211" s="2">
        <v>37255.659950000001</v>
      </c>
      <c r="C211" s="2">
        <v>38551.405509999997</v>
      </c>
      <c r="D211" s="4">
        <v>53942.404629999997</v>
      </c>
      <c r="E211" s="4">
        <v>116077.2441</v>
      </c>
      <c r="F211" s="4">
        <v>137943.87030000001</v>
      </c>
      <c r="G211" s="4">
        <v>176688.1673</v>
      </c>
      <c r="H211" s="4">
        <v>183228.90530000001</v>
      </c>
      <c r="I211" s="4">
        <v>124909.6452</v>
      </c>
      <c r="J211" s="4">
        <v>55309.835429999999</v>
      </c>
      <c r="K211" s="4">
        <v>92801.427160000007</v>
      </c>
      <c r="L211" s="4">
        <v>180495.07209999999</v>
      </c>
      <c r="M211" s="4">
        <v>176219.45800000001</v>
      </c>
      <c r="N211" s="4">
        <v>171062.53349999999</v>
      </c>
      <c r="O211" s="4">
        <v>157633.23689999999</v>
      </c>
      <c r="P211" s="4">
        <v>140896.1814</v>
      </c>
      <c r="Q211" s="4">
        <v>62116.184860000001</v>
      </c>
      <c r="R211" s="4">
        <v>63695.354099999997</v>
      </c>
      <c r="S211" s="4">
        <v>109655.35769999999</v>
      </c>
      <c r="T211" s="4">
        <v>137701.06080000001</v>
      </c>
      <c r="U211" s="4">
        <v>149849.6574</v>
      </c>
      <c r="V211" s="4">
        <v>162517.2236</v>
      </c>
      <c r="W211" s="4">
        <v>92393.485910000003</v>
      </c>
      <c r="X211" s="4">
        <v>58395.442219999997</v>
      </c>
      <c r="Y211" s="4">
        <v>90366.918189999997</v>
      </c>
      <c r="Z211" s="4">
        <v>168645.6545</v>
      </c>
      <c r="AA211" s="4">
        <v>144976.61840000001</v>
      </c>
      <c r="AB211" s="4">
        <v>161998.31039999999</v>
      </c>
      <c r="AC211" s="4">
        <v>158416.4319</v>
      </c>
      <c r="AD211" s="4">
        <v>102403.37519999999</v>
      </c>
      <c r="AE211" s="4">
        <v>58000.178070000002</v>
      </c>
      <c r="AF211" s="4">
        <v>88756.459090000004</v>
      </c>
      <c r="AG211">
        <f t="shared" si="3"/>
        <v>3652902.7591200005</v>
      </c>
    </row>
    <row r="212" spans="1:33" ht="17" thickBot="1" x14ac:dyDescent="0.25">
      <c r="A212" t="s">
        <v>113</v>
      </c>
      <c r="B212" s="2">
        <v>157.2704311</v>
      </c>
      <c r="C212" s="2">
        <v>201.41522470000001</v>
      </c>
      <c r="D212" s="4">
        <v>134.76084090000001</v>
      </c>
      <c r="E212" s="4">
        <v>113.5726473</v>
      </c>
      <c r="F212" s="4">
        <v>367.41553110000001</v>
      </c>
      <c r="G212" s="4">
        <v>437.80847940000001</v>
      </c>
      <c r="H212" s="4">
        <v>308.65672569999998</v>
      </c>
      <c r="I212" s="4">
        <v>375.04202070000002</v>
      </c>
      <c r="J212" s="4">
        <v>696.47533940000005</v>
      </c>
      <c r="K212" s="4">
        <v>550.95087230000001</v>
      </c>
      <c r="L212" s="4">
        <v>602.99712060000002</v>
      </c>
      <c r="M212" s="4">
        <v>247.7583085</v>
      </c>
      <c r="N212" s="4">
        <v>341.05786990000001</v>
      </c>
      <c r="O212" s="4">
        <v>913.14559580000002</v>
      </c>
      <c r="P212" s="4">
        <v>379.572519</v>
      </c>
      <c r="Q212" s="4">
        <v>367.00441360000002</v>
      </c>
      <c r="R212" s="4">
        <v>621.59235220000005</v>
      </c>
      <c r="S212" s="4">
        <v>1058.790518</v>
      </c>
      <c r="T212" s="4">
        <v>821.17462860000001</v>
      </c>
      <c r="U212" s="4">
        <v>604.56263300000001</v>
      </c>
      <c r="V212" s="4">
        <v>703.82161240000005</v>
      </c>
      <c r="W212" s="4">
        <v>558.61905439999998</v>
      </c>
      <c r="X212" s="4">
        <v>877.62294799999995</v>
      </c>
      <c r="Y212" s="4">
        <v>1061.2872620000001</v>
      </c>
      <c r="Z212" s="4">
        <v>3087.4562660000001</v>
      </c>
      <c r="AA212" s="4">
        <v>683.8133186</v>
      </c>
      <c r="AB212" s="4">
        <v>568.80821070000002</v>
      </c>
      <c r="AC212" s="4">
        <v>558.4826534</v>
      </c>
      <c r="AD212" s="4">
        <v>375.39740089999998</v>
      </c>
      <c r="AE212" s="4">
        <v>249.4809357</v>
      </c>
      <c r="AF212" s="4">
        <v>246.18277190000001</v>
      </c>
      <c r="AG212">
        <f t="shared" si="3"/>
        <v>18271.996505799998</v>
      </c>
    </row>
    <row r="213" spans="1:33" ht="17" thickBot="1" x14ac:dyDescent="0.25">
      <c r="A213" t="s">
        <v>573</v>
      </c>
      <c r="B213" s="2">
        <v>24016.361519999999</v>
      </c>
      <c r="C213" s="2">
        <v>31952.405879999998</v>
      </c>
      <c r="D213" s="4">
        <v>32735.06307</v>
      </c>
      <c r="E213" s="4">
        <v>39735.088109999997</v>
      </c>
      <c r="F213" s="4">
        <v>35231.614930000003</v>
      </c>
      <c r="G213" s="4">
        <v>34306.131229999999</v>
      </c>
      <c r="H213" s="4">
        <v>32287.39602</v>
      </c>
      <c r="I213" s="4">
        <v>32157.09691</v>
      </c>
      <c r="J213" s="4">
        <v>33584.197999999997</v>
      </c>
      <c r="K213" s="4">
        <v>24811.865109999999</v>
      </c>
      <c r="L213" s="4">
        <v>29881.47824</v>
      </c>
      <c r="M213" s="4">
        <v>29568.538779999999</v>
      </c>
      <c r="N213" s="4">
        <v>25930.610690000001</v>
      </c>
      <c r="O213" s="4">
        <v>29840.67899</v>
      </c>
      <c r="P213" s="4">
        <v>24283.276180000001</v>
      </c>
      <c r="Q213" s="4">
        <v>38435.372620000002</v>
      </c>
      <c r="R213" s="4">
        <v>32205.75173</v>
      </c>
      <c r="S213" s="4">
        <v>31273.95246</v>
      </c>
      <c r="T213" s="4">
        <v>31248.958310000002</v>
      </c>
      <c r="U213" s="4">
        <v>28954.126329999999</v>
      </c>
      <c r="V213" s="4">
        <v>33021.03</v>
      </c>
      <c r="W213" s="4">
        <v>30708.295989999999</v>
      </c>
      <c r="X213" s="4">
        <v>32708.62816</v>
      </c>
      <c r="Y213" s="4">
        <v>31876.39517</v>
      </c>
      <c r="Z213" s="4">
        <v>36798.030530000004</v>
      </c>
      <c r="AA213" s="4">
        <v>33898.80313</v>
      </c>
      <c r="AB213" s="4">
        <v>30661.538919999999</v>
      </c>
      <c r="AC213" s="4">
        <v>27697.815770000001</v>
      </c>
      <c r="AD213" s="4">
        <v>26178.436969999999</v>
      </c>
      <c r="AE213" s="4">
        <v>29444.458869999999</v>
      </c>
      <c r="AF213" s="4">
        <v>27919.277040000001</v>
      </c>
      <c r="AG213">
        <f t="shared" si="3"/>
        <v>963352.67565999995</v>
      </c>
    </row>
    <row r="214" spans="1:33" ht="17" thickBot="1" x14ac:dyDescent="0.25">
      <c r="A214" t="s">
        <v>574</v>
      </c>
      <c r="B214" s="2">
        <v>1567.3361070000001</v>
      </c>
      <c r="C214" s="2">
        <v>1862.817757</v>
      </c>
      <c r="D214" s="4">
        <v>1210.745717</v>
      </c>
      <c r="E214" s="4">
        <v>481.0088427</v>
      </c>
      <c r="F214" s="4">
        <v>1327.973982</v>
      </c>
      <c r="G214" s="4">
        <v>591.0218764</v>
      </c>
      <c r="H214" s="4">
        <v>1668.002301</v>
      </c>
      <c r="I214" s="4">
        <v>1305.020309</v>
      </c>
      <c r="J214" s="4">
        <v>2902.0709059999999</v>
      </c>
      <c r="K214" s="4">
        <v>1789.959306</v>
      </c>
      <c r="L214" s="4">
        <v>1456.4564</v>
      </c>
      <c r="M214" s="4">
        <v>1195.8653340000001</v>
      </c>
      <c r="N214" s="4">
        <v>710.00467790000005</v>
      </c>
      <c r="O214" s="4">
        <v>895.18131149999999</v>
      </c>
      <c r="P214" s="4">
        <v>1096.228098</v>
      </c>
      <c r="Q214" s="4">
        <v>3433.0401470000002</v>
      </c>
      <c r="R214" s="4">
        <v>2845.4819750000001</v>
      </c>
      <c r="S214" s="4">
        <v>1326.9427800000001</v>
      </c>
      <c r="T214" s="4">
        <v>2651.134278</v>
      </c>
      <c r="U214" s="4">
        <v>1676.693479</v>
      </c>
      <c r="V214" s="4">
        <v>3136.3641560000001</v>
      </c>
      <c r="W214" s="4">
        <v>1766.6748219999999</v>
      </c>
      <c r="X214" s="4">
        <v>4089.728885</v>
      </c>
      <c r="Y214" s="4">
        <v>2732.5790229999998</v>
      </c>
      <c r="Z214" s="4">
        <v>3380.817458</v>
      </c>
      <c r="AA214" s="4">
        <v>1816.202988</v>
      </c>
      <c r="AB214" s="4">
        <v>2498.3544069999998</v>
      </c>
      <c r="AC214" s="4">
        <v>1629.9234839999999</v>
      </c>
      <c r="AD214" s="4">
        <v>1421.552649</v>
      </c>
      <c r="AE214" s="4">
        <v>2967.9119639999999</v>
      </c>
      <c r="AF214" s="4">
        <v>1916.5377350000001</v>
      </c>
      <c r="AG214">
        <f t="shared" si="3"/>
        <v>59349.633155499985</v>
      </c>
    </row>
    <row r="215" spans="1:33" ht="17" thickBot="1" x14ac:dyDescent="0.25">
      <c r="A215" t="s">
        <v>114</v>
      </c>
      <c r="B215" s="2">
        <v>4291.2968629999996</v>
      </c>
      <c r="C215" s="2">
        <v>4842.5511630000001</v>
      </c>
      <c r="D215" s="4">
        <v>6178.7330030000003</v>
      </c>
      <c r="E215" s="4">
        <v>4908.6274579999999</v>
      </c>
      <c r="F215" s="4">
        <v>4127.9044020000001</v>
      </c>
      <c r="G215" s="4">
        <v>4934.1018340000001</v>
      </c>
      <c r="H215" s="4">
        <v>5385.9387800000004</v>
      </c>
      <c r="I215" s="4">
        <v>6094.6249049999997</v>
      </c>
      <c r="J215" s="4">
        <v>9867.2472419999995</v>
      </c>
      <c r="K215" s="4">
        <v>7367.6209289999997</v>
      </c>
      <c r="L215" s="4">
        <v>7873.5479850000002</v>
      </c>
      <c r="M215" s="4">
        <v>10465.03853</v>
      </c>
      <c r="N215" s="4">
        <v>5004.0862829999996</v>
      </c>
      <c r="O215" s="4">
        <v>3202.372875</v>
      </c>
      <c r="P215" s="4">
        <v>5556.6007149999996</v>
      </c>
      <c r="Q215" s="4">
        <v>4450.7629989999996</v>
      </c>
      <c r="R215" s="4">
        <v>6181.1877720000002</v>
      </c>
      <c r="S215" s="4">
        <v>6048.5820739999999</v>
      </c>
      <c r="T215" s="4">
        <v>5159.9913200000001</v>
      </c>
      <c r="U215" s="4">
        <v>3403.1581299999998</v>
      </c>
      <c r="V215" s="4">
        <v>3439.1829379999999</v>
      </c>
      <c r="W215" s="4">
        <v>4010.1120470000001</v>
      </c>
      <c r="X215" s="4">
        <v>5537.5728719999997</v>
      </c>
      <c r="Y215" s="4">
        <v>4644.8890039999997</v>
      </c>
      <c r="Z215" s="4">
        <v>4909.4700730000004</v>
      </c>
      <c r="AA215" s="4">
        <v>4210.8197680000003</v>
      </c>
      <c r="AB215" s="4">
        <v>4726.0875610000003</v>
      </c>
      <c r="AC215" s="4">
        <v>3769.7574570000002</v>
      </c>
      <c r="AD215" s="4">
        <v>4528.433239</v>
      </c>
      <c r="AE215" s="4">
        <v>6030.6549919999998</v>
      </c>
      <c r="AF215" s="4">
        <v>4284.8386380000002</v>
      </c>
      <c r="AG215">
        <f t="shared" si="3"/>
        <v>165435.79385099997</v>
      </c>
    </row>
    <row r="216" spans="1:33" ht="17" thickBot="1" x14ac:dyDescent="0.25">
      <c r="A216" t="s">
        <v>575</v>
      </c>
      <c r="B216" s="2">
        <v>3971.277212</v>
      </c>
      <c r="C216" s="2">
        <v>3109.9512110000001</v>
      </c>
      <c r="D216" s="4">
        <v>2103.6220549999998</v>
      </c>
      <c r="E216" s="4">
        <v>2325.6937889999999</v>
      </c>
      <c r="F216" s="4">
        <v>4331.5234899999996</v>
      </c>
      <c r="G216" s="4">
        <v>5402.381883</v>
      </c>
      <c r="H216" s="4">
        <v>3570.1294680000001</v>
      </c>
      <c r="I216" s="4">
        <v>1987.742399</v>
      </c>
      <c r="J216" s="4">
        <v>1862.331756</v>
      </c>
      <c r="K216" s="4">
        <v>1909.1090180000001</v>
      </c>
      <c r="L216" s="4">
        <v>1963.9943989999999</v>
      </c>
      <c r="M216" s="4">
        <v>1793.407099</v>
      </c>
      <c r="N216" s="4">
        <v>1403.1554599999999</v>
      </c>
      <c r="O216" s="4">
        <v>1758.334977</v>
      </c>
      <c r="P216" s="4">
        <v>1751.1607309999999</v>
      </c>
      <c r="Q216" s="4">
        <v>2463.4293939999998</v>
      </c>
      <c r="R216" s="4">
        <v>1281.8241820000001</v>
      </c>
      <c r="S216" s="4">
        <v>1826.691742</v>
      </c>
      <c r="T216" s="4">
        <v>1653.8655779999999</v>
      </c>
      <c r="U216" s="4">
        <v>1587.5902699999999</v>
      </c>
      <c r="V216" s="4">
        <v>1944.0491010000001</v>
      </c>
      <c r="W216" s="4">
        <v>3147.3298690000001</v>
      </c>
      <c r="X216" s="4">
        <v>1116.481217</v>
      </c>
      <c r="Y216" s="4">
        <v>5369.0399630000002</v>
      </c>
      <c r="Z216" s="4">
        <v>3448.4527069999999</v>
      </c>
      <c r="AA216" s="4">
        <v>3808.058215</v>
      </c>
      <c r="AB216" s="4">
        <v>2558.2190390000001</v>
      </c>
      <c r="AC216" s="4">
        <v>1082.143253</v>
      </c>
      <c r="AD216" s="4">
        <v>2629.8592870000002</v>
      </c>
      <c r="AE216" s="4">
        <v>2483.8575040000001</v>
      </c>
      <c r="AF216" s="4">
        <v>2646.20181</v>
      </c>
      <c r="AG216">
        <f t="shared" si="3"/>
        <v>78290.908077999993</v>
      </c>
    </row>
    <row r="217" spans="1:33" ht="17" thickBot="1" x14ac:dyDescent="0.25">
      <c r="A217" t="s">
        <v>576</v>
      </c>
      <c r="B217" s="2">
        <v>10712.3863</v>
      </c>
      <c r="C217" s="2">
        <v>9570.6535289999993</v>
      </c>
      <c r="D217" s="4">
        <v>13125.590889999999</v>
      </c>
      <c r="E217" s="4">
        <v>6370.2252799999997</v>
      </c>
      <c r="F217" s="4">
        <v>9427.9907380000004</v>
      </c>
      <c r="G217" s="4">
        <v>8804.7046599999994</v>
      </c>
      <c r="H217" s="4">
        <v>7055.9306399999996</v>
      </c>
      <c r="I217" s="4">
        <v>7850.7052210000002</v>
      </c>
      <c r="J217" s="4">
        <v>9915.7267260000008</v>
      </c>
      <c r="K217" s="4">
        <v>12787.525879999999</v>
      </c>
      <c r="L217" s="4">
        <v>8525.5283830000008</v>
      </c>
      <c r="M217" s="4">
        <v>7574.8816969999998</v>
      </c>
      <c r="N217" s="4">
        <v>8253.9239899999993</v>
      </c>
      <c r="O217" s="4">
        <v>11699.65042</v>
      </c>
      <c r="P217" s="4">
        <v>6680.8066140000001</v>
      </c>
      <c r="Q217" s="4">
        <v>8671.3260489999993</v>
      </c>
      <c r="R217" s="4">
        <v>10658.831889999999</v>
      </c>
      <c r="S217" s="4">
        <v>8553.3718370000006</v>
      </c>
      <c r="T217" s="4">
        <v>8625.6849829999992</v>
      </c>
      <c r="U217" s="4">
        <v>6966.7341550000001</v>
      </c>
      <c r="V217" s="4">
        <v>7204.0541789999997</v>
      </c>
      <c r="W217" s="4">
        <v>9235.3854520000004</v>
      </c>
      <c r="X217" s="4">
        <v>10931.52074</v>
      </c>
      <c r="Y217" s="4">
        <v>9083.4493980000007</v>
      </c>
      <c r="Z217" s="4">
        <v>10465.68405</v>
      </c>
      <c r="AA217" s="4">
        <v>9306.3916179999997</v>
      </c>
      <c r="AB217" s="4">
        <v>9176.2107909999995</v>
      </c>
      <c r="AC217" s="4">
        <v>7836.8092960000004</v>
      </c>
      <c r="AD217" s="4">
        <v>6721.6545850000002</v>
      </c>
      <c r="AE217" s="4">
        <v>11353.33617</v>
      </c>
      <c r="AF217" s="4">
        <v>11202.348550000001</v>
      </c>
      <c r="AG217">
        <f t="shared" si="3"/>
        <v>284349.02471100003</v>
      </c>
    </row>
    <row r="218" spans="1:33" ht="17" thickBot="1" x14ac:dyDescent="0.25">
      <c r="A218" t="s">
        <v>115</v>
      </c>
      <c r="B218" s="2">
        <v>9193.1593090000006</v>
      </c>
      <c r="C218" s="2">
        <v>10256.837439999999</v>
      </c>
      <c r="D218" s="4">
        <v>9283.8199760000007</v>
      </c>
      <c r="E218" s="4">
        <v>7532.2282150000001</v>
      </c>
      <c r="F218" s="4">
        <v>7124.2245599999997</v>
      </c>
      <c r="G218" s="4">
        <v>8212.7845570000009</v>
      </c>
      <c r="H218" s="4">
        <v>5706.0178230000001</v>
      </c>
      <c r="I218" s="4">
        <v>9086.5862259999994</v>
      </c>
      <c r="J218" s="4">
        <v>8695.3219200000003</v>
      </c>
      <c r="K218" s="4">
        <v>7532.8330239999996</v>
      </c>
      <c r="L218" s="4">
        <v>8352.3205230000003</v>
      </c>
      <c r="M218" s="4">
        <v>7083.8330809999998</v>
      </c>
      <c r="N218" s="4">
        <v>6827.8729700000004</v>
      </c>
      <c r="O218" s="4">
        <v>7856.0125939999998</v>
      </c>
      <c r="P218" s="4">
        <v>7377.2483009999996</v>
      </c>
      <c r="Q218" s="4">
        <v>8358.4418069999992</v>
      </c>
      <c r="R218" s="4">
        <v>8868.3503579999997</v>
      </c>
      <c r="S218" s="4">
        <v>10539.76412</v>
      </c>
      <c r="T218" s="4">
        <v>8598.0710770000005</v>
      </c>
      <c r="U218" s="4">
        <v>9283.1099919999997</v>
      </c>
      <c r="V218" s="4">
        <v>9186.9132499999996</v>
      </c>
      <c r="W218" s="4">
        <v>8650.9210289999992</v>
      </c>
      <c r="X218" s="4">
        <v>10337.79701</v>
      </c>
      <c r="Y218" s="4">
        <v>12058.61832</v>
      </c>
      <c r="Z218" s="4">
        <v>7848.3628220000001</v>
      </c>
      <c r="AA218" s="4">
        <v>10333.935219999999</v>
      </c>
      <c r="AB218" s="4">
        <v>12457.423570000001</v>
      </c>
      <c r="AC218" s="4">
        <v>9325.2561499999993</v>
      </c>
      <c r="AD218" s="4">
        <v>9752.8389640000005</v>
      </c>
      <c r="AE218" s="4">
        <v>12162.72704</v>
      </c>
      <c r="AF218" s="4">
        <v>10124.05601</v>
      </c>
      <c r="AG218">
        <f t="shared" si="3"/>
        <v>278007.68725800008</v>
      </c>
    </row>
    <row r="219" spans="1:33" ht="17" thickBot="1" x14ac:dyDescent="0.25">
      <c r="A219" t="s">
        <v>577</v>
      </c>
      <c r="B219" s="2">
        <v>8462.3854869999996</v>
      </c>
      <c r="C219" s="2">
        <v>7217.9358540000003</v>
      </c>
      <c r="D219" s="4">
        <v>6927.0821530000003</v>
      </c>
      <c r="E219" s="4">
        <v>6699.2560899999999</v>
      </c>
      <c r="F219" s="4">
        <v>5985.8199199999999</v>
      </c>
      <c r="G219" s="4">
        <v>7362.6349469999996</v>
      </c>
      <c r="H219" s="4">
        <v>5885.9823509999997</v>
      </c>
      <c r="I219" s="4">
        <v>5426.5113950000004</v>
      </c>
      <c r="J219" s="4">
        <v>7723.5285960000001</v>
      </c>
      <c r="K219" s="4">
        <v>6816.5625669999999</v>
      </c>
      <c r="L219" s="4">
        <v>4897.9331929999998</v>
      </c>
      <c r="M219" s="4">
        <v>5241.0213409999997</v>
      </c>
      <c r="N219" s="4">
        <v>5492.9503020000002</v>
      </c>
      <c r="O219" s="4">
        <v>7232.1574920000003</v>
      </c>
      <c r="P219" s="4">
        <v>5387.9197640000002</v>
      </c>
      <c r="Q219" s="4">
        <v>7291.4797710000003</v>
      </c>
      <c r="R219" s="4">
        <v>6199.6731120000004</v>
      </c>
      <c r="S219" s="4">
        <v>6479.8740939999998</v>
      </c>
      <c r="T219" s="4">
        <v>6986.7844510000004</v>
      </c>
      <c r="U219" s="4">
        <v>5906.1256329999997</v>
      </c>
      <c r="V219" s="4">
        <v>5184.3084159999999</v>
      </c>
      <c r="W219" s="4">
        <v>5462.4797509999999</v>
      </c>
      <c r="X219" s="4">
        <v>5217.0443050000003</v>
      </c>
      <c r="Y219" s="4">
        <v>6508.0604510000003</v>
      </c>
      <c r="Z219" s="4">
        <v>5726.6760670000003</v>
      </c>
      <c r="AA219" s="4">
        <v>3892.3777810000001</v>
      </c>
      <c r="AB219" s="4">
        <v>5918.3001770000001</v>
      </c>
      <c r="AC219" s="4">
        <v>7484.7688980000003</v>
      </c>
      <c r="AD219" s="4">
        <v>5438.9292759999998</v>
      </c>
      <c r="AE219" s="4">
        <v>6624.8402550000001</v>
      </c>
      <c r="AF219" s="4">
        <v>5638.6483959999996</v>
      </c>
      <c r="AG219">
        <f t="shared" si="3"/>
        <v>192720.05228599999</v>
      </c>
    </row>
    <row r="220" spans="1:33" ht="17" thickBot="1" x14ac:dyDescent="0.25">
      <c r="A220" t="s">
        <v>116</v>
      </c>
      <c r="B220" s="2">
        <v>20822.634180000001</v>
      </c>
      <c r="C220" s="2">
        <v>12831.201080000001</v>
      </c>
      <c r="D220" s="4">
        <v>17760.088299999999</v>
      </c>
      <c r="E220" s="4">
        <v>30514.04218</v>
      </c>
      <c r="F220" s="4">
        <v>28324.634590000001</v>
      </c>
      <c r="G220" s="4">
        <v>25406.134470000001</v>
      </c>
      <c r="H220" s="4">
        <v>27197.464639999998</v>
      </c>
      <c r="I220" s="4">
        <v>27077.859349999999</v>
      </c>
      <c r="J220" s="4">
        <v>32818.44296</v>
      </c>
      <c r="K220" s="4">
        <v>29135.217410000001</v>
      </c>
      <c r="L220" s="4">
        <v>27866.10327</v>
      </c>
      <c r="M220" s="4">
        <v>31538.594369999999</v>
      </c>
      <c r="N220" s="4">
        <v>38091.933299999997</v>
      </c>
      <c r="O220" s="4">
        <v>29320.15106</v>
      </c>
      <c r="P220" s="4">
        <v>27015.04147</v>
      </c>
      <c r="Q220" s="4">
        <v>25935.442330000002</v>
      </c>
      <c r="R220" s="4">
        <v>29525.726920000001</v>
      </c>
      <c r="S220" s="4">
        <v>25503.00762</v>
      </c>
      <c r="T220" s="4">
        <v>26409.926449999999</v>
      </c>
      <c r="U220" s="4">
        <v>36045.642269999997</v>
      </c>
      <c r="V220" s="4">
        <v>34481.509109999999</v>
      </c>
      <c r="W220" s="4">
        <v>28866.631089999999</v>
      </c>
      <c r="X220" s="4">
        <v>26896.781370000001</v>
      </c>
      <c r="Y220" s="4">
        <v>24616.524819999999</v>
      </c>
      <c r="Z220" s="4">
        <v>24911.4941</v>
      </c>
      <c r="AA220" s="4">
        <v>31525.662039999999</v>
      </c>
      <c r="AB220" s="4">
        <v>26943.744709999999</v>
      </c>
      <c r="AC220" s="4">
        <v>28211.487300000001</v>
      </c>
      <c r="AD220" s="4">
        <v>25602.412919999999</v>
      </c>
      <c r="AE220" s="4">
        <v>23994.368399999999</v>
      </c>
      <c r="AF220" s="4">
        <v>21704.284950000001</v>
      </c>
      <c r="AG220">
        <f t="shared" si="3"/>
        <v>846894.18903000001</v>
      </c>
    </row>
    <row r="221" spans="1:33" ht="17" thickBot="1" x14ac:dyDescent="0.25">
      <c r="A221" t="s">
        <v>578</v>
      </c>
      <c r="B221" s="2">
        <v>13698.23732</v>
      </c>
      <c r="C221" s="2">
        <v>15342.59693</v>
      </c>
      <c r="D221" s="4">
        <v>29252.415519999999</v>
      </c>
      <c r="E221" s="4">
        <v>10731.266540000001</v>
      </c>
      <c r="F221" s="4">
        <v>6525.6614760000002</v>
      </c>
      <c r="G221" s="4">
        <v>7255.5357059999997</v>
      </c>
      <c r="H221" s="4">
        <v>7015.7433979999996</v>
      </c>
      <c r="I221" s="4">
        <v>6232.817841</v>
      </c>
      <c r="J221" s="4">
        <v>8142.9545369999996</v>
      </c>
      <c r="K221" s="4">
        <v>5256.357309</v>
      </c>
      <c r="L221" s="4">
        <v>4436.0574100000003</v>
      </c>
      <c r="M221" s="4">
        <v>6529.7610249999998</v>
      </c>
      <c r="N221" s="4">
        <v>5189.3123830000004</v>
      </c>
      <c r="O221" s="4">
        <v>5752.591813</v>
      </c>
      <c r="P221" s="4">
        <v>5916.0174900000002</v>
      </c>
      <c r="Q221" s="4">
        <v>6761.7358279999999</v>
      </c>
      <c r="R221" s="4">
        <v>6377.5632660000001</v>
      </c>
      <c r="S221" s="4">
        <v>5848.8660959999997</v>
      </c>
      <c r="T221" s="4">
        <v>6142.9719290000003</v>
      </c>
      <c r="U221" s="4">
        <v>5380.678347</v>
      </c>
      <c r="V221" s="4">
        <v>5116.3928880000003</v>
      </c>
      <c r="W221" s="4">
        <v>5606.337904</v>
      </c>
      <c r="X221" s="4">
        <v>4548.3430959999996</v>
      </c>
      <c r="Y221" s="4">
        <v>3323.4768749999998</v>
      </c>
      <c r="Z221" s="4">
        <v>4407.4304650000004</v>
      </c>
      <c r="AA221" s="4">
        <v>4978.8373220000003</v>
      </c>
      <c r="AB221" s="4">
        <v>4054.7400739999998</v>
      </c>
      <c r="AC221" s="4">
        <v>5802.671687</v>
      </c>
      <c r="AD221" s="4">
        <v>5429.9137280000004</v>
      </c>
      <c r="AE221" s="4">
        <v>5320.4350549999999</v>
      </c>
      <c r="AF221" s="4">
        <v>9507.1058200000007</v>
      </c>
      <c r="AG221">
        <f t="shared" si="3"/>
        <v>225884.827078</v>
      </c>
    </row>
    <row r="222" spans="1:33" ht="17" thickBot="1" x14ac:dyDescent="0.25">
      <c r="A222" t="s">
        <v>117</v>
      </c>
      <c r="B222" s="2">
        <v>13363.90785</v>
      </c>
      <c r="C222" s="2">
        <v>8283.3908310000006</v>
      </c>
      <c r="D222" s="4">
        <v>25618.368470000001</v>
      </c>
      <c r="E222" s="4">
        <v>51998.782010000003</v>
      </c>
      <c r="F222" s="4">
        <v>30384.353179999998</v>
      </c>
      <c r="G222" s="4">
        <v>22797.654129999999</v>
      </c>
      <c r="H222" s="4">
        <v>26512.559850000001</v>
      </c>
      <c r="I222" s="4">
        <v>18231.764889999999</v>
      </c>
      <c r="J222" s="4">
        <v>25174.408790000001</v>
      </c>
      <c r="K222" s="4">
        <v>29178.989269999998</v>
      </c>
      <c r="L222" s="4">
        <v>27277.797279999999</v>
      </c>
      <c r="M222" s="4">
        <v>25375.630369999999</v>
      </c>
      <c r="N222" s="4">
        <v>22921.209070000001</v>
      </c>
      <c r="O222" s="4">
        <v>23741.682949999999</v>
      </c>
      <c r="P222" s="4">
        <v>61055.569909999998</v>
      </c>
      <c r="Q222" s="4">
        <v>30527.825680000002</v>
      </c>
      <c r="R222" s="4">
        <v>28320.92239</v>
      </c>
      <c r="S222" s="4">
        <v>30271.035189999999</v>
      </c>
      <c r="T222" s="4">
        <v>28391.82187</v>
      </c>
      <c r="U222" s="4">
        <v>26914.64961</v>
      </c>
      <c r="V222" s="4">
        <v>23072.794669999999</v>
      </c>
      <c r="W222" s="4">
        <v>22018.168300000001</v>
      </c>
      <c r="X222" s="4">
        <v>15969.083500000001</v>
      </c>
      <c r="Y222" s="4">
        <v>15810.638199999999</v>
      </c>
      <c r="Z222" s="4">
        <v>22697.423729999999</v>
      </c>
      <c r="AA222" s="4">
        <v>21488.834139999999</v>
      </c>
      <c r="AB222" s="4">
        <v>22148.519810000002</v>
      </c>
      <c r="AC222" s="4">
        <v>28681.43274</v>
      </c>
      <c r="AD222" s="4">
        <v>31802.071929999998</v>
      </c>
      <c r="AE222" s="4">
        <v>21391.872729999999</v>
      </c>
      <c r="AF222" s="4">
        <v>32805.950879999997</v>
      </c>
      <c r="AG222">
        <f t="shared" si="3"/>
        <v>814229.114221</v>
      </c>
    </row>
    <row r="223" spans="1:33" ht="17" thickBot="1" x14ac:dyDescent="0.25">
      <c r="A223" t="s">
        <v>118</v>
      </c>
      <c r="B223" s="2">
        <v>5110.0551830000004</v>
      </c>
      <c r="C223" s="2">
        <v>4618.5104680000004</v>
      </c>
      <c r="D223" s="4">
        <v>1695.9878510000001</v>
      </c>
      <c r="E223" s="4">
        <v>1727.7683609999999</v>
      </c>
      <c r="F223" s="4">
        <v>1829.2625579999999</v>
      </c>
      <c r="G223" s="4">
        <v>2154.980861</v>
      </c>
      <c r="H223" s="4">
        <v>1181.0751270000001</v>
      </c>
      <c r="I223" s="4">
        <v>1842.4268830000001</v>
      </c>
      <c r="J223" s="4">
        <v>1563.7676269999999</v>
      </c>
      <c r="K223" s="4">
        <v>717.99101129999997</v>
      </c>
      <c r="L223" s="4">
        <v>1568.812578</v>
      </c>
      <c r="M223" s="4">
        <v>635.76114250000001</v>
      </c>
      <c r="N223" s="4">
        <v>1451.9459850000001</v>
      </c>
      <c r="O223" s="4">
        <v>2658.2603640000002</v>
      </c>
      <c r="P223" s="4">
        <v>2362.3461390000002</v>
      </c>
      <c r="Q223" s="4">
        <v>2731.0623030000002</v>
      </c>
      <c r="R223" s="4">
        <v>695.58242659999996</v>
      </c>
      <c r="S223" s="4">
        <v>1049.6454289999999</v>
      </c>
      <c r="T223" s="4">
        <v>1495.4747299999999</v>
      </c>
      <c r="U223" s="4">
        <v>781.06187239999997</v>
      </c>
      <c r="V223" s="4">
        <v>944.04441850000001</v>
      </c>
      <c r="W223" s="4">
        <v>1248.846593</v>
      </c>
      <c r="X223" s="4">
        <v>1640.4550959999999</v>
      </c>
      <c r="Y223" s="4">
        <v>1112.5583469999999</v>
      </c>
      <c r="Z223" s="4">
        <v>2023.749317</v>
      </c>
      <c r="AA223" s="4">
        <v>2208.0612230000002</v>
      </c>
      <c r="AB223" s="4">
        <v>2190.2334989999999</v>
      </c>
      <c r="AC223" s="4">
        <v>2920.5021369999999</v>
      </c>
      <c r="AD223" s="4">
        <v>1608.2932740000001</v>
      </c>
      <c r="AE223" s="4">
        <v>2900.3223600000001</v>
      </c>
      <c r="AF223" s="4">
        <v>708.93256910000002</v>
      </c>
      <c r="AG223">
        <f t="shared" si="3"/>
        <v>57377.777733400006</v>
      </c>
    </row>
    <row r="224" spans="1:33" ht="17" thickBot="1" x14ac:dyDescent="0.25">
      <c r="A224" t="s">
        <v>119</v>
      </c>
      <c r="B224" s="2">
        <v>6853.5498969999999</v>
      </c>
      <c r="C224" s="2">
        <v>9702.3725770000001</v>
      </c>
      <c r="D224" s="4">
        <v>8448.0179100000005</v>
      </c>
      <c r="E224" s="4">
        <v>12939.39489</v>
      </c>
      <c r="F224" s="4">
        <v>9457.0971150000005</v>
      </c>
      <c r="G224" s="4">
        <v>13430.93268</v>
      </c>
      <c r="H224" s="4">
        <v>10782.42193</v>
      </c>
      <c r="I224" s="4">
        <v>11082.25395</v>
      </c>
      <c r="J224" s="4">
        <v>8311.8832060000004</v>
      </c>
      <c r="K224" s="4">
        <v>10294.321540000001</v>
      </c>
      <c r="L224" s="4">
        <v>10113.75395</v>
      </c>
      <c r="M224" s="4">
        <v>9852.2505430000001</v>
      </c>
      <c r="N224" s="4">
        <v>9495.0339339999991</v>
      </c>
      <c r="O224" s="4">
        <v>9999.8908950000005</v>
      </c>
      <c r="P224" s="4">
        <v>8185.6350940000002</v>
      </c>
      <c r="Q224" s="4">
        <v>12217.60045</v>
      </c>
      <c r="R224" s="4">
        <v>9308.7609900000007</v>
      </c>
      <c r="S224" s="4">
        <v>10493.496279999999</v>
      </c>
      <c r="T224" s="4">
        <v>7749.1187790000004</v>
      </c>
      <c r="U224" s="4">
        <v>10584.78031</v>
      </c>
      <c r="V224" s="4">
        <v>12385.31806</v>
      </c>
      <c r="W224" s="4">
        <v>21541.680759999999</v>
      </c>
      <c r="X224" s="4">
        <v>16475.447080000002</v>
      </c>
      <c r="Y224" s="4">
        <v>18807.434980000002</v>
      </c>
      <c r="Z224" s="4">
        <v>14725.32012</v>
      </c>
      <c r="AA224" s="4">
        <v>16039.488230000001</v>
      </c>
      <c r="AB224" s="4">
        <v>13820.71702</v>
      </c>
      <c r="AC224" s="4">
        <v>14441.387119999999</v>
      </c>
      <c r="AD224" s="4">
        <v>14559.050789999999</v>
      </c>
      <c r="AE224" s="4">
        <v>10141.74828</v>
      </c>
      <c r="AF224" s="4">
        <v>15294.984420000001</v>
      </c>
      <c r="AG224">
        <f t="shared" si="3"/>
        <v>367535.14377999998</v>
      </c>
    </row>
    <row r="225" spans="1:33" ht="17" thickBot="1" x14ac:dyDescent="0.25">
      <c r="A225" t="s">
        <v>579</v>
      </c>
      <c r="B225" s="2">
        <v>857.10525070000006</v>
      </c>
      <c r="C225" s="2">
        <v>958.55168979999996</v>
      </c>
      <c r="D225" s="4">
        <v>454.54677220000002</v>
      </c>
      <c r="E225" s="4">
        <v>654.6183221</v>
      </c>
      <c r="F225" s="4">
        <v>966.05735879999997</v>
      </c>
      <c r="G225" s="4">
        <v>887.77622759999997</v>
      </c>
      <c r="H225" s="4">
        <v>685.04836809999995</v>
      </c>
      <c r="I225" s="4">
        <v>814.32751159999998</v>
      </c>
      <c r="J225" s="4">
        <v>805.25051880000001</v>
      </c>
      <c r="K225" s="4">
        <v>1743.023938</v>
      </c>
      <c r="L225" s="4">
        <v>294.47643049999999</v>
      </c>
      <c r="M225" s="4">
        <v>305.55429800000002</v>
      </c>
      <c r="N225" s="4">
        <v>287.57094369999999</v>
      </c>
      <c r="O225" s="4">
        <v>743.15256869999996</v>
      </c>
      <c r="P225" s="4">
        <v>283.94992730000001</v>
      </c>
      <c r="Q225" s="4">
        <v>420.17956359999999</v>
      </c>
      <c r="R225" s="4">
        <v>392.84474030000001</v>
      </c>
      <c r="S225" s="4">
        <v>724.23586169999999</v>
      </c>
      <c r="T225" s="4">
        <v>211.2243804</v>
      </c>
      <c r="U225" s="4">
        <v>183.18722779999999</v>
      </c>
      <c r="V225" s="4">
        <v>201.62306849999999</v>
      </c>
      <c r="W225" s="4">
        <v>190.98116759999999</v>
      </c>
      <c r="X225" s="4">
        <v>991.28684410000005</v>
      </c>
      <c r="Y225" s="4">
        <v>699.6033109</v>
      </c>
      <c r="Z225" s="4">
        <v>1136.107499</v>
      </c>
      <c r="AA225" s="4">
        <v>2652.8425950000001</v>
      </c>
      <c r="AB225" s="4">
        <v>1221.427124</v>
      </c>
      <c r="AC225" s="4">
        <v>780.19977389999997</v>
      </c>
      <c r="AD225" s="4">
        <v>713.30933500000003</v>
      </c>
      <c r="AE225" s="4">
        <v>521.97502740000004</v>
      </c>
      <c r="AF225" s="4">
        <v>369.90849470000001</v>
      </c>
      <c r="AG225">
        <f t="shared" si="3"/>
        <v>22151.946139800006</v>
      </c>
    </row>
    <row r="226" spans="1:33" ht="17" thickBot="1" x14ac:dyDescent="0.25">
      <c r="A226" t="s">
        <v>580</v>
      </c>
      <c r="B226" s="2">
        <v>230661.1047</v>
      </c>
      <c r="C226" s="2">
        <v>248048.4558</v>
      </c>
      <c r="D226" s="4">
        <v>258860.5013</v>
      </c>
      <c r="E226" s="4">
        <v>274984.95669999998</v>
      </c>
      <c r="F226" s="4">
        <v>243788.14230000001</v>
      </c>
      <c r="G226" s="4">
        <v>246499.31289999999</v>
      </c>
      <c r="H226" s="4">
        <v>260207.96539999999</v>
      </c>
      <c r="I226" s="4">
        <v>247023.68780000001</v>
      </c>
      <c r="J226" s="4">
        <v>235003.09820000001</v>
      </c>
      <c r="K226" s="4">
        <v>266500.90470000001</v>
      </c>
      <c r="L226" s="4">
        <v>256854.13320000001</v>
      </c>
      <c r="M226" s="4">
        <v>249128.5502</v>
      </c>
      <c r="N226" s="4">
        <v>286138.141</v>
      </c>
      <c r="O226" s="4">
        <v>242090.82990000001</v>
      </c>
      <c r="P226" s="4">
        <v>200923.19680000001</v>
      </c>
      <c r="Q226" s="4">
        <v>204597.2899</v>
      </c>
      <c r="R226" s="4">
        <v>239577.40100000001</v>
      </c>
      <c r="S226" s="4">
        <v>261080.3904</v>
      </c>
      <c r="T226" s="4">
        <v>290685.527</v>
      </c>
      <c r="U226" s="4">
        <v>249852.67449999999</v>
      </c>
      <c r="V226" s="4">
        <v>280129.14240000001</v>
      </c>
      <c r="W226" s="4">
        <v>240653.66740000001</v>
      </c>
      <c r="X226" s="4">
        <v>254031.96979999999</v>
      </c>
      <c r="Y226" s="4">
        <v>266123.2023</v>
      </c>
      <c r="Z226" s="4">
        <v>261925.85920000001</v>
      </c>
      <c r="AA226" s="4">
        <v>327046.32250000001</v>
      </c>
      <c r="AB226" s="4">
        <v>254741.87090000001</v>
      </c>
      <c r="AC226" s="4">
        <v>249060.85</v>
      </c>
      <c r="AD226" s="4">
        <v>234391.21859999999</v>
      </c>
      <c r="AE226" s="4">
        <v>257361.19519999999</v>
      </c>
      <c r="AF226" s="4">
        <v>312327.37099999998</v>
      </c>
      <c r="AG226">
        <f t="shared" si="3"/>
        <v>7930298.9330000002</v>
      </c>
    </row>
    <row r="227" spans="1:33" ht="17" thickBot="1" x14ac:dyDescent="0.25">
      <c r="A227" t="s">
        <v>120</v>
      </c>
      <c r="B227" s="2">
        <v>36610.896079999999</v>
      </c>
      <c r="C227" s="2">
        <v>20143.33567</v>
      </c>
      <c r="D227" s="4">
        <v>17953.056680000002</v>
      </c>
      <c r="E227" s="4">
        <v>24379.232019999999</v>
      </c>
      <c r="F227" s="4">
        <v>36243.100200000001</v>
      </c>
      <c r="G227" s="4">
        <v>27931.617480000001</v>
      </c>
      <c r="H227" s="4">
        <v>31645.95336</v>
      </c>
      <c r="I227" s="4">
        <v>57170.653599999998</v>
      </c>
      <c r="J227" s="4">
        <v>29884.243320000001</v>
      </c>
      <c r="K227" s="4">
        <v>25723.701809999999</v>
      </c>
      <c r="L227" s="4">
        <v>20937.666410000002</v>
      </c>
      <c r="M227" s="4">
        <v>38462.22696</v>
      </c>
      <c r="N227" s="4">
        <v>31116.66877</v>
      </c>
      <c r="O227" s="4">
        <v>30362.251960000001</v>
      </c>
      <c r="P227" s="4">
        <v>35347.381070000003</v>
      </c>
      <c r="Q227" s="4">
        <v>26200.701219999999</v>
      </c>
      <c r="R227" s="4">
        <v>19975.692609999998</v>
      </c>
      <c r="S227" s="4">
        <v>16705.768769999999</v>
      </c>
      <c r="T227" s="4">
        <v>22607.383860000002</v>
      </c>
      <c r="U227" s="4">
        <v>29001.804499999998</v>
      </c>
      <c r="V227" s="4">
        <v>32679.39558</v>
      </c>
      <c r="W227" s="4">
        <v>15877.51593</v>
      </c>
      <c r="X227" s="4">
        <v>20768.578280000002</v>
      </c>
      <c r="Y227" s="4">
        <v>18398.601709999999</v>
      </c>
      <c r="Z227" s="4">
        <v>24115.333559999999</v>
      </c>
      <c r="AA227" s="4">
        <v>31456.207709999999</v>
      </c>
      <c r="AB227" s="4">
        <v>22444.822270000001</v>
      </c>
      <c r="AC227" s="4">
        <v>27023.74884</v>
      </c>
      <c r="AD227" s="4">
        <v>33421.439539999999</v>
      </c>
      <c r="AE227" s="4">
        <v>33070.422299999998</v>
      </c>
      <c r="AF227" s="4">
        <v>36478.582130000003</v>
      </c>
      <c r="AG227">
        <f t="shared" si="3"/>
        <v>874137.98419999983</v>
      </c>
    </row>
    <row r="228" spans="1:33" ht="17" thickBot="1" x14ac:dyDescent="0.25">
      <c r="A228" t="s">
        <v>581</v>
      </c>
      <c r="B228" s="2">
        <v>2827.8478850000001</v>
      </c>
      <c r="C228" s="2">
        <v>7068.5482769999999</v>
      </c>
      <c r="D228" s="4">
        <v>3262.6437989999999</v>
      </c>
      <c r="E228" s="4">
        <v>3643.5542139999998</v>
      </c>
      <c r="F228" s="4">
        <v>4389.7105670000001</v>
      </c>
      <c r="G228" s="4">
        <v>3811.956968</v>
      </c>
      <c r="H228" s="4">
        <v>3352.2807280000002</v>
      </c>
      <c r="I228" s="4">
        <v>3326.6466580000001</v>
      </c>
      <c r="J228" s="4">
        <v>5627.2548859999997</v>
      </c>
      <c r="K228" s="4">
        <v>3276.6706730000001</v>
      </c>
      <c r="L228" s="4">
        <v>3971.2974260000001</v>
      </c>
      <c r="M228" s="4">
        <v>2256.8388770000001</v>
      </c>
      <c r="N228" s="4">
        <v>2179.8440599999999</v>
      </c>
      <c r="O228" s="4">
        <v>4078.6078400000001</v>
      </c>
      <c r="P228" s="4">
        <v>3259.5508380000001</v>
      </c>
      <c r="Q228" s="4">
        <v>3756.9170490000001</v>
      </c>
      <c r="R228" s="4">
        <v>3049.3803910000001</v>
      </c>
      <c r="S228" s="4">
        <v>2662.3135440000001</v>
      </c>
      <c r="T228" s="4">
        <v>3613.8679459999998</v>
      </c>
      <c r="U228" s="4">
        <v>1985.7319500000001</v>
      </c>
      <c r="V228" s="4">
        <v>3066.9714730000001</v>
      </c>
      <c r="W228" s="4">
        <v>3622.8006890000001</v>
      </c>
      <c r="X228" s="4">
        <v>4607.0150659999999</v>
      </c>
      <c r="Y228" s="4">
        <v>2903.9780810000002</v>
      </c>
      <c r="Z228" s="4">
        <v>2635.513031</v>
      </c>
      <c r="AA228" s="4">
        <v>3421.2757879999999</v>
      </c>
      <c r="AB228" s="4">
        <v>1679.244211</v>
      </c>
      <c r="AC228" s="4">
        <v>1837.3715709999999</v>
      </c>
      <c r="AD228" s="4">
        <v>2277.759869</v>
      </c>
      <c r="AE228" s="4">
        <v>2270.1685889999999</v>
      </c>
      <c r="AF228" s="4">
        <v>2310.0860739999998</v>
      </c>
      <c r="AG228">
        <f t="shared" si="3"/>
        <v>102033.64901799998</v>
      </c>
    </row>
    <row r="229" spans="1:33" ht="17" thickBot="1" x14ac:dyDescent="0.25">
      <c r="A229" t="s">
        <v>121</v>
      </c>
      <c r="B229" s="2">
        <v>5993.7042199999996</v>
      </c>
      <c r="C229" s="2">
        <v>12629.46996</v>
      </c>
      <c r="D229" s="4">
        <v>8762.553167</v>
      </c>
      <c r="E229" s="4">
        <v>5206.4203930000003</v>
      </c>
      <c r="F229" s="4">
        <v>6675.2537240000001</v>
      </c>
      <c r="G229" s="4">
        <v>7357.1496619999998</v>
      </c>
      <c r="H229" s="4">
        <v>8211.1120480000009</v>
      </c>
      <c r="I229" s="4">
        <v>5587.0730819999999</v>
      </c>
      <c r="J229" s="4">
        <v>7903.778112</v>
      </c>
      <c r="K229" s="4">
        <v>8770.7332619999997</v>
      </c>
      <c r="L229" s="4">
        <v>5842.3753200000001</v>
      </c>
      <c r="M229" s="4">
        <v>7841.8197870000004</v>
      </c>
      <c r="N229" s="4">
        <v>8337.4977319999998</v>
      </c>
      <c r="O229" s="4">
        <v>5787.787566</v>
      </c>
      <c r="P229" s="4">
        <v>6962.9380600000004</v>
      </c>
      <c r="Q229" s="4">
        <v>6439.6108210000002</v>
      </c>
      <c r="R229" s="4">
        <v>6321.4021080000002</v>
      </c>
      <c r="S229" s="4">
        <v>8705.0207780000001</v>
      </c>
      <c r="T229" s="4">
        <v>7895.5554389999998</v>
      </c>
      <c r="U229" s="4">
        <v>7122.3432499999999</v>
      </c>
      <c r="V229" s="4">
        <v>7688.1711100000002</v>
      </c>
      <c r="W229" s="4">
        <v>7210.7695059999996</v>
      </c>
      <c r="X229" s="4">
        <v>7441.3302169999997</v>
      </c>
      <c r="Y229" s="4">
        <v>11287.644899999999</v>
      </c>
      <c r="Z229" s="4">
        <v>7238.6590740000001</v>
      </c>
      <c r="AA229" s="4">
        <v>6179.0472959999997</v>
      </c>
      <c r="AB229" s="4">
        <v>5997.350762</v>
      </c>
      <c r="AC229" s="4">
        <v>6447.301512</v>
      </c>
      <c r="AD229" s="4">
        <v>3282.6614610000001</v>
      </c>
      <c r="AE229" s="4">
        <v>5489.6943270000002</v>
      </c>
      <c r="AF229" s="4">
        <v>8865.3675480000002</v>
      </c>
      <c r="AG229">
        <f t="shared" si="3"/>
        <v>225481.596204</v>
      </c>
    </row>
    <row r="230" spans="1:33" ht="17" thickBot="1" x14ac:dyDescent="0.25">
      <c r="A230" t="s">
        <v>582</v>
      </c>
      <c r="B230" s="2">
        <v>811.2306069</v>
      </c>
      <c r="C230" s="2">
        <v>591.560337</v>
      </c>
      <c r="D230" s="4">
        <v>1083.4202290000001</v>
      </c>
      <c r="E230" s="4">
        <v>681.20211459999996</v>
      </c>
      <c r="F230" s="4">
        <v>1187.9778719999999</v>
      </c>
      <c r="G230" s="4">
        <v>716.68788989999996</v>
      </c>
      <c r="H230" s="4">
        <v>999.4490065</v>
      </c>
      <c r="I230" s="4">
        <v>1276.9800319999999</v>
      </c>
      <c r="J230" s="4">
        <v>1204.93876</v>
      </c>
      <c r="K230" s="4">
        <v>883.18852140000001</v>
      </c>
      <c r="L230" s="4">
        <v>1003.978618</v>
      </c>
      <c r="M230" s="4">
        <v>1219.7242739999999</v>
      </c>
      <c r="N230" s="4">
        <v>1464.7753740000001</v>
      </c>
      <c r="O230" s="4">
        <v>935.42758890000005</v>
      </c>
      <c r="P230" s="4">
        <v>907.65589980000004</v>
      </c>
      <c r="Q230" s="4">
        <v>1172.6540789999999</v>
      </c>
      <c r="R230" s="4">
        <v>1435.8381810000001</v>
      </c>
      <c r="S230" s="4">
        <v>1105.788292</v>
      </c>
      <c r="T230" s="4">
        <v>1978.008883</v>
      </c>
      <c r="U230" s="4">
        <v>1532.4641750000001</v>
      </c>
      <c r="V230" s="4">
        <v>1595.827951</v>
      </c>
      <c r="W230" s="4">
        <v>899.58720089999997</v>
      </c>
      <c r="X230" s="4">
        <v>1676.285574</v>
      </c>
      <c r="Y230" s="4">
        <v>1611.452258</v>
      </c>
      <c r="Z230" s="4">
        <v>1300.5262600000001</v>
      </c>
      <c r="AA230" s="4">
        <v>2295.2352259999998</v>
      </c>
      <c r="AB230" s="4">
        <v>884.35174289999998</v>
      </c>
      <c r="AC230" s="4">
        <v>760.35364379999999</v>
      </c>
      <c r="AD230" s="4">
        <v>1115.1446940000001</v>
      </c>
      <c r="AE230" s="4">
        <v>1424.1887160000001</v>
      </c>
      <c r="AF230" s="4">
        <v>1427.1440070000001</v>
      </c>
      <c r="AG230">
        <f t="shared" si="3"/>
        <v>37183.048007600002</v>
      </c>
    </row>
    <row r="231" spans="1:33" ht="17" thickBot="1" x14ac:dyDescent="0.25">
      <c r="A231" t="s">
        <v>583</v>
      </c>
      <c r="B231" s="2">
        <v>134403</v>
      </c>
      <c r="C231" s="2">
        <v>62089</v>
      </c>
      <c r="D231" s="4">
        <v>62536</v>
      </c>
      <c r="E231" s="4">
        <v>43272</v>
      </c>
      <c r="F231" s="4">
        <v>44421</v>
      </c>
      <c r="G231" s="4">
        <v>68033</v>
      </c>
      <c r="H231" s="4">
        <v>56058</v>
      </c>
      <c r="I231" s="4">
        <v>59501</v>
      </c>
      <c r="J231" s="4">
        <v>49221</v>
      </c>
      <c r="K231" s="4">
        <v>41346</v>
      </c>
      <c r="L231" s="4">
        <v>45226</v>
      </c>
      <c r="M231" s="4">
        <v>42693</v>
      </c>
      <c r="N231" s="4">
        <v>36687</v>
      </c>
      <c r="O231" s="4">
        <v>52525</v>
      </c>
      <c r="P231" s="4">
        <v>53174</v>
      </c>
      <c r="Q231" s="4">
        <v>33003</v>
      </c>
      <c r="R231" s="4">
        <v>29455</v>
      </c>
      <c r="S231" s="4">
        <v>31318</v>
      </c>
      <c r="T231" s="4">
        <v>35981</v>
      </c>
      <c r="U231" s="4">
        <v>35328</v>
      </c>
      <c r="V231" s="4">
        <v>42844</v>
      </c>
      <c r="W231" s="4">
        <v>42260</v>
      </c>
      <c r="X231" s="4">
        <v>49864</v>
      </c>
      <c r="Y231" s="4">
        <v>42055</v>
      </c>
      <c r="Z231" s="4">
        <v>32630</v>
      </c>
      <c r="AA231" s="4">
        <v>31218</v>
      </c>
      <c r="AB231" s="4">
        <v>33304</v>
      </c>
      <c r="AC231" s="4">
        <v>60572</v>
      </c>
      <c r="AD231" s="4">
        <v>34077</v>
      </c>
      <c r="AE231" s="4">
        <v>39494</v>
      </c>
      <c r="AF231" s="4">
        <v>36077</v>
      </c>
      <c r="AG231">
        <f t="shared" si="3"/>
        <v>1460665</v>
      </c>
    </row>
    <row r="232" spans="1:33" ht="17" thickBot="1" x14ac:dyDescent="0.25">
      <c r="A232" t="s">
        <v>122</v>
      </c>
      <c r="B232" s="2">
        <v>4746.9849050000003</v>
      </c>
      <c r="C232" s="2">
        <v>5379.2135269999999</v>
      </c>
      <c r="D232" s="4">
        <v>8181.6822380000003</v>
      </c>
      <c r="E232" s="4">
        <v>5378.5980900000004</v>
      </c>
      <c r="F232" s="4">
        <v>5463.8913389999998</v>
      </c>
      <c r="G232" s="4">
        <v>6823.0607239999999</v>
      </c>
      <c r="H232" s="4">
        <v>5831.9798950000004</v>
      </c>
      <c r="I232" s="4">
        <v>3477.7346090000001</v>
      </c>
      <c r="J232" s="4">
        <v>5053.229789</v>
      </c>
      <c r="K232" s="4">
        <v>7080.6670279999998</v>
      </c>
      <c r="L232" s="4">
        <v>4397.5574399999996</v>
      </c>
      <c r="M232" s="4">
        <v>7643.176504</v>
      </c>
      <c r="N232" s="4">
        <v>4774.9512400000003</v>
      </c>
      <c r="O232" s="4">
        <v>6452.4139610000002</v>
      </c>
      <c r="P232" s="4">
        <v>4641.3983079999998</v>
      </c>
      <c r="Q232" s="4">
        <v>4425.1715439999998</v>
      </c>
      <c r="R232" s="4">
        <v>4354.7569670000003</v>
      </c>
      <c r="S232" s="4">
        <v>4674.6651709999996</v>
      </c>
      <c r="T232" s="4">
        <v>6274.390813</v>
      </c>
      <c r="U232" s="4">
        <v>4889.7356719999998</v>
      </c>
      <c r="V232" s="4">
        <v>5040.2183340000001</v>
      </c>
      <c r="W232" s="4">
        <v>4521.5387039999996</v>
      </c>
      <c r="X232" s="4">
        <v>4264.303739</v>
      </c>
      <c r="Y232" s="4">
        <v>6186.030702</v>
      </c>
      <c r="Z232" s="4">
        <v>5477.1557160000002</v>
      </c>
      <c r="AA232" s="4">
        <v>7894.0574939999997</v>
      </c>
      <c r="AB232" s="4">
        <v>4127.3802679999999</v>
      </c>
      <c r="AC232" s="4">
        <v>7520.1255389999997</v>
      </c>
      <c r="AD232" s="4">
        <v>4926.9412110000003</v>
      </c>
      <c r="AE232" s="4">
        <v>6669.736793</v>
      </c>
      <c r="AF232" s="4">
        <v>5025.6617569999999</v>
      </c>
      <c r="AG232">
        <f t="shared" si="3"/>
        <v>171598.41002099999</v>
      </c>
    </row>
    <row r="233" spans="1:33" ht="17" thickBot="1" x14ac:dyDescent="0.25">
      <c r="A233" t="s">
        <v>584</v>
      </c>
      <c r="B233" s="2">
        <v>1386.310667</v>
      </c>
      <c r="C233" s="2">
        <v>2601.5270070000001</v>
      </c>
      <c r="D233" s="4">
        <v>1940.546607</v>
      </c>
      <c r="E233" s="4">
        <v>2246.2563690000002</v>
      </c>
      <c r="F233" s="4">
        <v>1715.902507</v>
      </c>
      <c r="G233" s="4">
        <v>1290.7748160000001</v>
      </c>
      <c r="H233" s="4">
        <v>3800.555652</v>
      </c>
      <c r="I233" s="4">
        <v>2836.6286340000001</v>
      </c>
      <c r="J233" s="4">
        <v>3949.6974049999999</v>
      </c>
      <c r="K233" s="4">
        <v>2218.1284489999998</v>
      </c>
      <c r="L233" s="4">
        <v>3308.3133630000002</v>
      </c>
      <c r="M233" s="4">
        <v>2433.2842890000002</v>
      </c>
      <c r="N233" s="4">
        <v>3311.3718950000002</v>
      </c>
      <c r="O233" s="4">
        <v>2406.4134730000001</v>
      </c>
      <c r="P233" s="4">
        <v>2917.1363459999998</v>
      </c>
      <c r="Q233" s="4">
        <v>3111.2008259999998</v>
      </c>
      <c r="R233" s="4">
        <v>4191.0701019999997</v>
      </c>
      <c r="S233" s="4">
        <v>2654.7106210000002</v>
      </c>
      <c r="T233" s="4">
        <v>4316.003616</v>
      </c>
      <c r="U233" s="4">
        <v>2462.9721020000002</v>
      </c>
      <c r="V233" s="4">
        <v>2359.9444480000002</v>
      </c>
      <c r="W233" s="4">
        <v>2657.7262350000001</v>
      </c>
      <c r="X233" s="4">
        <v>2433.9200380000002</v>
      </c>
      <c r="Y233" s="4">
        <v>2373.7936540000001</v>
      </c>
      <c r="Z233" s="4">
        <v>5678.7124110000004</v>
      </c>
      <c r="AA233" s="4">
        <v>3697.3772410000001</v>
      </c>
      <c r="AB233" s="4">
        <v>3497.604531</v>
      </c>
      <c r="AC233" s="4">
        <v>3496.152376</v>
      </c>
      <c r="AD233" s="4">
        <v>2500.3542969999999</v>
      </c>
      <c r="AE233" s="4">
        <v>3337.5879289999998</v>
      </c>
      <c r="AF233" s="4">
        <v>4475.7005669999999</v>
      </c>
      <c r="AG233">
        <f t="shared" si="3"/>
        <v>91607.678472999978</v>
      </c>
    </row>
    <row r="234" spans="1:33" ht="17" thickBot="1" x14ac:dyDescent="0.25">
      <c r="A234" t="s">
        <v>123</v>
      </c>
      <c r="B234" s="2">
        <v>79622.215209999995</v>
      </c>
      <c r="C234" s="2">
        <v>65249.958939999997</v>
      </c>
      <c r="D234" s="4">
        <v>85557.807969999994</v>
      </c>
      <c r="E234" s="4">
        <v>98652.162649999998</v>
      </c>
      <c r="F234" s="4">
        <v>75820.287949999998</v>
      </c>
      <c r="G234" s="4">
        <v>95274.366649999996</v>
      </c>
      <c r="H234" s="4">
        <v>76790.447799999994</v>
      </c>
      <c r="I234" s="4">
        <v>64877.096879999997</v>
      </c>
      <c r="J234" s="4">
        <v>67947.729879999999</v>
      </c>
      <c r="K234" s="4">
        <v>109545.2813</v>
      </c>
      <c r="L234" s="4">
        <v>118651.2534</v>
      </c>
      <c r="M234" s="4">
        <v>152450.31659999999</v>
      </c>
      <c r="N234" s="4">
        <v>92174.839229999998</v>
      </c>
      <c r="O234" s="4">
        <v>103028.19040000001</v>
      </c>
      <c r="P234" s="4">
        <v>82970.568880000006</v>
      </c>
      <c r="Q234" s="4">
        <v>95636.406749999995</v>
      </c>
      <c r="R234" s="4">
        <v>68616.030509999997</v>
      </c>
      <c r="S234" s="4">
        <v>95185.906709999996</v>
      </c>
      <c r="T234" s="4">
        <v>88102.543619999997</v>
      </c>
      <c r="U234" s="4">
        <v>107773.08199999999</v>
      </c>
      <c r="V234" s="4">
        <v>94234.063939999993</v>
      </c>
      <c r="W234" s="4">
        <v>108785.758</v>
      </c>
      <c r="X234" s="4">
        <v>84426.561979999999</v>
      </c>
      <c r="Y234" s="4">
        <v>84502.893670000005</v>
      </c>
      <c r="Z234" s="4">
        <v>129360.9875</v>
      </c>
      <c r="AA234" s="4">
        <v>92346.581649999993</v>
      </c>
      <c r="AB234" s="4">
        <v>89094.183929999999</v>
      </c>
      <c r="AC234" s="4">
        <v>89229.77893</v>
      </c>
      <c r="AD234" s="4">
        <v>78460.86361</v>
      </c>
      <c r="AE234" s="4">
        <v>73054.01857</v>
      </c>
      <c r="AF234" s="4">
        <v>79652.442469999995</v>
      </c>
      <c r="AG234">
        <f t="shared" si="3"/>
        <v>2827074.6275799996</v>
      </c>
    </row>
    <row r="235" spans="1:33" ht="17" thickBot="1" x14ac:dyDescent="0.25">
      <c r="A235" t="s">
        <v>124</v>
      </c>
      <c r="B235" s="2">
        <v>28029.589449999999</v>
      </c>
      <c r="C235" s="2">
        <v>25929.84721</v>
      </c>
      <c r="D235" s="4">
        <v>28957.599689999999</v>
      </c>
      <c r="E235" s="4">
        <v>39416.658990000004</v>
      </c>
      <c r="F235" s="4">
        <v>36502.38607</v>
      </c>
      <c r="G235" s="4">
        <v>35203.090850000001</v>
      </c>
      <c r="H235" s="4">
        <v>31602.091980000001</v>
      </c>
      <c r="I235" s="4">
        <v>36294.210489999998</v>
      </c>
      <c r="J235" s="4">
        <v>27362.872859999999</v>
      </c>
      <c r="K235" s="4">
        <v>24792.39819</v>
      </c>
      <c r="L235" s="4">
        <v>36233.073479999999</v>
      </c>
      <c r="M235" s="4">
        <v>36857.729749999999</v>
      </c>
      <c r="N235" s="4">
        <v>37830.422879999998</v>
      </c>
      <c r="O235" s="4">
        <v>34462.334909999998</v>
      </c>
      <c r="P235" s="4">
        <v>34902.073120000001</v>
      </c>
      <c r="Q235" s="4">
        <v>29336.92942</v>
      </c>
      <c r="R235" s="4">
        <v>24098.414779999999</v>
      </c>
      <c r="S235" s="4">
        <v>37823.906920000001</v>
      </c>
      <c r="T235" s="4">
        <v>42094.960500000001</v>
      </c>
      <c r="U235" s="4">
        <v>41382.530359999997</v>
      </c>
      <c r="V235" s="4">
        <v>42941.32602</v>
      </c>
      <c r="W235" s="4">
        <v>41647.394130000001</v>
      </c>
      <c r="X235" s="4">
        <v>28383.561140000002</v>
      </c>
      <c r="Y235" s="4">
        <v>28803.519759999999</v>
      </c>
      <c r="Z235" s="4">
        <v>37090.398350000003</v>
      </c>
      <c r="AA235" s="4">
        <v>39598.702899999997</v>
      </c>
      <c r="AB235" s="4">
        <v>35579.506249999999</v>
      </c>
      <c r="AC235" s="4">
        <v>32355.295119999999</v>
      </c>
      <c r="AD235" s="4">
        <v>37926.097159999998</v>
      </c>
      <c r="AE235" s="4">
        <v>36254.322549999997</v>
      </c>
      <c r="AF235" s="4">
        <v>29394.92338</v>
      </c>
      <c r="AG235">
        <f t="shared" si="3"/>
        <v>1059088.1686600002</v>
      </c>
    </row>
    <row r="236" spans="1:33" ht="17" thickBot="1" x14ac:dyDescent="0.25">
      <c r="A236" t="s">
        <v>585</v>
      </c>
      <c r="B236" s="2">
        <v>14910.605809999999</v>
      </c>
      <c r="C236" s="2">
        <v>32610.075850000001</v>
      </c>
      <c r="D236" s="4">
        <v>9939.4257350000007</v>
      </c>
      <c r="E236" s="4">
        <v>7474.6146230000004</v>
      </c>
      <c r="F236" s="4">
        <v>43622.556360000002</v>
      </c>
      <c r="G236" s="4">
        <v>14167.95745</v>
      </c>
      <c r="H236" s="4">
        <v>36623.279179999998</v>
      </c>
      <c r="I236" s="4">
        <v>9268.8944919999994</v>
      </c>
      <c r="J236" s="4">
        <v>76425.561820000003</v>
      </c>
      <c r="K236" s="4">
        <v>18472.862679999998</v>
      </c>
      <c r="L236" s="4">
        <v>29825.073410000001</v>
      </c>
      <c r="M236" s="4">
        <v>12388.29155</v>
      </c>
      <c r="N236" s="4">
        <v>13340.210300000001</v>
      </c>
      <c r="O236" s="4">
        <v>36448.044869999998</v>
      </c>
      <c r="P236" s="4">
        <v>8224.9931450000004</v>
      </c>
      <c r="Q236" s="4">
        <v>13101.10648</v>
      </c>
      <c r="R236" s="4">
        <v>62717.438800000004</v>
      </c>
      <c r="S236" s="4">
        <v>29266.141090000001</v>
      </c>
      <c r="T236" s="4">
        <v>9322.2210190000005</v>
      </c>
      <c r="U236" s="4">
        <v>47851.000670000001</v>
      </c>
      <c r="V236" s="4">
        <v>16214.291999999999</v>
      </c>
      <c r="W236" s="4">
        <v>8071.1218220000001</v>
      </c>
      <c r="X236" s="4">
        <v>35998.978300000002</v>
      </c>
      <c r="Y236" s="4">
        <v>10781.07843</v>
      </c>
      <c r="Z236" s="4">
        <v>22392.521639999999</v>
      </c>
      <c r="AA236" s="4">
        <v>6920.6600740000003</v>
      </c>
      <c r="AB236" s="4">
        <v>14810.96524</v>
      </c>
      <c r="AC236" s="4">
        <v>4173.0912900000003</v>
      </c>
      <c r="AD236" s="4">
        <v>54275.295149999998</v>
      </c>
      <c r="AE236" s="4">
        <v>19568.733039999999</v>
      </c>
      <c r="AF236" s="4">
        <v>4473.9641929999998</v>
      </c>
      <c r="AG236">
        <f t="shared" si="3"/>
        <v>723681.05651300016</v>
      </c>
    </row>
    <row r="237" spans="1:33" ht="17" thickBot="1" x14ac:dyDescent="0.25">
      <c r="A237" t="s">
        <v>586</v>
      </c>
      <c r="B237" s="2">
        <v>418.65547309999999</v>
      </c>
      <c r="C237" s="2">
        <v>246.52160280000001</v>
      </c>
      <c r="D237" s="4">
        <v>431.64610740000001</v>
      </c>
      <c r="E237" s="4">
        <v>498.04831919999998</v>
      </c>
      <c r="F237" s="4">
        <v>391.81061069999998</v>
      </c>
      <c r="G237" s="4">
        <v>654.38761720000002</v>
      </c>
      <c r="H237" s="4">
        <v>297.74742170000002</v>
      </c>
      <c r="I237" s="4">
        <v>186.1570681</v>
      </c>
      <c r="J237" s="4">
        <v>327.61204049999998</v>
      </c>
      <c r="K237" s="4">
        <v>277.20898019999998</v>
      </c>
      <c r="L237" s="4">
        <v>438.12058159999998</v>
      </c>
      <c r="M237" s="4">
        <v>263.1180794</v>
      </c>
      <c r="N237" s="4">
        <v>79.816298369999998</v>
      </c>
      <c r="O237" s="4">
        <v>749.28267570000003</v>
      </c>
      <c r="P237" s="4">
        <v>340.52809930000001</v>
      </c>
      <c r="Q237" s="4">
        <v>1002.4267610000001</v>
      </c>
      <c r="R237" s="4">
        <v>336.65285399999999</v>
      </c>
      <c r="S237" s="4">
        <v>413.1298425</v>
      </c>
      <c r="T237" s="4">
        <v>515.38619359999996</v>
      </c>
      <c r="U237" s="4">
        <v>325.80777929999999</v>
      </c>
      <c r="V237" s="4">
        <v>1087.1492599999999</v>
      </c>
      <c r="W237" s="4">
        <v>283.04148450000002</v>
      </c>
      <c r="X237" s="4">
        <v>566.06684700000005</v>
      </c>
      <c r="Y237" s="4">
        <v>978.62294169999996</v>
      </c>
      <c r="Z237" s="4">
        <v>973.86330820000001</v>
      </c>
      <c r="AA237" s="4">
        <v>488.40055919999998</v>
      </c>
      <c r="AB237" s="4">
        <v>822.29408460000002</v>
      </c>
      <c r="AC237" s="4">
        <v>702.07942800000001</v>
      </c>
      <c r="AD237" s="4">
        <v>367.00607589999998</v>
      </c>
      <c r="AE237" s="4">
        <v>879.32066840000005</v>
      </c>
      <c r="AF237" s="4">
        <v>1254.810995</v>
      </c>
      <c r="AG237">
        <f t="shared" si="3"/>
        <v>16596.720058169998</v>
      </c>
    </row>
    <row r="238" spans="1:33" ht="17" thickBot="1" x14ac:dyDescent="0.25">
      <c r="A238" t="s">
        <v>125</v>
      </c>
      <c r="B238" s="2">
        <v>754.55692669999996</v>
      </c>
      <c r="C238" s="2">
        <v>1886.3203550000001</v>
      </c>
      <c r="D238" s="4">
        <v>1605.612222</v>
      </c>
      <c r="E238" s="4">
        <v>792.21781629999998</v>
      </c>
      <c r="F238" s="4">
        <v>1097.502761</v>
      </c>
      <c r="G238" s="4">
        <v>722.32095470000002</v>
      </c>
      <c r="H238" s="4">
        <v>605.94977649999998</v>
      </c>
      <c r="I238" s="4">
        <v>547.24299380000002</v>
      </c>
      <c r="J238" s="4">
        <v>1153.220184</v>
      </c>
      <c r="K238" s="4">
        <v>846.98686310000005</v>
      </c>
      <c r="L238" s="4">
        <v>468.73630200000002</v>
      </c>
      <c r="M238" s="4">
        <v>2270.2076590000001</v>
      </c>
      <c r="N238" s="4">
        <v>464.33951289999999</v>
      </c>
      <c r="O238" s="4">
        <v>633.62889789999997</v>
      </c>
      <c r="P238" s="4">
        <v>1087.3435810000001</v>
      </c>
      <c r="Q238" s="4">
        <v>505.91343990000001</v>
      </c>
      <c r="R238" s="4">
        <v>676.54882080000004</v>
      </c>
      <c r="S238" s="4">
        <v>1101.7161739999999</v>
      </c>
      <c r="T238" s="4">
        <v>1349.431186</v>
      </c>
      <c r="U238" s="4">
        <v>1337.06149</v>
      </c>
      <c r="V238" s="4">
        <v>2560.0111120000001</v>
      </c>
      <c r="W238" s="4">
        <v>2337.361856</v>
      </c>
      <c r="X238" s="4">
        <v>2276.2516900000001</v>
      </c>
      <c r="Y238" s="4">
        <v>1640.062181</v>
      </c>
      <c r="Z238" s="4">
        <v>749.57806989999995</v>
      </c>
      <c r="AA238" s="4">
        <v>907.15962100000002</v>
      </c>
      <c r="AB238" s="4">
        <v>2027.3643259999999</v>
      </c>
      <c r="AC238" s="4">
        <v>2069.6093179999998</v>
      </c>
      <c r="AD238" s="4">
        <v>1554.6661180000001</v>
      </c>
      <c r="AE238" s="4">
        <v>2160.7084850000001</v>
      </c>
      <c r="AF238" s="4">
        <v>3683.4589489999998</v>
      </c>
      <c r="AG238">
        <f t="shared" si="3"/>
        <v>41873.089642500003</v>
      </c>
    </row>
    <row r="239" spans="1:33" ht="17" thickBot="1" x14ac:dyDescent="0.25">
      <c r="A239" t="s">
        <v>587</v>
      </c>
      <c r="B239" s="2">
        <v>152385.49179999999</v>
      </c>
      <c r="C239" s="2">
        <v>88492.609079999995</v>
      </c>
      <c r="D239" s="4">
        <v>67476.270099999994</v>
      </c>
      <c r="E239" s="4">
        <v>55986.380519999999</v>
      </c>
      <c r="F239" s="4">
        <v>51766.153910000001</v>
      </c>
      <c r="G239" s="4">
        <v>49775.497320000002</v>
      </c>
      <c r="H239" s="4">
        <v>39591.798560000003</v>
      </c>
      <c r="I239" s="4">
        <v>41222.355730000003</v>
      </c>
      <c r="J239" s="4">
        <v>41754.042329999997</v>
      </c>
      <c r="K239" s="4">
        <v>43944.921040000001</v>
      </c>
      <c r="L239" s="4">
        <v>53331.19788</v>
      </c>
      <c r="M239" s="4">
        <v>42954.463629999998</v>
      </c>
      <c r="N239" s="4">
        <v>94555.561870000005</v>
      </c>
      <c r="O239" s="4">
        <v>52777.532650000001</v>
      </c>
      <c r="P239" s="4">
        <v>70076.378490000003</v>
      </c>
      <c r="Q239" s="4">
        <v>38475.393730000003</v>
      </c>
      <c r="R239" s="4">
        <v>44664.974770000001</v>
      </c>
      <c r="S239" s="4">
        <v>43773.007019999997</v>
      </c>
      <c r="T239" s="4">
        <v>71744.997780000005</v>
      </c>
      <c r="U239" s="4">
        <v>35966.716240000002</v>
      </c>
      <c r="V239" s="4">
        <v>43585.108350000002</v>
      </c>
      <c r="W239" s="4">
        <v>57542.162839999997</v>
      </c>
      <c r="X239" s="4">
        <v>62688.848270000002</v>
      </c>
      <c r="Y239" s="4">
        <v>100538.484</v>
      </c>
      <c r="Z239" s="4">
        <v>87341.46488</v>
      </c>
      <c r="AA239" s="4">
        <v>119102.8449</v>
      </c>
      <c r="AB239" s="4">
        <v>52020.058570000001</v>
      </c>
      <c r="AC239" s="4">
        <v>71686.22782</v>
      </c>
      <c r="AD239" s="4">
        <v>74773.899890000001</v>
      </c>
      <c r="AE239" s="4">
        <v>65490.02534</v>
      </c>
      <c r="AF239" s="4">
        <v>79203.353140000007</v>
      </c>
      <c r="AG239">
        <f t="shared" si="3"/>
        <v>1994688.22245</v>
      </c>
    </row>
    <row r="240" spans="1:33" ht="17" thickBot="1" x14ac:dyDescent="0.25">
      <c r="A240" t="s">
        <v>588</v>
      </c>
      <c r="B240" s="2">
        <v>21592.789229999998</v>
      </c>
      <c r="C240" s="2">
        <v>26108.513470000002</v>
      </c>
      <c r="D240" s="4">
        <v>21077.036199999999</v>
      </c>
      <c r="E240" s="4">
        <v>16374.73547</v>
      </c>
      <c r="F240" s="4">
        <v>17532.317289999999</v>
      </c>
      <c r="G240" s="4">
        <v>14353.741770000001</v>
      </c>
      <c r="H240" s="4">
        <v>15608.85269</v>
      </c>
      <c r="I240" s="4">
        <v>13436.57548</v>
      </c>
      <c r="J240" s="4">
        <v>20135.887780000001</v>
      </c>
      <c r="K240" s="4">
        <v>15936.37852</v>
      </c>
      <c r="L240" s="4">
        <v>10210.52009</v>
      </c>
      <c r="M240" s="4">
        <v>12000.423510000001</v>
      </c>
      <c r="N240" s="4">
        <v>15401.99135</v>
      </c>
      <c r="O240" s="4">
        <v>13978.926820000001</v>
      </c>
      <c r="P240" s="4">
        <v>16578.856059999998</v>
      </c>
      <c r="Q240" s="4">
        <v>17730.714479999999</v>
      </c>
      <c r="R240" s="4">
        <v>15495.796039999999</v>
      </c>
      <c r="S240" s="4">
        <v>11752.50446</v>
      </c>
      <c r="T240" s="4">
        <v>15089.9625</v>
      </c>
      <c r="U240" s="4">
        <v>12076.15119</v>
      </c>
      <c r="V240" s="4">
        <v>13442.222330000001</v>
      </c>
      <c r="W240" s="4">
        <v>13100.977360000001</v>
      </c>
      <c r="X240" s="4">
        <v>16248.0324</v>
      </c>
      <c r="Y240" s="4">
        <v>16211.713009999999</v>
      </c>
      <c r="Z240" s="4">
        <v>15858.23739</v>
      </c>
      <c r="AA240" s="4">
        <v>12345.34931</v>
      </c>
      <c r="AB240" s="4">
        <v>10225.74865</v>
      </c>
      <c r="AC240" s="4">
        <v>11088.41887</v>
      </c>
      <c r="AD240" s="4">
        <v>13249.994360000001</v>
      </c>
      <c r="AE240" s="4">
        <v>18067.183779999999</v>
      </c>
      <c r="AF240" s="4">
        <v>17399.489450000001</v>
      </c>
      <c r="AG240">
        <f t="shared" si="3"/>
        <v>479710.04131000018</v>
      </c>
    </row>
    <row r="241" spans="1:33" ht="17" thickBot="1" x14ac:dyDescent="0.25">
      <c r="A241" t="s">
        <v>589</v>
      </c>
      <c r="B241" s="2">
        <v>7255.5767750000005</v>
      </c>
      <c r="C241" s="2">
        <v>7107.2953020000004</v>
      </c>
      <c r="D241" s="4">
        <v>7995.4237599999997</v>
      </c>
      <c r="E241" s="4">
        <v>9925.4639569999999</v>
      </c>
      <c r="F241" s="4">
        <v>8454.6933179999996</v>
      </c>
      <c r="G241" s="4">
        <v>8267.4898059999996</v>
      </c>
      <c r="H241" s="4">
        <v>9062.5696879999996</v>
      </c>
      <c r="I241" s="4">
        <v>7754.9185239999997</v>
      </c>
      <c r="J241" s="4">
        <v>6158.7127819999996</v>
      </c>
      <c r="K241" s="4">
        <v>8254.5719690000005</v>
      </c>
      <c r="L241" s="4">
        <v>5890.1783079999996</v>
      </c>
      <c r="M241" s="4">
        <v>9161.5216729999993</v>
      </c>
      <c r="N241" s="4">
        <v>9867.5821950000009</v>
      </c>
      <c r="O241" s="4">
        <v>8127.0161040000003</v>
      </c>
      <c r="P241" s="4">
        <v>5707.1737089999997</v>
      </c>
      <c r="Q241" s="4">
        <v>8097.6055560000004</v>
      </c>
      <c r="R241" s="4">
        <v>9391.995723</v>
      </c>
      <c r="S241" s="4">
        <v>10400.472820000001</v>
      </c>
      <c r="T241" s="4">
        <v>11583.788979999999</v>
      </c>
      <c r="U241" s="4">
        <v>9572.7894350000006</v>
      </c>
      <c r="V241" s="4">
        <v>8611.3775650000007</v>
      </c>
      <c r="W241" s="4">
        <v>10720.57287</v>
      </c>
      <c r="X241" s="4">
        <v>10966.87068</v>
      </c>
      <c r="Y241" s="4">
        <v>10865.412179999999</v>
      </c>
      <c r="Z241" s="4">
        <v>9969.3902949999992</v>
      </c>
      <c r="AA241" s="4">
        <v>8731.6675959999993</v>
      </c>
      <c r="AB241" s="4">
        <v>6607.363558</v>
      </c>
      <c r="AC241" s="4">
        <v>9413.203501</v>
      </c>
      <c r="AD241" s="4">
        <v>7538.0204729999996</v>
      </c>
      <c r="AE241" s="4">
        <v>11113.820309999999</v>
      </c>
      <c r="AF241" s="4">
        <v>8072.458302</v>
      </c>
      <c r="AG241">
        <f t="shared" si="3"/>
        <v>270646.997714</v>
      </c>
    </row>
    <row r="242" spans="1:33" ht="17" thickBot="1" x14ac:dyDescent="0.25">
      <c r="A242" t="s">
        <v>126</v>
      </c>
      <c r="B242" s="2">
        <v>121960.1833</v>
      </c>
      <c r="C242" s="2">
        <v>150045.90590000001</v>
      </c>
      <c r="D242" s="4">
        <v>151206.9069</v>
      </c>
      <c r="E242" s="4">
        <v>137164.3143</v>
      </c>
      <c r="F242" s="4">
        <v>122795.26519999999</v>
      </c>
      <c r="G242" s="4">
        <v>124732.1278</v>
      </c>
      <c r="H242" s="4">
        <v>146401.82449999999</v>
      </c>
      <c r="I242" s="4">
        <v>123448.1491</v>
      </c>
      <c r="J242" s="4">
        <v>155967.97</v>
      </c>
      <c r="K242" s="4">
        <v>128368.196</v>
      </c>
      <c r="L242" s="4">
        <v>141974.06760000001</v>
      </c>
      <c r="M242" s="4">
        <v>111202.4115</v>
      </c>
      <c r="N242" s="4">
        <v>128046.49249999999</v>
      </c>
      <c r="O242" s="4">
        <v>131183.9909</v>
      </c>
      <c r="P242" s="4">
        <v>130282.7519</v>
      </c>
      <c r="Q242" s="4">
        <v>148529.93710000001</v>
      </c>
      <c r="R242" s="4">
        <v>130611.5252</v>
      </c>
      <c r="S242" s="4">
        <v>124921.2601</v>
      </c>
      <c r="T242" s="4">
        <v>125784.78019999999</v>
      </c>
      <c r="U242" s="4">
        <v>118099.94680000001</v>
      </c>
      <c r="V242" s="4">
        <v>111600.6973</v>
      </c>
      <c r="W242" s="4">
        <v>118733.8021</v>
      </c>
      <c r="X242" s="4">
        <v>144659.5165</v>
      </c>
      <c r="Y242" s="4">
        <v>140622.94949999999</v>
      </c>
      <c r="Z242" s="4">
        <v>123325.9559</v>
      </c>
      <c r="AA242" s="4">
        <v>126358.26270000001</v>
      </c>
      <c r="AB242" s="4">
        <v>116711.31080000001</v>
      </c>
      <c r="AC242" s="4">
        <v>125715.1226</v>
      </c>
      <c r="AD242" s="4">
        <v>127966.68640000001</v>
      </c>
      <c r="AE242" s="4">
        <v>132647.41219999999</v>
      </c>
      <c r="AF242" s="4">
        <v>138863.7237</v>
      </c>
      <c r="AG242">
        <f t="shared" si="3"/>
        <v>4059933.4465000001</v>
      </c>
    </row>
    <row r="243" spans="1:33" ht="17" thickBot="1" x14ac:dyDescent="0.25">
      <c r="A243" t="s">
        <v>590</v>
      </c>
      <c r="B243" s="2">
        <v>32269.459869999999</v>
      </c>
      <c r="C243" s="2">
        <v>43820.325530000002</v>
      </c>
      <c r="D243" s="4">
        <v>29347.073759999999</v>
      </c>
      <c r="E243" s="4">
        <v>33182.937270000002</v>
      </c>
      <c r="F243" s="4">
        <v>36514.47666</v>
      </c>
      <c r="G243" s="4">
        <v>30299.096259999998</v>
      </c>
      <c r="H243" s="4">
        <v>35207.128369999999</v>
      </c>
      <c r="I243" s="4">
        <v>34998.122990000003</v>
      </c>
      <c r="J243" s="4">
        <v>44140.133009999998</v>
      </c>
      <c r="K243" s="4">
        <v>33922.351750000002</v>
      </c>
      <c r="L243" s="4">
        <v>39828.77102</v>
      </c>
      <c r="M243" s="4">
        <v>36640.77781</v>
      </c>
      <c r="N243" s="4">
        <v>32220.030159999998</v>
      </c>
      <c r="O243" s="4">
        <v>31710.88668</v>
      </c>
      <c r="P243" s="4">
        <v>31843.214220000002</v>
      </c>
      <c r="Q243" s="4">
        <v>33526.586280000003</v>
      </c>
      <c r="R243" s="4">
        <v>36865.629110000002</v>
      </c>
      <c r="S243" s="4">
        <v>37826.548459999998</v>
      </c>
      <c r="T243" s="4">
        <v>33050.075230000002</v>
      </c>
      <c r="U243" s="4">
        <v>39916.028639999997</v>
      </c>
      <c r="V243" s="4">
        <v>30208.196029999999</v>
      </c>
      <c r="W243" s="4">
        <v>32881.100769999997</v>
      </c>
      <c r="X243" s="4">
        <v>34049.596859999998</v>
      </c>
      <c r="Y243" s="4">
        <v>42954.235979999998</v>
      </c>
      <c r="Z243" s="4">
        <v>30649.01153</v>
      </c>
      <c r="AA243" s="4">
        <v>27258.745080000001</v>
      </c>
      <c r="AB243" s="4">
        <v>28951.898519999999</v>
      </c>
      <c r="AC243" s="4">
        <v>33541.014819999997</v>
      </c>
      <c r="AD243" s="4">
        <v>25373.003560000001</v>
      </c>
      <c r="AE243" s="4">
        <v>33583.255299999997</v>
      </c>
      <c r="AF243" s="4">
        <v>31940.051049999998</v>
      </c>
      <c r="AG243">
        <f t="shared" si="3"/>
        <v>1058519.7625800001</v>
      </c>
    </row>
    <row r="244" spans="1:33" ht="17" thickBot="1" x14ac:dyDescent="0.25">
      <c r="A244" t="s">
        <v>127</v>
      </c>
      <c r="B244" s="2">
        <v>1806.222804</v>
      </c>
      <c r="C244" s="2">
        <v>2732.1771469999999</v>
      </c>
      <c r="D244" s="4">
        <v>2654.7563639999998</v>
      </c>
      <c r="E244" s="4">
        <v>2499.1761959999999</v>
      </c>
      <c r="F244" s="4">
        <v>1711.7372009999999</v>
      </c>
      <c r="G244" s="4">
        <v>2266.3282810000001</v>
      </c>
      <c r="H244" s="4">
        <v>3057.7219989999999</v>
      </c>
      <c r="I244" s="4">
        <v>1417.5815210000001</v>
      </c>
      <c r="J244" s="4">
        <v>3165.4869800000001</v>
      </c>
      <c r="K244" s="4">
        <v>2137.5924420000001</v>
      </c>
      <c r="L244" s="4">
        <v>2348.4188380000001</v>
      </c>
      <c r="M244" s="4">
        <v>1823.795822</v>
      </c>
      <c r="N244" s="4">
        <v>2738.544668</v>
      </c>
      <c r="O244" s="4">
        <v>882.60943380000003</v>
      </c>
      <c r="P244" s="4">
        <v>1474.1696589999999</v>
      </c>
      <c r="Q244" s="4">
        <v>2195.475246</v>
      </c>
      <c r="R244" s="4">
        <v>3323.5534299999999</v>
      </c>
      <c r="S244" s="4">
        <v>6918.5606019999996</v>
      </c>
      <c r="T244" s="4">
        <v>2769.9589000000001</v>
      </c>
      <c r="U244" s="4">
        <v>2458.1756190000001</v>
      </c>
      <c r="V244" s="4">
        <v>2343.8306170000001</v>
      </c>
      <c r="W244" s="4">
        <v>3789.560512</v>
      </c>
      <c r="X244" s="4">
        <v>2096.3843820000002</v>
      </c>
      <c r="Y244" s="4">
        <v>4559.3934069999996</v>
      </c>
      <c r="Z244" s="4">
        <v>3358.6520110000001</v>
      </c>
      <c r="AA244" s="4">
        <v>2147.6290079999999</v>
      </c>
      <c r="AB244" s="4">
        <v>1814.012647</v>
      </c>
      <c r="AC244" s="4">
        <v>2984.9931759999999</v>
      </c>
      <c r="AD244" s="4">
        <v>2391.1129120000001</v>
      </c>
      <c r="AE244" s="4">
        <v>3108.5571260000002</v>
      </c>
      <c r="AF244" s="4">
        <v>4951.2940129999997</v>
      </c>
      <c r="AG244">
        <f t="shared" si="3"/>
        <v>83927.462963800004</v>
      </c>
    </row>
    <row r="245" spans="1:33" ht="17" thickBot="1" x14ac:dyDescent="0.25">
      <c r="A245" t="s">
        <v>128</v>
      </c>
      <c r="B245" s="2">
        <v>1180.029929</v>
      </c>
      <c r="C245" s="2">
        <v>1284.9051360000001</v>
      </c>
      <c r="D245" s="4">
        <v>337.88427619999999</v>
      </c>
      <c r="E245" s="4">
        <v>420.0902188</v>
      </c>
      <c r="F245" s="4">
        <v>400.3257509</v>
      </c>
      <c r="G245" s="4">
        <v>222.95656199999999</v>
      </c>
      <c r="H245" s="4">
        <v>270.9187604</v>
      </c>
      <c r="I245" s="4">
        <v>748.08145049999996</v>
      </c>
      <c r="J245" s="4">
        <v>590.47552800000005</v>
      </c>
      <c r="K245" s="4">
        <v>544.52957649999996</v>
      </c>
      <c r="L245" s="4">
        <v>211.45177140000001</v>
      </c>
      <c r="M245" s="4">
        <v>457.98845949999998</v>
      </c>
      <c r="N245" s="4">
        <v>335.67622679999999</v>
      </c>
      <c r="O245" s="4">
        <v>290.18535209999999</v>
      </c>
      <c r="P245" s="4">
        <v>552.67356540000003</v>
      </c>
      <c r="Q245" s="4">
        <v>221.193915</v>
      </c>
      <c r="R245" s="4">
        <v>582.63326740000002</v>
      </c>
      <c r="S245" s="4">
        <v>124.7499637</v>
      </c>
      <c r="T245" s="4">
        <v>618.76133500000003</v>
      </c>
      <c r="U245" s="4">
        <v>116.9607517</v>
      </c>
      <c r="V245" s="4">
        <v>284.75382619999999</v>
      </c>
      <c r="W245" s="4">
        <v>541.22575840000002</v>
      </c>
      <c r="X245" s="4">
        <v>284.38521250000002</v>
      </c>
      <c r="Y245" s="4">
        <v>313.44391710000002</v>
      </c>
      <c r="Z245" s="4">
        <v>192.61071680000001</v>
      </c>
      <c r="AA245" s="4">
        <v>317.25302479999999</v>
      </c>
      <c r="AB245" s="4">
        <v>2281.818057</v>
      </c>
      <c r="AC245" s="4">
        <v>1738.9573849999999</v>
      </c>
      <c r="AD245" s="4">
        <v>690.08769240000004</v>
      </c>
      <c r="AE245" s="4">
        <v>538.71659769999997</v>
      </c>
      <c r="AF245" s="4">
        <v>373.51099679999999</v>
      </c>
      <c r="AG245">
        <f t="shared" si="3"/>
        <v>17069.234980999998</v>
      </c>
    </row>
    <row r="246" spans="1:33" ht="17" thickBot="1" x14ac:dyDescent="0.25">
      <c r="A246" t="s">
        <v>129</v>
      </c>
      <c r="B246" s="2">
        <v>7750.673041</v>
      </c>
      <c r="C246" s="2">
        <v>6187.2449409999999</v>
      </c>
      <c r="D246" s="4">
        <v>7442.1136539999998</v>
      </c>
      <c r="E246" s="4">
        <v>5177.3848090000001</v>
      </c>
      <c r="F246" s="4">
        <v>5715.8450489999996</v>
      </c>
      <c r="G246" s="4">
        <v>5801.8621030000004</v>
      </c>
      <c r="H246" s="4">
        <v>5439.3995299999997</v>
      </c>
      <c r="I246" s="4">
        <v>7642.9784659999996</v>
      </c>
      <c r="J246" s="4">
        <v>8314.2426670000004</v>
      </c>
      <c r="K246" s="4">
        <v>6333.1143220000004</v>
      </c>
      <c r="L246" s="4">
        <v>7627.0099870000004</v>
      </c>
      <c r="M246" s="4">
        <v>6190.3569680000001</v>
      </c>
      <c r="N246" s="4">
        <v>5854.1575819999998</v>
      </c>
      <c r="O246" s="4">
        <v>6073.5046629999997</v>
      </c>
      <c r="P246" s="4">
        <v>8613.3225409999995</v>
      </c>
      <c r="Q246" s="4">
        <v>6581.314515</v>
      </c>
      <c r="R246" s="4">
        <v>7559.8016289999996</v>
      </c>
      <c r="S246" s="4">
        <v>6869.7376169999998</v>
      </c>
      <c r="T246" s="4">
        <v>4826.149195</v>
      </c>
      <c r="U246" s="4">
        <v>8977.0970039999993</v>
      </c>
      <c r="V246" s="4">
        <v>7421.0618839999997</v>
      </c>
      <c r="W246" s="4">
        <v>8628.7892979999997</v>
      </c>
      <c r="X246" s="4">
        <v>8382.6339499999995</v>
      </c>
      <c r="Y246" s="4">
        <v>7312.1490659999999</v>
      </c>
      <c r="Z246" s="4">
        <v>6542.2119320000002</v>
      </c>
      <c r="AA246" s="4">
        <v>8057.0377109999999</v>
      </c>
      <c r="AB246" s="4">
        <v>8734.7753069999999</v>
      </c>
      <c r="AC246" s="4">
        <v>8715.9523090000002</v>
      </c>
      <c r="AD246" s="4">
        <v>7145.377751</v>
      </c>
      <c r="AE246" s="4">
        <v>6733.5326089999999</v>
      </c>
      <c r="AF246" s="4">
        <v>4624.2254650000004</v>
      </c>
      <c r="AG246">
        <f t="shared" si="3"/>
        <v>217275.057565</v>
      </c>
    </row>
    <row r="247" spans="1:33" ht="17" thickBot="1" x14ac:dyDescent="0.25">
      <c r="A247" t="s">
        <v>591</v>
      </c>
      <c r="B247" s="2">
        <v>5861.2727430000004</v>
      </c>
      <c r="C247" s="2">
        <v>5922.5577030000004</v>
      </c>
      <c r="D247" s="4">
        <v>6725.4535040000001</v>
      </c>
      <c r="E247" s="4">
        <v>5158.0675080000001</v>
      </c>
      <c r="F247" s="4">
        <v>4010.8785910000001</v>
      </c>
      <c r="G247" s="4">
        <v>3436.7943850000001</v>
      </c>
      <c r="H247" s="4">
        <v>3999.0610820000002</v>
      </c>
      <c r="I247" s="4">
        <v>4020.033081</v>
      </c>
      <c r="J247" s="4">
        <v>4778.0213000000003</v>
      </c>
      <c r="K247" s="4">
        <v>6154.2549689999996</v>
      </c>
      <c r="L247" s="4">
        <v>4782.5264980000002</v>
      </c>
      <c r="M247" s="4">
        <v>5126.6454350000004</v>
      </c>
      <c r="N247" s="4">
        <v>3928.6813590000002</v>
      </c>
      <c r="O247" s="4">
        <v>4720.0177210000002</v>
      </c>
      <c r="P247" s="4">
        <v>4694.1733590000003</v>
      </c>
      <c r="Q247" s="4">
        <v>5808.1083330000001</v>
      </c>
      <c r="R247" s="4">
        <v>5922.0797490000004</v>
      </c>
      <c r="S247" s="4">
        <v>3922.9619739999998</v>
      </c>
      <c r="T247" s="4">
        <v>4934.3047989999995</v>
      </c>
      <c r="U247" s="4">
        <v>4333.1554880000003</v>
      </c>
      <c r="V247" s="4">
        <v>4333.6920339999997</v>
      </c>
      <c r="W247" s="4">
        <v>3922.1289149999998</v>
      </c>
      <c r="X247" s="4">
        <v>4094.1017969999998</v>
      </c>
      <c r="Y247" s="4">
        <v>3797.8392090000002</v>
      </c>
      <c r="Z247" s="4">
        <v>6521.448918</v>
      </c>
      <c r="AA247" s="4">
        <v>3925.8313290000001</v>
      </c>
      <c r="AB247" s="4">
        <v>4489.1639009999999</v>
      </c>
      <c r="AC247" s="4">
        <v>10286.75446</v>
      </c>
      <c r="AD247" s="4">
        <v>4571.0072170000003</v>
      </c>
      <c r="AE247" s="4">
        <v>7546.9637670000002</v>
      </c>
      <c r="AF247" s="4">
        <v>5271.8497799999996</v>
      </c>
      <c r="AG247">
        <f t="shared" si="3"/>
        <v>156999.830908</v>
      </c>
    </row>
    <row r="248" spans="1:33" ht="17" thickBot="1" x14ac:dyDescent="0.25">
      <c r="A248" t="s">
        <v>130</v>
      </c>
      <c r="B248" s="2">
        <v>1525.901417</v>
      </c>
      <c r="C248" s="2">
        <v>1287.145164</v>
      </c>
      <c r="D248" s="4">
        <v>1224.946179</v>
      </c>
      <c r="E248" s="4">
        <v>1041.246144</v>
      </c>
      <c r="F248" s="4">
        <v>1496.905874</v>
      </c>
      <c r="G248" s="4">
        <v>814.71542490000002</v>
      </c>
      <c r="H248" s="4">
        <v>1965.309589</v>
      </c>
      <c r="I248" s="4">
        <v>860.81556460000002</v>
      </c>
      <c r="J248" s="4">
        <v>1754.52196</v>
      </c>
      <c r="K248" s="4">
        <v>1232.2595659999999</v>
      </c>
      <c r="L248" s="4">
        <v>2246.2697480000002</v>
      </c>
      <c r="M248" s="4">
        <v>1091.076697</v>
      </c>
      <c r="N248" s="4">
        <v>507.00621919999998</v>
      </c>
      <c r="O248" s="4">
        <v>1138.558689</v>
      </c>
      <c r="P248" s="4">
        <v>670.44381780000003</v>
      </c>
      <c r="Q248" s="4">
        <v>1295.36547</v>
      </c>
      <c r="R248" s="4">
        <v>940.05061420000004</v>
      </c>
      <c r="S248" s="4">
        <v>738.05370089999997</v>
      </c>
      <c r="T248" s="4">
        <v>1360.8639800000001</v>
      </c>
      <c r="U248" s="4">
        <v>633.15022859999999</v>
      </c>
      <c r="V248" s="4">
        <v>601.91076640000006</v>
      </c>
      <c r="W248" s="4">
        <v>277.84376600000002</v>
      </c>
      <c r="X248" s="4">
        <v>619.17910199999994</v>
      </c>
      <c r="Y248" s="4">
        <v>1379.937293</v>
      </c>
      <c r="Z248" s="4">
        <v>1350.86475</v>
      </c>
      <c r="AA248" s="4">
        <v>794.5453728</v>
      </c>
      <c r="AB248" s="4">
        <v>954.17097060000003</v>
      </c>
      <c r="AC248" s="4">
        <v>973.10880020000002</v>
      </c>
      <c r="AD248" s="4">
        <v>1214.9670189999999</v>
      </c>
      <c r="AE248" s="4">
        <v>815.79347229999996</v>
      </c>
      <c r="AF248" s="4">
        <v>994.47789230000001</v>
      </c>
      <c r="AG248">
        <f t="shared" si="3"/>
        <v>33801.405251800003</v>
      </c>
    </row>
    <row r="249" spans="1:33" ht="17" thickBot="1" x14ac:dyDescent="0.25">
      <c r="A249" t="s">
        <v>131</v>
      </c>
      <c r="B249" s="2">
        <v>71468.562520000007</v>
      </c>
      <c r="C249" s="2">
        <v>80186.455329999997</v>
      </c>
      <c r="D249" s="4">
        <v>73064.594920000003</v>
      </c>
      <c r="E249" s="4">
        <v>60877.793460000001</v>
      </c>
      <c r="F249" s="4">
        <v>53306.890220000001</v>
      </c>
      <c r="G249" s="4">
        <v>51182.903559999999</v>
      </c>
      <c r="H249" s="4">
        <v>52486.198299999996</v>
      </c>
      <c r="I249" s="4">
        <v>51115.324500000002</v>
      </c>
      <c r="J249" s="4">
        <v>58916.03514</v>
      </c>
      <c r="K249" s="4">
        <v>54191.844429999997</v>
      </c>
      <c r="L249" s="4">
        <v>36918.352749999998</v>
      </c>
      <c r="M249" s="4">
        <v>44066.779560000003</v>
      </c>
      <c r="N249" s="4">
        <v>36441.460420000003</v>
      </c>
      <c r="O249" s="4">
        <v>45092.146000000001</v>
      </c>
      <c r="P249" s="4">
        <v>48610.380969999998</v>
      </c>
      <c r="Q249" s="4">
        <v>77781.273530000006</v>
      </c>
      <c r="R249" s="4">
        <v>69165.032319999998</v>
      </c>
      <c r="S249" s="4">
        <v>66568.384860000006</v>
      </c>
      <c r="T249" s="4">
        <v>54551.637139999999</v>
      </c>
      <c r="U249" s="4">
        <v>54269.734859999997</v>
      </c>
      <c r="V249" s="4">
        <v>57451.09474</v>
      </c>
      <c r="W249" s="4">
        <v>53221.511729999998</v>
      </c>
      <c r="X249" s="4">
        <v>73963.255609999993</v>
      </c>
      <c r="Y249" s="4">
        <v>67397.681960000002</v>
      </c>
      <c r="Z249" s="4">
        <v>51914.386879999998</v>
      </c>
      <c r="AA249" s="4">
        <v>48968.91401</v>
      </c>
      <c r="AB249" s="4">
        <v>51777.750099999997</v>
      </c>
      <c r="AC249" s="4">
        <v>45368.840080000002</v>
      </c>
      <c r="AD249" s="4">
        <v>52172.32013</v>
      </c>
      <c r="AE249" s="4">
        <v>63451.355470000002</v>
      </c>
      <c r="AF249" s="4">
        <v>63882.03529</v>
      </c>
      <c r="AG249">
        <f t="shared" si="3"/>
        <v>1769830.9307899997</v>
      </c>
    </row>
    <row r="250" spans="1:33" ht="17" thickBot="1" x14ac:dyDescent="0.25">
      <c r="A250" t="s">
        <v>592</v>
      </c>
      <c r="B250" s="2">
        <v>10297.313039999999</v>
      </c>
      <c r="C250" s="2">
        <v>8232.7550159999992</v>
      </c>
      <c r="D250" s="4">
        <v>9937.0546489999997</v>
      </c>
      <c r="E250" s="4">
        <v>6744.8851850000001</v>
      </c>
      <c r="F250" s="4">
        <v>10089.63214</v>
      </c>
      <c r="G250" s="4">
        <v>10428.571260000001</v>
      </c>
      <c r="H250" s="4">
        <v>11834.59936</v>
      </c>
      <c r="I250" s="4">
        <v>8725.1283739999999</v>
      </c>
      <c r="J250" s="4">
        <v>11811.952020000001</v>
      </c>
      <c r="K250" s="4">
        <v>10209.80024</v>
      </c>
      <c r="L250" s="4">
        <v>9027.2844459999997</v>
      </c>
      <c r="M250" s="4">
        <v>10409.525750000001</v>
      </c>
      <c r="N250" s="4">
        <v>6146.4634050000004</v>
      </c>
      <c r="O250" s="4">
        <v>7507.2119919999996</v>
      </c>
      <c r="P250" s="4">
        <v>7544.5641169999999</v>
      </c>
      <c r="Q250" s="4">
        <v>6825.1724020000001</v>
      </c>
      <c r="R250" s="4">
        <v>8232.5330680000006</v>
      </c>
      <c r="S250" s="4">
        <v>8513.6083199999994</v>
      </c>
      <c r="T250" s="4">
        <v>10978.956039999999</v>
      </c>
      <c r="U250" s="4">
        <v>7468.8694180000002</v>
      </c>
      <c r="V250" s="4">
        <v>8205.3787300000004</v>
      </c>
      <c r="W250" s="4">
        <v>5271.2192450000002</v>
      </c>
      <c r="X250" s="4">
        <v>8323.7978920000005</v>
      </c>
      <c r="Y250" s="4">
        <v>9086.3857449999996</v>
      </c>
      <c r="Z250" s="4">
        <v>6724.5486629999996</v>
      </c>
      <c r="AA250" s="4">
        <v>5678.0414899999996</v>
      </c>
      <c r="AB250" s="4">
        <v>8234.4374000000007</v>
      </c>
      <c r="AC250" s="4">
        <v>6467.685716</v>
      </c>
      <c r="AD250" s="4">
        <v>5314.8242810000002</v>
      </c>
      <c r="AE250" s="4">
        <v>5912.929067</v>
      </c>
      <c r="AF250" s="4">
        <v>3032.0939720000001</v>
      </c>
      <c r="AG250">
        <f t="shared" si="3"/>
        <v>253217.22244299998</v>
      </c>
    </row>
    <row r="251" spans="1:33" ht="17" thickBot="1" x14ac:dyDescent="0.25">
      <c r="A251" t="s">
        <v>593</v>
      </c>
      <c r="B251" s="2">
        <v>6432.1700659999997</v>
      </c>
      <c r="C251" s="2">
        <v>6134.6252610000001</v>
      </c>
      <c r="D251" s="4">
        <v>10087.89221</v>
      </c>
      <c r="E251" s="4">
        <v>7813.3640519999999</v>
      </c>
      <c r="F251" s="4">
        <v>5940.3530449999998</v>
      </c>
      <c r="G251" s="4">
        <v>4857.1425120000004</v>
      </c>
      <c r="H251" s="4">
        <v>7623.6376149999996</v>
      </c>
      <c r="I251" s="4">
        <v>6142.8103769999998</v>
      </c>
      <c r="J251" s="4">
        <v>4855.222597</v>
      </c>
      <c r="K251" s="4">
        <v>5400.588906</v>
      </c>
      <c r="L251" s="4">
        <v>6392.7317460000004</v>
      </c>
      <c r="M251" s="4">
        <v>7863.6384410000001</v>
      </c>
      <c r="N251" s="4">
        <v>4049.1745190000001</v>
      </c>
      <c r="O251" s="4">
        <v>5432.8773039999996</v>
      </c>
      <c r="P251" s="4">
        <v>6951.9125530000001</v>
      </c>
      <c r="Q251" s="4">
        <v>4813.1128939999999</v>
      </c>
      <c r="R251" s="4">
        <v>7162.5689570000004</v>
      </c>
      <c r="S251" s="4">
        <v>6840.0978429999996</v>
      </c>
      <c r="T251" s="4">
        <v>4939.5163910000001</v>
      </c>
      <c r="U251" s="4">
        <v>6377.7421940000004</v>
      </c>
      <c r="V251" s="4">
        <v>7117.7706630000002</v>
      </c>
      <c r="W251" s="4">
        <v>6716.6741430000002</v>
      </c>
      <c r="X251" s="4">
        <v>5616.6477729999997</v>
      </c>
      <c r="Y251" s="4">
        <v>5795.7575349999997</v>
      </c>
      <c r="Z251" s="4">
        <v>6238.511375</v>
      </c>
      <c r="AA251" s="4">
        <v>5217.9137289999999</v>
      </c>
      <c r="AB251" s="4">
        <v>10070.914849999999</v>
      </c>
      <c r="AC251" s="4">
        <v>7748.2918520000003</v>
      </c>
      <c r="AD251" s="4">
        <v>6137.6977189999998</v>
      </c>
      <c r="AE251" s="4">
        <v>4144.237443</v>
      </c>
      <c r="AF251" s="4">
        <v>5729.7398050000002</v>
      </c>
      <c r="AG251">
        <f t="shared" si="3"/>
        <v>196645.33636999998</v>
      </c>
    </row>
    <row r="252" spans="1:33" ht="17" thickBot="1" x14ac:dyDescent="0.25">
      <c r="A252" t="s">
        <v>594</v>
      </c>
      <c r="B252" s="2">
        <v>28980.64068</v>
      </c>
      <c r="C252" s="2">
        <v>28615.753290000001</v>
      </c>
      <c r="D252" s="4">
        <v>28118.282739999999</v>
      </c>
      <c r="E252" s="4">
        <v>27890.85254</v>
      </c>
      <c r="F252" s="4">
        <v>26908.813129999999</v>
      </c>
      <c r="G252" s="4">
        <v>32404.613519999999</v>
      </c>
      <c r="H252" s="4">
        <v>28487.360489999999</v>
      </c>
      <c r="I252" s="4">
        <v>31222.12083</v>
      </c>
      <c r="J252" s="4">
        <v>29402.127489999999</v>
      </c>
      <c r="K252" s="4">
        <v>32762.397010000001</v>
      </c>
      <c r="L252" s="4">
        <v>28512.85039</v>
      </c>
      <c r="M252" s="4">
        <v>31248.417710000002</v>
      </c>
      <c r="N252" s="4">
        <v>26905.815129999999</v>
      </c>
      <c r="O252" s="4">
        <v>25560.79349</v>
      </c>
      <c r="P252" s="4">
        <v>27087.091209999999</v>
      </c>
      <c r="Q252" s="4">
        <v>27810.897529999998</v>
      </c>
      <c r="R252" s="4">
        <v>24808.714319999999</v>
      </c>
      <c r="S252" s="4">
        <v>30041.464169999999</v>
      </c>
      <c r="T252" s="4">
        <v>30769.067569999999</v>
      </c>
      <c r="U252" s="4">
        <v>29570.637299999999</v>
      </c>
      <c r="V252" s="4">
        <v>24552.158739999999</v>
      </c>
      <c r="W252" s="4">
        <v>21587.94054</v>
      </c>
      <c r="X252" s="4">
        <v>28886.411510000002</v>
      </c>
      <c r="Y252" s="4">
        <v>27721.93147</v>
      </c>
      <c r="Z252" s="4">
        <v>30912.124680000001</v>
      </c>
      <c r="AA252" s="4">
        <v>28340.371999999999</v>
      </c>
      <c r="AB252" s="4">
        <v>27555.58455</v>
      </c>
      <c r="AC252" s="4">
        <v>28696.35</v>
      </c>
      <c r="AD252" s="4">
        <v>26306.229039999998</v>
      </c>
      <c r="AE252" s="4">
        <v>28278.7415</v>
      </c>
      <c r="AF252" s="4">
        <v>28870.45624</v>
      </c>
      <c r="AG252">
        <f t="shared" si="3"/>
        <v>878817.01080999989</v>
      </c>
    </row>
    <row r="253" spans="1:33" ht="17" thickBot="1" x14ac:dyDescent="0.25">
      <c r="A253" t="s">
        <v>132</v>
      </c>
      <c r="B253" s="2">
        <v>52169.070269999997</v>
      </c>
      <c r="C253" s="2">
        <v>46945.204519999999</v>
      </c>
      <c r="D253" s="4">
        <v>43278.95594</v>
      </c>
      <c r="E253" s="4">
        <v>36718.053359999998</v>
      </c>
      <c r="F253" s="4">
        <v>35715.950239999998</v>
      </c>
      <c r="G253" s="4">
        <v>35009.607980000001</v>
      </c>
      <c r="H253" s="4">
        <v>36067.451930000003</v>
      </c>
      <c r="I253" s="4">
        <v>39849.316740000002</v>
      </c>
      <c r="J253" s="4">
        <v>35837.61015</v>
      </c>
      <c r="K253" s="4">
        <v>45663.48949</v>
      </c>
      <c r="L253" s="4">
        <v>37715.525049999997</v>
      </c>
      <c r="M253" s="4">
        <v>39151.903619999997</v>
      </c>
      <c r="N253" s="4">
        <v>38447.047059999997</v>
      </c>
      <c r="O253" s="4">
        <v>43108.01427</v>
      </c>
      <c r="P253" s="4">
        <v>37867.639320000002</v>
      </c>
      <c r="Q253" s="4">
        <v>40112.662750000003</v>
      </c>
      <c r="R253" s="4">
        <v>45708.924099999997</v>
      </c>
      <c r="S253" s="4">
        <v>44216.303659999998</v>
      </c>
      <c r="T253" s="4">
        <v>43639.496090000001</v>
      </c>
      <c r="U253" s="4">
        <v>39869.440869999999</v>
      </c>
      <c r="V253" s="4">
        <v>37767.877260000001</v>
      </c>
      <c r="W253" s="4">
        <v>38285.467810000002</v>
      </c>
      <c r="X253" s="4">
        <v>50318.656459999998</v>
      </c>
      <c r="Y253" s="4">
        <v>44744.351620000001</v>
      </c>
      <c r="Z253" s="4">
        <v>42313.844790000003</v>
      </c>
      <c r="AA253" s="4">
        <v>39226.935060000003</v>
      </c>
      <c r="AB253" s="4">
        <v>36448.109570000001</v>
      </c>
      <c r="AC253" s="4">
        <v>32754.943500000001</v>
      </c>
      <c r="AD253" s="4">
        <v>36938.585350000001</v>
      </c>
      <c r="AE253" s="4">
        <v>49390.205889999997</v>
      </c>
      <c r="AF253" s="4">
        <v>42280.928970000001</v>
      </c>
      <c r="AG253">
        <f t="shared" si="3"/>
        <v>1267561.5736900002</v>
      </c>
    </row>
    <row r="254" spans="1:33" ht="17" thickBot="1" x14ac:dyDescent="0.25">
      <c r="A254" t="s">
        <v>595</v>
      </c>
      <c r="B254" s="2">
        <v>2991.3429919999999</v>
      </c>
      <c r="C254" s="2">
        <v>5112.2598260000004</v>
      </c>
      <c r="D254" s="4">
        <v>3672.1009100000001</v>
      </c>
      <c r="E254" s="4">
        <v>2161.94551</v>
      </c>
      <c r="F254" s="4">
        <v>2636.7437789999999</v>
      </c>
      <c r="G254" s="4">
        <v>4241.4121910000003</v>
      </c>
      <c r="H254" s="4">
        <v>3359.3648400000002</v>
      </c>
      <c r="I254" s="4">
        <v>4327.8923269999996</v>
      </c>
      <c r="J254" s="4">
        <v>6978.8523530000002</v>
      </c>
      <c r="K254" s="4">
        <v>4703.8808689999996</v>
      </c>
      <c r="L254" s="4">
        <v>4628.0062239999997</v>
      </c>
      <c r="M254" s="4">
        <v>3937.1518820000001</v>
      </c>
      <c r="N254" s="4">
        <v>4793.4147370000001</v>
      </c>
      <c r="O254" s="4">
        <v>2873.1001350000001</v>
      </c>
      <c r="P254" s="4">
        <v>7952.4247880000003</v>
      </c>
      <c r="Q254" s="4">
        <v>4054.4107570000001</v>
      </c>
      <c r="R254" s="4">
        <v>5820.308473</v>
      </c>
      <c r="S254" s="4">
        <v>4355.1899670000003</v>
      </c>
      <c r="T254" s="4">
        <v>3210.830269</v>
      </c>
      <c r="U254" s="4">
        <v>3586.2734439999999</v>
      </c>
      <c r="V254" s="4">
        <v>2411.7120559999998</v>
      </c>
      <c r="W254" s="4">
        <v>3764.0176769999998</v>
      </c>
      <c r="X254" s="4">
        <v>4255.3433640000003</v>
      </c>
      <c r="Y254" s="4">
        <v>3811.1497840000002</v>
      </c>
      <c r="Z254" s="4">
        <v>3438.7178180000001</v>
      </c>
      <c r="AA254" s="4">
        <v>3672.8341230000001</v>
      </c>
      <c r="AB254" s="4">
        <v>3337.6362279999998</v>
      </c>
      <c r="AC254" s="4">
        <v>5017.3652830000001</v>
      </c>
      <c r="AD254" s="4">
        <v>2756.1087240000002</v>
      </c>
      <c r="AE254" s="4">
        <v>3572.459484</v>
      </c>
      <c r="AF254" s="4">
        <v>4213.7385720000002</v>
      </c>
      <c r="AG254">
        <f t="shared" si="3"/>
        <v>125647.98938600002</v>
      </c>
    </row>
    <row r="255" spans="1:33" ht="17" thickBot="1" x14ac:dyDescent="0.25">
      <c r="A255" t="s">
        <v>133</v>
      </c>
      <c r="B255" s="2">
        <v>447825.24540000001</v>
      </c>
      <c r="C255" s="2">
        <v>697513.22030000004</v>
      </c>
      <c r="D255" s="4">
        <v>672301.60069999995</v>
      </c>
      <c r="E255" s="4">
        <v>831047.33499999996</v>
      </c>
      <c r="F255" s="4">
        <v>696816.98880000005</v>
      </c>
      <c r="G255" s="4">
        <v>516113.34749999997</v>
      </c>
      <c r="H255" s="4">
        <v>760357.4878</v>
      </c>
      <c r="I255" s="4">
        <v>561671.86979999999</v>
      </c>
      <c r="J255" s="4">
        <v>530053.39630000002</v>
      </c>
      <c r="K255" s="4">
        <v>535293.46219999995</v>
      </c>
      <c r="L255" s="4">
        <v>497018.27370000002</v>
      </c>
      <c r="M255" s="4">
        <v>472616.06400000001</v>
      </c>
      <c r="N255" s="4">
        <v>538648.32279999997</v>
      </c>
      <c r="O255" s="4">
        <v>665670.52320000005</v>
      </c>
      <c r="P255" s="4">
        <v>714892.07109999994</v>
      </c>
      <c r="Q255" s="4">
        <v>510345.1519</v>
      </c>
      <c r="R255" s="4">
        <v>432918.03279999999</v>
      </c>
      <c r="S255" s="4">
        <v>435433.41850000003</v>
      </c>
      <c r="T255" s="4">
        <v>718752.35640000005</v>
      </c>
      <c r="U255" s="4">
        <v>642682.09109999996</v>
      </c>
      <c r="V255" s="4">
        <v>403314.5711</v>
      </c>
      <c r="W255" s="4">
        <v>460295.68079999997</v>
      </c>
      <c r="X255" s="4">
        <v>438787.55190000002</v>
      </c>
      <c r="Y255" s="4">
        <v>470377.39840000001</v>
      </c>
      <c r="Z255" s="4">
        <v>588746.8996</v>
      </c>
      <c r="AA255" s="4">
        <v>495956.82909999997</v>
      </c>
      <c r="AB255" s="4">
        <v>495934.38209999999</v>
      </c>
      <c r="AC255" s="4">
        <v>662996.97660000005</v>
      </c>
      <c r="AD255" s="4">
        <v>546037.59</v>
      </c>
      <c r="AE255" s="4">
        <v>518551.8983</v>
      </c>
      <c r="AF255" s="4">
        <v>478187.35119999998</v>
      </c>
      <c r="AG255">
        <f t="shared" si="3"/>
        <v>17437157.3884</v>
      </c>
    </row>
    <row r="256" spans="1:33" ht="17" thickBot="1" x14ac:dyDescent="0.25">
      <c r="A256" t="s">
        <v>596</v>
      </c>
      <c r="B256" s="2">
        <v>60160.115080000003</v>
      </c>
      <c r="C256" s="2">
        <v>57893.153339999997</v>
      </c>
      <c r="D256" s="4">
        <v>67541.03469</v>
      </c>
      <c r="E256" s="4">
        <v>66885.293909999993</v>
      </c>
      <c r="F256" s="4">
        <v>57248.973639999997</v>
      </c>
      <c r="G256" s="4">
        <v>53070.523410000002</v>
      </c>
      <c r="H256" s="4">
        <v>56164.81684</v>
      </c>
      <c r="I256" s="4">
        <v>54116.780989999999</v>
      </c>
      <c r="J256" s="4">
        <v>61580.333469999998</v>
      </c>
      <c r="K256" s="4">
        <v>54830.380899999996</v>
      </c>
      <c r="L256" s="4">
        <v>51318.587679999997</v>
      </c>
      <c r="M256" s="4">
        <v>51079.119039999998</v>
      </c>
      <c r="N256" s="4">
        <v>49427.651530000003</v>
      </c>
      <c r="O256" s="4">
        <v>54498.24972</v>
      </c>
      <c r="P256" s="4">
        <v>47362.702510000003</v>
      </c>
      <c r="Q256" s="4">
        <v>57007.048439999999</v>
      </c>
      <c r="R256" s="4">
        <v>61924.564039999997</v>
      </c>
      <c r="S256" s="4">
        <v>54595.714110000001</v>
      </c>
      <c r="T256" s="4">
        <v>47961.998310000003</v>
      </c>
      <c r="U256" s="4">
        <v>48596.483</v>
      </c>
      <c r="V256" s="4">
        <v>52048.375719999996</v>
      </c>
      <c r="W256" s="4">
        <v>56800.615700000002</v>
      </c>
      <c r="X256" s="4">
        <v>61527.799460000002</v>
      </c>
      <c r="Y256" s="4">
        <v>57215.220079999999</v>
      </c>
      <c r="Z256" s="4">
        <v>53681.008349999996</v>
      </c>
      <c r="AA256" s="4">
        <v>44628.036189999999</v>
      </c>
      <c r="AB256" s="4">
        <v>48965.955719999998</v>
      </c>
      <c r="AC256" s="4">
        <v>45672.621299999999</v>
      </c>
      <c r="AD256" s="4">
        <v>49070.319680000001</v>
      </c>
      <c r="AE256" s="4">
        <v>50396.376429999997</v>
      </c>
      <c r="AF256" s="4">
        <v>49800.222150000001</v>
      </c>
      <c r="AG256">
        <f t="shared" si="3"/>
        <v>1683070.0754299995</v>
      </c>
    </row>
    <row r="257" spans="1:33" ht="17" thickBot="1" x14ac:dyDescent="0.25">
      <c r="A257" t="s">
        <v>597</v>
      </c>
      <c r="B257" s="2">
        <v>17202.635249999999</v>
      </c>
      <c r="C257" s="2">
        <v>14330.797989999999</v>
      </c>
      <c r="D257" s="4">
        <v>27978.6129</v>
      </c>
      <c r="E257" s="4">
        <v>22719.46804</v>
      </c>
      <c r="F257" s="4">
        <v>16249.370269999999</v>
      </c>
      <c r="G257" s="4">
        <v>20498.646939999999</v>
      </c>
      <c r="H257" s="4">
        <v>29003.49325</v>
      </c>
      <c r="I257" s="4">
        <v>13441.398300000001</v>
      </c>
      <c r="J257" s="4">
        <v>24348.840560000001</v>
      </c>
      <c r="K257" s="4">
        <v>29584.094969999998</v>
      </c>
      <c r="L257" s="4">
        <v>26586.099460000001</v>
      </c>
      <c r="M257" s="4">
        <v>18003.67093</v>
      </c>
      <c r="N257" s="4">
        <v>19836.1093</v>
      </c>
      <c r="O257" s="4">
        <v>18504.879140000001</v>
      </c>
      <c r="P257" s="4">
        <v>16783.089599999999</v>
      </c>
      <c r="Q257" s="4">
        <v>19539.6584</v>
      </c>
      <c r="R257" s="4">
        <v>23016.04003</v>
      </c>
      <c r="S257" s="4">
        <v>24206.37745</v>
      </c>
      <c r="T257" s="4">
        <v>22759.482639999998</v>
      </c>
      <c r="U257" s="4">
        <v>23381.07042</v>
      </c>
      <c r="V257" s="4">
        <v>16067.43348</v>
      </c>
      <c r="W257" s="4">
        <v>15479.716990000001</v>
      </c>
      <c r="X257" s="4">
        <v>25439.581559999999</v>
      </c>
      <c r="Y257" s="4">
        <v>28984.224480000001</v>
      </c>
      <c r="Z257" s="4">
        <v>26334.777040000001</v>
      </c>
      <c r="AA257" s="4">
        <v>20793.59938</v>
      </c>
      <c r="AB257" s="4">
        <v>26278.24696</v>
      </c>
      <c r="AC257" s="4">
        <v>20725.795269999999</v>
      </c>
      <c r="AD257" s="4">
        <v>15702.707979999999</v>
      </c>
      <c r="AE257" s="4">
        <v>16783.133259999999</v>
      </c>
      <c r="AF257" s="4">
        <v>29164.88696</v>
      </c>
      <c r="AG257">
        <f t="shared" si="3"/>
        <v>669727.93920000002</v>
      </c>
    </row>
    <row r="258" spans="1:33" ht="17" thickBot="1" x14ac:dyDescent="0.25">
      <c r="A258" t="s">
        <v>134</v>
      </c>
      <c r="B258" s="2">
        <v>56946.838470000002</v>
      </c>
      <c r="C258" s="2">
        <v>57916.463680000001</v>
      </c>
      <c r="D258" s="4">
        <v>62455.126179999999</v>
      </c>
      <c r="E258" s="4">
        <v>56725.456610000001</v>
      </c>
      <c r="F258" s="4">
        <v>52129.792950000003</v>
      </c>
      <c r="G258" s="4">
        <v>47547.66158</v>
      </c>
      <c r="H258" s="4">
        <v>57138.754000000001</v>
      </c>
      <c r="I258" s="4">
        <v>53618.413110000001</v>
      </c>
      <c r="J258" s="4">
        <v>49577.347609999997</v>
      </c>
      <c r="K258" s="4">
        <v>59291.148020000001</v>
      </c>
      <c r="L258" s="4">
        <v>53362.538979999998</v>
      </c>
      <c r="M258" s="4">
        <v>63136.425999999999</v>
      </c>
      <c r="N258" s="4">
        <v>50263.662830000001</v>
      </c>
      <c r="O258" s="4">
        <v>50075.204760000001</v>
      </c>
      <c r="P258" s="4">
        <v>48212.077839999998</v>
      </c>
      <c r="Q258" s="4">
        <v>53530.034030000003</v>
      </c>
      <c r="R258" s="4">
        <v>52645.11391</v>
      </c>
      <c r="S258" s="4">
        <v>59086.01511</v>
      </c>
      <c r="T258" s="4">
        <v>49861.334289999999</v>
      </c>
      <c r="U258" s="4">
        <v>49096.893859999996</v>
      </c>
      <c r="V258" s="4">
        <v>51989.36548</v>
      </c>
      <c r="W258" s="4">
        <v>53057.675900000002</v>
      </c>
      <c r="X258" s="4">
        <v>61458.625030000003</v>
      </c>
      <c r="Y258" s="4">
        <v>62344.030639999997</v>
      </c>
      <c r="Z258" s="4">
        <v>54560.689339999997</v>
      </c>
      <c r="AA258" s="4">
        <v>56734.25619</v>
      </c>
      <c r="AB258" s="4">
        <v>49833.460859999999</v>
      </c>
      <c r="AC258" s="4">
        <v>51382.958530000004</v>
      </c>
      <c r="AD258" s="4">
        <v>50338.540990000001</v>
      </c>
      <c r="AE258" s="4">
        <v>48833.863830000002</v>
      </c>
      <c r="AF258" s="4">
        <v>64832.580349999997</v>
      </c>
      <c r="AG258">
        <f t="shared" si="3"/>
        <v>1687982.3509599997</v>
      </c>
    </row>
    <row r="259" spans="1:33" ht="17" thickBot="1" x14ac:dyDescent="0.25">
      <c r="A259" t="s">
        <v>598</v>
      </c>
      <c r="B259" s="2">
        <v>1506.763559</v>
      </c>
      <c r="C259" s="2">
        <v>648.48199179999995</v>
      </c>
      <c r="D259" s="4">
        <v>2123.7259479999998</v>
      </c>
      <c r="E259" s="4">
        <v>1543.8991980000001</v>
      </c>
      <c r="F259" s="4">
        <v>2403.7100139999998</v>
      </c>
      <c r="G259" s="4">
        <v>1130.702542</v>
      </c>
      <c r="H259" s="4">
        <v>2202.8689629999999</v>
      </c>
      <c r="I259" s="4">
        <v>1575.4077930000001</v>
      </c>
      <c r="J259" s="4">
        <v>1736.8252359999999</v>
      </c>
      <c r="K259" s="4">
        <v>1143.078377</v>
      </c>
      <c r="L259" s="4">
        <v>1821.6147759999999</v>
      </c>
      <c r="M259" s="4">
        <v>1311.3265249999999</v>
      </c>
      <c r="N259" s="4">
        <v>433.78654299999999</v>
      </c>
      <c r="O259" s="4">
        <v>687.87811980000004</v>
      </c>
      <c r="P259" s="4">
        <v>1551.4745049999999</v>
      </c>
      <c r="Q259" s="4">
        <v>1169.5897849999999</v>
      </c>
      <c r="R259" s="4">
        <v>1350.976449</v>
      </c>
      <c r="S259" s="4">
        <v>1699.1074980000001</v>
      </c>
      <c r="T259" s="4">
        <v>2510.1438870000002</v>
      </c>
      <c r="U259" s="4">
        <v>875.69543629999998</v>
      </c>
      <c r="V259" s="4">
        <v>1081.9700789999999</v>
      </c>
      <c r="W259" s="4">
        <v>1526.3291469999999</v>
      </c>
      <c r="X259" s="4">
        <v>1167.5510650000001</v>
      </c>
      <c r="Y259" s="4">
        <v>724.90038140000001</v>
      </c>
      <c r="Z259" s="4">
        <v>1169.832862</v>
      </c>
      <c r="AA259" s="4">
        <v>1369.791195</v>
      </c>
      <c r="AB259" s="4">
        <v>1581.6046060000001</v>
      </c>
      <c r="AC259" s="4">
        <v>1414.211945</v>
      </c>
      <c r="AD259" s="4">
        <v>278.93591420000001</v>
      </c>
      <c r="AE259" s="4">
        <v>423.06953320000002</v>
      </c>
      <c r="AF259" s="4">
        <v>993.09149760000003</v>
      </c>
      <c r="AG259">
        <f t="shared" ref="AG259:AG322" si="4">SUM(B259:AF259)</f>
        <v>41158.345371300013</v>
      </c>
    </row>
    <row r="260" spans="1:33" ht="17" thickBot="1" x14ac:dyDescent="0.25">
      <c r="A260" t="s">
        <v>599</v>
      </c>
      <c r="B260" s="2">
        <v>218536.76689999999</v>
      </c>
      <c r="C260" s="2">
        <v>193439.8241</v>
      </c>
      <c r="D260" s="4">
        <v>208188.75949999999</v>
      </c>
      <c r="E260" s="4">
        <v>181342.00529999999</v>
      </c>
      <c r="F260" s="4">
        <v>170543.82889999999</v>
      </c>
      <c r="G260" s="4">
        <v>163114.59820000001</v>
      </c>
      <c r="H260" s="4">
        <v>163908.90849999999</v>
      </c>
      <c r="I260" s="4">
        <v>154649.22279999999</v>
      </c>
      <c r="J260" s="4">
        <v>188024.97579999999</v>
      </c>
      <c r="K260" s="4">
        <v>190294.37719999999</v>
      </c>
      <c r="L260" s="4">
        <v>174554.7764</v>
      </c>
      <c r="M260" s="4">
        <v>165220.2452</v>
      </c>
      <c r="N260" s="4">
        <v>154152.24650000001</v>
      </c>
      <c r="O260" s="4">
        <v>167537.85699999999</v>
      </c>
      <c r="P260" s="4">
        <v>176925.74179999999</v>
      </c>
      <c r="Q260" s="4">
        <v>203238.58970000001</v>
      </c>
      <c r="R260" s="4">
        <v>185224.15909999999</v>
      </c>
      <c r="S260" s="4">
        <v>158466.65169999999</v>
      </c>
      <c r="T260" s="4">
        <v>174877.83129999999</v>
      </c>
      <c r="U260" s="4">
        <v>180095.37760000001</v>
      </c>
      <c r="V260" s="4">
        <v>174542.50510000001</v>
      </c>
      <c r="W260" s="4">
        <v>195715.05590000001</v>
      </c>
      <c r="X260" s="4">
        <v>211867.8492</v>
      </c>
      <c r="Y260" s="4">
        <v>216892.98439999999</v>
      </c>
      <c r="Z260" s="4">
        <v>179779.65520000001</v>
      </c>
      <c r="AA260" s="4">
        <v>180131.5521</v>
      </c>
      <c r="AB260" s="4">
        <v>170493.00529999999</v>
      </c>
      <c r="AC260" s="4">
        <v>172178.8891</v>
      </c>
      <c r="AD260" s="4">
        <v>163911.06630000001</v>
      </c>
      <c r="AE260" s="4">
        <v>195203.61129999999</v>
      </c>
      <c r="AF260" s="4">
        <v>199158.23499999999</v>
      </c>
      <c r="AG260">
        <f t="shared" si="4"/>
        <v>5632211.152400001</v>
      </c>
    </row>
    <row r="261" spans="1:33" ht="17" thickBot="1" x14ac:dyDescent="0.25">
      <c r="A261" t="s">
        <v>600</v>
      </c>
      <c r="B261" s="2">
        <v>673.69516410000006</v>
      </c>
      <c r="C261" s="2">
        <v>644.77380600000004</v>
      </c>
      <c r="D261" s="4">
        <v>500.67774220000001</v>
      </c>
      <c r="E261" s="4">
        <v>276.47051590000001</v>
      </c>
      <c r="F261" s="4">
        <v>710.20541279999998</v>
      </c>
      <c r="G261" s="4">
        <v>112.2853939</v>
      </c>
      <c r="H261" s="4">
        <v>716.38413549999996</v>
      </c>
      <c r="I261" s="4">
        <v>769.36206700000002</v>
      </c>
      <c r="J261" s="4">
        <v>379.77344959999999</v>
      </c>
      <c r="K261" s="4">
        <v>339.41967310000001</v>
      </c>
      <c r="L261" s="4">
        <v>657.53502130000004</v>
      </c>
      <c r="M261" s="4">
        <v>408.48306550000001</v>
      </c>
      <c r="N261" s="4">
        <v>902.94698540000002</v>
      </c>
      <c r="O261" s="4">
        <v>403.04016910000001</v>
      </c>
      <c r="P261" s="4">
        <v>561.62261269999999</v>
      </c>
      <c r="Q261" s="4">
        <v>438.19343040000001</v>
      </c>
      <c r="R261" s="4">
        <v>983.57997060000002</v>
      </c>
      <c r="S261" s="4">
        <v>939.39545599999997</v>
      </c>
      <c r="T261" s="4">
        <v>396.15617959999997</v>
      </c>
      <c r="U261" s="4">
        <v>1165.391977</v>
      </c>
      <c r="V261" s="4">
        <v>1793.829054</v>
      </c>
      <c r="W261" s="4">
        <v>440.1829548</v>
      </c>
      <c r="X261" s="4">
        <v>1119.958625</v>
      </c>
      <c r="Y261" s="4">
        <v>684.16694540000003</v>
      </c>
      <c r="Z261" s="4">
        <v>523.01001359999998</v>
      </c>
      <c r="AA261" s="4">
        <v>614.71249049999994</v>
      </c>
      <c r="AB261" s="4">
        <v>444.01895289999999</v>
      </c>
      <c r="AC261" s="4">
        <v>358.90408789999998</v>
      </c>
      <c r="AD261" s="4">
        <v>462.51619149999999</v>
      </c>
      <c r="AE261" s="4">
        <v>647.16696560000003</v>
      </c>
      <c r="AF261" s="4">
        <v>768.98237210000002</v>
      </c>
      <c r="AG261">
        <f t="shared" si="4"/>
        <v>19836.840880999996</v>
      </c>
    </row>
    <row r="262" spans="1:33" ht="17" thickBot="1" x14ac:dyDescent="0.25">
      <c r="A262" t="s">
        <v>85</v>
      </c>
      <c r="B262" s="2">
        <v>3532.5255379999999</v>
      </c>
      <c r="C262" s="2">
        <v>3351.5088759999999</v>
      </c>
      <c r="D262" s="4">
        <v>4175.1983229999996</v>
      </c>
      <c r="E262" s="4">
        <v>3453.7327610000002</v>
      </c>
      <c r="F262" s="4">
        <v>2740.3869599999998</v>
      </c>
      <c r="G262" s="4">
        <v>3362.2998640000001</v>
      </c>
      <c r="H262" s="4">
        <v>2813.3915569999999</v>
      </c>
      <c r="I262" s="4">
        <v>2658.2598200000002</v>
      </c>
      <c r="J262" s="4">
        <v>3091.9643460000002</v>
      </c>
      <c r="K262" s="4">
        <v>4960.1861360000003</v>
      </c>
      <c r="L262" s="4">
        <v>3605.0440180000001</v>
      </c>
      <c r="M262" s="4">
        <v>5242.2598719999996</v>
      </c>
      <c r="N262" s="4">
        <v>3351.2207060000001</v>
      </c>
      <c r="O262" s="4">
        <v>2838.5764869999998</v>
      </c>
      <c r="P262" s="4">
        <v>3251.2347890000001</v>
      </c>
      <c r="Q262" s="4">
        <v>3273.0652230000001</v>
      </c>
      <c r="R262" s="4">
        <v>2869.6709529999998</v>
      </c>
      <c r="S262" s="4">
        <v>2455.6518780000001</v>
      </c>
      <c r="T262" s="4">
        <v>2452.937406</v>
      </c>
      <c r="U262" s="4">
        <v>1805.9910400000001</v>
      </c>
      <c r="V262" s="4">
        <v>1168.8983049999999</v>
      </c>
      <c r="W262" s="4">
        <v>1535.560383</v>
      </c>
      <c r="X262" s="4">
        <v>1639.8317999999999</v>
      </c>
      <c r="Y262" s="4">
        <v>3534.3477039999998</v>
      </c>
      <c r="Z262" s="4">
        <v>3583.430785</v>
      </c>
      <c r="AA262" s="4">
        <v>2559.1467170000001</v>
      </c>
      <c r="AB262" s="4">
        <v>3759.9680349999999</v>
      </c>
      <c r="AC262" s="4">
        <v>2273.4391730000002</v>
      </c>
      <c r="AD262" s="4">
        <v>1931.874992</v>
      </c>
      <c r="AE262" s="4">
        <v>2469.4927590000002</v>
      </c>
      <c r="AF262" s="4">
        <v>2008.326053</v>
      </c>
      <c r="AG262">
        <f t="shared" si="4"/>
        <v>91749.423258999988</v>
      </c>
    </row>
    <row r="263" spans="1:33" ht="17" thickBot="1" x14ac:dyDescent="0.25">
      <c r="A263" t="s">
        <v>135</v>
      </c>
      <c r="B263" s="2">
        <v>451.95727579999999</v>
      </c>
      <c r="C263" s="2">
        <v>1495.0074179999999</v>
      </c>
      <c r="D263" s="4">
        <v>1713.6543489999999</v>
      </c>
      <c r="E263" s="4">
        <v>1501.7877579999999</v>
      </c>
      <c r="F263" s="4">
        <v>882.38683179999998</v>
      </c>
      <c r="G263" s="4">
        <v>1288.653452</v>
      </c>
      <c r="H263" s="4">
        <v>631.49611640000001</v>
      </c>
      <c r="I263" s="4">
        <v>1070.2224040000001</v>
      </c>
      <c r="J263" s="4">
        <v>1068.9842249999999</v>
      </c>
      <c r="K263" s="4">
        <v>1738.79242</v>
      </c>
      <c r="L263" s="4">
        <v>1455.8158120000001</v>
      </c>
      <c r="M263" s="4">
        <v>660.93477570000005</v>
      </c>
      <c r="N263" s="4">
        <v>500.82816680000002</v>
      </c>
      <c r="O263" s="4">
        <v>868.2472669</v>
      </c>
      <c r="P263" s="4">
        <v>1509.9535430000001</v>
      </c>
      <c r="Q263" s="4">
        <v>1117.9548769999999</v>
      </c>
      <c r="R263" s="4">
        <v>3079.2800309999998</v>
      </c>
      <c r="S263" s="4">
        <v>2009.50325</v>
      </c>
      <c r="T263" s="4">
        <v>704.81399280000005</v>
      </c>
      <c r="U263" s="4">
        <v>1735.375485</v>
      </c>
      <c r="V263" s="4">
        <v>786.59289179999996</v>
      </c>
      <c r="W263" s="4">
        <v>1083.478848</v>
      </c>
      <c r="X263" s="4">
        <v>1362.8955980000001</v>
      </c>
      <c r="Y263" s="4">
        <v>1302.4490060000001</v>
      </c>
      <c r="Z263" s="4">
        <v>1383.6529370000001</v>
      </c>
      <c r="AA263" s="4">
        <v>4629.0149590000001</v>
      </c>
      <c r="AB263" s="4">
        <v>981.86046139999996</v>
      </c>
      <c r="AC263" s="4">
        <v>687.85071649999998</v>
      </c>
      <c r="AD263" s="4">
        <v>1367.6677649999999</v>
      </c>
      <c r="AE263" s="4">
        <v>1118.553547</v>
      </c>
      <c r="AF263" s="4">
        <v>1373.7279840000001</v>
      </c>
      <c r="AG263">
        <f t="shared" si="4"/>
        <v>41563.39416389999</v>
      </c>
    </row>
    <row r="264" spans="1:33" ht="17" thickBot="1" x14ac:dyDescent="0.25">
      <c r="A264" t="s">
        <v>136</v>
      </c>
      <c r="B264" s="2">
        <v>37640.255409999998</v>
      </c>
      <c r="C264" s="2">
        <v>47101.817239999997</v>
      </c>
      <c r="D264" s="4">
        <v>43349.167179999997</v>
      </c>
      <c r="E264" s="4">
        <v>39116.054629999999</v>
      </c>
      <c r="F264" s="4">
        <v>40850.059589999997</v>
      </c>
      <c r="G264" s="4">
        <v>40163.66519</v>
      </c>
      <c r="H264" s="4">
        <v>31531.513989999999</v>
      </c>
      <c r="I264" s="4">
        <v>43135.96774</v>
      </c>
      <c r="J264" s="4">
        <v>46609.101130000003</v>
      </c>
      <c r="K264" s="4">
        <v>43512.905330000001</v>
      </c>
      <c r="L264" s="4">
        <v>40678.100200000001</v>
      </c>
      <c r="M264" s="4">
        <v>40353.698450000004</v>
      </c>
      <c r="N264" s="4">
        <v>35200.620199999998</v>
      </c>
      <c r="O264" s="4">
        <v>41528.29494</v>
      </c>
      <c r="P264" s="4">
        <v>37668.821380000001</v>
      </c>
      <c r="Q264" s="4">
        <v>39509.924359999997</v>
      </c>
      <c r="R264" s="4">
        <v>37079.347009999998</v>
      </c>
      <c r="S264" s="4">
        <v>39934.612370000003</v>
      </c>
      <c r="T264" s="4">
        <v>30514.584889999998</v>
      </c>
      <c r="U264" s="4">
        <v>34457.627180000003</v>
      </c>
      <c r="V264" s="4">
        <v>34568.276989999998</v>
      </c>
      <c r="W264" s="4">
        <v>36179.167309999997</v>
      </c>
      <c r="X264" s="4">
        <v>51820.920839999999</v>
      </c>
      <c r="Y264" s="4">
        <v>39734.47438</v>
      </c>
      <c r="Z264" s="4">
        <v>33404.25591</v>
      </c>
      <c r="AA264" s="4">
        <v>32652.235120000001</v>
      </c>
      <c r="AB264" s="4">
        <v>34722.87861</v>
      </c>
      <c r="AC264" s="4">
        <v>35366.822169999999</v>
      </c>
      <c r="AD264" s="4">
        <v>63752.550130000003</v>
      </c>
      <c r="AE264" s="4">
        <v>56841.394959999998</v>
      </c>
      <c r="AF264" s="4">
        <v>42167.211810000001</v>
      </c>
      <c r="AG264">
        <f t="shared" si="4"/>
        <v>1251146.3266399999</v>
      </c>
    </row>
    <row r="265" spans="1:33" ht="17" thickBot="1" x14ac:dyDescent="0.25">
      <c r="A265" t="s">
        <v>137</v>
      </c>
      <c r="B265" s="2">
        <v>440.6706385</v>
      </c>
      <c r="C265" s="2">
        <v>595.39390920000005</v>
      </c>
      <c r="D265" s="4">
        <v>762.59583259999999</v>
      </c>
      <c r="E265" s="4">
        <v>398.33246459999998</v>
      </c>
      <c r="F265" s="4">
        <v>868.51327149999997</v>
      </c>
      <c r="G265" s="4">
        <v>514.86823349999997</v>
      </c>
      <c r="H265" s="4">
        <v>509.56958049999997</v>
      </c>
      <c r="I265" s="4">
        <v>398.67048019999999</v>
      </c>
      <c r="J265" s="4">
        <v>246.51644769999999</v>
      </c>
      <c r="K265" s="4">
        <v>243.14113879999999</v>
      </c>
      <c r="L265" s="4">
        <v>619.45348239999998</v>
      </c>
      <c r="M265" s="4">
        <v>444.29462460000002</v>
      </c>
      <c r="N265" s="4">
        <v>451.0342766</v>
      </c>
      <c r="O265" s="4">
        <v>226.06432169999999</v>
      </c>
      <c r="P265" s="4">
        <v>902.57588420000002</v>
      </c>
      <c r="Q265" s="4">
        <v>305.9874251</v>
      </c>
      <c r="R265" s="4">
        <v>68.453434740000006</v>
      </c>
      <c r="S265" s="4">
        <v>694.64116799999999</v>
      </c>
      <c r="T265" s="4">
        <v>357.19574979999999</v>
      </c>
      <c r="U265" s="4">
        <v>369.93090919999997</v>
      </c>
      <c r="V265" s="4">
        <v>265.33751580000001</v>
      </c>
      <c r="W265" s="4">
        <v>519.57489099999998</v>
      </c>
      <c r="X265" s="4">
        <v>681.14482769999995</v>
      </c>
      <c r="Y265" s="4">
        <v>643.35468849999995</v>
      </c>
      <c r="Z265" s="4">
        <v>975.80723899999998</v>
      </c>
      <c r="AA265" s="4">
        <v>1125.1336980000001</v>
      </c>
      <c r="AB265" s="4">
        <v>1683.0300050000001</v>
      </c>
      <c r="AC265" s="4">
        <v>1112.3685250000001</v>
      </c>
      <c r="AD265" s="4">
        <v>1217.0341209999999</v>
      </c>
      <c r="AE265" s="4">
        <v>467.06550060000001</v>
      </c>
      <c r="AF265" s="4">
        <v>548.69431480000003</v>
      </c>
      <c r="AG265">
        <f t="shared" si="4"/>
        <v>18656.448599840001</v>
      </c>
    </row>
    <row r="266" spans="1:33" ht="17" thickBot="1" x14ac:dyDescent="0.25">
      <c r="A266" t="s">
        <v>138</v>
      </c>
      <c r="B266" s="2">
        <v>3089.1577560000001</v>
      </c>
      <c r="C266" s="2">
        <v>4186.7304020000001</v>
      </c>
      <c r="D266" s="4">
        <v>4202.3448529999996</v>
      </c>
      <c r="E266" s="4">
        <v>4387.1344639999998</v>
      </c>
      <c r="F266" s="4">
        <v>5144.0071319999997</v>
      </c>
      <c r="G266" s="4">
        <v>4243.9740540000003</v>
      </c>
      <c r="H266" s="4">
        <v>2865.8893229999999</v>
      </c>
      <c r="I266" s="4">
        <v>3652.991563</v>
      </c>
      <c r="J266" s="4">
        <v>2610.3389280000001</v>
      </c>
      <c r="K266" s="4">
        <v>3674.683763</v>
      </c>
      <c r="L266" s="4">
        <v>2839.6940030000001</v>
      </c>
      <c r="M266" s="4">
        <v>2845.4109669999998</v>
      </c>
      <c r="N266" s="4">
        <v>2424.7503459999998</v>
      </c>
      <c r="O266" s="4">
        <v>3276.9020719999999</v>
      </c>
      <c r="P266" s="4">
        <v>4226.4158170000001</v>
      </c>
      <c r="Q266" s="4">
        <v>3520.7832309999999</v>
      </c>
      <c r="R266" s="4">
        <v>3937.646358</v>
      </c>
      <c r="S266" s="4">
        <v>2387.8077360000002</v>
      </c>
      <c r="T266" s="4">
        <v>3754.1156599999999</v>
      </c>
      <c r="U266" s="4">
        <v>3741.0521760000001</v>
      </c>
      <c r="V266" s="4">
        <v>2699.9844280000002</v>
      </c>
      <c r="W266" s="4">
        <v>3139.9122699999998</v>
      </c>
      <c r="X266" s="4">
        <v>3809.3533699999998</v>
      </c>
      <c r="Y266" s="4">
        <v>3099.7274090000001</v>
      </c>
      <c r="Z266" s="4">
        <v>2568.1466660000001</v>
      </c>
      <c r="AA266" s="4">
        <v>2793.4720040000002</v>
      </c>
      <c r="AB266" s="4">
        <v>2245.982724</v>
      </c>
      <c r="AC266" s="4">
        <v>3187.6516700000002</v>
      </c>
      <c r="AD266" s="4">
        <v>3156.9648659999998</v>
      </c>
      <c r="AE266" s="4">
        <v>3328.2828239999999</v>
      </c>
      <c r="AF266" s="4">
        <v>4496.1608619999997</v>
      </c>
      <c r="AG266">
        <f t="shared" si="4"/>
        <v>105537.46969699998</v>
      </c>
    </row>
    <row r="267" spans="1:33" ht="17" thickBot="1" x14ac:dyDescent="0.25">
      <c r="A267" t="s">
        <v>139</v>
      </c>
      <c r="B267" s="2">
        <v>43140.755499999999</v>
      </c>
      <c r="C267" s="2">
        <v>45910.062330000001</v>
      </c>
      <c r="D267" s="4">
        <v>49143.130709999998</v>
      </c>
      <c r="E267" s="4">
        <v>53142.016559999996</v>
      </c>
      <c r="F267" s="4">
        <v>59600.690889999998</v>
      </c>
      <c r="G267" s="4">
        <v>62607.321459999999</v>
      </c>
      <c r="H267" s="4">
        <v>66900.572769999999</v>
      </c>
      <c r="I267" s="4">
        <v>50111.812740000001</v>
      </c>
      <c r="J267" s="4">
        <v>51540.291949999999</v>
      </c>
      <c r="K267" s="4">
        <v>60509.581919999997</v>
      </c>
      <c r="L267" s="4">
        <v>61116.8171</v>
      </c>
      <c r="M267" s="4">
        <v>64160.235919999999</v>
      </c>
      <c r="N267" s="4">
        <v>75642.554999999993</v>
      </c>
      <c r="O267" s="4">
        <v>66701.401509999996</v>
      </c>
      <c r="P267" s="4">
        <v>51942.466310000003</v>
      </c>
      <c r="Q267" s="4">
        <v>57532.403590000002</v>
      </c>
      <c r="R267" s="4">
        <v>59117.780700000003</v>
      </c>
      <c r="S267" s="4">
        <v>79899.169559999995</v>
      </c>
      <c r="T267" s="4">
        <v>75966.490640000004</v>
      </c>
      <c r="U267" s="4">
        <v>69748.537700000001</v>
      </c>
      <c r="V267" s="4">
        <v>80250.63867</v>
      </c>
      <c r="W267" s="4">
        <v>50616.278429999998</v>
      </c>
      <c r="X267" s="4">
        <v>56472.808969999998</v>
      </c>
      <c r="Y267" s="4">
        <v>57103.734369999998</v>
      </c>
      <c r="Z267" s="4">
        <v>55756.731570000004</v>
      </c>
      <c r="AA267" s="4">
        <v>62735.920870000002</v>
      </c>
      <c r="AB267" s="4">
        <v>66319.054350000006</v>
      </c>
      <c r="AC267" s="4">
        <v>60268.20362</v>
      </c>
      <c r="AD267" s="4">
        <v>54202.301209999998</v>
      </c>
      <c r="AE267" s="4">
        <v>45551.443700000003</v>
      </c>
      <c r="AF267" s="4">
        <v>62041.33728</v>
      </c>
      <c r="AG267">
        <f t="shared" si="4"/>
        <v>1855752.5479000001</v>
      </c>
    </row>
    <row r="268" spans="1:33" ht="17" thickBot="1" x14ac:dyDescent="0.25">
      <c r="A268" t="s">
        <v>601</v>
      </c>
      <c r="B268" s="2">
        <v>261174.33240000001</v>
      </c>
      <c r="C268" s="2">
        <v>238721.91889999999</v>
      </c>
      <c r="D268" s="4">
        <v>244324.84020000001</v>
      </c>
      <c r="E268" s="4">
        <v>166342.44339999999</v>
      </c>
      <c r="F268" s="4">
        <v>176626.32380000001</v>
      </c>
      <c r="G268" s="4">
        <v>119661.29090000001</v>
      </c>
      <c r="H268" s="4">
        <v>158535.12659999999</v>
      </c>
      <c r="I268" s="4">
        <v>115497.891</v>
      </c>
      <c r="J268" s="4">
        <v>112028.5615</v>
      </c>
      <c r="K268" s="4">
        <v>110721.2386</v>
      </c>
      <c r="L268" s="4">
        <v>139093.02470000001</v>
      </c>
      <c r="M268" s="4">
        <v>259534.8928</v>
      </c>
      <c r="N268" s="4">
        <v>181713.7789</v>
      </c>
      <c r="O268" s="4">
        <v>149128.28039999999</v>
      </c>
      <c r="P268" s="4">
        <v>105512.0341</v>
      </c>
      <c r="Q268" s="4">
        <v>104024.69469999999</v>
      </c>
      <c r="R268" s="4">
        <v>127984.7196</v>
      </c>
      <c r="S268" s="4">
        <v>124764.37330000001</v>
      </c>
      <c r="T268" s="4">
        <v>84766.716140000004</v>
      </c>
      <c r="U268" s="4">
        <v>77260.710160000002</v>
      </c>
      <c r="V268" s="4">
        <v>95571.783100000001</v>
      </c>
      <c r="W268" s="4">
        <v>79970.048800000004</v>
      </c>
      <c r="X268" s="4">
        <v>73793.772200000007</v>
      </c>
      <c r="Y268" s="4">
        <v>77435.368170000002</v>
      </c>
      <c r="Z268" s="4">
        <v>105793.0417</v>
      </c>
      <c r="AA268" s="4">
        <v>99151.299480000001</v>
      </c>
      <c r="AB268" s="4">
        <v>78434.999949999998</v>
      </c>
      <c r="AC268" s="4">
        <v>95146.417749999993</v>
      </c>
      <c r="AD268" s="4">
        <v>107507.6799</v>
      </c>
      <c r="AE268" s="4">
        <v>67967.124830000001</v>
      </c>
      <c r="AF268" s="4">
        <v>85103.455990000002</v>
      </c>
      <c r="AG268">
        <f t="shared" si="4"/>
        <v>4023292.1839700001</v>
      </c>
    </row>
    <row r="269" spans="1:33" ht="17" thickBot="1" x14ac:dyDescent="0.25">
      <c r="A269" t="s">
        <v>109</v>
      </c>
      <c r="B269" s="2">
        <v>8600.5246869999992</v>
      </c>
      <c r="C269" s="2">
        <v>9716.9905870000002</v>
      </c>
      <c r="D269" s="4">
        <v>11698.672860000001</v>
      </c>
      <c r="E269" s="4">
        <v>12203.94793</v>
      </c>
      <c r="F269" s="4">
        <v>12508.87263</v>
      </c>
      <c r="G269" s="4">
        <v>10858.89393</v>
      </c>
      <c r="H269" s="4">
        <v>13074.43563</v>
      </c>
      <c r="I269" s="4">
        <v>10111.237440000001</v>
      </c>
      <c r="J269" s="4">
        <v>11034.011630000001</v>
      </c>
      <c r="K269" s="4">
        <v>14841.129059999999</v>
      </c>
      <c r="L269" s="4">
        <v>10873.38284</v>
      </c>
      <c r="M269" s="4">
        <v>13720.743769999999</v>
      </c>
      <c r="N269" s="4">
        <v>14452.36701</v>
      </c>
      <c r="O269" s="4">
        <v>10208.045529999999</v>
      </c>
      <c r="P269" s="4">
        <v>12901.420239999999</v>
      </c>
      <c r="Q269" s="4">
        <v>10450.96046</v>
      </c>
      <c r="R269" s="4">
        <v>20553.99987</v>
      </c>
      <c r="S269" s="4">
        <v>13354.04111</v>
      </c>
      <c r="T269" s="4">
        <v>10084.65698</v>
      </c>
      <c r="U269" s="4">
        <v>13670.223599999999</v>
      </c>
      <c r="V269" s="4">
        <v>15402.574640000001</v>
      </c>
      <c r="W269" s="4">
        <v>14345.074130000001</v>
      </c>
      <c r="X269" s="4">
        <v>20399.936140000002</v>
      </c>
      <c r="Y269" s="4">
        <v>23758.669440000001</v>
      </c>
      <c r="Z269" s="4">
        <v>18136.3472</v>
      </c>
      <c r="AA269" s="4">
        <v>14948.44606</v>
      </c>
      <c r="AB269" s="4">
        <v>13618.19376</v>
      </c>
      <c r="AC269" s="4">
        <v>13949.546969999999</v>
      </c>
      <c r="AD269" s="4">
        <v>12579.02</v>
      </c>
      <c r="AE269" s="4">
        <v>10175.31718</v>
      </c>
      <c r="AF269" s="4">
        <v>13715.4341</v>
      </c>
      <c r="AG269">
        <f t="shared" si="4"/>
        <v>415947.11741400009</v>
      </c>
    </row>
    <row r="270" spans="1:33" ht="17" thickBot="1" x14ac:dyDescent="0.25">
      <c r="A270" t="s">
        <v>602</v>
      </c>
      <c r="B270" s="2">
        <v>9300.2737780000007</v>
      </c>
      <c r="C270" s="2">
        <v>10253.63688</v>
      </c>
      <c r="D270" s="4">
        <v>5041.0779480000001</v>
      </c>
      <c r="E270" s="4">
        <v>4942.7030430000004</v>
      </c>
      <c r="F270" s="4">
        <v>5640.0894680000001</v>
      </c>
      <c r="G270" s="4">
        <v>4469.6577790000001</v>
      </c>
      <c r="H270" s="4">
        <v>6187.5158080000001</v>
      </c>
      <c r="I270" s="4">
        <v>8353.2244750000009</v>
      </c>
      <c r="J270" s="4">
        <v>8908.0360070000006</v>
      </c>
      <c r="K270" s="4">
        <v>9346.3534039999995</v>
      </c>
      <c r="L270" s="4">
        <v>8920.7405909999998</v>
      </c>
      <c r="M270" s="4">
        <v>8104.3769270000003</v>
      </c>
      <c r="N270" s="4">
        <v>8735.8366470000001</v>
      </c>
      <c r="O270" s="4">
        <v>7006.1420390000003</v>
      </c>
      <c r="P270" s="4">
        <v>5542.0359360000002</v>
      </c>
      <c r="Q270" s="4">
        <v>6227.230877</v>
      </c>
      <c r="R270" s="4">
        <v>7390.6372869999996</v>
      </c>
      <c r="S270" s="4">
        <v>4630.873681</v>
      </c>
      <c r="T270" s="4">
        <v>5402.8713520000001</v>
      </c>
      <c r="U270" s="4">
        <v>5639.6082070000002</v>
      </c>
      <c r="V270" s="4">
        <v>6076.1293800000003</v>
      </c>
      <c r="W270" s="4">
        <v>5467.9559790000003</v>
      </c>
      <c r="X270" s="4">
        <v>5563.2426720000003</v>
      </c>
      <c r="Y270" s="4">
        <v>7285.8356190000004</v>
      </c>
      <c r="Z270" s="4">
        <v>5833.1988330000004</v>
      </c>
      <c r="AA270" s="4">
        <v>3836.6610289999999</v>
      </c>
      <c r="AB270" s="4">
        <v>3773.7937830000001</v>
      </c>
      <c r="AC270" s="4">
        <v>3218.8045619999998</v>
      </c>
      <c r="AD270" s="4">
        <v>2858.8860979999999</v>
      </c>
      <c r="AE270" s="4">
        <v>3676.1831040000002</v>
      </c>
      <c r="AF270" s="4">
        <v>4023.519605</v>
      </c>
      <c r="AG270">
        <f t="shared" si="4"/>
        <v>191657.13279800001</v>
      </c>
    </row>
    <row r="271" spans="1:33" ht="17" thickBot="1" x14ac:dyDescent="0.25">
      <c r="A271" t="s">
        <v>603</v>
      </c>
      <c r="B271" s="2">
        <v>97478.950670000006</v>
      </c>
      <c r="C271" s="2">
        <v>46595.151980000002</v>
      </c>
      <c r="D271" s="4">
        <v>83211.755619999996</v>
      </c>
      <c r="E271" s="4">
        <v>118606.10950000001</v>
      </c>
      <c r="F271" s="4">
        <v>104294.8214</v>
      </c>
      <c r="G271" s="4">
        <v>98088.334270000007</v>
      </c>
      <c r="H271" s="4">
        <v>74483.35398</v>
      </c>
      <c r="I271" s="4">
        <v>62341.188649999996</v>
      </c>
      <c r="J271" s="4">
        <v>59609.6829</v>
      </c>
      <c r="K271" s="4">
        <v>106451.0502</v>
      </c>
      <c r="L271" s="4">
        <v>156643.12530000001</v>
      </c>
      <c r="M271" s="4">
        <v>201480.1623</v>
      </c>
      <c r="N271" s="4">
        <v>117142.3426</v>
      </c>
      <c r="O271" s="4">
        <v>90150.236900000004</v>
      </c>
      <c r="P271" s="4">
        <v>62505.398679999998</v>
      </c>
      <c r="Q271" s="4">
        <v>67532.956510000004</v>
      </c>
      <c r="R271" s="4">
        <v>57571.176050000002</v>
      </c>
      <c r="S271" s="4">
        <v>95375.826329999996</v>
      </c>
      <c r="T271" s="4">
        <v>119754.9982</v>
      </c>
      <c r="U271" s="4">
        <v>157002.56330000001</v>
      </c>
      <c r="V271" s="4">
        <v>95040.435759999993</v>
      </c>
      <c r="W271" s="4">
        <v>92010.615049999993</v>
      </c>
      <c r="X271" s="4">
        <v>69979.530310000002</v>
      </c>
      <c r="Y271" s="4">
        <v>51400.823120000001</v>
      </c>
      <c r="Z271" s="4">
        <v>85480.717300000004</v>
      </c>
      <c r="AA271" s="4">
        <v>77807.069220000005</v>
      </c>
      <c r="AB271" s="4">
        <v>80129.316420000003</v>
      </c>
      <c r="AC271" s="4">
        <v>158775.54990000001</v>
      </c>
      <c r="AD271" s="4">
        <v>92838.458700000003</v>
      </c>
      <c r="AE271" s="4">
        <v>57071.95059</v>
      </c>
      <c r="AF271" s="4">
        <v>56058.454080000003</v>
      </c>
      <c r="AG271">
        <f t="shared" si="4"/>
        <v>2892912.1057899999</v>
      </c>
    </row>
    <row r="272" spans="1:33" ht="17" thickBot="1" x14ac:dyDescent="0.25">
      <c r="A272" t="s">
        <v>604</v>
      </c>
      <c r="B272" s="2">
        <v>47702.983679999998</v>
      </c>
      <c r="C272" s="2">
        <v>43854.657039999998</v>
      </c>
      <c r="D272" s="4">
        <v>50254.304709999997</v>
      </c>
      <c r="E272" s="4">
        <v>68501.596120000002</v>
      </c>
      <c r="F272" s="4">
        <v>69607.342239999998</v>
      </c>
      <c r="G272" s="4">
        <v>73911.230890000006</v>
      </c>
      <c r="H272" s="4">
        <v>94561.035619999995</v>
      </c>
      <c r="I272" s="4">
        <v>107074.8282</v>
      </c>
      <c r="J272" s="4">
        <v>48323.74712</v>
      </c>
      <c r="K272" s="4">
        <v>62084.667099999999</v>
      </c>
      <c r="L272" s="4">
        <v>72770.727750000005</v>
      </c>
      <c r="M272" s="4">
        <v>91727.934890000004</v>
      </c>
      <c r="N272" s="4">
        <v>116376.0681</v>
      </c>
      <c r="O272" s="4">
        <v>79819.353780000005</v>
      </c>
      <c r="P272" s="4">
        <v>77287.084560000003</v>
      </c>
      <c r="Q272" s="4">
        <v>49157.704839999999</v>
      </c>
      <c r="R272" s="4">
        <v>58618.584730000002</v>
      </c>
      <c r="S272" s="4">
        <v>100942.3175</v>
      </c>
      <c r="T272" s="4">
        <v>122310.6084</v>
      </c>
      <c r="U272" s="4">
        <v>71701.130139999994</v>
      </c>
      <c r="V272" s="4">
        <v>63549.083310000002</v>
      </c>
      <c r="W272" s="4">
        <v>65630.338910000006</v>
      </c>
      <c r="X272" s="4">
        <v>42469.938029999998</v>
      </c>
      <c r="Y272" s="4">
        <v>65019.136590000002</v>
      </c>
      <c r="Z272" s="4">
        <v>47049.071089999998</v>
      </c>
      <c r="AA272" s="4">
        <v>44682.630810000002</v>
      </c>
      <c r="AB272" s="4">
        <v>59001.144110000001</v>
      </c>
      <c r="AC272" s="4">
        <v>54455.023780000003</v>
      </c>
      <c r="AD272" s="4">
        <v>48181.587220000001</v>
      </c>
      <c r="AE272" s="4">
        <v>47829.336840000004</v>
      </c>
      <c r="AF272" s="4">
        <v>38339.706299999998</v>
      </c>
      <c r="AG272">
        <f t="shared" si="4"/>
        <v>2082794.9044000001</v>
      </c>
    </row>
    <row r="273" spans="1:33" ht="17" thickBot="1" x14ac:dyDescent="0.25">
      <c r="A273" t="s">
        <v>140</v>
      </c>
      <c r="B273" s="2">
        <v>1404.7928649999999</v>
      </c>
      <c r="C273" s="2">
        <v>1926.7197779999999</v>
      </c>
      <c r="D273" s="4">
        <v>5846.4016810000003</v>
      </c>
      <c r="E273" s="4">
        <v>3061.5174790000001</v>
      </c>
      <c r="F273" s="4">
        <v>3888.898291</v>
      </c>
      <c r="G273" s="4">
        <v>2935.000258</v>
      </c>
      <c r="H273" s="4">
        <v>3439.8569130000001</v>
      </c>
      <c r="I273" s="4">
        <v>2766.1518780000001</v>
      </c>
      <c r="J273" s="4">
        <v>2736.4175460000001</v>
      </c>
      <c r="K273" s="4">
        <v>3199.8029769999998</v>
      </c>
      <c r="L273" s="4">
        <v>9249.1422889999994</v>
      </c>
      <c r="M273" s="4">
        <v>13438.733980000001</v>
      </c>
      <c r="N273" s="4">
        <v>8476.6390090000004</v>
      </c>
      <c r="O273" s="4">
        <v>3354.4082330000001</v>
      </c>
      <c r="P273" s="4">
        <v>4958.9755699999996</v>
      </c>
      <c r="Q273" s="4">
        <v>4168.4847390000004</v>
      </c>
      <c r="R273" s="4">
        <v>13883.24274</v>
      </c>
      <c r="S273" s="4">
        <v>25610.196800000002</v>
      </c>
      <c r="T273" s="4">
        <v>58543.7209</v>
      </c>
      <c r="U273" s="4">
        <v>75347.438769999993</v>
      </c>
      <c r="V273" s="4">
        <v>64379.01885</v>
      </c>
      <c r="W273" s="4">
        <v>86394.48792</v>
      </c>
      <c r="X273" s="4">
        <v>58545.209470000002</v>
      </c>
      <c r="Y273" s="4">
        <v>28836.072479999999</v>
      </c>
      <c r="Z273" s="4">
        <v>18040.950659999999</v>
      </c>
      <c r="AA273" s="4">
        <v>9251.9007999999994</v>
      </c>
      <c r="AB273" s="4">
        <v>10365.43159</v>
      </c>
      <c r="AC273" s="4">
        <v>5755.7286919999997</v>
      </c>
      <c r="AD273" s="4">
        <v>8570.3252690000008</v>
      </c>
      <c r="AE273" s="4">
        <v>4974.8008330000002</v>
      </c>
      <c r="AF273" s="4">
        <v>9154.2826870000008</v>
      </c>
      <c r="AG273">
        <f t="shared" si="4"/>
        <v>552504.75194699992</v>
      </c>
    </row>
    <row r="274" spans="1:33" ht="17" thickBot="1" x14ac:dyDescent="0.25">
      <c r="A274" t="s">
        <v>141</v>
      </c>
      <c r="B274" s="2">
        <v>5024.4563129999997</v>
      </c>
      <c r="C274" s="2">
        <v>6311.4269789999998</v>
      </c>
      <c r="D274" s="4">
        <v>2213.6608150000002</v>
      </c>
      <c r="E274" s="4">
        <v>2297.8794929999999</v>
      </c>
      <c r="F274" s="4">
        <v>2184.4484240000002</v>
      </c>
      <c r="G274" s="4">
        <v>3459.7661720000001</v>
      </c>
      <c r="H274" s="4">
        <v>1549.9643269999999</v>
      </c>
      <c r="I274" s="4">
        <v>2602.3196109999999</v>
      </c>
      <c r="J274" s="4">
        <v>4062.01566</v>
      </c>
      <c r="K274" s="4">
        <v>3168.6437519999999</v>
      </c>
      <c r="L274" s="4">
        <v>2551.5119530000002</v>
      </c>
      <c r="M274" s="4">
        <v>3874.0599160000002</v>
      </c>
      <c r="N274" s="4">
        <v>3437.0694629999998</v>
      </c>
      <c r="O274" s="4">
        <v>6148.1605460000001</v>
      </c>
      <c r="P274" s="4">
        <v>2770.3410709999998</v>
      </c>
      <c r="Q274" s="4">
        <v>4553.0425310000001</v>
      </c>
      <c r="R274" s="4">
        <v>3211.234852</v>
      </c>
      <c r="S274" s="4">
        <v>3166.386313</v>
      </c>
      <c r="T274" s="4">
        <v>4054.6858590000002</v>
      </c>
      <c r="U274" s="4">
        <v>3466.7319010000001</v>
      </c>
      <c r="V274" s="4">
        <v>4128.7921310000002</v>
      </c>
      <c r="W274" s="4">
        <v>3328.507231</v>
      </c>
      <c r="X274" s="4">
        <v>3892.965545</v>
      </c>
      <c r="Y274" s="4">
        <v>2589.6368269999998</v>
      </c>
      <c r="Z274" s="4">
        <v>3804.815204</v>
      </c>
      <c r="AA274" s="4">
        <v>3845.4310479999999</v>
      </c>
      <c r="AB274" s="4">
        <v>3815.4111760000001</v>
      </c>
      <c r="AC274" s="4">
        <v>3824.2426799999998</v>
      </c>
      <c r="AD274" s="4">
        <v>3409.2644409999998</v>
      </c>
      <c r="AE274" s="4">
        <v>3904.961307</v>
      </c>
      <c r="AF274" s="4">
        <v>4212.018669</v>
      </c>
      <c r="AG274">
        <f t="shared" si="4"/>
        <v>110863.85221</v>
      </c>
    </row>
    <row r="275" spans="1:33" ht="17" thickBot="1" x14ac:dyDescent="0.25">
      <c r="A275" t="s">
        <v>605</v>
      </c>
      <c r="B275" s="2">
        <v>27874.916529999999</v>
      </c>
      <c r="C275" s="2">
        <v>24744.78242</v>
      </c>
      <c r="D275" s="4">
        <v>31518.872869999999</v>
      </c>
      <c r="E275" s="4">
        <v>24174.372469999998</v>
      </c>
      <c r="F275" s="4">
        <v>28611.672879999998</v>
      </c>
      <c r="G275" s="4">
        <v>24057.56709</v>
      </c>
      <c r="H275" s="4">
        <v>22629.22752</v>
      </c>
      <c r="I275" s="4">
        <v>21471.161929999998</v>
      </c>
      <c r="J275" s="4">
        <v>32664.46384</v>
      </c>
      <c r="K275" s="4">
        <v>60945.008220000003</v>
      </c>
      <c r="L275" s="4">
        <v>90456.384030000001</v>
      </c>
      <c r="M275" s="4">
        <v>118608.4486</v>
      </c>
      <c r="N275" s="4">
        <v>80355.251539999997</v>
      </c>
      <c r="O275" s="4">
        <v>46125.092219999999</v>
      </c>
      <c r="P275" s="4">
        <v>41311.903350000001</v>
      </c>
      <c r="Q275" s="4">
        <v>25931.246319999998</v>
      </c>
      <c r="R275" s="4">
        <v>25213.113239999999</v>
      </c>
      <c r="S275" s="4">
        <v>68710.729869999996</v>
      </c>
      <c r="T275" s="4">
        <v>138886.9921</v>
      </c>
      <c r="U275" s="4">
        <v>158291.5319</v>
      </c>
      <c r="V275" s="4">
        <v>138381.64420000001</v>
      </c>
      <c r="W275" s="4">
        <v>114984.5043</v>
      </c>
      <c r="X275" s="4">
        <v>76382.836249999993</v>
      </c>
      <c r="Y275" s="4">
        <v>88245.068360000005</v>
      </c>
      <c r="Z275" s="4">
        <v>85080.614289999998</v>
      </c>
      <c r="AA275" s="4">
        <v>67313.591769999999</v>
      </c>
      <c r="AB275" s="4">
        <v>67278.623900000006</v>
      </c>
      <c r="AC275" s="4">
        <v>53301.855439999999</v>
      </c>
      <c r="AD275" s="4">
        <v>30144.416069999999</v>
      </c>
      <c r="AE275" s="4">
        <v>87323.049960000004</v>
      </c>
      <c r="AF275" s="4">
        <v>69785.660759999999</v>
      </c>
      <c r="AG275">
        <f t="shared" si="4"/>
        <v>1970804.6042399998</v>
      </c>
    </row>
    <row r="276" spans="1:33" ht="17" thickBot="1" x14ac:dyDescent="0.25">
      <c r="A276" t="s">
        <v>142</v>
      </c>
      <c r="B276" s="2">
        <v>1831.2406189999999</v>
      </c>
      <c r="C276" s="2">
        <v>2848.380557</v>
      </c>
      <c r="D276" s="4">
        <v>3923.0757819999999</v>
      </c>
      <c r="E276" s="4">
        <v>2484.8435730000001</v>
      </c>
      <c r="F276" s="4">
        <v>2940.4115710000001</v>
      </c>
      <c r="G276" s="4">
        <v>3364.3208920000002</v>
      </c>
      <c r="H276" s="4">
        <v>2473.0937079999999</v>
      </c>
      <c r="I276" s="4">
        <v>2782.8928519999999</v>
      </c>
      <c r="J276" s="4">
        <v>2936.495774</v>
      </c>
      <c r="K276" s="4">
        <v>2934.746568</v>
      </c>
      <c r="L276" s="4">
        <v>3343.5948309999999</v>
      </c>
      <c r="M276" s="4">
        <v>1957.7526069999999</v>
      </c>
      <c r="N276" s="4">
        <v>3281.748337</v>
      </c>
      <c r="O276" s="4">
        <v>2140.621596</v>
      </c>
      <c r="P276" s="4">
        <v>4047.8616440000001</v>
      </c>
      <c r="Q276" s="4">
        <v>3255.520571</v>
      </c>
      <c r="R276" s="4">
        <v>4790.2046829999999</v>
      </c>
      <c r="S276" s="4">
        <v>3961.2227990000001</v>
      </c>
      <c r="T276" s="4">
        <v>3340.9531480000001</v>
      </c>
      <c r="U276" s="4">
        <v>3783.1401249999999</v>
      </c>
      <c r="V276" s="4">
        <v>4760.0912870000002</v>
      </c>
      <c r="W276" s="4">
        <v>1986.564967</v>
      </c>
      <c r="X276" s="4">
        <v>2719.011778</v>
      </c>
      <c r="Y276" s="4">
        <v>4033.5900160000001</v>
      </c>
      <c r="Z276" s="4">
        <v>2951.722945</v>
      </c>
      <c r="AA276" s="4">
        <v>4832.4360450000004</v>
      </c>
      <c r="AB276" s="4">
        <v>6674.7778070000004</v>
      </c>
      <c r="AC276" s="4">
        <v>5030.6731929999996</v>
      </c>
      <c r="AD276" s="4">
        <v>3027.1170959999999</v>
      </c>
      <c r="AE276" s="4">
        <v>2287.9576040000002</v>
      </c>
      <c r="AF276" s="4">
        <v>4465.4432669999997</v>
      </c>
      <c r="AG276">
        <f t="shared" si="4"/>
        <v>105191.50824199998</v>
      </c>
    </row>
    <row r="277" spans="1:33" ht="17" thickBot="1" x14ac:dyDescent="0.25">
      <c r="A277" t="s">
        <v>606</v>
      </c>
      <c r="B277" s="2">
        <v>21097.662649999998</v>
      </c>
      <c r="C277" s="2">
        <v>17382.456829999999</v>
      </c>
      <c r="D277" s="4">
        <v>12638.66966</v>
      </c>
      <c r="E277" s="4">
        <v>10243.84412</v>
      </c>
      <c r="F277" s="4">
        <v>12327.11838</v>
      </c>
      <c r="G277" s="4">
        <v>17175.314139999999</v>
      </c>
      <c r="H277" s="4">
        <v>14715.22034</v>
      </c>
      <c r="I277" s="4">
        <v>11753.796979999999</v>
      </c>
      <c r="J277" s="4">
        <v>22265.37328</v>
      </c>
      <c r="K277" s="4">
        <v>17901.697479999999</v>
      </c>
      <c r="L277" s="4">
        <v>14538.670550000001</v>
      </c>
      <c r="M277" s="4">
        <v>16481.286329999999</v>
      </c>
      <c r="N277" s="4">
        <v>11283.93771</v>
      </c>
      <c r="O277" s="4">
        <v>12825.465550000001</v>
      </c>
      <c r="P277" s="4">
        <v>14339.3063</v>
      </c>
      <c r="Q277" s="4">
        <v>26492.087309999999</v>
      </c>
      <c r="R277" s="4">
        <v>19783.533429999999</v>
      </c>
      <c r="S277" s="4">
        <v>16274.180759999999</v>
      </c>
      <c r="T277" s="4">
        <v>18650.852510000001</v>
      </c>
      <c r="U277" s="4">
        <v>14532.707630000001</v>
      </c>
      <c r="V277" s="4">
        <v>12807.47781</v>
      </c>
      <c r="W277" s="4">
        <v>13911.88084</v>
      </c>
      <c r="X277" s="4">
        <v>21288.4074</v>
      </c>
      <c r="Y277" s="4">
        <v>12986.44601</v>
      </c>
      <c r="Z277" s="4">
        <v>14599.82238</v>
      </c>
      <c r="AA277" s="4">
        <v>20549.723180000001</v>
      </c>
      <c r="AB277" s="4">
        <v>14942.989879999999</v>
      </c>
      <c r="AC277" s="4">
        <v>11598.41489</v>
      </c>
      <c r="AD277" s="4">
        <v>11147.050649999999</v>
      </c>
      <c r="AE277" s="4">
        <v>18442.14386</v>
      </c>
      <c r="AF277" s="4">
        <v>18590.75562</v>
      </c>
      <c r="AG277">
        <f t="shared" si="4"/>
        <v>493568.29446000012</v>
      </c>
    </row>
    <row r="278" spans="1:33" ht="17" thickBot="1" x14ac:dyDescent="0.25">
      <c r="A278" t="s">
        <v>607</v>
      </c>
      <c r="B278" s="2">
        <v>4101.1545550000001</v>
      </c>
      <c r="C278" s="2">
        <v>5236.1968109999998</v>
      </c>
      <c r="D278" s="4">
        <v>3492.2232239999998</v>
      </c>
      <c r="E278" s="4">
        <v>2060.092713</v>
      </c>
      <c r="F278" s="4">
        <v>4448.1001580000002</v>
      </c>
      <c r="G278" s="4">
        <v>1722.6360319999999</v>
      </c>
      <c r="H278" s="4">
        <v>3103.0819230000002</v>
      </c>
      <c r="I278" s="4">
        <v>3859.397907</v>
      </c>
      <c r="J278" s="4">
        <v>2697.1054880000002</v>
      </c>
      <c r="K278" s="4">
        <v>3270.4818810000002</v>
      </c>
      <c r="L278" s="4">
        <v>7461.7079110000004</v>
      </c>
      <c r="M278" s="4">
        <v>3609.6633160000001</v>
      </c>
      <c r="N278" s="4">
        <v>5426.2581479999999</v>
      </c>
      <c r="O278" s="4">
        <v>2484.1464129999999</v>
      </c>
      <c r="P278" s="4">
        <v>4209.0434530000002</v>
      </c>
      <c r="Q278" s="4">
        <v>2769.7958779999999</v>
      </c>
      <c r="R278" s="4">
        <v>2422.7506189999999</v>
      </c>
      <c r="S278" s="4">
        <v>6456.6892529999996</v>
      </c>
      <c r="T278" s="4">
        <v>5684.1428050000004</v>
      </c>
      <c r="U278" s="4">
        <v>8090.9006749999999</v>
      </c>
      <c r="V278" s="4">
        <v>4693.9000390000001</v>
      </c>
      <c r="W278" s="4">
        <v>4577.7011249999996</v>
      </c>
      <c r="X278" s="4">
        <v>6527.4938039999997</v>
      </c>
      <c r="Y278" s="4">
        <v>7923.5590629999997</v>
      </c>
      <c r="Z278" s="4">
        <v>4637.1342670000004</v>
      </c>
      <c r="AA278" s="4">
        <v>3719.0810980000001</v>
      </c>
      <c r="AB278" s="4">
        <v>4352.9123989999998</v>
      </c>
      <c r="AC278" s="4">
        <v>3145.6031779999998</v>
      </c>
      <c r="AD278" s="4">
        <v>4431.1264369999999</v>
      </c>
      <c r="AE278" s="4">
        <v>4501.4749830000001</v>
      </c>
      <c r="AF278" s="4">
        <v>4538.0593980000003</v>
      </c>
      <c r="AG278">
        <f t="shared" si="4"/>
        <v>135653.61495399999</v>
      </c>
    </row>
    <row r="279" spans="1:33" ht="17" thickBot="1" x14ac:dyDescent="0.25">
      <c r="A279" t="s">
        <v>608</v>
      </c>
      <c r="B279" s="2">
        <v>26053.09996</v>
      </c>
      <c r="C279" s="2">
        <v>32101.585470000002</v>
      </c>
      <c r="D279" s="4">
        <v>32999.035889999999</v>
      </c>
      <c r="E279" s="4">
        <v>34529.877200000003</v>
      </c>
      <c r="F279" s="4">
        <v>39497.67884</v>
      </c>
      <c r="G279" s="4">
        <v>46886.984660000002</v>
      </c>
      <c r="H279" s="4">
        <v>50046.256379999999</v>
      </c>
      <c r="I279" s="4">
        <v>48961.778250000003</v>
      </c>
      <c r="J279" s="4">
        <v>58809.73115</v>
      </c>
      <c r="K279" s="4">
        <v>61885.705569999998</v>
      </c>
      <c r="L279" s="4">
        <v>39327.023860000001</v>
      </c>
      <c r="M279" s="4">
        <v>47289.262759999998</v>
      </c>
      <c r="N279" s="4">
        <v>38468.148699999998</v>
      </c>
      <c r="O279" s="4">
        <v>34327.55272</v>
      </c>
      <c r="P279" s="4">
        <v>36502.719510000003</v>
      </c>
      <c r="Q279" s="4">
        <v>39123.078220000003</v>
      </c>
      <c r="R279" s="4">
        <v>44542.213860000003</v>
      </c>
      <c r="S279" s="4">
        <v>35390.979509999997</v>
      </c>
      <c r="T279" s="4">
        <v>32868.65322</v>
      </c>
      <c r="U279" s="4">
        <v>33715.960899999998</v>
      </c>
      <c r="V279" s="4">
        <v>37761.020629999999</v>
      </c>
      <c r="W279" s="4">
        <v>37560.044990000002</v>
      </c>
      <c r="X279" s="4">
        <v>42267.987410000002</v>
      </c>
      <c r="Y279" s="4">
        <v>37604.635710000002</v>
      </c>
      <c r="Z279" s="4">
        <v>38669.483800000002</v>
      </c>
      <c r="AA279" s="4">
        <v>54148.02779</v>
      </c>
      <c r="AB279" s="4">
        <v>53670.697870000004</v>
      </c>
      <c r="AC279" s="4">
        <v>51981.879459999996</v>
      </c>
      <c r="AD279" s="4">
        <v>48954.427669999997</v>
      </c>
      <c r="AE279" s="4">
        <v>57757.753279999997</v>
      </c>
      <c r="AF279" s="4">
        <v>71299.743990000003</v>
      </c>
      <c r="AG279">
        <f t="shared" si="4"/>
        <v>1345003.0292300002</v>
      </c>
    </row>
    <row r="280" spans="1:33" ht="17" thickBot="1" x14ac:dyDescent="0.25">
      <c r="A280" t="s">
        <v>609</v>
      </c>
      <c r="B280" s="2">
        <v>11072.535819999999</v>
      </c>
      <c r="C280" s="2">
        <v>12772.245720000001</v>
      </c>
      <c r="D280" s="4">
        <v>8079.8999020000001</v>
      </c>
      <c r="E280" s="4">
        <v>10587.145420000001</v>
      </c>
      <c r="F280" s="4">
        <v>17046.467670000002</v>
      </c>
      <c r="G280" s="4">
        <v>13572.400030000001</v>
      </c>
      <c r="H280" s="4">
        <v>13724.08123</v>
      </c>
      <c r="I280" s="4">
        <v>14428.64624</v>
      </c>
      <c r="J280" s="4">
        <v>9723.9856139999993</v>
      </c>
      <c r="K280" s="4">
        <v>10720.493920000001</v>
      </c>
      <c r="L280" s="4">
        <v>11032.45311</v>
      </c>
      <c r="M280" s="4">
        <v>17067.32661</v>
      </c>
      <c r="N280" s="4">
        <v>23693.718830000002</v>
      </c>
      <c r="O280" s="4">
        <v>15069.77259</v>
      </c>
      <c r="P280" s="4">
        <v>12762.63262</v>
      </c>
      <c r="Q280" s="4">
        <v>12397.98317</v>
      </c>
      <c r="R280" s="4">
        <v>9294.4481259999993</v>
      </c>
      <c r="S280" s="4">
        <v>34300.23691</v>
      </c>
      <c r="T280" s="4">
        <v>16543.448960000002</v>
      </c>
      <c r="U280" s="4">
        <v>13474.00081</v>
      </c>
      <c r="V280" s="4">
        <v>16200.21588</v>
      </c>
      <c r="W280" s="4">
        <v>15689.876689999999</v>
      </c>
      <c r="X280" s="4">
        <v>11284.66707</v>
      </c>
      <c r="Y280" s="4">
        <v>7965.6536990000004</v>
      </c>
      <c r="Z280" s="4">
        <v>21723.020469999999</v>
      </c>
      <c r="AA280" s="4">
        <v>15035.296780000001</v>
      </c>
      <c r="AB280" s="4">
        <v>11051.13579</v>
      </c>
      <c r="AC280" s="4">
        <v>15361.112730000001</v>
      </c>
      <c r="AD280" s="4">
        <v>20949.98616</v>
      </c>
      <c r="AE280" s="4">
        <v>12896.297420000001</v>
      </c>
      <c r="AF280" s="4">
        <v>20740.470979999998</v>
      </c>
      <c r="AG280">
        <f t="shared" si="4"/>
        <v>456261.65697099996</v>
      </c>
    </row>
    <row r="281" spans="1:33" ht="17" thickBot="1" x14ac:dyDescent="0.25">
      <c r="A281" t="s">
        <v>143</v>
      </c>
      <c r="B281" s="2">
        <v>169861.88449999999</v>
      </c>
      <c r="C281" s="2">
        <v>159450.4075</v>
      </c>
      <c r="D281" s="4">
        <v>149397.57939999999</v>
      </c>
      <c r="E281" s="4">
        <v>118955.0733</v>
      </c>
      <c r="F281" s="4">
        <v>119591.3845</v>
      </c>
      <c r="G281" s="4">
        <v>129035.8735</v>
      </c>
      <c r="H281" s="4">
        <v>128263.2632</v>
      </c>
      <c r="I281" s="4">
        <v>129273.91959999999</v>
      </c>
      <c r="J281" s="4">
        <v>158416.32260000001</v>
      </c>
      <c r="K281" s="4">
        <v>157342.78339999999</v>
      </c>
      <c r="L281" s="4">
        <v>100664.609</v>
      </c>
      <c r="M281" s="4">
        <v>119924.2689</v>
      </c>
      <c r="N281" s="4">
        <v>180774.3297</v>
      </c>
      <c r="O281" s="4">
        <v>122535.8483</v>
      </c>
      <c r="P281" s="4">
        <v>110105.9844</v>
      </c>
      <c r="Q281" s="4">
        <v>180984.69990000001</v>
      </c>
      <c r="R281" s="4">
        <v>175466.81599999999</v>
      </c>
      <c r="S281" s="4">
        <v>135958.30059999999</v>
      </c>
      <c r="T281" s="4">
        <v>129605.2518</v>
      </c>
      <c r="U281" s="4">
        <v>122345.83620000001</v>
      </c>
      <c r="V281" s="4">
        <v>129581.5692</v>
      </c>
      <c r="W281" s="4">
        <v>132560.6053</v>
      </c>
      <c r="X281" s="4">
        <v>180446.10310000001</v>
      </c>
      <c r="Y281" s="4">
        <v>157595.77069999999</v>
      </c>
      <c r="Z281" s="4">
        <v>113974.51300000001</v>
      </c>
      <c r="AA281" s="4">
        <v>119994.7154</v>
      </c>
      <c r="AB281" s="4">
        <v>132009.0312</v>
      </c>
      <c r="AC281" s="4">
        <v>109451.7637</v>
      </c>
      <c r="AD281" s="4">
        <v>107153.3413</v>
      </c>
      <c r="AE281" s="4">
        <v>151126.30160000001</v>
      </c>
      <c r="AF281" s="4">
        <v>155764.83989999999</v>
      </c>
      <c r="AG281">
        <f t="shared" si="4"/>
        <v>4287612.9907</v>
      </c>
    </row>
    <row r="282" spans="1:33" ht="17" thickBot="1" x14ac:dyDescent="0.25">
      <c r="A282" t="s">
        <v>610</v>
      </c>
      <c r="B282" s="2">
        <v>142807.90849999999</v>
      </c>
      <c r="C282" s="2">
        <v>161789.05249999999</v>
      </c>
      <c r="D282" s="4">
        <v>155697.8351</v>
      </c>
      <c r="E282" s="4">
        <v>122196.4482</v>
      </c>
      <c r="F282" s="4">
        <v>127009.1048</v>
      </c>
      <c r="G282" s="4">
        <v>113549.9742</v>
      </c>
      <c r="H282" s="4">
        <v>122846.67819999999</v>
      </c>
      <c r="I282" s="4">
        <v>118829.0301</v>
      </c>
      <c r="J282" s="4">
        <v>134097.38690000001</v>
      </c>
      <c r="K282" s="4">
        <v>135743.26</v>
      </c>
      <c r="L282" s="4">
        <v>118129.7718</v>
      </c>
      <c r="M282" s="4">
        <v>127646.9608</v>
      </c>
      <c r="N282" s="4">
        <v>134477.42540000001</v>
      </c>
      <c r="O282" s="4">
        <v>128021.1461</v>
      </c>
      <c r="P282" s="4">
        <v>133600.31479999999</v>
      </c>
      <c r="Q282" s="4">
        <v>134202.22279999999</v>
      </c>
      <c r="R282" s="4">
        <v>137000.1361</v>
      </c>
      <c r="S282" s="4">
        <v>108904.46580000001</v>
      </c>
      <c r="T282" s="4">
        <v>118740.685</v>
      </c>
      <c r="U282" s="4">
        <v>113671.985</v>
      </c>
      <c r="V282" s="4">
        <v>134177.7947</v>
      </c>
      <c r="W282" s="4">
        <v>125649.8942</v>
      </c>
      <c r="X282" s="4">
        <v>148207.90160000001</v>
      </c>
      <c r="Y282" s="4">
        <v>141866.5992</v>
      </c>
      <c r="Z282" s="4">
        <v>118372.5456</v>
      </c>
      <c r="AA282" s="4">
        <v>122664.637</v>
      </c>
      <c r="AB282" s="4">
        <v>122066.61169999999</v>
      </c>
      <c r="AC282" s="4">
        <v>143142.50399999999</v>
      </c>
      <c r="AD282" s="4">
        <v>140688.7818</v>
      </c>
      <c r="AE282" s="4">
        <v>153120.99720000001</v>
      </c>
      <c r="AF282" s="4">
        <v>148617.62390000001</v>
      </c>
      <c r="AG282">
        <f t="shared" si="4"/>
        <v>4087537.6829999997</v>
      </c>
    </row>
    <row r="283" spans="1:33" ht="17" thickBot="1" x14ac:dyDescent="0.25">
      <c r="A283" t="s">
        <v>144</v>
      </c>
      <c r="B283" s="2">
        <v>572.84783560000005</v>
      </c>
      <c r="C283" s="2">
        <v>324.31751400000002</v>
      </c>
      <c r="D283" s="4">
        <v>616.25095069999998</v>
      </c>
      <c r="E283" s="4">
        <v>270.1454956</v>
      </c>
      <c r="F283" s="4">
        <v>514.32937819999995</v>
      </c>
      <c r="G283" s="4">
        <v>242.68657379999999</v>
      </c>
      <c r="H283" s="4">
        <v>300.145196</v>
      </c>
      <c r="I283" s="4">
        <v>403.91428569999999</v>
      </c>
      <c r="J283" s="4">
        <v>117.77726130000001</v>
      </c>
      <c r="K283" s="4">
        <v>113.3068282</v>
      </c>
      <c r="L283" s="4">
        <v>109.2815015</v>
      </c>
      <c r="M283" s="4">
        <v>107.5771472</v>
      </c>
      <c r="N283" s="4">
        <v>201.9566256</v>
      </c>
      <c r="O283" s="4">
        <v>311.56925260000003</v>
      </c>
      <c r="P283" s="4">
        <v>196.43218590000001</v>
      </c>
      <c r="Q283" s="4">
        <v>731.08074079999994</v>
      </c>
      <c r="R283" s="4">
        <v>182.45930569999999</v>
      </c>
      <c r="S283" s="4">
        <v>93.445696720000001</v>
      </c>
      <c r="T283" s="4">
        <v>353.70087539999997</v>
      </c>
      <c r="U283" s="4">
        <v>86.602855489999996</v>
      </c>
      <c r="V283" s="4">
        <v>224.54579050000001</v>
      </c>
      <c r="W283" s="4">
        <v>86.876732399999995</v>
      </c>
      <c r="X283" s="4">
        <v>252.69556270000001</v>
      </c>
      <c r="Y283" s="4">
        <v>374.28352439999998</v>
      </c>
      <c r="Z283" s="4">
        <v>138.45419999999999</v>
      </c>
      <c r="AA283" s="4">
        <v>794.13669860000005</v>
      </c>
      <c r="AB283" s="4">
        <v>466.52762339999998</v>
      </c>
      <c r="AC283" s="4">
        <v>188.38291770000001</v>
      </c>
      <c r="AD283" s="4">
        <v>452.99034089999998</v>
      </c>
      <c r="AE283" s="4">
        <v>286.88303239999999</v>
      </c>
      <c r="AF283" s="4">
        <v>747.56630680000001</v>
      </c>
      <c r="AG283">
        <f t="shared" si="4"/>
        <v>9863.170235810001</v>
      </c>
    </row>
    <row r="284" spans="1:33" ht="17" thickBot="1" x14ac:dyDescent="0.25">
      <c r="A284" t="s">
        <v>611</v>
      </c>
      <c r="B284" s="2">
        <v>2491.182405</v>
      </c>
      <c r="C284" s="2">
        <v>1969.729182</v>
      </c>
      <c r="D284" s="4">
        <v>1186.5538979999999</v>
      </c>
      <c r="E284" s="4">
        <v>1785.7710589999999</v>
      </c>
      <c r="F284" s="4">
        <v>2308.0306919999998</v>
      </c>
      <c r="G284" s="4">
        <v>2215.531598</v>
      </c>
      <c r="H284" s="4">
        <v>1268.3118850000001</v>
      </c>
      <c r="I284" s="4">
        <v>1964.9153020000001</v>
      </c>
      <c r="J284" s="4">
        <v>1296.660862</v>
      </c>
      <c r="K284" s="4">
        <v>2480.210626</v>
      </c>
      <c r="L284" s="4">
        <v>2203.392938</v>
      </c>
      <c r="M284" s="4">
        <v>1082.9516160000001</v>
      </c>
      <c r="N284" s="4">
        <v>1319.7781030000001</v>
      </c>
      <c r="O284" s="4">
        <v>1203.4030789999999</v>
      </c>
      <c r="P284" s="4">
        <v>1801.409631</v>
      </c>
      <c r="Q284" s="4">
        <v>2505.7982259999999</v>
      </c>
      <c r="R284" s="4">
        <v>2267.4922780000002</v>
      </c>
      <c r="S284" s="4">
        <v>2287.8223069999999</v>
      </c>
      <c r="T284" s="4">
        <v>1823.0733379999999</v>
      </c>
      <c r="U284" s="4">
        <v>1175.377798</v>
      </c>
      <c r="V284" s="4">
        <v>1879.1981510000001</v>
      </c>
      <c r="W284" s="4">
        <v>2710.3998510000001</v>
      </c>
      <c r="X284" s="4">
        <v>2536.9182099999998</v>
      </c>
      <c r="Y284" s="4">
        <v>1730.9161590000001</v>
      </c>
      <c r="Z284" s="4">
        <v>2011.5854509999999</v>
      </c>
      <c r="AA284" s="4">
        <v>3298.2911279999998</v>
      </c>
      <c r="AB284" s="4">
        <v>3370.1096200000002</v>
      </c>
      <c r="AC284" s="4">
        <v>3273.3290659999998</v>
      </c>
      <c r="AD284" s="4">
        <v>2394.4288729999998</v>
      </c>
      <c r="AE284" s="4">
        <v>2771.4594959999999</v>
      </c>
      <c r="AF284" s="4">
        <v>3008.049027</v>
      </c>
      <c r="AG284">
        <f t="shared" si="4"/>
        <v>65622.081854999997</v>
      </c>
    </row>
    <row r="285" spans="1:33" ht="17" thickBot="1" x14ac:dyDescent="0.25">
      <c r="A285" t="s">
        <v>612</v>
      </c>
      <c r="B285" s="2">
        <v>791.28478089999999</v>
      </c>
      <c r="C285" s="2">
        <v>2183.8394870000002</v>
      </c>
      <c r="D285" s="4">
        <v>1237.979607</v>
      </c>
      <c r="E285" s="4">
        <v>2511.3099849999999</v>
      </c>
      <c r="F285" s="4">
        <v>1930.518088</v>
      </c>
      <c r="G285" s="4">
        <v>2332.8961509999999</v>
      </c>
      <c r="H285" s="4">
        <v>998.49583329999996</v>
      </c>
      <c r="I285" s="4">
        <v>2038.0556469999999</v>
      </c>
      <c r="J285" s="4">
        <v>684.84710080000002</v>
      </c>
      <c r="K285" s="4">
        <v>1800.4812649999999</v>
      </c>
      <c r="L285" s="4">
        <v>624.88278109999999</v>
      </c>
      <c r="M285" s="4">
        <v>705.51465440000004</v>
      </c>
      <c r="N285" s="4">
        <v>988.63897039999995</v>
      </c>
      <c r="O285" s="4">
        <v>638.05780110000001</v>
      </c>
      <c r="P285" s="4">
        <v>851.23289880000004</v>
      </c>
      <c r="Q285" s="4">
        <v>709.39362070000004</v>
      </c>
      <c r="R285" s="4">
        <v>482.87952419999999</v>
      </c>
      <c r="S285" s="4">
        <v>370.29437009999998</v>
      </c>
      <c r="T285" s="4">
        <v>887.40296599999999</v>
      </c>
      <c r="U285" s="4">
        <v>182.47768679999999</v>
      </c>
      <c r="V285" s="4">
        <v>570.16355069999997</v>
      </c>
      <c r="W285" s="4">
        <v>631.99681529999998</v>
      </c>
      <c r="X285" s="4">
        <v>935.81736899999999</v>
      </c>
      <c r="Y285" s="4">
        <v>911.72838630000001</v>
      </c>
      <c r="Z285" s="4">
        <v>789.40067680000004</v>
      </c>
      <c r="AA285" s="4">
        <v>409.62791700000002</v>
      </c>
      <c r="AB285" s="4">
        <v>395.52273609999997</v>
      </c>
      <c r="AC285" s="4">
        <v>456.14370530000002</v>
      </c>
      <c r="AD285" s="4">
        <v>840.77220839999995</v>
      </c>
      <c r="AE285" s="4">
        <v>342.02306190000002</v>
      </c>
      <c r="AF285" s="4">
        <v>569.48101220000001</v>
      </c>
      <c r="AG285">
        <f t="shared" si="4"/>
        <v>29803.160657600012</v>
      </c>
    </row>
    <row r="286" spans="1:33" ht="17" thickBot="1" x14ac:dyDescent="0.25">
      <c r="A286" t="s">
        <v>613</v>
      </c>
      <c r="B286" s="2">
        <v>14830.27277</v>
      </c>
      <c r="C286" s="2">
        <v>8653.4205110000003</v>
      </c>
      <c r="D286" s="4">
        <v>7222.3886490000004</v>
      </c>
      <c r="E286" s="4">
        <v>6261.3276980000001</v>
      </c>
      <c r="F286" s="4">
        <v>7278.8323250000003</v>
      </c>
      <c r="G286" s="4">
        <v>7975.8313749999998</v>
      </c>
      <c r="H286" s="4">
        <v>6785.4802540000001</v>
      </c>
      <c r="I286" s="4">
        <v>7957.6503739999998</v>
      </c>
      <c r="J286" s="4">
        <v>10447.5934</v>
      </c>
      <c r="K286" s="4">
        <v>36663.901870000002</v>
      </c>
      <c r="L286" s="4">
        <v>26446.374189999999</v>
      </c>
      <c r="M286" s="4">
        <v>12477.25049</v>
      </c>
      <c r="N286" s="4">
        <v>8894.7140120000004</v>
      </c>
      <c r="O286" s="4">
        <v>13298.14164</v>
      </c>
      <c r="P286" s="4">
        <v>17883.79192</v>
      </c>
      <c r="Q286" s="4">
        <v>10225.370430000001</v>
      </c>
      <c r="R286" s="4">
        <v>11608.432349999999</v>
      </c>
      <c r="S286" s="4">
        <v>11222.354869999999</v>
      </c>
      <c r="T286" s="4">
        <v>34643.237179999996</v>
      </c>
      <c r="U286" s="4">
        <v>42288.64733</v>
      </c>
      <c r="V286" s="4">
        <v>49365.017639999998</v>
      </c>
      <c r="W286" s="4">
        <v>32128.436399999999</v>
      </c>
      <c r="X286" s="4">
        <v>13697.61634</v>
      </c>
      <c r="Y286" s="4">
        <v>21617.06681</v>
      </c>
      <c r="Z286" s="4">
        <v>13542.61454</v>
      </c>
      <c r="AA286" s="4">
        <v>11659.14119</v>
      </c>
      <c r="AB286" s="4">
        <v>11065.414290000001</v>
      </c>
      <c r="AC286" s="4">
        <v>21457.066930000001</v>
      </c>
      <c r="AD286" s="4">
        <v>13652.129730000001</v>
      </c>
      <c r="AE286" s="4">
        <v>7297.5946379999996</v>
      </c>
      <c r="AF286" s="4">
        <v>4538.2292790000001</v>
      </c>
      <c r="AG286">
        <f t="shared" si="4"/>
        <v>503085.34142499999</v>
      </c>
    </row>
    <row r="287" spans="1:33" ht="17" thickBot="1" x14ac:dyDescent="0.25">
      <c r="A287" t="s">
        <v>145</v>
      </c>
      <c r="B287" s="2">
        <v>1455.4659329999999</v>
      </c>
      <c r="C287" s="2">
        <v>1777.289849</v>
      </c>
      <c r="D287" s="4">
        <v>1074.5472139999999</v>
      </c>
      <c r="E287" s="4">
        <v>1792.471442</v>
      </c>
      <c r="F287" s="4">
        <v>2321.1687710000001</v>
      </c>
      <c r="G287" s="4">
        <v>959.78489820000004</v>
      </c>
      <c r="H287" s="4">
        <v>1706.7834949999999</v>
      </c>
      <c r="I287" s="4">
        <v>1148.7230079999999</v>
      </c>
      <c r="J287" s="4">
        <v>1463.8588789999999</v>
      </c>
      <c r="K287" s="4">
        <v>1823.198582</v>
      </c>
      <c r="L287" s="4">
        <v>954.27264739999998</v>
      </c>
      <c r="M287" s="4">
        <v>588.38313300000004</v>
      </c>
      <c r="N287" s="4">
        <v>578.05298440000001</v>
      </c>
      <c r="O287" s="4">
        <v>988.86705329999995</v>
      </c>
      <c r="P287" s="4">
        <v>931.91460310000002</v>
      </c>
      <c r="Q287" s="4">
        <v>965.77733350000005</v>
      </c>
      <c r="R287" s="4">
        <v>2880.4571780000001</v>
      </c>
      <c r="S287" s="4">
        <v>1343.1304029999999</v>
      </c>
      <c r="T287" s="4">
        <v>1580.3893619999999</v>
      </c>
      <c r="U287" s="4">
        <v>1921.2837649999999</v>
      </c>
      <c r="V287" s="4">
        <v>912.07588850000002</v>
      </c>
      <c r="W287" s="4">
        <v>799.33781390000001</v>
      </c>
      <c r="X287" s="4">
        <v>1110.8462300000001</v>
      </c>
      <c r="Y287" s="4">
        <v>1537.3425569999999</v>
      </c>
      <c r="Z287" s="4">
        <v>1037.977425</v>
      </c>
      <c r="AA287" s="4">
        <v>1341.2586879999999</v>
      </c>
      <c r="AB287" s="4">
        <v>1368.7142759999999</v>
      </c>
      <c r="AC287" s="4">
        <v>1971.554382</v>
      </c>
      <c r="AD287" s="4">
        <v>1120.291528</v>
      </c>
      <c r="AE287" s="4">
        <v>2431.3905960000002</v>
      </c>
      <c r="AF287" s="4">
        <v>2098.489423</v>
      </c>
      <c r="AG287">
        <f t="shared" si="4"/>
        <v>43985.099341299996</v>
      </c>
    </row>
    <row r="288" spans="1:33" ht="17" thickBot="1" x14ac:dyDescent="0.25">
      <c r="A288" t="s">
        <v>614</v>
      </c>
      <c r="B288" s="2">
        <v>19701.303950000001</v>
      </c>
      <c r="C288" s="2">
        <v>17415.12977</v>
      </c>
      <c r="D288" s="4">
        <v>15558.754779999999</v>
      </c>
      <c r="E288" s="4">
        <v>15766.1667</v>
      </c>
      <c r="F288" s="4">
        <v>22047.31279</v>
      </c>
      <c r="G288" s="4">
        <v>25642.879290000001</v>
      </c>
      <c r="H288" s="4">
        <v>14823.704030000001</v>
      </c>
      <c r="I288" s="4">
        <v>14836.578680000001</v>
      </c>
      <c r="J288" s="4">
        <v>18013.562880000001</v>
      </c>
      <c r="K288" s="4">
        <v>12390.315039999999</v>
      </c>
      <c r="L288" s="4">
        <v>13762.134760000001</v>
      </c>
      <c r="M288" s="4">
        <v>10118.399439999999</v>
      </c>
      <c r="N288" s="4">
        <v>17374.33093</v>
      </c>
      <c r="O288" s="4">
        <v>13615.380639999999</v>
      </c>
      <c r="P288" s="4">
        <v>15749.077240000001</v>
      </c>
      <c r="Q288" s="4">
        <v>13729.456190000001</v>
      </c>
      <c r="R288" s="4">
        <v>21593.342089999998</v>
      </c>
      <c r="S288" s="4">
        <v>18884.022970000002</v>
      </c>
      <c r="T288" s="4">
        <v>15807.198109999999</v>
      </c>
      <c r="U288" s="4">
        <v>18661.950540000002</v>
      </c>
      <c r="V288" s="4">
        <v>14761.060509999999</v>
      </c>
      <c r="W288" s="4">
        <v>15128.513269999999</v>
      </c>
      <c r="X288" s="4">
        <v>25409.25936</v>
      </c>
      <c r="Y288" s="4">
        <v>23968.048350000001</v>
      </c>
      <c r="Z288" s="4">
        <v>16438.60701</v>
      </c>
      <c r="AA288" s="4">
        <v>15745.906150000001</v>
      </c>
      <c r="AB288" s="4">
        <v>15426.878360000001</v>
      </c>
      <c r="AC288" s="4">
        <v>14709.659299999999</v>
      </c>
      <c r="AD288" s="4">
        <v>13829.62458</v>
      </c>
      <c r="AE288" s="4">
        <v>16572.776979999999</v>
      </c>
      <c r="AF288" s="4">
        <v>12559.28543</v>
      </c>
      <c r="AG288">
        <f t="shared" si="4"/>
        <v>520040.62011999992</v>
      </c>
    </row>
    <row r="289" spans="1:33" ht="17" thickBot="1" x14ac:dyDescent="0.25">
      <c r="A289" t="s">
        <v>615</v>
      </c>
      <c r="B289" s="2">
        <v>1967.621762</v>
      </c>
      <c r="C289" s="2">
        <v>1918.4242919999999</v>
      </c>
      <c r="D289" s="4">
        <v>2124.3509399999998</v>
      </c>
      <c r="E289" s="4">
        <v>995.65897810000001</v>
      </c>
      <c r="F289" s="4">
        <v>640.59415220000005</v>
      </c>
      <c r="G289" s="4">
        <v>2524.0075449999999</v>
      </c>
      <c r="H289" s="4">
        <v>1185.8261689999999</v>
      </c>
      <c r="I289" s="4">
        <v>1716.69273</v>
      </c>
      <c r="J289" s="4">
        <v>951.65140350000001</v>
      </c>
      <c r="K289" s="4">
        <v>665.85647180000001</v>
      </c>
      <c r="L289" s="4">
        <v>1277.224843</v>
      </c>
      <c r="M289" s="4">
        <v>1586.1663610000001</v>
      </c>
      <c r="N289" s="4">
        <v>1479.0781050000001</v>
      </c>
      <c r="O289" s="4">
        <v>2312.878956</v>
      </c>
      <c r="P289" s="4">
        <v>1152.7286770000001</v>
      </c>
      <c r="Q289" s="4">
        <v>1355.5433310000001</v>
      </c>
      <c r="R289" s="4">
        <v>1919.161769</v>
      </c>
      <c r="S289" s="4">
        <v>1383.66203</v>
      </c>
      <c r="T289" s="4">
        <v>1320.9304159999999</v>
      </c>
      <c r="U289" s="4">
        <v>1133.361637</v>
      </c>
      <c r="V289" s="4">
        <v>1064.490354</v>
      </c>
      <c r="W289" s="4">
        <v>1049.822885</v>
      </c>
      <c r="X289" s="4">
        <v>1356.7545419999999</v>
      </c>
      <c r="Y289" s="4">
        <v>1255.416191</v>
      </c>
      <c r="Z289" s="4">
        <v>761.97019139999998</v>
      </c>
      <c r="AA289" s="4">
        <v>1802.151533</v>
      </c>
      <c r="AB289" s="4">
        <v>2032.1973479999999</v>
      </c>
      <c r="AC289" s="4">
        <v>1356.497775</v>
      </c>
      <c r="AD289" s="4">
        <v>756.65535910000006</v>
      </c>
      <c r="AE289" s="4">
        <v>676.19498280000005</v>
      </c>
      <c r="AF289" s="4">
        <v>631.60948719999999</v>
      </c>
      <c r="AG289">
        <f t="shared" si="4"/>
        <v>42355.181217100006</v>
      </c>
    </row>
    <row r="290" spans="1:33" ht="17" thickBot="1" x14ac:dyDescent="0.25">
      <c r="A290" t="s">
        <v>616</v>
      </c>
      <c r="B290" s="2">
        <v>1022586.328</v>
      </c>
      <c r="C290" s="2">
        <v>1072097.219</v>
      </c>
      <c r="D290" s="4">
        <v>1021195.115</v>
      </c>
      <c r="E290" s="4">
        <v>839075.58389999997</v>
      </c>
      <c r="F290" s="4">
        <v>837963.92790000001</v>
      </c>
      <c r="G290" s="4">
        <v>826250.06880000001</v>
      </c>
      <c r="H290" s="4">
        <v>779790.42509999999</v>
      </c>
      <c r="I290" s="4">
        <v>842639.59589999996</v>
      </c>
      <c r="J290" s="4">
        <v>1030580.885</v>
      </c>
      <c r="K290" s="4">
        <v>1000342.201</v>
      </c>
      <c r="L290" s="4">
        <v>769162.90540000005</v>
      </c>
      <c r="M290" s="4">
        <v>760796.07510000002</v>
      </c>
      <c r="N290" s="4">
        <v>755700.64720000001</v>
      </c>
      <c r="O290" s="4">
        <v>701691.7524</v>
      </c>
      <c r="P290" s="4">
        <v>777328.55189999996</v>
      </c>
      <c r="Q290" s="4">
        <v>1017039.423</v>
      </c>
      <c r="R290" s="4">
        <v>1006054.449</v>
      </c>
      <c r="S290" s="4">
        <v>823774.46129999997</v>
      </c>
      <c r="T290" s="4">
        <v>722882.19929999998</v>
      </c>
      <c r="U290" s="4">
        <v>773046.83829999994</v>
      </c>
      <c r="V290" s="4">
        <v>779340.16399999999</v>
      </c>
      <c r="W290" s="4">
        <v>791731.58409999998</v>
      </c>
      <c r="X290" s="4">
        <v>993026.2145</v>
      </c>
      <c r="Y290" s="4">
        <v>1004563.875</v>
      </c>
      <c r="Z290" s="4">
        <v>802726.53139999998</v>
      </c>
      <c r="AA290" s="4">
        <v>756114.38119999995</v>
      </c>
      <c r="AB290" s="4">
        <v>757618.13450000004</v>
      </c>
      <c r="AC290" s="4">
        <v>742138.85649999999</v>
      </c>
      <c r="AD290" s="4">
        <v>765347.90800000005</v>
      </c>
      <c r="AE290" s="4">
        <v>995881.59589999996</v>
      </c>
      <c r="AF290" s="4">
        <v>971262.4388</v>
      </c>
      <c r="AG290">
        <f t="shared" si="4"/>
        <v>26739750.336399999</v>
      </c>
    </row>
    <row r="291" spans="1:33" ht="17" thickBot="1" x14ac:dyDescent="0.25">
      <c r="A291" t="s">
        <v>146</v>
      </c>
      <c r="B291" s="2">
        <v>1358.630564</v>
      </c>
      <c r="C291" s="2">
        <v>1029.8296789999999</v>
      </c>
      <c r="D291" s="4">
        <v>1466.7538489999999</v>
      </c>
      <c r="E291" s="4">
        <v>1017.972468</v>
      </c>
      <c r="F291" s="4">
        <v>1274.137275</v>
      </c>
      <c r="G291" s="4">
        <v>870.11332640000001</v>
      </c>
      <c r="H291" s="4">
        <v>1835.5902920000001</v>
      </c>
      <c r="I291" s="4">
        <v>1428.07537</v>
      </c>
      <c r="J291" s="4">
        <v>2266.20388</v>
      </c>
      <c r="K291" s="4">
        <v>1139.8592209999999</v>
      </c>
      <c r="L291" s="4">
        <v>1357.123756</v>
      </c>
      <c r="M291" s="4">
        <v>1771.49326</v>
      </c>
      <c r="N291" s="4">
        <v>1042.2388880000001</v>
      </c>
      <c r="O291" s="4">
        <v>579.65174119999995</v>
      </c>
      <c r="P291" s="4">
        <v>821.51974510000002</v>
      </c>
      <c r="Q291" s="4">
        <v>1252.881539</v>
      </c>
      <c r="R291" s="4">
        <v>1128.5499830000001</v>
      </c>
      <c r="S291" s="4">
        <v>778.55571940000004</v>
      </c>
      <c r="T291" s="4">
        <v>996.05919449999999</v>
      </c>
      <c r="U291" s="4">
        <v>2128.061999</v>
      </c>
      <c r="V291" s="4">
        <v>1187.2325539999999</v>
      </c>
      <c r="W291" s="4">
        <v>1465.2535439999999</v>
      </c>
      <c r="X291" s="4">
        <v>2531.1376850000001</v>
      </c>
      <c r="Y291" s="4">
        <v>937.58252930000003</v>
      </c>
      <c r="Z291" s="4">
        <v>1608.5652210000001</v>
      </c>
      <c r="AA291" s="4">
        <v>883.99548609999999</v>
      </c>
      <c r="AB291" s="4">
        <v>1067.589921</v>
      </c>
      <c r="AC291" s="4">
        <v>847.67240770000001</v>
      </c>
      <c r="AD291" s="4">
        <v>957.89047830000004</v>
      </c>
      <c r="AE291" s="4">
        <v>1712.236508</v>
      </c>
      <c r="AF291" s="4">
        <v>1086.1188279999999</v>
      </c>
      <c r="AG291">
        <f t="shared" si="4"/>
        <v>39828.576912000004</v>
      </c>
    </row>
    <row r="292" spans="1:33" ht="17" thickBot="1" x14ac:dyDescent="0.25">
      <c r="A292" t="s">
        <v>617</v>
      </c>
      <c r="B292" s="2">
        <v>0</v>
      </c>
      <c r="C292" s="2">
        <v>0</v>
      </c>
      <c r="D292" s="4">
        <v>142.39082740000001</v>
      </c>
      <c r="E292" s="4">
        <v>0</v>
      </c>
      <c r="F292" s="4">
        <v>118.3265286</v>
      </c>
      <c r="G292" s="4">
        <v>0</v>
      </c>
      <c r="H292" s="4">
        <v>112.6537587</v>
      </c>
      <c r="I292" s="4">
        <v>121.6378993</v>
      </c>
      <c r="J292" s="4">
        <v>0</v>
      </c>
      <c r="K292" s="4">
        <v>0</v>
      </c>
      <c r="L292" s="4">
        <v>111.81605089999999</v>
      </c>
      <c r="M292" s="4">
        <v>100.0152365</v>
      </c>
      <c r="N292" s="4">
        <v>0</v>
      </c>
      <c r="O292" s="4">
        <v>136.1361029</v>
      </c>
      <c r="P292" s="4">
        <v>141.66886890000001</v>
      </c>
      <c r="Q292" s="4">
        <v>0</v>
      </c>
      <c r="R292" s="4">
        <v>557.17660369999999</v>
      </c>
      <c r="S292" s="4">
        <v>0</v>
      </c>
      <c r="T292" s="4">
        <v>279.47390689999997</v>
      </c>
      <c r="U292" s="4">
        <v>518.32763109999996</v>
      </c>
      <c r="V292" s="4">
        <v>3131.0244360000002</v>
      </c>
      <c r="W292" s="4">
        <v>1146.194984</v>
      </c>
      <c r="X292" s="4">
        <v>729.71705129999998</v>
      </c>
      <c r="Y292" s="4">
        <v>665.90993730000002</v>
      </c>
      <c r="Z292" s="4">
        <v>615.51988849999998</v>
      </c>
      <c r="AA292" s="4">
        <v>585.46378419999996</v>
      </c>
      <c r="AB292" s="4">
        <v>813.75279079999996</v>
      </c>
      <c r="AC292" s="4">
        <v>516.97799069999996</v>
      </c>
      <c r="AD292" s="4">
        <v>494.79509239999999</v>
      </c>
      <c r="AE292" s="4">
        <v>618.04242539999996</v>
      </c>
      <c r="AF292" s="4">
        <v>1029.9376400000001</v>
      </c>
      <c r="AG292">
        <f t="shared" si="4"/>
        <v>12686.959435499997</v>
      </c>
    </row>
    <row r="293" spans="1:33" ht="17" thickBot="1" x14ac:dyDescent="0.25">
      <c r="A293" t="s">
        <v>147</v>
      </c>
      <c r="B293" s="2">
        <v>2160.524081</v>
      </c>
      <c r="C293" s="2">
        <v>2069.9819010000001</v>
      </c>
      <c r="D293" s="4">
        <v>1913.659639</v>
      </c>
      <c r="E293" s="4">
        <v>2648.120347</v>
      </c>
      <c r="F293" s="4">
        <v>2026.4855520000001</v>
      </c>
      <c r="G293" s="4">
        <v>1954.55528</v>
      </c>
      <c r="H293" s="4">
        <v>2553.6598009999998</v>
      </c>
      <c r="I293" s="4">
        <v>2059.9490350000001</v>
      </c>
      <c r="J293" s="4">
        <v>2021.3417609999999</v>
      </c>
      <c r="K293" s="4">
        <v>1628.6420880000001</v>
      </c>
      <c r="L293" s="4">
        <v>1646.134511</v>
      </c>
      <c r="M293" s="4">
        <v>2763.5545080000002</v>
      </c>
      <c r="N293" s="4">
        <v>14273.35245</v>
      </c>
      <c r="O293" s="4">
        <v>5690.3077009999997</v>
      </c>
      <c r="P293" s="4">
        <v>5750.3663479999996</v>
      </c>
      <c r="Q293" s="4">
        <v>4894.4260569999997</v>
      </c>
      <c r="R293" s="4">
        <v>4787.5728920000001</v>
      </c>
      <c r="S293" s="4">
        <v>4614.4769290000004</v>
      </c>
      <c r="T293" s="4">
        <v>4275.2536010000003</v>
      </c>
      <c r="U293" s="4">
        <v>4614.0167750000001</v>
      </c>
      <c r="V293" s="4">
        <v>4470.3515349999998</v>
      </c>
      <c r="W293" s="4">
        <v>3852.1877159999999</v>
      </c>
      <c r="X293" s="4">
        <v>3900.2699710000002</v>
      </c>
      <c r="Y293" s="4">
        <v>4552.0595110000004</v>
      </c>
      <c r="Z293" s="4">
        <v>4776.5904909999999</v>
      </c>
      <c r="AA293" s="4">
        <v>3660.0448059999999</v>
      </c>
      <c r="AB293" s="4">
        <v>1926.8032519999999</v>
      </c>
      <c r="AC293" s="4">
        <v>2600.6920460000001</v>
      </c>
      <c r="AD293" s="4">
        <v>2088.3381610000001</v>
      </c>
      <c r="AE293" s="4">
        <v>1365.0862159999999</v>
      </c>
      <c r="AF293" s="4">
        <v>1718.1550689999999</v>
      </c>
      <c r="AG293">
        <f t="shared" si="4"/>
        <v>109256.960031</v>
      </c>
    </row>
    <row r="294" spans="1:33" ht="17" thickBot="1" x14ac:dyDescent="0.25">
      <c r="A294" t="s">
        <v>618</v>
      </c>
      <c r="B294" s="2">
        <v>15854.516900000001</v>
      </c>
      <c r="C294" s="2">
        <v>12905.578750000001</v>
      </c>
      <c r="D294" s="4">
        <v>20579.298780000001</v>
      </c>
      <c r="E294" s="4">
        <v>20740.751909999999</v>
      </c>
      <c r="F294" s="4">
        <v>14959.475179999999</v>
      </c>
      <c r="G294" s="4">
        <v>19119.52059</v>
      </c>
      <c r="H294" s="4">
        <v>18241.695329999999</v>
      </c>
      <c r="I294" s="4">
        <v>17668.402979999999</v>
      </c>
      <c r="J294" s="4">
        <v>18670.24454</v>
      </c>
      <c r="K294" s="4">
        <v>11600.52245</v>
      </c>
      <c r="L294" s="4">
        <v>12681.791520000001</v>
      </c>
      <c r="M294" s="4">
        <v>13461.80179</v>
      </c>
      <c r="N294" s="4">
        <v>13502.719660000001</v>
      </c>
      <c r="O294" s="4">
        <v>13307.155479999999</v>
      </c>
      <c r="P294" s="4">
        <v>16071.0705</v>
      </c>
      <c r="Q294" s="4">
        <v>20683.285929999998</v>
      </c>
      <c r="R294" s="4">
        <v>17049.507409999998</v>
      </c>
      <c r="S294" s="4">
        <v>14712.52694</v>
      </c>
      <c r="T294" s="4">
        <v>16035.66985</v>
      </c>
      <c r="U294" s="4">
        <v>23162.386589999998</v>
      </c>
      <c r="V294" s="4">
        <v>22495.76569</v>
      </c>
      <c r="W294" s="4">
        <v>23584.01827</v>
      </c>
      <c r="X294" s="4">
        <v>20563.1224</v>
      </c>
      <c r="Y294" s="4">
        <v>15658.655849999999</v>
      </c>
      <c r="Z294" s="4">
        <v>20628.054599999999</v>
      </c>
      <c r="AA294" s="4">
        <v>18176.159930000002</v>
      </c>
      <c r="AB294" s="4">
        <v>17583.707310000002</v>
      </c>
      <c r="AC294" s="4">
        <v>15983.52938</v>
      </c>
      <c r="AD294" s="4">
        <v>14075.517739999999</v>
      </c>
      <c r="AE294" s="4">
        <v>14646.767809999999</v>
      </c>
      <c r="AF294" s="4">
        <v>14948.792949999999</v>
      </c>
      <c r="AG294">
        <f t="shared" si="4"/>
        <v>529352.01500999997</v>
      </c>
    </row>
    <row r="295" spans="1:33" ht="17" thickBot="1" x14ac:dyDescent="0.25">
      <c r="A295" t="s">
        <v>148</v>
      </c>
      <c r="B295" s="2">
        <v>50623.089330000003</v>
      </c>
      <c r="C295" s="2">
        <v>49491.568930000001</v>
      </c>
      <c r="D295" s="4">
        <v>53896.419629999997</v>
      </c>
      <c r="E295" s="4">
        <v>44247.421840000003</v>
      </c>
      <c r="F295" s="4">
        <v>46893.778330000001</v>
      </c>
      <c r="G295" s="4">
        <v>49887.058539999998</v>
      </c>
      <c r="H295" s="4">
        <v>56991.58541</v>
      </c>
      <c r="I295" s="4">
        <v>48262.600910000001</v>
      </c>
      <c r="J295" s="4">
        <v>54020.181219999999</v>
      </c>
      <c r="K295" s="4">
        <v>55963.586210000001</v>
      </c>
      <c r="L295" s="4">
        <v>44063.492480000001</v>
      </c>
      <c r="M295" s="4">
        <v>44846.321060000002</v>
      </c>
      <c r="N295" s="4">
        <v>54955.744120000003</v>
      </c>
      <c r="O295" s="4">
        <v>57640.98229</v>
      </c>
      <c r="P295" s="4">
        <v>51139.941579999999</v>
      </c>
      <c r="Q295" s="4">
        <v>50021.358</v>
      </c>
      <c r="R295" s="4">
        <v>57850.838819999997</v>
      </c>
      <c r="S295" s="4">
        <v>72829.9467</v>
      </c>
      <c r="T295" s="4">
        <v>72436.862609999996</v>
      </c>
      <c r="U295" s="4">
        <v>62019.575750000004</v>
      </c>
      <c r="V295" s="4">
        <v>67436.041329999993</v>
      </c>
      <c r="W295" s="4">
        <v>66694.548240000004</v>
      </c>
      <c r="X295" s="4">
        <v>62269.273889999997</v>
      </c>
      <c r="Y295" s="4">
        <v>78655.954840000006</v>
      </c>
      <c r="Z295" s="4">
        <v>70832.9234</v>
      </c>
      <c r="AA295" s="4">
        <v>64364.878199999999</v>
      </c>
      <c r="AB295" s="4">
        <v>59552.06321</v>
      </c>
      <c r="AC295" s="4">
        <v>53921.70508</v>
      </c>
      <c r="AD295" s="4">
        <v>52053.921490000001</v>
      </c>
      <c r="AE295" s="4">
        <v>52650.324339999999</v>
      </c>
      <c r="AF295" s="4">
        <v>58644.644740000003</v>
      </c>
      <c r="AG295">
        <f t="shared" si="4"/>
        <v>1765158.6325199998</v>
      </c>
    </row>
    <row r="296" spans="1:33" ht="17" thickBot="1" x14ac:dyDescent="0.25">
      <c r="A296" t="s">
        <v>149</v>
      </c>
      <c r="B296" s="2">
        <v>9833.562731</v>
      </c>
      <c r="C296" s="2">
        <v>7863.2736169999998</v>
      </c>
      <c r="D296" s="4">
        <v>9506.5833689999999</v>
      </c>
      <c r="E296" s="4">
        <v>8492.5473180000008</v>
      </c>
      <c r="F296" s="4">
        <v>4815.4698269999999</v>
      </c>
      <c r="G296" s="4">
        <v>5458.388997</v>
      </c>
      <c r="H296" s="4">
        <v>4752.8462129999998</v>
      </c>
      <c r="I296" s="4">
        <v>6766.2702410000002</v>
      </c>
      <c r="J296" s="4">
        <v>6079.88184</v>
      </c>
      <c r="K296" s="4">
        <v>6048.4356319999997</v>
      </c>
      <c r="L296" s="4">
        <v>5077.8168530000003</v>
      </c>
      <c r="M296" s="4">
        <v>4095.1722989999998</v>
      </c>
      <c r="N296" s="4">
        <v>3747.950593</v>
      </c>
      <c r="O296" s="4">
        <v>8790.8907820000004</v>
      </c>
      <c r="P296" s="4">
        <v>6417.027873</v>
      </c>
      <c r="Q296" s="4">
        <v>18584.13882</v>
      </c>
      <c r="R296" s="4">
        <v>15530.217049999999</v>
      </c>
      <c r="S296" s="4">
        <v>8201.1747859999996</v>
      </c>
      <c r="T296" s="4">
        <v>5951.448746</v>
      </c>
      <c r="U296" s="4">
        <v>5105.4493240000002</v>
      </c>
      <c r="V296" s="4">
        <v>4580.7074270000003</v>
      </c>
      <c r="W296" s="4">
        <v>4629.3424690000002</v>
      </c>
      <c r="X296" s="4">
        <v>5612.0766809999996</v>
      </c>
      <c r="Y296" s="4">
        <v>7119.0770899999998</v>
      </c>
      <c r="Z296" s="4">
        <v>6096.0845939999999</v>
      </c>
      <c r="AA296" s="4">
        <v>6154.1645799999997</v>
      </c>
      <c r="AB296" s="4">
        <v>7115.1512700000003</v>
      </c>
      <c r="AC296" s="4">
        <v>3971.2409910000001</v>
      </c>
      <c r="AD296" s="4">
        <v>4161.951172</v>
      </c>
      <c r="AE296" s="4">
        <v>5778.2173860000003</v>
      </c>
      <c r="AF296" s="4">
        <v>5046.0797560000001</v>
      </c>
      <c r="AG296">
        <f t="shared" si="4"/>
        <v>211382.640327</v>
      </c>
    </row>
    <row r="297" spans="1:33" ht="17" thickBot="1" x14ac:dyDescent="0.25">
      <c r="A297" t="s">
        <v>150</v>
      </c>
      <c r="B297" s="2">
        <v>997.93817779999995</v>
      </c>
      <c r="C297" s="2">
        <v>803.67004550000001</v>
      </c>
      <c r="D297" s="4">
        <v>592.16364869999995</v>
      </c>
      <c r="E297" s="4">
        <v>429.38845450000002</v>
      </c>
      <c r="F297" s="4">
        <v>556.48590349999995</v>
      </c>
      <c r="G297" s="4">
        <v>941.45650809999995</v>
      </c>
      <c r="H297" s="4">
        <v>668.61500260000003</v>
      </c>
      <c r="I297" s="4">
        <v>410.0493457</v>
      </c>
      <c r="J297" s="4">
        <v>1086.4267500000001</v>
      </c>
      <c r="K297" s="4">
        <v>519.7582165</v>
      </c>
      <c r="L297" s="4">
        <v>952.71312220000004</v>
      </c>
      <c r="M297" s="4">
        <v>983.63410620000002</v>
      </c>
      <c r="N297" s="4">
        <v>357.71468290000001</v>
      </c>
      <c r="O297" s="4">
        <v>358.72648290000001</v>
      </c>
      <c r="P297" s="4">
        <v>488.1496659</v>
      </c>
      <c r="Q297" s="4">
        <v>764.85516629999995</v>
      </c>
      <c r="R297" s="4">
        <v>349.59440999999998</v>
      </c>
      <c r="S297" s="4">
        <v>680.36094490000005</v>
      </c>
      <c r="T297" s="4">
        <v>421.17875930000002</v>
      </c>
      <c r="U297" s="4">
        <v>387.92830959999998</v>
      </c>
      <c r="V297" s="4">
        <v>786.89231310000002</v>
      </c>
      <c r="W297" s="4">
        <v>1057.7976920000001</v>
      </c>
      <c r="X297" s="4">
        <v>670.87185350000004</v>
      </c>
      <c r="Y297" s="4">
        <v>502.30698910000001</v>
      </c>
      <c r="Z297" s="4">
        <v>940.31208679999997</v>
      </c>
      <c r="AA297" s="4">
        <v>361.51112469999998</v>
      </c>
      <c r="AB297" s="4">
        <v>452.90642589999999</v>
      </c>
      <c r="AC297" s="4">
        <v>689.37788149999994</v>
      </c>
      <c r="AD297" s="4">
        <v>368.54406119999999</v>
      </c>
      <c r="AE297" s="4">
        <v>809.65324859999998</v>
      </c>
      <c r="AF297" s="4">
        <v>1113.0971569999999</v>
      </c>
      <c r="AG297">
        <f t="shared" si="4"/>
        <v>20504.078536499997</v>
      </c>
    </row>
    <row r="298" spans="1:33" ht="17" thickBot="1" x14ac:dyDescent="0.25">
      <c r="A298" t="s">
        <v>151</v>
      </c>
      <c r="B298" s="2">
        <v>521917.10600000003</v>
      </c>
      <c r="C298" s="2">
        <v>553197.88439999998</v>
      </c>
      <c r="D298" s="4">
        <v>516721.11410000001</v>
      </c>
      <c r="E298" s="4">
        <v>474182.06559999997</v>
      </c>
      <c r="F298" s="4">
        <v>530476.03469999996</v>
      </c>
      <c r="G298" s="4">
        <v>512331.04849999998</v>
      </c>
      <c r="H298" s="4">
        <v>522586.51990000001</v>
      </c>
      <c r="I298" s="4">
        <v>519401.18339999998</v>
      </c>
      <c r="J298" s="4">
        <v>567363.22640000004</v>
      </c>
      <c r="K298" s="4">
        <v>582546.9155</v>
      </c>
      <c r="L298" s="4">
        <v>497159.94790000003</v>
      </c>
      <c r="M298" s="4">
        <v>481159.35259999998</v>
      </c>
      <c r="N298" s="4">
        <v>491608.67469999997</v>
      </c>
      <c r="O298" s="4">
        <v>486448.59120000002</v>
      </c>
      <c r="P298" s="4">
        <v>505864.6961</v>
      </c>
      <c r="Q298" s="4">
        <v>557262.26040000003</v>
      </c>
      <c r="R298" s="4">
        <v>556533.34219999996</v>
      </c>
      <c r="S298" s="4">
        <v>524420.91590000002</v>
      </c>
      <c r="T298" s="4">
        <v>517781.53230000002</v>
      </c>
      <c r="U298" s="4">
        <v>519117.92879999999</v>
      </c>
      <c r="V298" s="4">
        <v>497683.81709999999</v>
      </c>
      <c r="W298" s="4">
        <v>512948.19150000002</v>
      </c>
      <c r="X298" s="4">
        <v>551447.04449999996</v>
      </c>
      <c r="Y298" s="4">
        <v>552828.3199</v>
      </c>
      <c r="Z298" s="4">
        <v>520163.67200000002</v>
      </c>
      <c r="AA298" s="4">
        <v>509865.38370000001</v>
      </c>
      <c r="AB298" s="4">
        <v>517684.66570000001</v>
      </c>
      <c r="AC298" s="4">
        <v>512792.52720000001</v>
      </c>
      <c r="AD298" s="4">
        <v>484080.53649999999</v>
      </c>
      <c r="AE298" s="4">
        <v>599488.76879999996</v>
      </c>
      <c r="AF298" s="4">
        <v>529829.75219999999</v>
      </c>
      <c r="AG298">
        <f t="shared" si="4"/>
        <v>16226893.0197</v>
      </c>
    </row>
    <row r="299" spans="1:33" ht="17" thickBot="1" x14ac:dyDescent="0.25">
      <c r="A299" t="s">
        <v>152</v>
      </c>
      <c r="B299" s="2">
        <v>0</v>
      </c>
      <c r="C299" s="2">
        <v>0</v>
      </c>
      <c r="D299" s="4">
        <v>0</v>
      </c>
      <c r="E299" s="4">
        <v>0</v>
      </c>
      <c r="F299" s="4">
        <v>0</v>
      </c>
      <c r="G299" s="4">
        <v>0</v>
      </c>
      <c r="H299" s="4">
        <v>2403.9063080000001</v>
      </c>
      <c r="I299" s="4">
        <v>1537.1962269999999</v>
      </c>
      <c r="J299" s="4">
        <v>2673.9036030000002</v>
      </c>
      <c r="K299" s="4">
        <v>883.97251270000004</v>
      </c>
      <c r="L299" s="4">
        <v>1239.8223579999999</v>
      </c>
      <c r="M299" s="4">
        <v>1084.9691909999999</v>
      </c>
      <c r="N299" s="4">
        <v>3331.3883609999998</v>
      </c>
      <c r="O299" s="4">
        <v>1343.0869090000001</v>
      </c>
      <c r="P299" s="4">
        <v>1240.7523920000001</v>
      </c>
      <c r="Q299" s="4">
        <v>1617.3759110000001</v>
      </c>
      <c r="R299" s="4">
        <v>2401.4553500000002</v>
      </c>
      <c r="S299" s="4">
        <v>1583.2564299999999</v>
      </c>
      <c r="T299" s="4">
        <v>2783.4318539999999</v>
      </c>
      <c r="U299" s="4">
        <v>1620.4595750000001</v>
      </c>
      <c r="V299" s="4">
        <v>579.88795319999997</v>
      </c>
      <c r="W299" s="4">
        <v>1632.266376</v>
      </c>
      <c r="X299" s="4">
        <v>2388.9321810000001</v>
      </c>
      <c r="Y299" s="4">
        <v>2027.103478</v>
      </c>
      <c r="Z299" s="4">
        <v>1254.4755009999999</v>
      </c>
      <c r="AA299" s="4">
        <v>1507.1298529999999</v>
      </c>
      <c r="AB299" s="4">
        <v>2034.0241120000001</v>
      </c>
      <c r="AC299" s="4">
        <v>1933.06728</v>
      </c>
      <c r="AD299" s="4">
        <v>1589.4493629999999</v>
      </c>
      <c r="AE299" s="4">
        <v>2842.7817810000001</v>
      </c>
      <c r="AF299" s="4">
        <v>2879.8862709999999</v>
      </c>
      <c r="AG299">
        <f t="shared" si="4"/>
        <v>46413.9811309</v>
      </c>
    </row>
    <row r="300" spans="1:33" ht="17" thickBot="1" x14ac:dyDescent="0.25">
      <c r="A300" t="s">
        <v>153</v>
      </c>
      <c r="B300" s="2">
        <v>2774.5534080000002</v>
      </c>
      <c r="C300" s="2">
        <v>4853.5399719999996</v>
      </c>
      <c r="D300" s="4">
        <v>4455.6694450000005</v>
      </c>
      <c r="E300" s="4">
        <v>3507.278221</v>
      </c>
      <c r="F300" s="4">
        <v>3699.5811589999998</v>
      </c>
      <c r="G300" s="4">
        <v>2878.993978</v>
      </c>
      <c r="H300" s="4">
        <v>2507.9212189999998</v>
      </c>
      <c r="I300" s="4">
        <v>2682.7637989999998</v>
      </c>
      <c r="J300" s="4">
        <v>2231.5243949999999</v>
      </c>
      <c r="K300" s="4">
        <v>1712.5892919999999</v>
      </c>
      <c r="L300" s="4">
        <v>3725.6726060000001</v>
      </c>
      <c r="M300" s="4">
        <v>2493.508366</v>
      </c>
      <c r="N300" s="4">
        <v>2228.700801</v>
      </c>
      <c r="O300" s="4">
        <v>5202.6302439999999</v>
      </c>
      <c r="P300" s="4">
        <v>2610.4446870000002</v>
      </c>
      <c r="Q300" s="4">
        <v>2577.3983680000001</v>
      </c>
      <c r="R300" s="4">
        <v>2733.8375460000002</v>
      </c>
      <c r="S300" s="4">
        <v>2404.638207</v>
      </c>
      <c r="T300" s="4">
        <v>2129.0226010000001</v>
      </c>
      <c r="U300" s="4">
        <v>2887.0473870000001</v>
      </c>
      <c r="V300" s="4">
        <v>2511.1780779999999</v>
      </c>
      <c r="W300" s="4">
        <v>2166.949055</v>
      </c>
      <c r="X300" s="4">
        <v>1897.92643</v>
      </c>
      <c r="Y300" s="4">
        <v>1651.969617</v>
      </c>
      <c r="Z300" s="4">
        <v>3032.4374069999999</v>
      </c>
      <c r="AA300" s="4">
        <v>2356.277658</v>
      </c>
      <c r="AB300" s="4">
        <v>2122.9592699999998</v>
      </c>
      <c r="AC300" s="4">
        <v>1485.3905500000001</v>
      </c>
      <c r="AD300" s="4">
        <v>1829.9752759999999</v>
      </c>
      <c r="AE300" s="4">
        <v>2244.6884789999999</v>
      </c>
      <c r="AF300" s="4">
        <v>4927.1805000000004</v>
      </c>
      <c r="AG300">
        <f t="shared" si="4"/>
        <v>86524.248021000021</v>
      </c>
    </row>
    <row r="301" spans="1:33" ht="17" thickBot="1" x14ac:dyDescent="0.25">
      <c r="A301" t="s">
        <v>5</v>
      </c>
      <c r="B301" s="2">
        <v>65513.238960000002</v>
      </c>
      <c r="C301" s="2">
        <v>107338.6948</v>
      </c>
      <c r="D301" s="4">
        <v>92950.256169999993</v>
      </c>
      <c r="E301" s="4">
        <v>107938.8434</v>
      </c>
      <c r="F301" s="4">
        <v>117251.29760000001</v>
      </c>
      <c r="G301" s="4">
        <v>90576.27579</v>
      </c>
      <c r="H301" s="4">
        <v>80343.010939999993</v>
      </c>
      <c r="I301" s="4">
        <v>75918.895369999998</v>
      </c>
      <c r="J301" s="4">
        <v>80082.662460000007</v>
      </c>
      <c r="K301" s="4">
        <v>71653.003840000005</v>
      </c>
      <c r="L301" s="4">
        <v>66195.20491</v>
      </c>
      <c r="M301" s="4">
        <v>63133.0144</v>
      </c>
      <c r="N301" s="4">
        <v>65393.513400000003</v>
      </c>
      <c r="O301" s="4">
        <v>65093.117319999998</v>
      </c>
      <c r="P301" s="4">
        <v>71596.081260000006</v>
      </c>
      <c r="Q301" s="4">
        <v>73769.068480000002</v>
      </c>
      <c r="R301" s="4">
        <v>62237.89039</v>
      </c>
      <c r="S301" s="4">
        <v>62905.09274</v>
      </c>
      <c r="T301" s="4">
        <v>67951.406210000001</v>
      </c>
      <c r="U301" s="4">
        <v>63724.291210000003</v>
      </c>
      <c r="V301" s="4">
        <v>66598.981549999997</v>
      </c>
      <c r="W301" s="4">
        <v>68693.541620000004</v>
      </c>
      <c r="X301" s="4">
        <v>74506.734249999994</v>
      </c>
      <c r="Y301" s="4">
        <v>69643.484760000007</v>
      </c>
      <c r="Z301" s="4">
        <v>68103.089250000005</v>
      </c>
      <c r="AA301" s="4">
        <v>65523.475319999998</v>
      </c>
      <c r="AB301" s="4">
        <v>63128.079749999997</v>
      </c>
      <c r="AC301" s="4">
        <v>60461.664230000002</v>
      </c>
      <c r="AD301" s="4">
        <v>61198.109369999998</v>
      </c>
      <c r="AE301" s="4">
        <v>74358.754480000003</v>
      </c>
      <c r="AF301" s="4">
        <v>69495.376569999993</v>
      </c>
      <c r="AG301">
        <f t="shared" si="4"/>
        <v>2293276.1507999995</v>
      </c>
    </row>
    <row r="302" spans="1:33" ht="17" thickBot="1" x14ac:dyDescent="0.25">
      <c r="A302" t="s">
        <v>619</v>
      </c>
      <c r="B302" s="2">
        <v>3197.8711549999998</v>
      </c>
      <c r="C302" s="2">
        <v>3317.7880599999999</v>
      </c>
      <c r="D302" s="4">
        <v>3320.1358359999999</v>
      </c>
      <c r="E302" s="4">
        <v>3781.24008</v>
      </c>
      <c r="F302" s="4">
        <v>4033.4447319999999</v>
      </c>
      <c r="G302" s="4">
        <v>5343.0005369999999</v>
      </c>
      <c r="H302" s="4">
        <v>4090.9042319999999</v>
      </c>
      <c r="I302" s="4">
        <v>5384.9279479999996</v>
      </c>
      <c r="J302" s="4">
        <v>3940.9747640000001</v>
      </c>
      <c r="K302" s="4">
        <v>3422.2919059999999</v>
      </c>
      <c r="L302" s="4">
        <v>4287.7065650000004</v>
      </c>
      <c r="M302" s="4">
        <v>4386.1027439999998</v>
      </c>
      <c r="N302" s="4">
        <v>4162.8231770000002</v>
      </c>
      <c r="O302" s="4">
        <v>3489.459832</v>
      </c>
      <c r="P302" s="4">
        <v>3264.5244469999998</v>
      </c>
      <c r="Q302" s="4">
        <v>4156.5887359999997</v>
      </c>
      <c r="R302" s="4">
        <v>3764.6517020000001</v>
      </c>
      <c r="S302" s="4">
        <v>3730.4886940000001</v>
      </c>
      <c r="T302" s="4">
        <v>4632.8975380000002</v>
      </c>
      <c r="U302" s="4">
        <v>4949.9313460000003</v>
      </c>
      <c r="V302" s="4">
        <v>5017.3586830000004</v>
      </c>
      <c r="W302" s="4">
        <v>4854.9917610000002</v>
      </c>
      <c r="X302" s="4">
        <v>4277.1268689999997</v>
      </c>
      <c r="Y302" s="4">
        <v>4585.5644060000004</v>
      </c>
      <c r="Z302" s="4">
        <v>3818.6827010000002</v>
      </c>
      <c r="AA302" s="4">
        <v>4530.5364529999997</v>
      </c>
      <c r="AB302" s="4">
        <v>3001.7916169999999</v>
      </c>
      <c r="AC302" s="4">
        <v>4424.7068019999997</v>
      </c>
      <c r="AD302" s="4">
        <v>4977.5151329999999</v>
      </c>
      <c r="AE302" s="4">
        <v>2408.0113689999998</v>
      </c>
      <c r="AF302" s="4">
        <v>3606.1178829999999</v>
      </c>
      <c r="AG302">
        <f t="shared" si="4"/>
        <v>126160.15770799997</v>
      </c>
    </row>
    <row r="303" spans="1:33" ht="17" thickBot="1" x14ac:dyDescent="0.25">
      <c r="A303" t="s">
        <v>620</v>
      </c>
      <c r="B303" s="2">
        <v>131043.35950000001</v>
      </c>
      <c r="C303" s="2">
        <v>88681.691390000007</v>
      </c>
      <c r="D303" s="4">
        <v>81663.216579999993</v>
      </c>
      <c r="E303" s="4">
        <v>108698.7265</v>
      </c>
      <c r="F303" s="4">
        <v>98425.327699999994</v>
      </c>
      <c r="G303" s="4">
        <v>108913.4798</v>
      </c>
      <c r="H303" s="4">
        <v>122736.0331</v>
      </c>
      <c r="I303" s="4">
        <v>101777.52340000001</v>
      </c>
      <c r="J303" s="4">
        <v>135674.6164</v>
      </c>
      <c r="K303" s="4">
        <v>126491.04549999999</v>
      </c>
      <c r="L303" s="4">
        <v>97973.532229999997</v>
      </c>
      <c r="M303" s="4">
        <v>103977.4703</v>
      </c>
      <c r="N303" s="4">
        <v>124954.2622</v>
      </c>
      <c r="O303" s="4">
        <v>145971.83989999999</v>
      </c>
      <c r="P303" s="4">
        <v>83010.625190000006</v>
      </c>
      <c r="Q303" s="4">
        <v>148522.51699999999</v>
      </c>
      <c r="R303" s="4">
        <v>187814.0955</v>
      </c>
      <c r="S303" s="4">
        <v>249052.46090000001</v>
      </c>
      <c r="T303" s="4">
        <v>238196.60130000001</v>
      </c>
      <c r="U303" s="4">
        <v>118397.3481</v>
      </c>
      <c r="V303" s="4">
        <v>157174.20069999999</v>
      </c>
      <c r="W303" s="4">
        <v>228484.7513</v>
      </c>
      <c r="X303" s="4">
        <v>176482.42319999999</v>
      </c>
      <c r="Y303" s="4">
        <v>126643.3512</v>
      </c>
      <c r="Z303" s="4">
        <v>114157.8121</v>
      </c>
      <c r="AA303" s="4">
        <v>124706.931</v>
      </c>
      <c r="AB303" s="4">
        <v>136069.989</v>
      </c>
      <c r="AC303" s="4">
        <v>119713.3731</v>
      </c>
      <c r="AD303" s="4">
        <v>98393.731740000003</v>
      </c>
      <c r="AE303" s="4">
        <v>133128.16450000001</v>
      </c>
      <c r="AF303" s="4">
        <v>95611.598620000004</v>
      </c>
      <c r="AG303">
        <f t="shared" si="4"/>
        <v>4112542.0989500005</v>
      </c>
    </row>
    <row r="304" spans="1:33" ht="17" thickBot="1" x14ac:dyDescent="0.25">
      <c r="A304" t="s">
        <v>154</v>
      </c>
      <c r="B304" s="2">
        <v>8233.9990190000008</v>
      </c>
      <c r="C304" s="2">
        <v>6662.1648590000004</v>
      </c>
      <c r="D304" s="4">
        <v>4592.2233459999998</v>
      </c>
      <c r="E304" s="4">
        <v>6066.9265939999996</v>
      </c>
      <c r="F304" s="4">
        <v>8562.623458</v>
      </c>
      <c r="G304" s="4">
        <v>7159.7508399999997</v>
      </c>
      <c r="H304" s="4">
        <v>5173.6660959999999</v>
      </c>
      <c r="I304" s="4">
        <v>5694.1109500000002</v>
      </c>
      <c r="J304" s="4">
        <v>5561.8091450000002</v>
      </c>
      <c r="K304" s="4">
        <v>5109.9754210000001</v>
      </c>
      <c r="L304" s="4">
        <v>10199.296480000001</v>
      </c>
      <c r="M304" s="4">
        <v>3112.0302879999999</v>
      </c>
      <c r="N304" s="4">
        <v>6597.8671990000003</v>
      </c>
      <c r="O304" s="4">
        <v>5786.5926090000003</v>
      </c>
      <c r="P304" s="4">
        <v>5466.3595020000002</v>
      </c>
      <c r="Q304" s="4">
        <v>7241.9263810000002</v>
      </c>
      <c r="R304" s="4">
        <v>6401.0464899999997</v>
      </c>
      <c r="S304" s="4">
        <v>6206.7265779999998</v>
      </c>
      <c r="T304" s="4">
        <v>6086.9841560000004</v>
      </c>
      <c r="U304" s="4">
        <v>5773.2585879999997</v>
      </c>
      <c r="V304" s="4">
        <v>7118.1760960000001</v>
      </c>
      <c r="W304" s="4">
        <v>3985.9932840000001</v>
      </c>
      <c r="X304" s="4">
        <v>10518.5419</v>
      </c>
      <c r="Y304" s="4">
        <v>5813.3810270000004</v>
      </c>
      <c r="Z304" s="4">
        <v>5288.489748</v>
      </c>
      <c r="AA304" s="4">
        <v>6754.6026819999997</v>
      </c>
      <c r="AB304" s="4">
        <v>6215.9872960000002</v>
      </c>
      <c r="AC304" s="4">
        <v>4752.2895289999997</v>
      </c>
      <c r="AD304" s="4">
        <v>6092.8161259999997</v>
      </c>
      <c r="AE304" s="4">
        <v>10409.879070000001</v>
      </c>
      <c r="AF304" s="4">
        <v>12053.653389999999</v>
      </c>
      <c r="AG304">
        <f t="shared" si="4"/>
        <v>204693.148147</v>
      </c>
    </row>
    <row r="305" spans="1:33" ht="17" thickBot="1" x14ac:dyDescent="0.25">
      <c r="A305" t="s">
        <v>621</v>
      </c>
      <c r="B305" s="2">
        <v>543.00169330000006</v>
      </c>
      <c r="C305" s="2">
        <v>174.2585727</v>
      </c>
      <c r="D305" s="4">
        <v>234.34070370000001</v>
      </c>
      <c r="E305" s="4">
        <v>395.57956080000002</v>
      </c>
      <c r="F305" s="4">
        <v>318.76455979999997</v>
      </c>
      <c r="G305" s="4">
        <v>581.53265020000003</v>
      </c>
      <c r="H305" s="4">
        <v>281.50724109999999</v>
      </c>
      <c r="I305" s="4">
        <v>170.9400637</v>
      </c>
      <c r="J305" s="4">
        <v>607.87863400000003</v>
      </c>
      <c r="K305" s="4">
        <v>577.57967159999998</v>
      </c>
      <c r="L305" s="4">
        <v>287.68042509999998</v>
      </c>
      <c r="M305" s="4">
        <v>400.68197409999999</v>
      </c>
      <c r="N305" s="4">
        <v>215.22647749999999</v>
      </c>
      <c r="O305" s="4">
        <v>157.7838433</v>
      </c>
      <c r="P305" s="4">
        <v>289.76008730000001</v>
      </c>
      <c r="Q305" s="4">
        <v>345.69784659999999</v>
      </c>
      <c r="R305" s="4">
        <v>629.47561129999997</v>
      </c>
      <c r="S305" s="4">
        <v>707.24965840000004</v>
      </c>
      <c r="T305" s="4">
        <v>138.24488070000001</v>
      </c>
      <c r="U305" s="4">
        <v>585.04799019999996</v>
      </c>
      <c r="V305" s="4">
        <v>744.69010479999997</v>
      </c>
      <c r="W305" s="4">
        <v>535.32881699999996</v>
      </c>
      <c r="X305" s="4">
        <v>502.09070850000001</v>
      </c>
      <c r="Y305" s="4">
        <v>237.96130529999999</v>
      </c>
      <c r="Z305" s="4">
        <v>472.6060885</v>
      </c>
      <c r="AA305" s="4">
        <v>284.03956360000001</v>
      </c>
      <c r="AB305" s="4">
        <v>312.75787220000001</v>
      </c>
      <c r="AC305" s="4">
        <v>1300.6802949999999</v>
      </c>
      <c r="AD305" s="4">
        <v>633.16834240000003</v>
      </c>
      <c r="AE305" s="4">
        <v>284.81285980000001</v>
      </c>
      <c r="AF305" s="4">
        <v>373.01601269999998</v>
      </c>
      <c r="AG305">
        <f t="shared" si="4"/>
        <v>13323.3841152</v>
      </c>
    </row>
    <row r="306" spans="1:33" ht="17" thickBot="1" x14ac:dyDescent="0.25">
      <c r="A306" t="s">
        <v>622</v>
      </c>
      <c r="B306" s="2">
        <v>789725.71070000005</v>
      </c>
      <c r="C306" s="2">
        <v>692905.28630000004</v>
      </c>
      <c r="D306" s="4">
        <v>730078.85970000003</v>
      </c>
      <c r="E306" s="4">
        <v>768743.91680000001</v>
      </c>
      <c r="F306" s="4">
        <v>747271.5932</v>
      </c>
      <c r="G306" s="4">
        <v>647488.63470000005</v>
      </c>
      <c r="H306" s="4">
        <v>672832.35089999996</v>
      </c>
      <c r="I306" s="4">
        <v>653874.28540000005</v>
      </c>
      <c r="J306" s="4">
        <v>625427.13619999995</v>
      </c>
      <c r="K306" s="4">
        <v>657464.72690000001</v>
      </c>
      <c r="L306" s="4">
        <v>675924.63179999997</v>
      </c>
      <c r="M306" s="4">
        <v>703889.32539999997</v>
      </c>
      <c r="N306" s="4">
        <v>635222.3432</v>
      </c>
      <c r="O306" s="4">
        <v>616878.29940000002</v>
      </c>
      <c r="P306" s="4">
        <v>648320.95819999999</v>
      </c>
      <c r="Q306" s="4">
        <v>634533.99129999999</v>
      </c>
      <c r="R306" s="4">
        <v>666216.32949999999</v>
      </c>
      <c r="S306" s="4">
        <v>696408.94070000004</v>
      </c>
      <c r="T306" s="4">
        <v>717041.11959999998</v>
      </c>
      <c r="U306" s="4">
        <v>639857.88670000003</v>
      </c>
      <c r="V306" s="4">
        <v>599065.74029999995</v>
      </c>
      <c r="W306" s="4">
        <v>607917.24199999997</v>
      </c>
      <c r="X306" s="4">
        <v>621475.15910000005</v>
      </c>
      <c r="Y306" s="4">
        <v>632437.57180000003</v>
      </c>
      <c r="Z306" s="4">
        <v>680235.32039999997</v>
      </c>
      <c r="AA306" s="4">
        <v>767022.15419999999</v>
      </c>
      <c r="AB306" s="4">
        <v>702325.17279999994</v>
      </c>
      <c r="AC306" s="4">
        <v>608295.62029999995</v>
      </c>
      <c r="AD306" s="4">
        <v>579828.40749999997</v>
      </c>
      <c r="AE306" s="4">
        <v>611622.54500000004</v>
      </c>
      <c r="AF306" s="4">
        <v>645755.6361</v>
      </c>
      <c r="AG306">
        <f t="shared" si="4"/>
        <v>20676086.8961</v>
      </c>
    </row>
    <row r="307" spans="1:33" ht="33" thickBot="1" x14ac:dyDescent="0.25">
      <c r="A307" t="s">
        <v>155</v>
      </c>
      <c r="B307" s="5" t="s">
        <v>988</v>
      </c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>
        <f t="shared" si="4"/>
        <v>0</v>
      </c>
    </row>
    <row r="308" spans="1:33" ht="17" thickBot="1" x14ac:dyDescent="0.25">
      <c r="A308" t="s">
        <v>623</v>
      </c>
      <c r="B308" s="2">
        <v>2916.8446170000002</v>
      </c>
      <c r="C308" s="2">
        <v>2482.017546</v>
      </c>
      <c r="D308" s="4">
        <v>3308.5984910000002</v>
      </c>
      <c r="E308" s="4">
        <v>4135.9935359999999</v>
      </c>
      <c r="F308" s="4">
        <v>2734.7232770000001</v>
      </c>
      <c r="G308" s="4">
        <v>3973.622406</v>
      </c>
      <c r="H308" s="4">
        <v>4130.4850539999998</v>
      </c>
      <c r="I308" s="4">
        <v>4077.5780589999999</v>
      </c>
      <c r="J308" s="4">
        <v>2658.8917649999999</v>
      </c>
      <c r="K308" s="4">
        <v>4351.6967830000003</v>
      </c>
      <c r="L308" s="4">
        <v>5552.7563680000003</v>
      </c>
      <c r="M308" s="4">
        <v>2919.2431980000001</v>
      </c>
      <c r="N308" s="4">
        <v>3838.740558</v>
      </c>
      <c r="O308" s="4">
        <v>6630.6082960000003</v>
      </c>
      <c r="P308" s="4">
        <v>4285.5771580000001</v>
      </c>
      <c r="Q308" s="4">
        <v>3449.575769</v>
      </c>
      <c r="R308" s="4">
        <v>2955.9075200000002</v>
      </c>
      <c r="S308" s="4">
        <v>4358.9599790000002</v>
      </c>
      <c r="T308" s="4">
        <v>4851.271866</v>
      </c>
      <c r="U308" s="4">
        <v>4879.198727</v>
      </c>
      <c r="V308" s="4">
        <v>5175.787566</v>
      </c>
      <c r="W308" s="4">
        <v>4537.3614040000002</v>
      </c>
      <c r="X308" s="4">
        <v>4528.4990189999999</v>
      </c>
      <c r="Y308" s="4">
        <v>4524.3298210000003</v>
      </c>
      <c r="Z308" s="4">
        <v>5112.4236369999999</v>
      </c>
      <c r="AA308" s="4">
        <v>4002.2696449999999</v>
      </c>
      <c r="AB308" s="4">
        <v>3058.8208709999999</v>
      </c>
      <c r="AC308" s="4">
        <v>4804.9654689999998</v>
      </c>
      <c r="AD308" s="4">
        <v>3537.3673659999999</v>
      </c>
      <c r="AE308" s="4">
        <v>4983.8126279999997</v>
      </c>
      <c r="AF308" s="4">
        <v>4582.546824</v>
      </c>
      <c r="AG308">
        <f t="shared" si="4"/>
        <v>127340.475223</v>
      </c>
    </row>
    <row r="309" spans="1:33" ht="17" thickBot="1" x14ac:dyDescent="0.25">
      <c r="A309" t="s">
        <v>156</v>
      </c>
      <c r="B309" s="2">
        <v>3125.2502089999998</v>
      </c>
      <c r="C309" s="2">
        <v>4968.1119410000001</v>
      </c>
      <c r="D309" s="4">
        <v>4091.9699909999999</v>
      </c>
      <c r="E309" s="4">
        <v>3701.8723359999999</v>
      </c>
      <c r="F309" s="4">
        <v>5021.4123829999999</v>
      </c>
      <c r="G309" s="4">
        <v>3907.0279759999999</v>
      </c>
      <c r="H309" s="4">
        <v>4386.4014379999999</v>
      </c>
      <c r="I309" s="4">
        <v>3235.3404030000002</v>
      </c>
      <c r="J309" s="4">
        <v>4119.7247040000002</v>
      </c>
      <c r="K309" s="4">
        <v>5454.9089089999998</v>
      </c>
      <c r="L309" s="4">
        <v>6480.1520620000001</v>
      </c>
      <c r="M309" s="4">
        <v>5939.5486659999997</v>
      </c>
      <c r="N309" s="4">
        <v>4533.718183</v>
      </c>
      <c r="O309" s="4">
        <v>6086.4651309999999</v>
      </c>
      <c r="P309" s="4">
        <v>5312.1311349999996</v>
      </c>
      <c r="Q309" s="4">
        <v>5244.3719929999997</v>
      </c>
      <c r="R309" s="4">
        <v>6782.3816239999996</v>
      </c>
      <c r="S309" s="4">
        <v>8980.0479340000002</v>
      </c>
      <c r="T309" s="4">
        <v>8265.3234759999996</v>
      </c>
      <c r="U309" s="4">
        <v>8615.4441160000006</v>
      </c>
      <c r="V309" s="4">
        <v>7201.7596670000003</v>
      </c>
      <c r="W309" s="4">
        <v>7686.278362</v>
      </c>
      <c r="X309" s="4">
        <v>9930.3055949999998</v>
      </c>
      <c r="Y309" s="4">
        <v>10158.71434</v>
      </c>
      <c r="Z309" s="4">
        <v>9088.1639790000008</v>
      </c>
      <c r="AA309" s="4">
        <v>10279.974609999999</v>
      </c>
      <c r="AB309" s="4">
        <v>8998.0636649999997</v>
      </c>
      <c r="AC309" s="4">
        <v>8339.2464519999994</v>
      </c>
      <c r="AD309" s="4">
        <v>6380.7679369999996</v>
      </c>
      <c r="AE309" s="4">
        <v>10312.794449999999</v>
      </c>
      <c r="AF309" s="4">
        <v>8487.4272650000003</v>
      </c>
      <c r="AG309">
        <f t="shared" si="4"/>
        <v>205115.100932</v>
      </c>
    </row>
    <row r="310" spans="1:33" ht="17" thickBot="1" x14ac:dyDescent="0.25">
      <c r="A310" t="s">
        <v>624</v>
      </c>
      <c r="B310" s="2">
        <v>13945.309359999999</v>
      </c>
      <c r="C310" s="2">
        <v>7707.4858119999999</v>
      </c>
      <c r="D310" s="4">
        <v>12388.72481</v>
      </c>
      <c r="E310" s="4">
        <v>12753.492770000001</v>
      </c>
      <c r="F310" s="4">
        <v>13003.25611</v>
      </c>
      <c r="G310" s="4">
        <v>13993.30492</v>
      </c>
      <c r="H310" s="4">
        <v>24285.426179999999</v>
      </c>
      <c r="I310" s="4">
        <v>17004.946909999999</v>
      </c>
      <c r="J310" s="4">
        <v>12902.747670000001</v>
      </c>
      <c r="K310" s="4">
        <v>13101.2948</v>
      </c>
      <c r="L310" s="4">
        <v>9765.0213669999994</v>
      </c>
      <c r="M310" s="4">
        <v>16015.00678</v>
      </c>
      <c r="N310" s="4">
        <v>16752.273010000001</v>
      </c>
      <c r="O310" s="4">
        <v>16207.323780000001</v>
      </c>
      <c r="P310" s="4">
        <v>10510.64725</v>
      </c>
      <c r="Q310" s="4">
        <v>6969.7435260000002</v>
      </c>
      <c r="R310" s="4">
        <v>17630.81696</v>
      </c>
      <c r="S310" s="4">
        <v>14867.158810000001</v>
      </c>
      <c r="T310" s="4">
        <v>10808.882299999999</v>
      </c>
      <c r="U310" s="4">
        <v>13390.76528</v>
      </c>
      <c r="V310" s="4">
        <v>8783.1125830000001</v>
      </c>
      <c r="W310" s="4">
        <v>11416.481089999999</v>
      </c>
      <c r="X310" s="4">
        <v>7900.4898270000003</v>
      </c>
      <c r="Y310" s="4">
        <v>15906.13637</v>
      </c>
      <c r="Z310" s="4">
        <v>26226.355780000002</v>
      </c>
      <c r="AA310" s="4">
        <v>19210.245579999999</v>
      </c>
      <c r="AB310" s="4">
        <v>17173.464810000001</v>
      </c>
      <c r="AC310" s="4">
        <v>15682.994780000001</v>
      </c>
      <c r="AD310" s="4">
        <v>12412.899579999999</v>
      </c>
      <c r="AE310" s="4">
        <v>11464.7796</v>
      </c>
      <c r="AF310" s="4">
        <v>13155.99566</v>
      </c>
      <c r="AG310">
        <f t="shared" si="4"/>
        <v>433336.58406500006</v>
      </c>
    </row>
    <row r="311" spans="1:33" ht="17" thickBot="1" x14ac:dyDescent="0.25">
      <c r="A311" t="s">
        <v>625</v>
      </c>
      <c r="B311" s="2">
        <v>893.19531340000003</v>
      </c>
      <c r="C311" s="2">
        <v>460.75567419999999</v>
      </c>
      <c r="D311" s="4">
        <v>410.5765025</v>
      </c>
      <c r="E311" s="4">
        <v>1472.58689</v>
      </c>
      <c r="F311" s="4">
        <v>1136.6275439999999</v>
      </c>
      <c r="G311" s="4">
        <v>1336.2387880000001</v>
      </c>
      <c r="H311" s="4">
        <v>371.9037725</v>
      </c>
      <c r="I311" s="4">
        <v>416.18335080000003</v>
      </c>
      <c r="J311" s="4">
        <v>751.3469589</v>
      </c>
      <c r="K311" s="4">
        <v>1220.69586</v>
      </c>
      <c r="L311" s="4">
        <v>677.69136519999995</v>
      </c>
      <c r="M311" s="4">
        <v>1131.0491460000001</v>
      </c>
      <c r="N311" s="4">
        <v>946.9210716</v>
      </c>
      <c r="O311" s="4">
        <v>376.44504260000002</v>
      </c>
      <c r="P311" s="4">
        <v>1023.669688</v>
      </c>
      <c r="Q311" s="4">
        <v>1986.490951</v>
      </c>
      <c r="R311" s="4">
        <v>1212.599543</v>
      </c>
      <c r="S311" s="4">
        <v>897.01793439999994</v>
      </c>
      <c r="T311" s="4">
        <v>486.3714051</v>
      </c>
      <c r="U311" s="4">
        <v>760.65326279999999</v>
      </c>
      <c r="V311" s="4">
        <v>476.52119959999999</v>
      </c>
      <c r="W311" s="4">
        <v>565.35260700000003</v>
      </c>
      <c r="X311" s="4">
        <v>113.5622182</v>
      </c>
      <c r="Y311" s="4">
        <v>1097.9253100000001</v>
      </c>
      <c r="Z311" s="4">
        <v>619.02768049999997</v>
      </c>
      <c r="AA311" s="4">
        <v>506.87305980000002</v>
      </c>
      <c r="AB311" s="4">
        <v>972.87231789999998</v>
      </c>
      <c r="AC311" s="4">
        <v>684.53419529999996</v>
      </c>
      <c r="AD311" s="4">
        <v>459.02280730000001</v>
      </c>
      <c r="AE311" s="4">
        <v>657.53181159999997</v>
      </c>
      <c r="AF311" s="4">
        <v>423.9202052</v>
      </c>
      <c r="AG311">
        <f t="shared" si="4"/>
        <v>24546.163476399997</v>
      </c>
    </row>
    <row r="312" spans="1:33" ht="17" thickBot="1" x14ac:dyDescent="0.25">
      <c r="A312" t="s">
        <v>157</v>
      </c>
      <c r="B312" s="2">
        <v>7095.4779090000002</v>
      </c>
      <c r="C312" s="2">
        <v>7454.7393270000002</v>
      </c>
      <c r="D312" s="4">
        <v>7148.8532249999998</v>
      </c>
      <c r="E312" s="4">
        <v>4190.8651630000004</v>
      </c>
      <c r="F312" s="4">
        <v>5271.3022339999998</v>
      </c>
      <c r="G312" s="4">
        <v>5380.9306809999998</v>
      </c>
      <c r="H312" s="4">
        <v>5003.8221240000003</v>
      </c>
      <c r="I312" s="4">
        <v>5865.346724</v>
      </c>
      <c r="J312" s="4">
        <v>6992.4811600000003</v>
      </c>
      <c r="K312" s="4">
        <v>4788.1873960000003</v>
      </c>
      <c r="L312" s="4">
        <v>4819.2641430000003</v>
      </c>
      <c r="M312" s="4">
        <v>4754.6816250000002</v>
      </c>
      <c r="N312" s="4">
        <v>7963.6490940000003</v>
      </c>
      <c r="O312" s="4">
        <v>6247.9833049999997</v>
      </c>
      <c r="P312" s="4">
        <v>2824.4798780000001</v>
      </c>
      <c r="Q312" s="4">
        <v>6249.0440779999999</v>
      </c>
      <c r="R312" s="4">
        <v>5878.7927309999995</v>
      </c>
      <c r="S312" s="4">
        <v>4606.7065540000003</v>
      </c>
      <c r="T312" s="4">
        <v>3751.719407</v>
      </c>
      <c r="U312" s="4">
        <v>4447.7179299999998</v>
      </c>
      <c r="V312" s="4">
        <v>2214.612701</v>
      </c>
      <c r="W312" s="4">
        <v>4343.4784630000004</v>
      </c>
      <c r="X312" s="4">
        <v>6197.4774550000002</v>
      </c>
      <c r="Y312" s="4">
        <v>6921.5551800000003</v>
      </c>
      <c r="Z312" s="4">
        <v>4892.3642179999997</v>
      </c>
      <c r="AA312" s="4">
        <v>8121.7405559999997</v>
      </c>
      <c r="AB312" s="4">
        <v>6016.9284900000002</v>
      </c>
      <c r="AC312" s="4">
        <v>4772.0240789999998</v>
      </c>
      <c r="AD312" s="4">
        <v>3413.040845</v>
      </c>
      <c r="AE312" s="4">
        <v>6471.4129640000001</v>
      </c>
      <c r="AF312" s="4">
        <v>5147.0401689999999</v>
      </c>
      <c r="AG312">
        <f t="shared" si="4"/>
        <v>169247.71980799997</v>
      </c>
    </row>
    <row r="313" spans="1:33" ht="17" thickBot="1" x14ac:dyDescent="0.25">
      <c r="A313" t="s">
        <v>158</v>
      </c>
      <c r="B313" s="2">
        <v>10788.999180000001</v>
      </c>
      <c r="C313" s="2">
        <v>7649.7719319999997</v>
      </c>
      <c r="D313" s="4">
        <v>12991.55155</v>
      </c>
      <c r="E313" s="4">
        <v>10807.39141</v>
      </c>
      <c r="F313" s="4">
        <v>10524.94398</v>
      </c>
      <c r="G313" s="4">
        <v>13913.86392</v>
      </c>
      <c r="H313" s="4">
        <v>11642.014950000001</v>
      </c>
      <c r="I313" s="4">
        <v>8309.1210859999992</v>
      </c>
      <c r="J313" s="4">
        <v>9461.2870019999991</v>
      </c>
      <c r="K313" s="4">
        <v>8322.4851990000006</v>
      </c>
      <c r="L313" s="4">
        <v>7579.6134670000001</v>
      </c>
      <c r="M313" s="4">
        <v>8426.6290900000004</v>
      </c>
      <c r="N313" s="4">
        <v>5926.0342250000003</v>
      </c>
      <c r="O313" s="4">
        <v>5510.1982319999997</v>
      </c>
      <c r="P313" s="4">
        <v>5678.5084290000004</v>
      </c>
      <c r="Q313" s="4">
        <v>10737.019319999999</v>
      </c>
      <c r="R313" s="4">
        <v>8867.7516589999996</v>
      </c>
      <c r="S313" s="4">
        <v>7164.4583689999999</v>
      </c>
      <c r="T313" s="4">
        <v>6836.5632169999999</v>
      </c>
      <c r="U313" s="4">
        <v>8761.1448820000005</v>
      </c>
      <c r="V313" s="4">
        <v>6423.6647759999996</v>
      </c>
      <c r="W313" s="4">
        <v>6628.5700189999998</v>
      </c>
      <c r="X313" s="4">
        <v>9107.1893569999993</v>
      </c>
      <c r="Y313" s="4">
        <v>12748.589470000001</v>
      </c>
      <c r="Z313" s="4">
        <v>11031.196840000001</v>
      </c>
      <c r="AA313" s="4">
        <v>9203.8102699999999</v>
      </c>
      <c r="AB313" s="4">
        <v>24598.78485</v>
      </c>
      <c r="AC313" s="4">
        <v>27751.546709999999</v>
      </c>
      <c r="AD313" s="4">
        <v>12797.067660000001</v>
      </c>
      <c r="AE313" s="4">
        <v>14036.830910000001</v>
      </c>
      <c r="AF313" s="4">
        <v>15595.69335</v>
      </c>
      <c r="AG313">
        <f t="shared" si="4"/>
        <v>329822.29531100002</v>
      </c>
    </row>
    <row r="314" spans="1:33" ht="17" thickBot="1" x14ac:dyDescent="0.25">
      <c r="A314" t="s">
        <v>159</v>
      </c>
      <c r="B314" s="2">
        <v>29539.87096</v>
      </c>
      <c r="C314" s="2">
        <v>19555.19255</v>
      </c>
      <c r="D314" s="4">
        <v>14819.27774</v>
      </c>
      <c r="E314" s="4">
        <v>11446.341969999999</v>
      </c>
      <c r="F314" s="4">
        <v>18599.312089999999</v>
      </c>
      <c r="G314" s="4">
        <v>26118.815429999999</v>
      </c>
      <c r="H314" s="4">
        <v>52567.362459999997</v>
      </c>
      <c r="I314" s="4">
        <v>34885.921130000002</v>
      </c>
      <c r="J314" s="4">
        <v>29806.404780000001</v>
      </c>
      <c r="K314" s="4">
        <v>32033.372589999999</v>
      </c>
      <c r="L314" s="4">
        <v>28536.12184</v>
      </c>
      <c r="M314" s="4">
        <v>10647.53744</v>
      </c>
      <c r="N314" s="4">
        <v>9256.0000020000007</v>
      </c>
      <c r="O314" s="4">
        <v>13485.924069999999</v>
      </c>
      <c r="P314" s="4">
        <v>13162.87419</v>
      </c>
      <c r="Q314" s="4">
        <v>10986.944030000001</v>
      </c>
      <c r="R314" s="4">
        <v>13702.97422</v>
      </c>
      <c r="S314" s="4">
        <v>11663.428159999999</v>
      </c>
      <c r="T314" s="4">
        <v>11853.197819999999</v>
      </c>
      <c r="U314" s="4">
        <v>6697.7111889999996</v>
      </c>
      <c r="V314" s="4">
        <v>7184.8186210000003</v>
      </c>
      <c r="W314" s="4">
        <v>6973.1431929999999</v>
      </c>
      <c r="X314" s="4">
        <v>5752.6450439999999</v>
      </c>
      <c r="Y314" s="4">
        <v>4249.4572029999999</v>
      </c>
      <c r="Z314" s="4">
        <v>4861.0852409999998</v>
      </c>
      <c r="AA314" s="4">
        <v>8717.3685270000005</v>
      </c>
      <c r="AB314" s="4">
        <v>10891.89458</v>
      </c>
      <c r="AC314" s="4">
        <v>10444.31309</v>
      </c>
      <c r="AD314" s="4">
        <v>8813.511767</v>
      </c>
      <c r="AE314" s="4">
        <v>11154.538549999999</v>
      </c>
      <c r="AF314" s="4">
        <v>7342.0097839999999</v>
      </c>
      <c r="AG314">
        <f t="shared" si="4"/>
        <v>485749.37026100006</v>
      </c>
    </row>
    <row r="315" spans="1:33" ht="17" thickBot="1" x14ac:dyDescent="0.25">
      <c r="A315" t="s">
        <v>626</v>
      </c>
      <c r="B315" s="2">
        <v>1439.279538</v>
      </c>
      <c r="C315" s="2">
        <v>1354.6999719999999</v>
      </c>
      <c r="D315" s="4">
        <v>1074.732786</v>
      </c>
      <c r="E315" s="4">
        <v>1480.627011</v>
      </c>
      <c r="F315" s="4">
        <v>1663.008157</v>
      </c>
      <c r="G315" s="4">
        <v>1933.714755</v>
      </c>
      <c r="H315" s="4">
        <v>1476.7687969999999</v>
      </c>
      <c r="I315" s="4">
        <v>961.74115759999995</v>
      </c>
      <c r="J315" s="4">
        <v>854.21400619999997</v>
      </c>
      <c r="K315" s="4">
        <v>1184.00919</v>
      </c>
      <c r="L315" s="4">
        <v>1254.842175</v>
      </c>
      <c r="M315" s="4">
        <v>1278.4958879999999</v>
      </c>
      <c r="N315" s="4">
        <v>2786.4414149999998</v>
      </c>
      <c r="O315" s="4">
        <v>1198.4633309999999</v>
      </c>
      <c r="P315" s="4">
        <v>1888.924422</v>
      </c>
      <c r="Q315" s="4">
        <v>1020.334919</v>
      </c>
      <c r="R315" s="4">
        <v>799.96043299999997</v>
      </c>
      <c r="S315" s="4">
        <v>1070.7895960000001</v>
      </c>
      <c r="T315" s="4">
        <v>2095.5344230000001</v>
      </c>
      <c r="U315" s="4">
        <v>908.88087340000004</v>
      </c>
      <c r="V315" s="4">
        <v>1362.9834229999999</v>
      </c>
      <c r="W315" s="4">
        <v>1194.064083</v>
      </c>
      <c r="X315" s="4">
        <v>626.72345129999997</v>
      </c>
      <c r="Y315" s="4">
        <v>1324.3525850000001</v>
      </c>
      <c r="Z315" s="4">
        <v>803.362931</v>
      </c>
      <c r="AA315" s="4">
        <v>824.18178999999998</v>
      </c>
      <c r="AB315" s="4">
        <v>2462.0872890000001</v>
      </c>
      <c r="AC315" s="4">
        <v>959.41772330000003</v>
      </c>
      <c r="AD315" s="4">
        <v>884.85303120000003</v>
      </c>
      <c r="AE315" s="4">
        <v>1180.4952960000001</v>
      </c>
      <c r="AF315" s="4">
        <v>1735.531655</v>
      </c>
      <c r="AG315">
        <f t="shared" si="4"/>
        <v>41083.516103000009</v>
      </c>
    </row>
    <row r="316" spans="1:33" ht="17" thickBot="1" x14ac:dyDescent="0.25">
      <c r="A316" t="s">
        <v>160</v>
      </c>
      <c r="B316" s="2">
        <v>0</v>
      </c>
      <c r="C316" s="2">
        <v>0</v>
      </c>
      <c r="D316" s="4">
        <v>0</v>
      </c>
      <c r="E316" s="4">
        <v>0</v>
      </c>
      <c r="F316" s="4">
        <v>440.26061829999998</v>
      </c>
      <c r="G316" s="4">
        <v>360.7145491</v>
      </c>
      <c r="H316" s="4">
        <v>665.05906189999996</v>
      </c>
      <c r="I316" s="4">
        <v>742.32900489999997</v>
      </c>
      <c r="J316" s="4">
        <v>1127.4406469999999</v>
      </c>
      <c r="K316" s="4">
        <v>1212.570907</v>
      </c>
      <c r="L316" s="4">
        <v>568.78003209999997</v>
      </c>
      <c r="M316" s="4">
        <v>943.1649668</v>
      </c>
      <c r="N316" s="4">
        <v>537.40849839999998</v>
      </c>
      <c r="O316" s="4">
        <v>622.57478249999997</v>
      </c>
      <c r="P316" s="4">
        <v>437.52171540000001</v>
      </c>
      <c r="Q316" s="4">
        <v>1128.154409</v>
      </c>
      <c r="R316" s="4">
        <v>1724.7018579999999</v>
      </c>
      <c r="S316" s="4">
        <v>724.17328599999996</v>
      </c>
      <c r="T316" s="4">
        <v>409.63976680000002</v>
      </c>
      <c r="U316" s="4">
        <v>815.6620269</v>
      </c>
      <c r="V316" s="4">
        <v>0</v>
      </c>
      <c r="W316" s="4">
        <v>486.56465500000002</v>
      </c>
      <c r="X316" s="4">
        <v>245.20146980000001</v>
      </c>
      <c r="Y316" s="4">
        <v>436.85208829999999</v>
      </c>
      <c r="Z316" s="4">
        <v>337.37635210000002</v>
      </c>
      <c r="AA316" s="4">
        <v>656.18118809999999</v>
      </c>
      <c r="AB316" s="4">
        <v>205.09886610000001</v>
      </c>
      <c r="AC316" s="4">
        <v>941.36744320000003</v>
      </c>
      <c r="AD316" s="4">
        <v>643.58845440000005</v>
      </c>
      <c r="AE316" s="4">
        <v>1221.1675740000001</v>
      </c>
      <c r="AF316" s="4">
        <v>1709.2775690000001</v>
      </c>
      <c r="AG316">
        <f t="shared" si="4"/>
        <v>19342.831790100001</v>
      </c>
    </row>
    <row r="317" spans="1:33" ht="17" thickBot="1" x14ac:dyDescent="0.25">
      <c r="A317" t="s">
        <v>161</v>
      </c>
      <c r="B317" s="2">
        <v>12397.53644</v>
      </c>
      <c r="C317" s="2">
        <v>12534.42304</v>
      </c>
      <c r="D317" s="4">
        <v>11425.72351</v>
      </c>
      <c r="E317" s="4">
        <v>13938.52426</v>
      </c>
      <c r="F317" s="4">
        <v>11703.26764</v>
      </c>
      <c r="G317" s="4">
        <v>11103.15697</v>
      </c>
      <c r="H317" s="4">
        <v>6623.402779</v>
      </c>
      <c r="I317" s="4">
        <v>6068.4301729999997</v>
      </c>
      <c r="J317" s="4">
        <v>6404.6503620000003</v>
      </c>
      <c r="K317" s="4">
        <v>9313.3256990000009</v>
      </c>
      <c r="L317" s="4">
        <v>10097.33366</v>
      </c>
      <c r="M317" s="4">
        <v>10281.76986</v>
      </c>
      <c r="N317" s="4">
        <v>6190.1418949999997</v>
      </c>
      <c r="O317" s="4">
        <v>14173.35025</v>
      </c>
      <c r="P317" s="4">
        <v>15094.25827</v>
      </c>
      <c r="Q317" s="4">
        <v>14972.96681</v>
      </c>
      <c r="R317" s="4">
        <v>13559.223379999999</v>
      </c>
      <c r="S317" s="4">
        <v>7585.4478170000002</v>
      </c>
      <c r="T317" s="4">
        <v>11093.374110000001</v>
      </c>
      <c r="U317" s="4">
        <v>9751.6287200000006</v>
      </c>
      <c r="V317" s="4">
        <v>7354.0785770000002</v>
      </c>
      <c r="W317" s="4">
        <v>13679.05776</v>
      </c>
      <c r="X317" s="4">
        <v>13731.25438</v>
      </c>
      <c r="Y317" s="4">
        <v>14636.35498</v>
      </c>
      <c r="Z317" s="4">
        <v>9578.8870939999997</v>
      </c>
      <c r="AA317" s="4">
        <v>11048.934499999999</v>
      </c>
      <c r="AB317" s="4">
        <v>8604.1476419999999</v>
      </c>
      <c r="AC317" s="4">
        <v>10374.67303</v>
      </c>
      <c r="AD317" s="4">
        <v>6719.4356749999997</v>
      </c>
      <c r="AE317" s="4">
        <v>14077.488300000001</v>
      </c>
      <c r="AF317" s="4">
        <v>14795.97769</v>
      </c>
      <c r="AG317">
        <f t="shared" si="4"/>
        <v>338912.22527300008</v>
      </c>
    </row>
    <row r="318" spans="1:33" ht="17" thickBot="1" x14ac:dyDescent="0.25">
      <c r="A318" t="s">
        <v>627</v>
      </c>
      <c r="B318" s="2">
        <v>43691.841399999998</v>
      </c>
      <c r="C318" s="2">
        <v>51457.697650000002</v>
      </c>
      <c r="D318" s="4">
        <v>47905.863420000001</v>
      </c>
      <c r="E318" s="4">
        <v>43379.240149999998</v>
      </c>
      <c r="F318" s="4">
        <v>44361.047449999998</v>
      </c>
      <c r="G318" s="4">
        <v>42171.119259999999</v>
      </c>
      <c r="H318" s="4">
        <v>33666.72221</v>
      </c>
      <c r="I318" s="4">
        <v>37901.609750000003</v>
      </c>
      <c r="J318" s="4">
        <v>35742.18406</v>
      </c>
      <c r="K318" s="4">
        <v>36791.253660000002</v>
      </c>
      <c r="L318" s="4">
        <v>31140.9077</v>
      </c>
      <c r="M318" s="4">
        <v>29953.103620000002</v>
      </c>
      <c r="N318" s="4">
        <v>31292.58827</v>
      </c>
      <c r="O318" s="4">
        <v>32192.578460000001</v>
      </c>
      <c r="P318" s="4">
        <v>33812.429530000001</v>
      </c>
      <c r="Q318" s="4">
        <v>34678.604650000001</v>
      </c>
      <c r="R318" s="4">
        <v>35126.476300000002</v>
      </c>
      <c r="S318" s="4">
        <v>30401.770949999998</v>
      </c>
      <c r="T318" s="4">
        <v>30262.318480000002</v>
      </c>
      <c r="U318" s="4">
        <v>30492.34535</v>
      </c>
      <c r="V318" s="4">
        <v>30357.611089999999</v>
      </c>
      <c r="W318" s="4">
        <v>34480.170449999998</v>
      </c>
      <c r="X318" s="4">
        <v>43609.536950000002</v>
      </c>
      <c r="Y318" s="4">
        <v>36812.306149999997</v>
      </c>
      <c r="Z318" s="4">
        <v>35889.916579999997</v>
      </c>
      <c r="AA318" s="4">
        <v>31851.859690000001</v>
      </c>
      <c r="AB318" s="4">
        <v>29397.27405</v>
      </c>
      <c r="AC318" s="4">
        <v>31891.267520000001</v>
      </c>
      <c r="AD318" s="4">
        <v>31392.41892</v>
      </c>
      <c r="AE318" s="4">
        <v>35564.544880000001</v>
      </c>
      <c r="AF318" s="4">
        <v>41222.259769999997</v>
      </c>
      <c r="AG318">
        <f t="shared" si="4"/>
        <v>1118890.8683699996</v>
      </c>
    </row>
    <row r="319" spans="1:33" ht="17" thickBot="1" x14ac:dyDescent="0.25">
      <c r="A319" t="s">
        <v>162</v>
      </c>
      <c r="B319" s="2">
        <v>13038.603010000001</v>
      </c>
      <c r="C319" s="2">
        <v>14127.279850000001</v>
      </c>
      <c r="D319" s="4">
        <v>11083.310680000001</v>
      </c>
      <c r="E319" s="4">
        <v>10023.067789999999</v>
      </c>
      <c r="F319" s="4">
        <v>10193.640160000001</v>
      </c>
      <c r="G319" s="4">
        <v>11788.878129999999</v>
      </c>
      <c r="H319" s="4">
        <v>9418.6018509999994</v>
      </c>
      <c r="I319" s="4">
        <v>7893.8261689999999</v>
      </c>
      <c r="J319" s="4">
        <v>12235.51223</v>
      </c>
      <c r="K319" s="4">
        <v>8975.1034259999997</v>
      </c>
      <c r="L319" s="4">
        <v>10484.528480000001</v>
      </c>
      <c r="M319" s="4">
        <v>12075.367249999999</v>
      </c>
      <c r="N319" s="4">
        <v>9335.1379419999994</v>
      </c>
      <c r="O319" s="4">
        <v>12407.758970000001</v>
      </c>
      <c r="P319" s="4">
        <v>8746.4551030000002</v>
      </c>
      <c r="Q319" s="4">
        <v>9951.6964910000006</v>
      </c>
      <c r="R319" s="4">
        <v>11887.79919</v>
      </c>
      <c r="S319" s="4">
        <v>9375.1018220000005</v>
      </c>
      <c r="T319" s="4">
        <v>10798.92195</v>
      </c>
      <c r="U319" s="4">
        <v>8866.367107</v>
      </c>
      <c r="V319" s="4">
        <v>9055.3766190000006</v>
      </c>
      <c r="W319" s="4">
        <v>10327.917820000001</v>
      </c>
      <c r="X319" s="4">
        <v>9944.487545</v>
      </c>
      <c r="Y319" s="4">
        <v>11134.655419999999</v>
      </c>
      <c r="Z319" s="4">
        <v>10336.169830000001</v>
      </c>
      <c r="AA319" s="4">
        <v>12099.79895</v>
      </c>
      <c r="AB319" s="4">
        <v>8957.8133760000001</v>
      </c>
      <c r="AC319" s="4">
        <v>10561.27642</v>
      </c>
      <c r="AD319" s="4">
        <v>10671.894770000001</v>
      </c>
      <c r="AE319" s="4">
        <v>12265.968409999999</v>
      </c>
      <c r="AF319" s="4">
        <v>13452.474480000001</v>
      </c>
      <c r="AG319">
        <f t="shared" si="4"/>
        <v>331514.791241</v>
      </c>
    </row>
    <row r="320" spans="1:33" ht="17" thickBot="1" x14ac:dyDescent="0.25">
      <c r="A320" t="s">
        <v>163</v>
      </c>
      <c r="B320" s="2">
        <v>4597.7682889999996</v>
      </c>
      <c r="C320" s="2">
        <v>7933.7669100000003</v>
      </c>
      <c r="D320" s="4">
        <v>12821.57129</v>
      </c>
      <c r="E320" s="4">
        <v>8686.8605879999996</v>
      </c>
      <c r="F320" s="4">
        <v>13443.5841</v>
      </c>
      <c r="G320" s="4">
        <v>21940.113310000001</v>
      </c>
      <c r="H320" s="4">
        <v>13531.14525</v>
      </c>
      <c r="I320" s="4">
        <v>8366.2576590000008</v>
      </c>
      <c r="J320" s="4">
        <v>10844.0869</v>
      </c>
      <c r="K320" s="4">
        <v>43440.867389999999</v>
      </c>
      <c r="L320" s="4">
        <v>22096.81133</v>
      </c>
      <c r="M320" s="4">
        <v>8246.2081730000009</v>
      </c>
      <c r="N320" s="4">
        <v>7156.4511759999996</v>
      </c>
      <c r="O320" s="4">
        <v>13821.62291</v>
      </c>
      <c r="P320" s="4">
        <v>9598.8612780000003</v>
      </c>
      <c r="Q320" s="4">
        <v>15278.095520000001</v>
      </c>
      <c r="R320" s="4">
        <v>17775.325720000001</v>
      </c>
      <c r="S320" s="4">
        <v>19328.28152</v>
      </c>
      <c r="T320" s="4">
        <v>24262.7405</v>
      </c>
      <c r="U320" s="4">
        <v>14182.890719999999</v>
      </c>
      <c r="V320" s="4">
        <v>15000.85909</v>
      </c>
      <c r="W320" s="4">
        <v>12278.448039999999</v>
      </c>
      <c r="X320" s="4">
        <v>13522.88877</v>
      </c>
      <c r="Y320" s="4">
        <v>11073.18605</v>
      </c>
      <c r="Z320" s="4">
        <v>7327.6107169999996</v>
      </c>
      <c r="AA320" s="4">
        <v>10127.665580000001</v>
      </c>
      <c r="AB320" s="4">
        <v>14474.865229999999</v>
      </c>
      <c r="AC320" s="4">
        <v>14302.24314</v>
      </c>
      <c r="AD320" s="4">
        <v>15295.048290000001</v>
      </c>
      <c r="AE320" s="4">
        <v>30740.549609999998</v>
      </c>
      <c r="AF320" s="4">
        <v>21083.046869999998</v>
      </c>
      <c r="AG320">
        <f t="shared" si="4"/>
        <v>462579.72191999998</v>
      </c>
    </row>
    <row r="321" spans="1:33" ht="17" thickBot="1" x14ac:dyDescent="0.25">
      <c r="A321" t="s">
        <v>164</v>
      </c>
      <c r="B321" s="2">
        <v>8510.8744580000002</v>
      </c>
      <c r="C321" s="2">
        <v>7376.5599860000002</v>
      </c>
      <c r="D321" s="4">
        <v>18108.3</v>
      </c>
      <c r="E321" s="4">
        <v>16618.104759999998</v>
      </c>
      <c r="F321" s="4">
        <v>18359.43319</v>
      </c>
      <c r="G321" s="4">
        <v>14123.09683</v>
      </c>
      <c r="H321" s="4">
        <v>10400.571379999999</v>
      </c>
      <c r="I321" s="4">
        <v>9444.3483749999996</v>
      </c>
      <c r="J321" s="4">
        <v>11474.64176</v>
      </c>
      <c r="K321" s="4">
        <v>21248.844870000001</v>
      </c>
      <c r="L321" s="4">
        <v>11844.12537</v>
      </c>
      <c r="M321" s="4">
        <v>9999.1453990000009</v>
      </c>
      <c r="N321" s="4">
        <v>4641.132791</v>
      </c>
      <c r="O321" s="4">
        <v>10632.19364</v>
      </c>
      <c r="P321" s="4">
        <v>7151.7347129999998</v>
      </c>
      <c r="Q321" s="4">
        <v>11390.513139999999</v>
      </c>
      <c r="R321" s="4">
        <v>18997.243549999999</v>
      </c>
      <c r="S321" s="4">
        <v>12715.61924</v>
      </c>
      <c r="T321" s="4">
        <v>9768.5323879999996</v>
      </c>
      <c r="U321" s="4">
        <v>16051.605390000001</v>
      </c>
      <c r="V321" s="4">
        <v>11233.3935</v>
      </c>
      <c r="W321" s="4">
        <v>7447.3358500000004</v>
      </c>
      <c r="X321" s="4">
        <v>7952.7443149999999</v>
      </c>
      <c r="Y321" s="4">
        <v>20104.116969999999</v>
      </c>
      <c r="Z321" s="4">
        <v>16213.003199999999</v>
      </c>
      <c r="AA321" s="4">
        <v>12597.66905</v>
      </c>
      <c r="AB321" s="4">
        <v>11666.58985</v>
      </c>
      <c r="AC321" s="4">
        <v>12807.70148</v>
      </c>
      <c r="AD321" s="4">
        <v>10699.204830000001</v>
      </c>
      <c r="AE321" s="4">
        <v>8923.1116089999996</v>
      </c>
      <c r="AF321" s="4">
        <v>11889.9274</v>
      </c>
      <c r="AG321">
        <f t="shared" si="4"/>
        <v>380391.419284</v>
      </c>
    </row>
    <row r="322" spans="1:33" ht="17" thickBot="1" x14ac:dyDescent="0.25">
      <c r="A322" t="s">
        <v>628</v>
      </c>
      <c r="B322" s="2">
        <v>0</v>
      </c>
      <c r="C322" s="2">
        <v>0</v>
      </c>
      <c r="D322" s="4">
        <v>142.39082740000001</v>
      </c>
      <c r="E322" s="4">
        <v>113.5726473</v>
      </c>
      <c r="F322" s="4">
        <v>13.452026740000001</v>
      </c>
      <c r="G322" s="4">
        <v>232.083202</v>
      </c>
      <c r="H322" s="4">
        <v>319.03892450000001</v>
      </c>
      <c r="I322" s="4">
        <v>80.474600719999998</v>
      </c>
      <c r="J322" s="4">
        <v>635.55876390000003</v>
      </c>
      <c r="K322" s="4">
        <v>445.03348360000001</v>
      </c>
      <c r="L322" s="4">
        <v>311.22675770000001</v>
      </c>
      <c r="M322" s="4">
        <v>232.44595509999999</v>
      </c>
      <c r="N322" s="4">
        <v>672.39280959999996</v>
      </c>
      <c r="O322" s="4">
        <v>317.05030149999999</v>
      </c>
      <c r="P322" s="4">
        <v>180.20060029999999</v>
      </c>
      <c r="Q322" s="4">
        <v>332.48815180000003</v>
      </c>
      <c r="R322" s="4">
        <v>151.3741186</v>
      </c>
      <c r="S322" s="4">
        <v>276.1011853</v>
      </c>
      <c r="T322" s="4">
        <v>332.21271819999998</v>
      </c>
      <c r="U322" s="4">
        <v>524.74289090000002</v>
      </c>
      <c r="V322" s="4">
        <v>372.463211</v>
      </c>
      <c r="W322" s="4">
        <v>140.9721184</v>
      </c>
      <c r="X322" s="4">
        <v>564.79680499999995</v>
      </c>
      <c r="Y322" s="4">
        <v>436.12862610000002</v>
      </c>
      <c r="Z322" s="4">
        <v>255.05247979999999</v>
      </c>
      <c r="AA322" s="4">
        <v>313.29565079999998</v>
      </c>
      <c r="AB322" s="4">
        <v>213.95956039999999</v>
      </c>
      <c r="AC322" s="4">
        <v>501.53209670000001</v>
      </c>
      <c r="AD322" s="4">
        <v>128.17847309999999</v>
      </c>
      <c r="AE322" s="4">
        <v>125.55434</v>
      </c>
      <c r="AF322" s="4">
        <v>123.0521451</v>
      </c>
      <c r="AG322">
        <f t="shared" si="4"/>
        <v>8486.8254715600015</v>
      </c>
    </row>
    <row r="323" spans="1:33" ht="17" thickBot="1" x14ac:dyDescent="0.25">
      <c r="A323" t="s">
        <v>165</v>
      </c>
      <c r="B323" s="2">
        <v>1352.8866640000001</v>
      </c>
      <c r="C323" s="2">
        <v>490.6664452</v>
      </c>
      <c r="D323" s="4">
        <v>1233.7939699999999</v>
      </c>
      <c r="E323" s="4">
        <v>506.9056195</v>
      </c>
      <c r="F323" s="4">
        <v>545.72753039999998</v>
      </c>
      <c r="G323" s="4">
        <v>1341.8060860000001</v>
      </c>
      <c r="H323" s="4">
        <v>531.37235989999999</v>
      </c>
      <c r="I323" s="4">
        <v>524.29206099999999</v>
      </c>
      <c r="J323" s="4">
        <v>1098.771686</v>
      </c>
      <c r="K323" s="4">
        <v>1955.8355240000001</v>
      </c>
      <c r="L323" s="4">
        <v>663.60407720000001</v>
      </c>
      <c r="M323" s="4">
        <v>956.76369829999999</v>
      </c>
      <c r="N323" s="4">
        <v>612.95558570000003</v>
      </c>
      <c r="O323" s="4">
        <v>1113.3487520000001</v>
      </c>
      <c r="P323" s="4">
        <v>682.09782689999997</v>
      </c>
      <c r="Q323" s="4">
        <v>501.70382590000003</v>
      </c>
      <c r="R323" s="4">
        <v>1122.0929920000001</v>
      </c>
      <c r="S323" s="4">
        <v>1202.630015</v>
      </c>
      <c r="T323" s="4">
        <v>660.28125850000004</v>
      </c>
      <c r="U323" s="4">
        <v>837.7230065</v>
      </c>
      <c r="V323" s="4">
        <v>358.5392056</v>
      </c>
      <c r="W323" s="4">
        <v>338.2338365</v>
      </c>
      <c r="X323" s="4">
        <v>1041.6120519999999</v>
      </c>
      <c r="Y323" s="4">
        <v>429.85555410000001</v>
      </c>
      <c r="Z323" s="4">
        <v>575.63083840000002</v>
      </c>
      <c r="AA323" s="4">
        <v>1050.4672459999999</v>
      </c>
      <c r="AB323" s="4">
        <v>914.01049909999995</v>
      </c>
      <c r="AC323" s="4">
        <v>491.25174029999999</v>
      </c>
      <c r="AD323" s="4">
        <v>656.22218729999997</v>
      </c>
      <c r="AE323" s="4">
        <v>1452.175119</v>
      </c>
      <c r="AF323" s="4">
        <v>754.09232080000004</v>
      </c>
      <c r="AG323">
        <f t="shared" ref="AG323:AG386" si="5">SUM(B323:AF323)</f>
        <v>25997.349583099996</v>
      </c>
    </row>
    <row r="324" spans="1:33" ht="17" thickBot="1" x14ac:dyDescent="0.25">
      <c r="A324" t="s">
        <v>629</v>
      </c>
      <c r="B324" s="2">
        <v>34687.575680000002</v>
      </c>
      <c r="C324" s="2">
        <v>45849.681779999999</v>
      </c>
      <c r="D324" s="4">
        <v>41868.678339999999</v>
      </c>
      <c r="E324" s="4">
        <v>30666.642210000002</v>
      </c>
      <c r="F324" s="4">
        <v>16872.872210000001</v>
      </c>
      <c r="G324" s="4">
        <v>7066.0680650000004</v>
      </c>
      <c r="H324" s="4">
        <v>5330.2839359999998</v>
      </c>
      <c r="I324" s="4">
        <v>6418.1439609999998</v>
      </c>
      <c r="J324" s="4">
        <v>3892.2674000000002</v>
      </c>
      <c r="K324" s="4">
        <v>10297.48518</v>
      </c>
      <c r="L324" s="4">
        <v>6007.1064070000002</v>
      </c>
      <c r="M324" s="4">
        <v>5491.1292569999996</v>
      </c>
      <c r="N324" s="4">
        <v>3919.7633580000002</v>
      </c>
      <c r="O324" s="4">
        <v>4868.2425020000001</v>
      </c>
      <c r="P324" s="4">
        <v>5851.4783669999997</v>
      </c>
      <c r="Q324" s="4">
        <v>8060.2390770000002</v>
      </c>
      <c r="R324" s="4">
        <v>11528.09492</v>
      </c>
      <c r="S324" s="4">
        <v>12396.680700000001</v>
      </c>
      <c r="T324" s="4">
        <v>6919.3618960000003</v>
      </c>
      <c r="U324" s="4">
        <v>6096.0425990000003</v>
      </c>
      <c r="V324" s="4">
        <v>8717.9843579999997</v>
      </c>
      <c r="W324" s="4">
        <v>10143.448609999999</v>
      </c>
      <c r="X324" s="4">
        <v>12944.43612</v>
      </c>
      <c r="Y324" s="4">
        <v>12685.90813</v>
      </c>
      <c r="Z324" s="4">
        <v>9615.5508200000004</v>
      </c>
      <c r="AA324" s="4">
        <v>9064.3667999999998</v>
      </c>
      <c r="AB324" s="4">
        <v>6786.8313889999999</v>
      </c>
      <c r="AC324" s="4">
        <v>7911.104628</v>
      </c>
      <c r="AD324" s="4">
        <v>8733.6574860000001</v>
      </c>
      <c r="AE324" s="4">
        <v>10750.82114</v>
      </c>
      <c r="AF324" s="4">
        <v>13898.48034</v>
      </c>
      <c r="AG324">
        <f t="shared" si="5"/>
        <v>385340.42766600003</v>
      </c>
    </row>
    <row r="325" spans="1:33" ht="17" thickBot="1" x14ac:dyDescent="0.25">
      <c r="A325" t="s">
        <v>630</v>
      </c>
      <c r="B325" s="2">
        <v>8899.6489889999993</v>
      </c>
      <c r="C325" s="2">
        <v>10882.858560000001</v>
      </c>
      <c r="D325" s="4">
        <v>14803.538280000001</v>
      </c>
      <c r="E325" s="4">
        <v>16405.704829999999</v>
      </c>
      <c r="F325" s="4">
        <v>22720.863870000001</v>
      </c>
      <c r="G325" s="4">
        <v>21423.215049999999</v>
      </c>
      <c r="H325" s="4">
        <v>21697.297979999999</v>
      </c>
      <c r="I325" s="4">
        <v>27743.78787</v>
      </c>
      <c r="J325" s="4">
        <v>29703.121429999999</v>
      </c>
      <c r="K325" s="4">
        <v>16763.45866</v>
      </c>
      <c r="L325" s="4">
        <v>26662.1266</v>
      </c>
      <c r="M325" s="4">
        <v>25980.33021</v>
      </c>
      <c r="N325" s="4">
        <v>20487.467519999998</v>
      </c>
      <c r="O325" s="4">
        <v>19100.422740000002</v>
      </c>
      <c r="P325" s="4">
        <v>21412.334330000002</v>
      </c>
      <c r="Q325" s="4">
        <v>22918.936870000001</v>
      </c>
      <c r="R325" s="4">
        <v>19512.367999999999</v>
      </c>
      <c r="S325" s="4">
        <v>29765.928349999998</v>
      </c>
      <c r="T325" s="4">
        <v>38643.895600000003</v>
      </c>
      <c r="U325" s="4">
        <v>29792.348529999999</v>
      </c>
      <c r="V325" s="4">
        <v>32071.575130000001</v>
      </c>
      <c r="W325" s="4">
        <v>26120.265909999998</v>
      </c>
      <c r="X325" s="4">
        <v>24538.195469999999</v>
      </c>
      <c r="Y325" s="4">
        <v>20877.315750000002</v>
      </c>
      <c r="Z325" s="4">
        <v>27454.27319</v>
      </c>
      <c r="AA325" s="4">
        <v>37910.403599999998</v>
      </c>
      <c r="AB325" s="4">
        <v>22438.572970000001</v>
      </c>
      <c r="AC325" s="4">
        <v>25547.829140000002</v>
      </c>
      <c r="AD325" s="4">
        <v>21248.68447</v>
      </c>
      <c r="AE325" s="4">
        <v>20915.857059999998</v>
      </c>
      <c r="AF325" s="4">
        <v>17046.79321</v>
      </c>
      <c r="AG325">
        <f t="shared" si="5"/>
        <v>721489.42016899993</v>
      </c>
    </row>
    <row r="326" spans="1:33" ht="17" thickBot="1" x14ac:dyDescent="0.25">
      <c r="A326" t="s">
        <v>631</v>
      </c>
      <c r="B326" s="2">
        <v>22712.83023</v>
      </c>
      <c r="C326" s="2">
        <v>32988.876680000001</v>
      </c>
      <c r="D326" s="4">
        <v>34571.708550000003</v>
      </c>
      <c r="E326" s="4">
        <v>34991.389819999997</v>
      </c>
      <c r="F326" s="4">
        <v>37578.061260000002</v>
      </c>
      <c r="G326" s="4">
        <v>31874.847900000001</v>
      </c>
      <c r="H326" s="4">
        <v>39226.989390000002</v>
      </c>
      <c r="I326" s="4">
        <v>38158.420760000001</v>
      </c>
      <c r="J326" s="4">
        <v>43720.34635</v>
      </c>
      <c r="K326" s="4">
        <v>36550.451099999998</v>
      </c>
      <c r="L326" s="4">
        <v>37804.806199999999</v>
      </c>
      <c r="M326" s="4">
        <v>34902.38033</v>
      </c>
      <c r="N326" s="4">
        <v>30020.115030000001</v>
      </c>
      <c r="O326" s="4">
        <v>41617.63306</v>
      </c>
      <c r="P326" s="4">
        <v>29684.60253</v>
      </c>
      <c r="Q326" s="4">
        <v>58031.967089999998</v>
      </c>
      <c r="R326" s="4">
        <v>47728.605680000001</v>
      </c>
      <c r="S326" s="4">
        <v>36267.327089999999</v>
      </c>
      <c r="T326" s="4">
        <v>38712.241589999998</v>
      </c>
      <c r="U326" s="4">
        <v>35944.430890000003</v>
      </c>
      <c r="V326" s="4">
        <v>31426.976360000001</v>
      </c>
      <c r="W326" s="4">
        <v>34519.458599999998</v>
      </c>
      <c r="X326" s="4">
        <v>44743.084309999998</v>
      </c>
      <c r="Y326" s="4">
        <v>37914.168030000001</v>
      </c>
      <c r="Z326" s="4">
        <v>46264.854670000001</v>
      </c>
      <c r="AA326" s="4">
        <v>36072.283969999997</v>
      </c>
      <c r="AB326" s="4">
        <v>30109.405569999999</v>
      </c>
      <c r="AC326" s="4">
        <v>41570.199059999999</v>
      </c>
      <c r="AD326" s="4">
        <v>35773.67596</v>
      </c>
      <c r="AE326" s="4">
        <v>45115.792759999997</v>
      </c>
      <c r="AF326" s="4">
        <v>45849.134149999998</v>
      </c>
      <c r="AG326">
        <f t="shared" si="5"/>
        <v>1172447.0649700002</v>
      </c>
    </row>
    <row r="327" spans="1:33" ht="17" thickBot="1" x14ac:dyDescent="0.25">
      <c r="A327" t="s">
        <v>632</v>
      </c>
      <c r="B327" s="2">
        <v>1061.1454450000001</v>
      </c>
      <c r="C327" s="2">
        <v>631.24918960000002</v>
      </c>
      <c r="D327" s="4">
        <v>1078.142157</v>
      </c>
      <c r="E327" s="4">
        <v>681.25928250000004</v>
      </c>
      <c r="F327" s="4">
        <v>803.6864104</v>
      </c>
      <c r="G327" s="4">
        <v>754.00586139999996</v>
      </c>
      <c r="H327" s="4">
        <v>1541.451339</v>
      </c>
      <c r="I327" s="4">
        <v>811.52001010000004</v>
      </c>
      <c r="J327" s="4">
        <v>1515.7779009999999</v>
      </c>
      <c r="K327" s="4">
        <v>904.31395520000001</v>
      </c>
      <c r="L327" s="4">
        <v>849.40068410000003</v>
      </c>
      <c r="M327" s="4">
        <v>1022.999719</v>
      </c>
      <c r="N327" s="4">
        <v>1443.523158</v>
      </c>
      <c r="O327" s="4">
        <v>1652.6756</v>
      </c>
      <c r="P327" s="4">
        <v>841.86295949999999</v>
      </c>
      <c r="Q327" s="4">
        <v>586.93194830000004</v>
      </c>
      <c r="R327" s="4">
        <v>758.50499200000002</v>
      </c>
      <c r="S327" s="4">
        <v>947.65189950000001</v>
      </c>
      <c r="T327" s="4">
        <v>1307.411582</v>
      </c>
      <c r="U327" s="4">
        <v>824.38317629999995</v>
      </c>
      <c r="V327" s="4">
        <v>587.1570739</v>
      </c>
      <c r="W327" s="4">
        <v>764.75281050000001</v>
      </c>
      <c r="X327" s="4">
        <v>313.76786989999999</v>
      </c>
      <c r="Y327" s="4">
        <v>524.45053229999996</v>
      </c>
      <c r="Z327" s="4">
        <v>678.55791550000004</v>
      </c>
      <c r="AA327" s="4">
        <v>551.66451729999994</v>
      </c>
      <c r="AB327" s="4">
        <v>235.7966308</v>
      </c>
      <c r="AC327" s="4">
        <v>306.86237199999999</v>
      </c>
      <c r="AD327" s="4">
        <v>409.85681460000001</v>
      </c>
      <c r="AE327" s="4">
        <v>384.58065570000002</v>
      </c>
      <c r="AF327" s="4">
        <v>397.21865409999998</v>
      </c>
      <c r="AG327">
        <f t="shared" si="5"/>
        <v>25172.563116500001</v>
      </c>
    </row>
    <row r="328" spans="1:33" ht="17" thickBot="1" x14ac:dyDescent="0.25">
      <c r="A328" t="s">
        <v>166</v>
      </c>
      <c r="B328" s="2">
        <v>320443.10979999998</v>
      </c>
      <c r="C328" s="2">
        <v>319253.99800000002</v>
      </c>
      <c r="D328" s="4">
        <v>340610.73969999998</v>
      </c>
      <c r="E328" s="4">
        <v>313535.93310000002</v>
      </c>
      <c r="F328" s="4">
        <v>313921.93660000002</v>
      </c>
      <c r="G328" s="4">
        <v>330055.41350000002</v>
      </c>
      <c r="H328" s="4">
        <v>303536.88699999999</v>
      </c>
      <c r="I328" s="4">
        <v>297630.68819999998</v>
      </c>
      <c r="J328" s="4">
        <v>320938.07630000002</v>
      </c>
      <c r="K328" s="4">
        <v>311327.1483</v>
      </c>
      <c r="L328" s="4">
        <v>322109.54149999999</v>
      </c>
      <c r="M328" s="4">
        <v>309508.51329999999</v>
      </c>
      <c r="N328" s="4">
        <v>295599.98100000003</v>
      </c>
      <c r="O328" s="4">
        <v>308666.30719999998</v>
      </c>
      <c r="P328" s="4">
        <v>328002.9204</v>
      </c>
      <c r="Q328" s="4">
        <v>341636.25949999999</v>
      </c>
      <c r="R328" s="4">
        <v>306527.6765</v>
      </c>
      <c r="S328" s="4">
        <v>348230.05469999998</v>
      </c>
      <c r="T328" s="4">
        <v>334524.38260000001</v>
      </c>
      <c r="U328" s="4">
        <v>348645.85700000002</v>
      </c>
      <c r="V328" s="4">
        <v>367637.1741</v>
      </c>
      <c r="W328" s="4">
        <v>308192.91440000001</v>
      </c>
      <c r="X328" s="4">
        <v>343758.10889999999</v>
      </c>
      <c r="Y328" s="4">
        <v>348011.11859999999</v>
      </c>
      <c r="Z328" s="4">
        <v>338983.32900000003</v>
      </c>
      <c r="AA328" s="4">
        <v>352375.88030000002</v>
      </c>
      <c r="AB328" s="4">
        <v>344492.2807</v>
      </c>
      <c r="AC328" s="4">
        <v>325792.28379999998</v>
      </c>
      <c r="AD328" s="4">
        <v>348702.09879999998</v>
      </c>
      <c r="AE328" s="4">
        <v>343408.22389999998</v>
      </c>
      <c r="AF328" s="4">
        <v>353470.60810000001</v>
      </c>
      <c r="AG328">
        <f t="shared" si="5"/>
        <v>10189529.444800001</v>
      </c>
    </row>
    <row r="329" spans="1:33" ht="17" thickBot="1" x14ac:dyDescent="0.25">
      <c r="A329" t="s">
        <v>167</v>
      </c>
      <c r="B329" s="2">
        <v>71437.188410000002</v>
      </c>
      <c r="C329" s="2">
        <v>74335.928320000006</v>
      </c>
      <c r="D329" s="4">
        <v>70572.895409999997</v>
      </c>
      <c r="E329" s="4">
        <v>52353.722090000003</v>
      </c>
      <c r="F329" s="4">
        <v>56447.680379999998</v>
      </c>
      <c r="G329" s="4">
        <v>60216.667840000002</v>
      </c>
      <c r="H329" s="4">
        <v>56802.25707</v>
      </c>
      <c r="I329" s="4">
        <v>63477.585520000001</v>
      </c>
      <c r="J329" s="4">
        <v>74270.075349999999</v>
      </c>
      <c r="K329" s="4">
        <v>62883.18348</v>
      </c>
      <c r="L329" s="4">
        <v>53687.723700000002</v>
      </c>
      <c r="M329" s="4">
        <v>46681.816229999997</v>
      </c>
      <c r="N329" s="4">
        <v>54042.567439999999</v>
      </c>
      <c r="O329" s="4">
        <v>53168.704700000002</v>
      </c>
      <c r="P329" s="4">
        <v>62731.43361</v>
      </c>
      <c r="Q329" s="4">
        <v>70269.644650000002</v>
      </c>
      <c r="R329" s="4">
        <v>68482.275640000007</v>
      </c>
      <c r="S329" s="4">
        <v>56950.833339999997</v>
      </c>
      <c r="T329" s="4">
        <v>53936.413990000001</v>
      </c>
      <c r="U329" s="4">
        <v>53262.827429999998</v>
      </c>
      <c r="V329" s="4">
        <v>53607.227919999998</v>
      </c>
      <c r="W329" s="4">
        <v>57370.787020000003</v>
      </c>
      <c r="X329" s="4">
        <v>71171.927800000005</v>
      </c>
      <c r="Y329" s="4">
        <v>69658.447560000001</v>
      </c>
      <c r="Z329" s="4">
        <v>51184.069389999997</v>
      </c>
      <c r="AA329" s="4">
        <v>53523.524089999999</v>
      </c>
      <c r="AB329" s="4">
        <v>52936.63435</v>
      </c>
      <c r="AC329" s="4">
        <v>49505.707589999998</v>
      </c>
      <c r="AD329" s="4">
        <v>57333.940450000002</v>
      </c>
      <c r="AE329" s="4">
        <v>80336.874509999994</v>
      </c>
      <c r="AF329" s="4">
        <v>77034.077430000005</v>
      </c>
      <c r="AG329">
        <f t="shared" si="5"/>
        <v>1889674.6427099998</v>
      </c>
    </row>
    <row r="330" spans="1:33" ht="17" thickBot="1" x14ac:dyDescent="0.25">
      <c r="A330" t="s">
        <v>168</v>
      </c>
      <c r="B330" s="2">
        <v>1541.35502</v>
      </c>
      <c r="C330" s="2">
        <v>3555.4001699999999</v>
      </c>
      <c r="D330" s="4">
        <v>954.17851580000001</v>
      </c>
      <c r="E330" s="4">
        <v>889.78670790000001</v>
      </c>
      <c r="F330" s="4">
        <v>1295.0288909999999</v>
      </c>
      <c r="G330" s="4">
        <v>1412.590565</v>
      </c>
      <c r="H330" s="4">
        <v>1386.448525</v>
      </c>
      <c r="I330" s="4">
        <v>667.92597520000004</v>
      </c>
      <c r="J330" s="4">
        <v>1541.34683</v>
      </c>
      <c r="K330" s="4">
        <v>1613.528554</v>
      </c>
      <c r="L330" s="4">
        <v>951.436511</v>
      </c>
      <c r="M330" s="4">
        <v>2586.2487879999999</v>
      </c>
      <c r="N330" s="4">
        <v>755.3251004</v>
      </c>
      <c r="O330" s="4">
        <v>961.27277690000005</v>
      </c>
      <c r="P330" s="4">
        <v>1627.3990180000001</v>
      </c>
      <c r="Q330" s="4">
        <v>1892.398459</v>
      </c>
      <c r="R330" s="4">
        <v>2472.5560909999999</v>
      </c>
      <c r="S330" s="4">
        <v>1295.4504400000001</v>
      </c>
      <c r="T330" s="4">
        <v>1861.069749</v>
      </c>
      <c r="U330" s="4">
        <v>1549.5537650000001</v>
      </c>
      <c r="V330" s="4">
        <v>880.09167690000004</v>
      </c>
      <c r="W330" s="4">
        <v>888.02391020000005</v>
      </c>
      <c r="X330" s="4">
        <v>1314.791066</v>
      </c>
      <c r="Y330" s="4">
        <v>718.6798996</v>
      </c>
      <c r="Z330" s="4">
        <v>1068.4087239999999</v>
      </c>
      <c r="AA330" s="4">
        <v>2373.6061540000001</v>
      </c>
      <c r="AB330" s="4">
        <v>1267.0611799999999</v>
      </c>
      <c r="AC330" s="4">
        <v>1614.1459460000001</v>
      </c>
      <c r="AD330" s="4">
        <v>1106.6420660000001</v>
      </c>
      <c r="AE330" s="4">
        <v>1780.20877</v>
      </c>
      <c r="AF330" s="4">
        <v>738.42647780000004</v>
      </c>
      <c r="AG330">
        <f t="shared" si="5"/>
        <v>44560.386322699997</v>
      </c>
    </row>
    <row r="331" spans="1:33" ht="17" thickBot="1" x14ac:dyDescent="0.25">
      <c r="A331" t="s">
        <v>633</v>
      </c>
      <c r="B331" s="2">
        <v>4989.8449339999997</v>
      </c>
      <c r="C331" s="2">
        <v>6529.5648769999998</v>
      </c>
      <c r="D331" s="4">
        <v>7651.4069900000004</v>
      </c>
      <c r="E331" s="4">
        <v>5311.9277270000002</v>
      </c>
      <c r="F331" s="4">
        <v>5810.8157929999998</v>
      </c>
      <c r="G331" s="4">
        <v>7660.2737569999999</v>
      </c>
      <c r="H331" s="4">
        <v>10960.506659999999</v>
      </c>
      <c r="I331" s="4">
        <v>9828.1828050000004</v>
      </c>
      <c r="J331" s="4">
        <v>7823.977108</v>
      </c>
      <c r="K331" s="4">
        <v>4390.3347030000004</v>
      </c>
      <c r="L331" s="4">
        <v>6316.6127909999996</v>
      </c>
      <c r="M331" s="4">
        <v>12237.77462</v>
      </c>
      <c r="N331" s="4">
        <v>5821.9350940000004</v>
      </c>
      <c r="O331" s="4">
        <v>4475.0431680000002</v>
      </c>
      <c r="P331" s="4">
        <v>7275.949235</v>
      </c>
      <c r="Q331" s="4">
        <v>4749.0673690000003</v>
      </c>
      <c r="R331" s="4">
        <v>8898.9736080000002</v>
      </c>
      <c r="S331" s="4">
        <v>11129.712589999999</v>
      </c>
      <c r="T331" s="4">
        <v>6727.5650599999999</v>
      </c>
      <c r="U331" s="4">
        <v>4313.4781700000003</v>
      </c>
      <c r="V331" s="4">
        <v>4446.4406550000003</v>
      </c>
      <c r="W331" s="4">
        <v>4951.3502470000003</v>
      </c>
      <c r="X331" s="4">
        <v>8053.5112849999996</v>
      </c>
      <c r="Y331" s="4">
        <v>3692.7202069999998</v>
      </c>
      <c r="Z331" s="4">
        <v>5763.7911290000002</v>
      </c>
      <c r="AA331" s="4">
        <v>5982.1791400000002</v>
      </c>
      <c r="AB331" s="4">
        <v>5023.9195550000004</v>
      </c>
      <c r="AC331" s="4">
        <v>3839.7291500000001</v>
      </c>
      <c r="AD331" s="4">
        <v>6540.7544269999999</v>
      </c>
      <c r="AE331" s="4">
        <v>6507.4861149999997</v>
      </c>
      <c r="AF331" s="4">
        <v>8596.8829929999993</v>
      </c>
      <c r="AG331">
        <f t="shared" si="5"/>
        <v>206301.711962</v>
      </c>
    </row>
    <row r="332" spans="1:33" ht="17" thickBot="1" x14ac:dyDescent="0.25">
      <c r="A332" t="s">
        <v>634</v>
      </c>
      <c r="B332" s="2">
        <v>1742.0570359999999</v>
      </c>
      <c r="C332" s="2">
        <v>1707.537552</v>
      </c>
      <c r="D332" s="4">
        <v>1521.2541249999999</v>
      </c>
      <c r="E332" s="4">
        <v>2195.6648319999999</v>
      </c>
      <c r="F332" s="4">
        <v>2595.4791879999998</v>
      </c>
      <c r="G332" s="4">
        <v>2767.3089399999999</v>
      </c>
      <c r="H332" s="4">
        <v>2911.1220579999999</v>
      </c>
      <c r="I332" s="4">
        <v>2328.3101350000002</v>
      </c>
      <c r="J332" s="4">
        <v>3035.6572460000002</v>
      </c>
      <c r="K332" s="4">
        <v>4101.6400279999998</v>
      </c>
      <c r="L332" s="4">
        <v>2316.251448</v>
      </c>
      <c r="M332" s="4">
        <v>2320.545721</v>
      </c>
      <c r="N332" s="4">
        <v>5703.6470390000004</v>
      </c>
      <c r="O332" s="4">
        <v>2744.7639490000001</v>
      </c>
      <c r="P332" s="4">
        <v>2283.7501299999999</v>
      </c>
      <c r="Q332" s="4">
        <v>1535.8049490000001</v>
      </c>
      <c r="R332" s="4">
        <v>1865.1337349999999</v>
      </c>
      <c r="S332" s="4">
        <v>3223.390934</v>
      </c>
      <c r="T332" s="4">
        <v>4367.4393280000004</v>
      </c>
      <c r="U332" s="4">
        <v>2588.566296</v>
      </c>
      <c r="V332" s="4">
        <v>2390.2740739999999</v>
      </c>
      <c r="W332" s="4">
        <v>2529.0421649999998</v>
      </c>
      <c r="X332" s="4">
        <v>2358.9989369999998</v>
      </c>
      <c r="Y332" s="4">
        <v>2723.6693340000002</v>
      </c>
      <c r="Z332" s="4">
        <v>3928.1223209999998</v>
      </c>
      <c r="AA332" s="4">
        <v>4265.5429370000002</v>
      </c>
      <c r="AB332" s="4">
        <v>3024.2951710000002</v>
      </c>
      <c r="AC332" s="4">
        <v>2204.409138</v>
      </c>
      <c r="AD332" s="4">
        <v>4005.430108</v>
      </c>
      <c r="AE332" s="4">
        <v>4611.62662</v>
      </c>
      <c r="AF332" s="4">
        <v>4477.2832689999996</v>
      </c>
      <c r="AG332">
        <f t="shared" si="5"/>
        <v>90374.018742999993</v>
      </c>
    </row>
    <row r="333" spans="1:33" ht="17" thickBot="1" x14ac:dyDescent="0.25">
      <c r="A333" t="s">
        <v>635</v>
      </c>
      <c r="B333" s="2">
        <v>1367.6726389999999</v>
      </c>
      <c r="C333" s="2">
        <v>1050.4058560000001</v>
      </c>
      <c r="D333" s="4">
        <v>3445.8841630000002</v>
      </c>
      <c r="E333" s="4">
        <v>1268.6303270000001</v>
      </c>
      <c r="F333" s="4">
        <v>2027.247934</v>
      </c>
      <c r="G333" s="4">
        <v>1011.694699</v>
      </c>
      <c r="H333" s="4">
        <v>2276.0140029999998</v>
      </c>
      <c r="I333" s="4">
        <v>2143.1618669999998</v>
      </c>
      <c r="J333" s="4">
        <v>2109.2509260000002</v>
      </c>
      <c r="K333" s="4">
        <v>1761.2441309999999</v>
      </c>
      <c r="L333" s="4">
        <v>2097.0208539999999</v>
      </c>
      <c r="M333" s="4">
        <v>2114.6803279999999</v>
      </c>
      <c r="N333" s="4">
        <v>1981.763839</v>
      </c>
      <c r="O333" s="4">
        <v>1692.017435</v>
      </c>
      <c r="P333" s="4">
        <v>1169.8521270000001</v>
      </c>
      <c r="Q333" s="4">
        <v>1747.0189230000001</v>
      </c>
      <c r="R333" s="4">
        <v>1062.101083</v>
      </c>
      <c r="S333" s="4">
        <v>1364.151329</v>
      </c>
      <c r="T333" s="4">
        <v>2387.8791970000002</v>
      </c>
      <c r="U333" s="4">
        <v>1630.7395839999999</v>
      </c>
      <c r="V333" s="4">
        <v>1681.975835</v>
      </c>
      <c r="W333" s="4">
        <v>2106.7546229999998</v>
      </c>
      <c r="X333" s="4">
        <v>2423.785457</v>
      </c>
      <c r="Y333" s="4">
        <v>1983.6842380000001</v>
      </c>
      <c r="Z333" s="4">
        <v>2605.3047940000001</v>
      </c>
      <c r="AA333" s="4">
        <v>2407.0149670000001</v>
      </c>
      <c r="AB333" s="4">
        <v>2171.1936799999999</v>
      </c>
      <c r="AC333" s="4">
        <v>1507.2111259999999</v>
      </c>
      <c r="AD333" s="4">
        <v>1478.9979780000001</v>
      </c>
      <c r="AE333" s="4">
        <v>1937.797466</v>
      </c>
      <c r="AF333" s="4">
        <v>1646.649026</v>
      </c>
      <c r="AG333">
        <f t="shared" si="5"/>
        <v>57658.800434000004</v>
      </c>
    </row>
    <row r="334" spans="1:33" ht="17" thickBot="1" x14ac:dyDescent="0.25">
      <c r="A334" t="s">
        <v>636</v>
      </c>
      <c r="B334" s="2">
        <v>357.53261320000001</v>
      </c>
      <c r="C334" s="2">
        <v>773.87260679999997</v>
      </c>
      <c r="D334" s="4">
        <v>811.66058269999996</v>
      </c>
      <c r="E334" s="4">
        <v>1024.8822259999999</v>
      </c>
      <c r="F334" s="4">
        <v>242.66072879999999</v>
      </c>
      <c r="G334" s="4">
        <v>375.04888519999997</v>
      </c>
      <c r="H334" s="4">
        <v>560.82651469999996</v>
      </c>
      <c r="I334" s="4">
        <v>922.81515979999995</v>
      </c>
      <c r="J334" s="4">
        <v>537.19020350000005</v>
      </c>
      <c r="K334" s="4">
        <v>1451.163487</v>
      </c>
      <c r="L334" s="4">
        <v>616.21406760000002</v>
      </c>
      <c r="M334" s="4">
        <v>1186.362619</v>
      </c>
      <c r="N334" s="4">
        <v>1099.7760060000001</v>
      </c>
      <c r="O334" s="4">
        <v>1090.179635</v>
      </c>
      <c r="P334" s="4">
        <v>617.82813729999998</v>
      </c>
      <c r="Q334" s="4">
        <v>401.58061020000002</v>
      </c>
      <c r="R334" s="4">
        <v>1028.4401800000001</v>
      </c>
      <c r="S334" s="4">
        <v>2102.4763189999999</v>
      </c>
      <c r="T334" s="4">
        <v>2114.0491569999999</v>
      </c>
      <c r="U334" s="4">
        <v>2112.0195060000001</v>
      </c>
      <c r="V334" s="4">
        <v>2589.9485540000001</v>
      </c>
      <c r="W334" s="4">
        <v>1435.3372220000001</v>
      </c>
      <c r="X334" s="4">
        <v>616.40411259999996</v>
      </c>
      <c r="Y334" s="4">
        <v>2889.7285529999999</v>
      </c>
      <c r="Z334" s="4">
        <v>921.31858920000002</v>
      </c>
      <c r="AA334" s="4">
        <v>2126.4772050000001</v>
      </c>
      <c r="AB334" s="4">
        <v>2423.42787</v>
      </c>
      <c r="AC334" s="4">
        <v>1155.0430690000001</v>
      </c>
      <c r="AD334" s="4">
        <v>1315.1679360000001</v>
      </c>
      <c r="AE334" s="4">
        <v>952.65740089999997</v>
      </c>
      <c r="AF334" s="4">
        <v>2440.968296</v>
      </c>
      <c r="AG334">
        <f t="shared" si="5"/>
        <v>38293.058052499997</v>
      </c>
    </row>
    <row r="335" spans="1:33" ht="17" thickBot="1" x14ac:dyDescent="0.25">
      <c r="A335" t="s">
        <v>637</v>
      </c>
      <c r="B335" s="2">
        <v>21365.188880000002</v>
      </c>
      <c r="C335" s="2">
        <v>25523.23647</v>
      </c>
      <c r="D335" s="4">
        <v>25875.98199</v>
      </c>
      <c r="E335" s="4">
        <v>26205.787629999999</v>
      </c>
      <c r="F335" s="4">
        <v>27898.986260000001</v>
      </c>
      <c r="G335" s="4">
        <v>27230.76053</v>
      </c>
      <c r="H335" s="4">
        <v>23960.523509999999</v>
      </c>
      <c r="I335" s="4">
        <v>19682.548340000001</v>
      </c>
      <c r="J335" s="4">
        <v>26214.449680000002</v>
      </c>
      <c r="K335" s="4">
        <v>24196.517589999999</v>
      </c>
      <c r="L335" s="4">
        <v>26519.145649999999</v>
      </c>
      <c r="M335" s="4">
        <v>29055.907790000001</v>
      </c>
      <c r="N335" s="4">
        <v>26560.8397</v>
      </c>
      <c r="O335" s="4">
        <v>20495.39301</v>
      </c>
      <c r="P335" s="4">
        <v>24608.956450000001</v>
      </c>
      <c r="Q335" s="4">
        <v>28191.219659999999</v>
      </c>
      <c r="R335" s="4">
        <v>27107.76511</v>
      </c>
      <c r="S335" s="4">
        <v>20446.390319999999</v>
      </c>
      <c r="T335" s="4">
        <v>23851.321080000002</v>
      </c>
      <c r="U335" s="4">
        <v>19787.964499999998</v>
      </c>
      <c r="V335" s="4">
        <v>27842.2752</v>
      </c>
      <c r="W335" s="4">
        <v>23829.30012</v>
      </c>
      <c r="X335" s="4">
        <v>22856.430660000002</v>
      </c>
      <c r="Y335" s="4">
        <v>21774.337009999999</v>
      </c>
      <c r="Z335" s="4">
        <v>18241.009870000002</v>
      </c>
      <c r="AA335" s="4">
        <v>21947.65929</v>
      </c>
      <c r="AB335" s="4">
        <v>23565.313679999999</v>
      </c>
      <c r="AC335" s="4">
        <v>21613.725399999999</v>
      </c>
      <c r="AD335" s="4">
        <v>20794.616910000001</v>
      </c>
      <c r="AE335" s="4">
        <v>19102.600119999999</v>
      </c>
      <c r="AF335" s="4">
        <v>16688.564310000002</v>
      </c>
      <c r="AG335">
        <f t="shared" si="5"/>
        <v>733034.71671999991</v>
      </c>
    </row>
    <row r="336" spans="1:33" ht="17" thickBot="1" x14ac:dyDescent="0.25">
      <c r="A336" t="s">
        <v>169</v>
      </c>
      <c r="B336" s="2">
        <v>0</v>
      </c>
      <c r="C336" s="2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78.84699775</v>
      </c>
      <c r="M336" s="4">
        <v>0</v>
      </c>
      <c r="N336" s="4">
        <v>155.93524619999999</v>
      </c>
      <c r="O336" s="4">
        <v>225.177099</v>
      </c>
      <c r="P336" s="4">
        <v>0</v>
      </c>
      <c r="Q336" s="4">
        <v>0</v>
      </c>
      <c r="R336" s="4">
        <v>0</v>
      </c>
      <c r="S336" s="4">
        <v>0</v>
      </c>
      <c r="T336" s="4">
        <v>554.30023470000003</v>
      </c>
      <c r="U336" s="4">
        <v>161.02203009999999</v>
      </c>
      <c r="V336" s="4">
        <v>145.82774900000001</v>
      </c>
      <c r="W336" s="4">
        <v>130.92016559999999</v>
      </c>
      <c r="X336" s="4">
        <v>121.110342</v>
      </c>
      <c r="Y336" s="4">
        <v>113.1962328</v>
      </c>
      <c r="Z336" s="4">
        <v>106.56698249999999</v>
      </c>
      <c r="AA336" s="4">
        <v>109.821079</v>
      </c>
      <c r="AB336" s="4">
        <v>103.1578913</v>
      </c>
      <c r="AC336" s="4">
        <v>98.76852074</v>
      </c>
      <c r="AD336" s="4">
        <v>95.284129210000003</v>
      </c>
      <c r="AE336" s="4">
        <v>91.735634419999997</v>
      </c>
      <c r="AF336" s="4">
        <v>88.787316919999995</v>
      </c>
      <c r="AG336">
        <f t="shared" si="5"/>
        <v>2380.4576512400008</v>
      </c>
    </row>
    <row r="337" spans="1:33" ht="17" thickBot="1" x14ac:dyDescent="0.25">
      <c r="A337" t="s">
        <v>638</v>
      </c>
      <c r="B337" s="2">
        <v>1761.7701320000001</v>
      </c>
      <c r="C337" s="2">
        <v>780.1285967</v>
      </c>
      <c r="D337" s="4">
        <v>727.66067829999997</v>
      </c>
      <c r="E337" s="4">
        <v>1452.6588839999999</v>
      </c>
      <c r="F337" s="4">
        <v>491.00933400000002</v>
      </c>
      <c r="G337" s="4">
        <v>974.63283790000003</v>
      </c>
      <c r="H337" s="4">
        <v>688.09521459999996</v>
      </c>
      <c r="I337" s="4">
        <v>833.35064669999997</v>
      </c>
      <c r="J337" s="4">
        <v>1453.633781</v>
      </c>
      <c r="K337" s="4">
        <v>754.01441950000003</v>
      </c>
      <c r="L337" s="4">
        <v>680.9364875</v>
      </c>
      <c r="M337" s="4">
        <v>830.87679949999995</v>
      </c>
      <c r="N337" s="4">
        <v>986.59381519999999</v>
      </c>
      <c r="O337" s="4">
        <v>366.38403349999999</v>
      </c>
      <c r="P337" s="4">
        <v>639.90354979999995</v>
      </c>
      <c r="Q337" s="4">
        <v>205.6568571</v>
      </c>
      <c r="R337" s="4">
        <v>483.00047940000002</v>
      </c>
      <c r="S337" s="4">
        <v>413.12801810000002</v>
      </c>
      <c r="T337" s="4">
        <v>2298.052741</v>
      </c>
      <c r="U337" s="4">
        <v>1024.334392</v>
      </c>
      <c r="V337" s="4">
        <v>1109.8248329999999</v>
      </c>
      <c r="W337" s="4">
        <v>1920.0921310000001</v>
      </c>
      <c r="X337" s="4">
        <v>1089.0703249999999</v>
      </c>
      <c r="Y337" s="4">
        <v>631.01934219999998</v>
      </c>
      <c r="Z337" s="4">
        <v>602.8998699</v>
      </c>
      <c r="AA337" s="4">
        <v>385.50648380000001</v>
      </c>
      <c r="AB337" s="4">
        <v>396.90265199999999</v>
      </c>
      <c r="AC337" s="4">
        <v>692.21305210000003</v>
      </c>
      <c r="AD337" s="4">
        <v>242.34199140000001</v>
      </c>
      <c r="AE337" s="4">
        <v>529.13255119999997</v>
      </c>
      <c r="AF337" s="4">
        <v>380.37289190000001</v>
      </c>
      <c r="AG337">
        <f t="shared" si="5"/>
        <v>25825.1978213</v>
      </c>
    </row>
    <row r="338" spans="1:33" ht="17" thickBot="1" x14ac:dyDescent="0.25">
      <c r="A338" t="s">
        <v>170</v>
      </c>
      <c r="B338" s="2">
        <v>227.49162290000001</v>
      </c>
      <c r="C338" s="2">
        <v>79.341108680000005</v>
      </c>
      <c r="D338" s="4">
        <v>368.67744320000003</v>
      </c>
      <c r="E338" s="4">
        <v>409.43910599999998</v>
      </c>
      <c r="F338" s="4">
        <v>730.84668420000003</v>
      </c>
      <c r="G338" s="4">
        <v>574.94573660000003</v>
      </c>
      <c r="H338" s="4">
        <v>322.37490639999999</v>
      </c>
      <c r="I338" s="4">
        <v>505.29418349999997</v>
      </c>
      <c r="J338" s="4">
        <v>227.47267450000001</v>
      </c>
      <c r="K338" s="4">
        <v>356.95877719999999</v>
      </c>
      <c r="L338" s="4">
        <v>257.19076719999998</v>
      </c>
      <c r="M338" s="4">
        <v>203.2774397</v>
      </c>
      <c r="N338" s="4">
        <v>206.704238</v>
      </c>
      <c r="O338" s="4">
        <v>404.86444690000002</v>
      </c>
      <c r="P338" s="4">
        <v>284.1216933</v>
      </c>
      <c r="Q338" s="4">
        <v>364.92191209999999</v>
      </c>
      <c r="R338" s="4">
        <v>593.29369629999997</v>
      </c>
      <c r="S338" s="4">
        <v>211.19241500000001</v>
      </c>
      <c r="T338" s="4">
        <v>160.26653690000001</v>
      </c>
      <c r="U338" s="4">
        <v>918.35255119999999</v>
      </c>
      <c r="V338" s="4">
        <v>340.68380000000002</v>
      </c>
      <c r="W338" s="4">
        <v>864.09950590000005</v>
      </c>
      <c r="X338" s="4">
        <v>698.26904669999999</v>
      </c>
      <c r="Y338" s="4">
        <v>1206.091954</v>
      </c>
      <c r="Z338" s="4">
        <v>531.16806770000005</v>
      </c>
      <c r="AA338" s="4">
        <v>1867.3615830000001</v>
      </c>
      <c r="AB338" s="4">
        <v>4035.8799990000002</v>
      </c>
      <c r="AC338" s="4">
        <v>2856.3100260000001</v>
      </c>
      <c r="AD338" s="4">
        <v>1511.8628650000001</v>
      </c>
      <c r="AE338" s="4">
        <v>1155.1867</v>
      </c>
      <c r="AF338" s="4">
        <v>1526.4525149999999</v>
      </c>
      <c r="AG338">
        <f t="shared" si="5"/>
        <v>24000.394002079996</v>
      </c>
    </row>
    <row r="339" spans="1:33" ht="17" thickBot="1" x14ac:dyDescent="0.25">
      <c r="A339" t="s">
        <v>639</v>
      </c>
      <c r="B339" s="2">
        <v>1335.476715</v>
      </c>
      <c r="C339" s="2">
        <v>3273.8405309999998</v>
      </c>
      <c r="D339" s="4">
        <v>1857.59806</v>
      </c>
      <c r="E339" s="4">
        <v>781.29151279999996</v>
      </c>
      <c r="F339" s="4">
        <v>1124.2612549999999</v>
      </c>
      <c r="G339" s="4">
        <v>689.97195950000003</v>
      </c>
      <c r="H339" s="4">
        <v>1120.927138</v>
      </c>
      <c r="I339" s="4">
        <v>670.37942329999998</v>
      </c>
      <c r="J339" s="4">
        <v>932.28415689999997</v>
      </c>
      <c r="K339" s="4">
        <v>1024.834617</v>
      </c>
      <c r="L339" s="4">
        <v>651.6096407</v>
      </c>
      <c r="M339" s="4">
        <v>1091.954219</v>
      </c>
      <c r="N339" s="4">
        <v>1110.534118</v>
      </c>
      <c r="O339" s="4">
        <v>726.62301360000004</v>
      </c>
      <c r="P339" s="4">
        <v>1900.8105720000001</v>
      </c>
      <c r="Q339" s="4">
        <v>1932.3145959999999</v>
      </c>
      <c r="R339" s="4">
        <v>1845.113124</v>
      </c>
      <c r="S339" s="4">
        <v>1048.4622019999999</v>
      </c>
      <c r="T339" s="4">
        <v>1008.58753</v>
      </c>
      <c r="U339" s="4">
        <v>1092.489116</v>
      </c>
      <c r="V339" s="4">
        <v>1053.821173</v>
      </c>
      <c r="W339" s="4">
        <v>1416.9862290000001</v>
      </c>
      <c r="X339" s="4">
        <v>1340.5934600000001</v>
      </c>
      <c r="Y339" s="4">
        <v>1737.0216780000001</v>
      </c>
      <c r="Z339" s="4">
        <v>930.21723239999994</v>
      </c>
      <c r="AA339" s="4">
        <v>917.86576449999995</v>
      </c>
      <c r="AB339" s="4">
        <v>1171.1457740000001</v>
      </c>
      <c r="AC339" s="4">
        <v>829.28873050000004</v>
      </c>
      <c r="AD339" s="4">
        <v>1159.57835</v>
      </c>
      <c r="AE339" s="4">
        <v>1515.30735</v>
      </c>
      <c r="AF339" s="4">
        <v>1013.542184</v>
      </c>
      <c r="AG339">
        <f t="shared" si="5"/>
        <v>38304.731425199992</v>
      </c>
    </row>
    <row r="340" spans="1:33" ht="17" thickBot="1" x14ac:dyDescent="0.25">
      <c r="A340" t="s">
        <v>171</v>
      </c>
      <c r="B340" s="2">
        <v>6267.6997469999997</v>
      </c>
      <c r="C340" s="2">
        <v>2802.1067539999999</v>
      </c>
      <c r="D340" s="4">
        <v>6917.2587919999996</v>
      </c>
      <c r="E340" s="4">
        <v>3934.2281589999998</v>
      </c>
      <c r="F340" s="4">
        <v>7978.2915860000003</v>
      </c>
      <c r="G340" s="4">
        <v>4722.002727</v>
      </c>
      <c r="H340" s="4">
        <v>7017.5269399999997</v>
      </c>
      <c r="I340" s="4">
        <v>4176.0014000000001</v>
      </c>
      <c r="J340" s="4">
        <v>3437.168842</v>
      </c>
      <c r="K340" s="4">
        <v>4663.4280060000001</v>
      </c>
      <c r="L340" s="4">
        <v>4769.412491</v>
      </c>
      <c r="M340" s="4">
        <v>9050.0952319999997</v>
      </c>
      <c r="N340" s="4">
        <v>7298.6567429999996</v>
      </c>
      <c r="O340" s="4">
        <v>4950.4373150000001</v>
      </c>
      <c r="P340" s="4">
        <v>3383.1505710000001</v>
      </c>
      <c r="Q340" s="4">
        <v>3687.3597589999999</v>
      </c>
      <c r="R340" s="4">
        <v>2972.082985</v>
      </c>
      <c r="S340" s="4">
        <v>6046.5973519999998</v>
      </c>
      <c r="T340" s="4">
        <v>3160.5688270000001</v>
      </c>
      <c r="U340" s="4">
        <v>4668.6964770000004</v>
      </c>
      <c r="V340" s="4">
        <v>5506.7847250000004</v>
      </c>
      <c r="W340" s="4">
        <v>5470.8298649999997</v>
      </c>
      <c r="X340" s="4">
        <v>3386.046875</v>
      </c>
      <c r="Y340" s="4">
        <v>4302.1646879999998</v>
      </c>
      <c r="Z340" s="4">
        <v>2939.3294970000002</v>
      </c>
      <c r="AA340" s="4">
        <v>5439.3332019999998</v>
      </c>
      <c r="AB340" s="4">
        <v>2851.9753139999998</v>
      </c>
      <c r="AC340" s="4">
        <v>5651.623525</v>
      </c>
      <c r="AD340" s="4">
        <v>4220.2727379999997</v>
      </c>
      <c r="AE340" s="4">
        <v>3620.7423039999999</v>
      </c>
      <c r="AF340" s="4">
        <v>4608.6898730000003</v>
      </c>
      <c r="AG340">
        <f t="shared" si="5"/>
        <v>149900.56331100003</v>
      </c>
    </row>
    <row r="341" spans="1:33" ht="17" thickBot="1" x14ac:dyDescent="0.25">
      <c r="A341" t="s">
        <v>172</v>
      </c>
      <c r="B341" s="2">
        <v>134895.12909999999</v>
      </c>
      <c r="C341" s="2">
        <v>140195.70009999999</v>
      </c>
      <c r="D341" s="4">
        <v>124049.9814</v>
      </c>
      <c r="E341" s="4">
        <v>124981.7552</v>
      </c>
      <c r="F341" s="4">
        <v>126922.3487</v>
      </c>
      <c r="G341" s="4">
        <v>119218.0353</v>
      </c>
      <c r="H341" s="4">
        <v>113884.36</v>
      </c>
      <c r="I341" s="4">
        <v>119948.7509</v>
      </c>
      <c r="J341" s="4">
        <v>143417.40429999999</v>
      </c>
      <c r="K341" s="4">
        <v>127492.03479999999</v>
      </c>
      <c r="L341" s="4">
        <v>114010.2237</v>
      </c>
      <c r="M341" s="4">
        <v>121704.32829999999</v>
      </c>
      <c r="N341" s="4">
        <v>115795.70849999999</v>
      </c>
      <c r="O341" s="4">
        <v>106958.5217</v>
      </c>
      <c r="P341" s="4">
        <v>112827.2981</v>
      </c>
      <c r="Q341" s="4">
        <v>114233.35619999999</v>
      </c>
      <c r="R341" s="4">
        <v>110926.27929999999</v>
      </c>
      <c r="S341" s="4">
        <v>109757.31849999999</v>
      </c>
      <c r="T341" s="4">
        <v>110914.588</v>
      </c>
      <c r="U341" s="4">
        <v>107747.0451</v>
      </c>
      <c r="V341" s="4">
        <v>120474.7527</v>
      </c>
      <c r="W341" s="4">
        <v>110113.72139999999</v>
      </c>
      <c r="X341" s="4">
        <v>112892.8048</v>
      </c>
      <c r="Y341" s="4">
        <v>109546.9186</v>
      </c>
      <c r="Z341" s="4">
        <v>103301.82030000001</v>
      </c>
      <c r="AA341" s="4">
        <v>99862.774250000002</v>
      </c>
      <c r="AB341" s="4">
        <v>97202.125549999997</v>
      </c>
      <c r="AC341" s="4">
        <v>104641.0701</v>
      </c>
      <c r="AD341" s="4">
        <v>103416.1105</v>
      </c>
      <c r="AE341" s="4">
        <v>115536.75599999999</v>
      </c>
      <c r="AF341" s="4">
        <v>104214.7154</v>
      </c>
      <c r="AG341">
        <f t="shared" si="5"/>
        <v>3581083.7368000001</v>
      </c>
    </row>
    <row r="342" spans="1:33" ht="17" thickBot="1" x14ac:dyDescent="0.25">
      <c r="A342" t="s">
        <v>173</v>
      </c>
      <c r="B342" s="2">
        <v>14984.27281</v>
      </c>
      <c r="C342" s="2">
        <v>15692.240970000001</v>
      </c>
      <c r="D342" s="4">
        <v>17321.322069999998</v>
      </c>
      <c r="E342" s="4">
        <v>15608.254999999999</v>
      </c>
      <c r="F342" s="4">
        <v>11871.77958</v>
      </c>
      <c r="G342" s="4">
        <v>14040.59835</v>
      </c>
      <c r="H342" s="4">
        <v>15665.46002</v>
      </c>
      <c r="I342" s="4">
        <v>11849.51096</v>
      </c>
      <c r="J342" s="4">
        <v>17327.636269999999</v>
      </c>
      <c r="K342" s="4">
        <v>18987.24238</v>
      </c>
      <c r="L342" s="4">
        <v>13845.631310000001</v>
      </c>
      <c r="M342" s="4">
        <v>9001.5667759999997</v>
      </c>
      <c r="N342" s="4">
        <v>12730.164000000001</v>
      </c>
      <c r="O342" s="4">
        <v>13374.28679</v>
      </c>
      <c r="P342" s="4">
        <v>14467.716829999999</v>
      </c>
      <c r="Q342" s="4">
        <v>15001.888870000001</v>
      </c>
      <c r="R342" s="4">
        <v>17884.30575</v>
      </c>
      <c r="S342" s="4">
        <v>16556.984110000001</v>
      </c>
      <c r="T342" s="4">
        <v>12125.60031</v>
      </c>
      <c r="U342" s="4">
        <v>13985.57791</v>
      </c>
      <c r="V342" s="4">
        <v>14769.312900000001</v>
      </c>
      <c r="W342" s="4">
        <v>12206.176460000001</v>
      </c>
      <c r="X342" s="4">
        <v>14119.805539999999</v>
      </c>
      <c r="Y342" s="4">
        <v>18430.181100000002</v>
      </c>
      <c r="Z342" s="4">
        <v>13057.38978</v>
      </c>
      <c r="AA342" s="4">
        <v>11167.76583</v>
      </c>
      <c r="AB342" s="4">
        <v>14252.39147</v>
      </c>
      <c r="AC342" s="4">
        <v>9891.4917089999999</v>
      </c>
      <c r="AD342" s="4">
        <v>11549.05385</v>
      </c>
      <c r="AE342" s="4">
        <v>16321.313700000001</v>
      </c>
      <c r="AF342" s="4">
        <v>14709.489519999999</v>
      </c>
      <c r="AG342">
        <f t="shared" si="5"/>
        <v>442796.41292500001</v>
      </c>
    </row>
    <row r="343" spans="1:33" ht="17" thickBot="1" x14ac:dyDescent="0.25">
      <c r="A343" t="s">
        <v>640</v>
      </c>
      <c r="B343" s="2">
        <v>908.59876299999996</v>
      </c>
      <c r="C343" s="2">
        <v>608.74598900000001</v>
      </c>
      <c r="D343" s="4">
        <v>278.1394664</v>
      </c>
      <c r="E343" s="4">
        <v>357.56496609999999</v>
      </c>
      <c r="F343" s="4">
        <v>407.838705</v>
      </c>
      <c r="G343" s="4">
        <v>459.78580870000002</v>
      </c>
      <c r="H343" s="4">
        <v>539.46620829999995</v>
      </c>
      <c r="I343" s="4">
        <v>450.8796926</v>
      </c>
      <c r="J343" s="4">
        <v>588.04180340000005</v>
      </c>
      <c r="K343" s="4">
        <v>461.13377600000001</v>
      </c>
      <c r="L343" s="4">
        <v>122.898482</v>
      </c>
      <c r="M343" s="4">
        <v>328.16908319999999</v>
      </c>
      <c r="N343" s="4">
        <v>110.39212190000001</v>
      </c>
      <c r="O343" s="4">
        <v>1525.5018090000001</v>
      </c>
      <c r="P343" s="4">
        <v>530.25336089999996</v>
      </c>
      <c r="Q343" s="4">
        <v>1121.9192929999999</v>
      </c>
      <c r="R343" s="4">
        <v>1086.109375</v>
      </c>
      <c r="S343" s="4">
        <v>689.91217400000005</v>
      </c>
      <c r="T343" s="4">
        <v>964.8741986</v>
      </c>
      <c r="U343" s="4">
        <v>375.62891380000002</v>
      </c>
      <c r="V343" s="4">
        <v>395.0405657</v>
      </c>
      <c r="W343" s="4">
        <v>592.51969580000002</v>
      </c>
      <c r="X343" s="4">
        <v>229.26383949999999</v>
      </c>
      <c r="Y343" s="4">
        <v>1625.925469</v>
      </c>
      <c r="Z343" s="4">
        <v>901.54534809999996</v>
      </c>
      <c r="AA343" s="4">
        <v>353.49747380000002</v>
      </c>
      <c r="AB343" s="4">
        <v>350.3925802</v>
      </c>
      <c r="AC343" s="4">
        <v>792.1528697</v>
      </c>
      <c r="AD343" s="4">
        <v>91.136173049999996</v>
      </c>
      <c r="AE343" s="4">
        <v>372.21089699999999</v>
      </c>
      <c r="AF343" s="4">
        <v>252.57020840000001</v>
      </c>
      <c r="AG343">
        <f t="shared" si="5"/>
        <v>17872.109110149999</v>
      </c>
    </row>
    <row r="344" spans="1:33" ht="17" thickBot="1" x14ac:dyDescent="0.25">
      <c r="A344" t="s">
        <v>641</v>
      </c>
      <c r="B344" s="2">
        <v>483.23118640000001</v>
      </c>
      <c r="C344" s="2">
        <v>885.47642789999998</v>
      </c>
      <c r="D344" s="4">
        <v>382.61082709999999</v>
      </c>
      <c r="E344" s="4">
        <v>1113.854765</v>
      </c>
      <c r="F344" s="4">
        <v>287.97900320000002</v>
      </c>
      <c r="G344" s="4">
        <v>755.46389790000001</v>
      </c>
      <c r="H344" s="4">
        <v>448.95899939999998</v>
      </c>
      <c r="I344" s="4">
        <v>1245.987392</v>
      </c>
      <c r="J344" s="4">
        <v>583.69158119999997</v>
      </c>
      <c r="K344" s="4">
        <v>515.39026809999996</v>
      </c>
      <c r="L344" s="4">
        <v>280.7347638</v>
      </c>
      <c r="M344" s="4">
        <v>312.11990409999999</v>
      </c>
      <c r="N344" s="4">
        <v>334.88834930000002</v>
      </c>
      <c r="O344" s="4">
        <v>185.62043790000001</v>
      </c>
      <c r="P344" s="4">
        <v>577.42140540000003</v>
      </c>
      <c r="Q344" s="4">
        <v>414.35258249999998</v>
      </c>
      <c r="R344" s="4">
        <v>526.81850999999995</v>
      </c>
      <c r="S344" s="4">
        <v>763.01789680000002</v>
      </c>
      <c r="T344" s="4">
        <v>465.42762379999999</v>
      </c>
      <c r="U344" s="4">
        <v>916.70646190000002</v>
      </c>
      <c r="V344" s="4">
        <v>224.52263429999999</v>
      </c>
      <c r="W344" s="4">
        <v>359.52986959999998</v>
      </c>
      <c r="X344" s="4">
        <v>304.53491070000001</v>
      </c>
      <c r="Y344" s="4">
        <v>616.08078690000002</v>
      </c>
      <c r="Z344" s="4">
        <v>1159.753573</v>
      </c>
      <c r="AA344" s="4">
        <v>152.41403070000001</v>
      </c>
      <c r="AB344" s="4">
        <v>352.61512440000001</v>
      </c>
      <c r="AC344" s="4">
        <v>436.28677429999999</v>
      </c>
      <c r="AD344" s="4">
        <v>816.10424780000005</v>
      </c>
      <c r="AE344" s="4">
        <v>943.31735349999997</v>
      </c>
      <c r="AF344" s="4">
        <v>328.49195379999998</v>
      </c>
      <c r="AG344">
        <f t="shared" si="5"/>
        <v>17173.403542699998</v>
      </c>
    </row>
    <row r="345" spans="1:33" ht="17" thickBot="1" x14ac:dyDescent="0.25">
      <c r="A345" t="s">
        <v>174</v>
      </c>
      <c r="B345" s="2">
        <v>2099.1117330000002</v>
      </c>
      <c r="C345" s="2">
        <v>2380.3430450000001</v>
      </c>
      <c r="D345" s="4">
        <v>3483.8207750000001</v>
      </c>
      <c r="E345" s="4">
        <v>939.24075010000001</v>
      </c>
      <c r="F345" s="4">
        <v>4055.5840330000001</v>
      </c>
      <c r="G345" s="4">
        <v>2401.6021559999999</v>
      </c>
      <c r="H345" s="4">
        <v>2386.6124150000001</v>
      </c>
      <c r="I345" s="4">
        <v>3552.3464939999999</v>
      </c>
      <c r="J345" s="4">
        <v>2081.418627</v>
      </c>
      <c r="K345" s="4">
        <v>2015.4912810000001</v>
      </c>
      <c r="L345" s="4">
        <v>2434.90202</v>
      </c>
      <c r="M345" s="4">
        <v>1497.4701319999999</v>
      </c>
      <c r="N345" s="4">
        <v>1037.6225810000001</v>
      </c>
      <c r="O345" s="4">
        <v>1734.762931</v>
      </c>
      <c r="P345" s="4">
        <v>3649.3358079999998</v>
      </c>
      <c r="Q345" s="4">
        <v>3003.6625049999998</v>
      </c>
      <c r="R345" s="4">
        <v>1861.174199</v>
      </c>
      <c r="S345" s="4">
        <v>2071.9108190000002</v>
      </c>
      <c r="T345" s="4">
        <v>2684.475042</v>
      </c>
      <c r="U345" s="4">
        <v>2168.6815999999999</v>
      </c>
      <c r="V345" s="4">
        <v>1520.45839</v>
      </c>
      <c r="W345" s="4">
        <v>2046.4503099999999</v>
      </c>
      <c r="X345" s="4">
        <v>1594.032293</v>
      </c>
      <c r="Y345" s="4">
        <v>1438.2731879999999</v>
      </c>
      <c r="Z345" s="4">
        <v>2260.264463</v>
      </c>
      <c r="AA345" s="4">
        <v>1193.3849499999999</v>
      </c>
      <c r="AB345" s="4">
        <v>1482.5776880000001</v>
      </c>
      <c r="AC345" s="4">
        <v>1032.198566</v>
      </c>
      <c r="AD345" s="4">
        <v>2039.7877370000001</v>
      </c>
      <c r="AE345" s="4">
        <v>1946.5517159999999</v>
      </c>
      <c r="AF345" s="4">
        <v>3219.3741329999998</v>
      </c>
      <c r="AG345">
        <f t="shared" si="5"/>
        <v>67312.92238009999</v>
      </c>
    </row>
    <row r="346" spans="1:33" ht="17" thickBot="1" x14ac:dyDescent="0.25">
      <c r="A346" t="s">
        <v>642</v>
      </c>
      <c r="B346" s="2">
        <v>1256.236772</v>
      </c>
      <c r="C346" s="2">
        <v>583.94133569999997</v>
      </c>
      <c r="D346" s="4">
        <v>1574.651337</v>
      </c>
      <c r="E346" s="4">
        <v>1014.979394</v>
      </c>
      <c r="F346" s="4">
        <v>1361.0699850000001</v>
      </c>
      <c r="G346" s="4">
        <v>1477.268239</v>
      </c>
      <c r="H346" s="4">
        <v>1176.6569979999999</v>
      </c>
      <c r="I346" s="4">
        <v>2424.3397519999999</v>
      </c>
      <c r="J346" s="4">
        <v>2566.4708150000001</v>
      </c>
      <c r="K346" s="4">
        <v>1188.7358999999999</v>
      </c>
      <c r="L346" s="4">
        <v>1362.3612290000001</v>
      </c>
      <c r="M346" s="4">
        <v>3457.9731019999999</v>
      </c>
      <c r="N346" s="4">
        <v>2055.4438049999999</v>
      </c>
      <c r="O346" s="4">
        <v>3390.7728149999998</v>
      </c>
      <c r="P346" s="4">
        <v>1569.7744869999999</v>
      </c>
      <c r="Q346" s="4">
        <v>1807.127763</v>
      </c>
      <c r="R346" s="4">
        <v>1190.85679</v>
      </c>
      <c r="S346" s="4">
        <v>1762.1882929999999</v>
      </c>
      <c r="T346" s="4">
        <v>1482.634174</v>
      </c>
      <c r="U346" s="4">
        <v>755.55816430000004</v>
      </c>
      <c r="V346" s="4">
        <v>816.72387430000003</v>
      </c>
      <c r="W346" s="4">
        <v>636.62148330000002</v>
      </c>
      <c r="X346" s="4">
        <v>1224.9454479999999</v>
      </c>
      <c r="Y346" s="4">
        <v>1812.433914</v>
      </c>
      <c r="Z346" s="4">
        <v>1272.3157169999999</v>
      </c>
      <c r="AA346" s="4">
        <v>1933.27196</v>
      </c>
      <c r="AB346" s="4">
        <v>1236.985717</v>
      </c>
      <c r="AC346" s="4">
        <v>817.7489994</v>
      </c>
      <c r="AD346" s="4">
        <v>3442.0183099999999</v>
      </c>
      <c r="AE346" s="4">
        <v>4431.5089889999999</v>
      </c>
      <c r="AF346" s="4">
        <v>1932.0186189999999</v>
      </c>
      <c r="AG346">
        <f t="shared" si="5"/>
        <v>53015.634180999994</v>
      </c>
    </row>
    <row r="347" spans="1:33" ht="17" thickBot="1" x14ac:dyDescent="0.25">
      <c r="A347" t="s">
        <v>175</v>
      </c>
      <c r="B347" s="2">
        <v>6809.008648</v>
      </c>
      <c r="C347" s="2">
        <v>6827.4332400000003</v>
      </c>
      <c r="D347" s="4">
        <v>6831.5176279999996</v>
      </c>
      <c r="E347" s="4">
        <v>5155.8566360000004</v>
      </c>
      <c r="F347" s="4">
        <v>5984.4271179999996</v>
      </c>
      <c r="G347" s="4">
        <v>4793.0374039999997</v>
      </c>
      <c r="H347" s="4">
        <v>3461.3259050000001</v>
      </c>
      <c r="I347" s="4">
        <v>4393.1814519999998</v>
      </c>
      <c r="J347" s="4">
        <v>5631.9702269999998</v>
      </c>
      <c r="K347" s="4">
        <v>4342.1405199999999</v>
      </c>
      <c r="L347" s="4">
        <v>6730.3279510000002</v>
      </c>
      <c r="M347" s="4">
        <v>6197.7139029999998</v>
      </c>
      <c r="N347" s="4">
        <v>3643.525576</v>
      </c>
      <c r="O347" s="4">
        <v>3308.6893709999999</v>
      </c>
      <c r="P347" s="4">
        <v>3684.6426569999999</v>
      </c>
      <c r="Q347" s="4">
        <v>5777.8821580000003</v>
      </c>
      <c r="R347" s="4">
        <v>5770.0355689999997</v>
      </c>
      <c r="S347" s="4">
        <v>5286.3921019999998</v>
      </c>
      <c r="T347" s="4">
        <v>8618.4313519999996</v>
      </c>
      <c r="U347" s="4">
        <v>5312.5981840000004</v>
      </c>
      <c r="V347" s="4">
        <v>4464.1456319999998</v>
      </c>
      <c r="W347" s="4">
        <v>5348.0607840000002</v>
      </c>
      <c r="X347" s="4">
        <v>7293.3835529999997</v>
      </c>
      <c r="Y347" s="4">
        <v>9026.4536580000004</v>
      </c>
      <c r="Z347" s="4">
        <v>7466.7028739999996</v>
      </c>
      <c r="AA347" s="4">
        <v>4556.4800249999998</v>
      </c>
      <c r="AB347" s="4">
        <v>6652.8121469999996</v>
      </c>
      <c r="AC347" s="4">
        <v>6926.7098400000004</v>
      </c>
      <c r="AD347" s="4">
        <v>7413.8185700000004</v>
      </c>
      <c r="AE347" s="4">
        <v>4759.4692910000003</v>
      </c>
      <c r="AF347" s="4">
        <v>9557.6105549999993</v>
      </c>
      <c r="AG347">
        <f t="shared" si="5"/>
        <v>182025.78452999998</v>
      </c>
    </row>
    <row r="348" spans="1:33" ht="17" thickBot="1" x14ac:dyDescent="0.25">
      <c r="A348" t="s">
        <v>176</v>
      </c>
      <c r="B348" s="2">
        <v>7308.9336439999997</v>
      </c>
      <c r="C348" s="2">
        <v>9247.3424510000004</v>
      </c>
      <c r="D348" s="4">
        <v>8109.7589019999996</v>
      </c>
      <c r="E348" s="4">
        <v>11941.92627</v>
      </c>
      <c r="F348" s="4">
        <v>8519.0980980000004</v>
      </c>
      <c r="G348" s="4">
        <v>6684.2657650000001</v>
      </c>
      <c r="H348" s="4">
        <v>7428.0766279999998</v>
      </c>
      <c r="I348" s="4">
        <v>8279.1636299999991</v>
      </c>
      <c r="J348" s="4">
        <v>8719.0339339999991</v>
      </c>
      <c r="K348" s="4">
        <v>9726.7626710000004</v>
      </c>
      <c r="L348" s="4">
        <v>8129.3176629999998</v>
      </c>
      <c r="M348" s="4">
        <v>7765.2972529999997</v>
      </c>
      <c r="N348" s="4">
        <v>8119.491035</v>
      </c>
      <c r="O348" s="4">
        <v>8217.4821520000005</v>
      </c>
      <c r="P348" s="4">
        <v>7729.0649149999999</v>
      </c>
      <c r="Q348" s="4">
        <v>11497.569960000001</v>
      </c>
      <c r="R348" s="4">
        <v>8088.6190070000002</v>
      </c>
      <c r="S348" s="4">
        <v>9892.8204509999996</v>
      </c>
      <c r="T348" s="4">
        <v>7762.1513599999998</v>
      </c>
      <c r="U348" s="4">
        <v>9889.1859039999999</v>
      </c>
      <c r="V348" s="4">
        <v>9172.6043079999999</v>
      </c>
      <c r="W348" s="4">
        <v>8602.7322110000005</v>
      </c>
      <c r="X348" s="4">
        <v>8134.1850679999998</v>
      </c>
      <c r="Y348" s="4">
        <v>8796.4461549999996</v>
      </c>
      <c r="Z348" s="4">
        <v>7660.0429889999996</v>
      </c>
      <c r="AA348" s="4">
        <v>7392.7829879999999</v>
      </c>
      <c r="AB348" s="4">
        <v>9095.3068320000002</v>
      </c>
      <c r="AC348" s="4">
        <v>7060.0460549999998</v>
      </c>
      <c r="AD348" s="4">
        <v>6596.4529769999999</v>
      </c>
      <c r="AE348" s="4">
        <v>7631.5568750000002</v>
      </c>
      <c r="AF348" s="4">
        <v>9034.6222120000002</v>
      </c>
      <c r="AG348">
        <f t="shared" si="5"/>
        <v>262232.14036300004</v>
      </c>
    </row>
    <row r="349" spans="1:33" ht="17" thickBot="1" x14ac:dyDescent="0.25">
      <c r="A349" t="s">
        <v>177</v>
      </c>
      <c r="B349" s="2">
        <v>6033.345534</v>
      </c>
      <c r="C349" s="2">
        <v>4896.0477220000002</v>
      </c>
      <c r="D349" s="4">
        <v>5600.0827310000004</v>
      </c>
      <c r="E349" s="4">
        <v>5309.0504879999999</v>
      </c>
      <c r="F349" s="4">
        <v>5091.7159940000001</v>
      </c>
      <c r="G349" s="4">
        <v>5251.6002909999997</v>
      </c>
      <c r="H349" s="4">
        <v>6021.942892</v>
      </c>
      <c r="I349" s="4">
        <v>5028.0174429999997</v>
      </c>
      <c r="J349" s="4">
        <v>5590.9864520000001</v>
      </c>
      <c r="K349" s="4">
        <v>5223.5347140000003</v>
      </c>
      <c r="L349" s="4">
        <v>5207.6164200000003</v>
      </c>
      <c r="M349" s="4">
        <v>5870.1260339999999</v>
      </c>
      <c r="N349" s="4">
        <v>8974.4118920000001</v>
      </c>
      <c r="O349" s="4">
        <v>3519.2870090000001</v>
      </c>
      <c r="P349" s="4">
        <v>10120.066510000001</v>
      </c>
      <c r="Q349" s="4">
        <v>5164.3234409999995</v>
      </c>
      <c r="R349" s="4">
        <v>4773.6642410000004</v>
      </c>
      <c r="S349" s="4">
        <v>3101.322169</v>
      </c>
      <c r="T349" s="4">
        <v>4354.1084220000002</v>
      </c>
      <c r="U349" s="4">
        <v>6127.9296450000002</v>
      </c>
      <c r="V349" s="4">
        <v>3997.9757399999999</v>
      </c>
      <c r="W349" s="4">
        <v>5386.5718770000003</v>
      </c>
      <c r="X349" s="4">
        <v>7248.9890919999998</v>
      </c>
      <c r="Y349" s="4">
        <v>6519.7670969999999</v>
      </c>
      <c r="Z349" s="4">
        <v>5853.184244</v>
      </c>
      <c r="AA349" s="4">
        <v>4729.1566409999996</v>
      </c>
      <c r="AB349" s="4">
        <v>3750.7143500000002</v>
      </c>
      <c r="AC349" s="4">
        <v>5283.9971189999997</v>
      </c>
      <c r="AD349" s="4">
        <v>3280.5784159999998</v>
      </c>
      <c r="AE349" s="4">
        <v>5725.8245610000004</v>
      </c>
      <c r="AF349" s="4">
        <v>5365.5526069999996</v>
      </c>
      <c r="AG349">
        <f t="shared" si="5"/>
        <v>168401.49178800001</v>
      </c>
    </row>
    <row r="350" spans="1:33" ht="17" thickBot="1" x14ac:dyDescent="0.25">
      <c r="A350" t="s">
        <v>643</v>
      </c>
      <c r="B350" s="2">
        <v>4648.4676019999997</v>
      </c>
      <c r="C350" s="2">
        <v>3411.6501330000001</v>
      </c>
      <c r="D350" s="4">
        <v>3081.1602830000002</v>
      </c>
      <c r="E350" s="4">
        <v>1725.7436479999999</v>
      </c>
      <c r="F350" s="4">
        <v>5451.3248809999996</v>
      </c>
      <c r="G350" s="4">
        <v>5509.6796759999997</v>
      </c>
      <c r="H350" s="4">
        <v>4001.1683360000002</v>
      </c>
      <c r="I350" s="4">
        <v>2340.2062879999999</v>
      </c>
      <c r="J350" s="4">
        <v>2610.0406819999998</v>
      </c>
      <c r="K350" s="4">
        <v>4304.0966429999999</v>
      </c>
      <c r="L350" s="4">
        <v>3119.2101579999999</v>
      </c>
      <c r="M350" s="4">
        <v>4655.9463310000001</v>
      </c>
      <c r="N350" s="4">
        <v>2859.5693040000001</v>
      </c>
      <c r="O350" s="4">
        <v>1770.747883</v>
      </c>
      <c r="P350" s="4">
        <v>2782.7606970000002</v>
      </c>
      <c r="Q350" s="4">
        <v>1494.0724279999999</v>
      </c>
      <c r="R350" s="4">
        <v>1127.1274249999999</v>
      </c>
      <c r="S350" s="4">
        <v>3798.576556</v>
      </c>
      <c r="T350" s="4">
        <v>3129.1810089999999</v>
      </c>
      <c r="U350" s="4">
        <v>2976.5257620000002</v>
      </c>
      <c r="V350" s="4">
        <v>1983.0498769999999</v>
      </c>
      <c r="W350" s="4">
        <v>1293.0120079999999</v>
      </c>
      <c r="X350" s="4">
        <v>3074.7581150000001</v>
      </c>
      <c r="Y350" s="4">
        <v>739.08736139999996</v>
      </c>
      <c r="Z350" s="4">
        <v>2168.1216709999999</v>
      </c>
      <c r="AA350" s="4">
        <v>2028.1601450000001</v>
      </c>
      <c r="AB350" s="4">
        <v>892.30976120000003</v>
      </c>
      <c r="AC350" s="4">
        <v>2280.4562639999999</v>
      </c>
      <c r="AD350" s="4">
        <v>1450.624597</v>
      </c>
      <c r="AE350" s="4">
        <v>2348.1259989999999</v>
      </c>
      <c r="AF350" s="4">
        <v>2312.3077429999998</v>
      </c>
      <c r="AG350">
        <f t="shared" si="5"/>
        <v>85367.269266599993</v>
      </c>
    </row>
    <row r="351" spans="1:33" ht="17" thickBot="1" x14ac:dyDescent="0.25">
      <c r="A351" t="s">
        <v>644</v>
      </c>
      <c r="B351" s="2">
        <v>42038.550329999998</v>
      </c>
      <c r="C351" s="2">
        <v>44529.922299999998</v>
      </c>
      <c r="D351" s="4">
        <v>35556.246930000001</v>
      </c>
      <c r="E351" s="4">
        <v>36159.192600000002</v>
      </c>
      <c r="F351" s="4">
        <v>39430.464890000003</v>
      </c>
      <c r="G351" s="4">
        <v>41705.726009999998</v>
      </c>
      <c r="H351" s="4">
        <v>43314.956890000001</v>
      </c>
      <c r="I351" s="4">
        <v>46299.634960000003</v>
      </c>
      <c r="J351" s="4">
        <v>40340.769399999997</v>
      </c>
      <c r="K351" s="4">
        <v>34277.269229999998</v>
      </c>
      <c r="L351" s="4">
        <v>42228.213109999997</v>
      </c>
      <c r="M351" s="4">
        <v>36036.956879999998</v>
      </c>
      <c r="N351" s="4">
        <v>38737.644540000001</v>
      </c>
      <c r="O351" s="4">
        <v>33283.710440000003</v>
      </c>
      <c r="P351" s="4">
        <v>32603.93967</v>
      </c>
      <c r="Q351" s="4">
        <v>34497.264049999998</v>
      </c>
      <c r="R351" s="4">
        <v>46226.008520000003</v>
      </c>
      <c r="S351" s="4">
        <v>43185.311560000002</v>
      </c>
      <c r="T351" s="4">
        <v>35668.90926</v>
      </c>
      <c r="U351" s="4">
        <v>41800.582090000004</v>
      </c>
      <c r="V351" s="4">
        <v>35448.714319999999</v>
      </c>
      <c r="W351" s="4">
        <v>48248.439839999999</v>
      </c>
      <c r="X351" s="4">
        <v>38820.45594</v>
      </c>
      <c r="Y351" s="4">
        <v>36842.934670000002</v>
      </c>
      <c r="Z351" s="4">
        <v>36122.029609999998</v>
      </c>
      <c r="AA351" s="4">
        <v>40136.935769999996</v>
      </c>
      <c r="AB351" s="4">
        <v>42735.668980000002</v>
      </c>
      <c r="AC351" s="4">
        <v>39581.265930000001</v>
      </c>
      <c r="AD351" s="4">
        <v>42116.644999999997</v>
      </c>
      <c r="AE351" s="4">
        <v>36047.226799999997</v>
      </c>
      <c r="AF351" s="4">
        <v>35174.931120000001</v>
      </c>
      <c r="AG351">
        <f t="shared" si="5"/>
        <v>1219196.5216400004</v>
      </c>
    </row>
    <row r="352" spans="1:33" ht="17" thickBot="1" x14ac:dyDescent="0.25">
      <c r="A352" t="s">
        <v>645</v>
      </c>
      <c r="B352" s="2">
        <v>2594.1601879999998</v>
      </c>
      <c r="C352" s="2">
        <v>2302.5526</v>
      </c>
      <c r="D352" s="4">
        <v>1705.917222</v>
      </c>
      <c r="E352" s="4">
        <v>1506.7231690000001</v>
      </c>
      <c r="F352" s="4">
        <v>751.46586549999995</v>
      </c>
      <c r="G352" s="4">
        <v>801.45610969999996</v>
      </c>
      <c r="H352" s="4">
        <v>1131.3045340000001</v>
      </c>
      <c r="I352" s="4">
        <v>1448.331459</v>
      </c>
      <c r="J352" s="4">
        <v>1392.807319</v>
      </c>
      <c r="K352" s="4">
        <v>2243.0150039999999</v>
      </c>
      <c r="L352" s="4">
        <v>783.86846400000002</v>
      </c>
      <c r="M352" s="4">
        <v>1111.871848</v>
      </c>
      <c r="N352" s="4">
        <v>2345.0728319999998</v>
      </c>
      <c r="O352" s="4">
        <v>3748.635503</v>
      </c>
      <c r="P352" s="4">
        <v>755.74728349999998</v>
      </c>
      <c r="Q352" s="4">
        <v>1749.7219210000001</v>
      </c>
      <c r="R352" s="4">
        <v>603.15135580000003</v>
      </c>
      <c r="S352" s="4">
        <v>1523.046951</v>
      </c>
      <c r="T352" s="4">
        <v>1386.571367</v>
      </c>
      <c r="U352" s="4">
        <v>1847.810802</v>
      </c>
      <c r="V352" s="4">
        <v>1692.4791190000001</v>
      </c>
      <c r="W352" s="4">
        <v>2349.2619420000001</v>
      </c>
      <c r="X352" s="4">
        <v>1941.8390039999999</v>
      </c>
      <c r="Y352" s="4">
        <v>1483.2931169999999</v>
      </c>
      <c r="Z352" s="4">
        <v>1077.527527</v>
      </c>
      <c r="AA352" s="4">
        <v>2687.7301459999999</v>
      </c>
      <c r="AB352" s="4">
        <v>1278.647328</v>
      </c>
      <c r="AC352" s="4">
        <v>2089.3270130000001</v>
      </c>
      <c r="AD352" s="4">
        <v>1387.7838529999999</v>
      </c>
      <c r="AE352" s="4">
        <v>2470.458768</v>
      </c>
      <c r="AF352" s="4">
        <v>779.88995910000006</v>
      </c>
      <c r="AG352">
        <f t="shared" si="5"/>
        <v>50971.469573600007</v>
      </c>
    </row>
    <row r="353" spans="1:33" ht="17" thickBot="1" x14ac:dyDescent="0.25">
      <c r="A353" t="s">
        <v>178</v>
      </c>
      <c r="B353" s="2">
        <v>6564.6429349999999</v>
      </c>
      <c r="C353" s="2">
        <v>5877.4285769999997</v>
      </c>
      <c r="D353" s="4">
        <v>6219.4518099999996</v>
      </c>
      <c r="E353" s="4">
        <v>6614.3618340000003</v>
      </c>
      <c r="F353" s="4">
        <v>6173.2614569999996</v>
      </c>
      <c r="G353" s="4">
        <v>5354.8777120000004</v>
      </c>
      <c r="H353" s="4">
        <v>7331.4344170000004</v>
      </c>
      <c r="I353" s="4">
        <v>5630.8091599999998</v>
      </c>
      <c r="J353" s="4">
        <v>7243.8353619999998</v>
      </c>
      <c r="K353" s="4">
        <v>10563.81241</v>
      </c>
      <c r="L353" s="4">
        <v>6609.2479759999997</v>
      </c>
      <c r="M353" s="4">
        <v>5357.586945</v>
      </c>
      <c r="N353" s="4">
        <v>7330.5380320000004</v>
      </c>
      <c r="O353" s="4">
        <v>4621.3103590000001</v>
      </c>
      <c r="P353" s="4">
        <v>6040.9082850000004</v>
      </c>
      <c r="Q353" s="4">
        <v>8073.4128680000003</v>
      </c>
      <c r="R353" s="4">
        <v>6390.1060550000002</v>
      </c>
      <c r="S353" s="4">
        <v>7884.472049</v>
      </c>
      <c r="T353" s="4">
        <v>5212.4995749999998</v>
      </c>
      <c r="U353" s="4">
        <v>6615.3905699999996</v>
      </c>
      <c r="V353" s="4">
        <v>4173.5236439999999</v>
      </c>
      <c r="W353" s="4">
        <v>6283.5698110000003</v>
      </c>
      <c r="X353" s="4">
        <v>7214.1344589999999</v>
      </c>
      <c r="Y353" s="4">
        <v>11005.174199999999</v>
      </c>
      <c r="Z353" s="4">
        <v>7320.6548069999999</v>
      </c>
      <c r="AA353" s="4">
        <v>5069.0662659999998</v>
      </c>
      <c r="AB353" s="4">
        <v>5067.0258370000001</v>
      </c>
      <c r="AC353" s="4">
        <v>5434.3227420000003</v>
      </c>
      <c r="AD353" s="4">
        <v>3967.0560759999998</v>
      </c>
      <c r="AE353" s="4">
        <v>3423.3332999999998</v>
      </c>
      <c r="AF353" s="4">
        <v>7439.4825950000004</v>
      </c>
      <c r="AG353">
        <f t="shared" si="5"/>
        <v>198106.73212500001</v>
      </c>
    </row>
    <row r="354" spans="1:33" ht="17" thickBot="1" x14ac:dyDescent="0.25">
      <c r="A354" t="s">
        <v>179</v>
      </c>
      <c r="B354" s="2">
        <v>39024.899729999997</v>
      </c>
      <c r="C354" s="2">
        <v>36477.964390000001</v>
      </c>
      <c r="D354" s="4">
        <v>51722.181080000002</v>
      </c>
      <c r="E354" s="4">
        <v>38727.362090000002</v>
      </c>
      <c r="F354" s="4">
        <v>54910.590850000001</v>
      </c>
      <c r="G354" s="4">
        <v>59568.059229999999</v>
      </c>
      <c r="H354" s="4">
        <v>45477.512329999998</v>
      </c>
      <c r="I354" s="4">
        <v>30421.08106</v>
      </c>
      <c r="J354" s="4">
        <v>33606.837140000003</v>
      </c>
      <c r="K354" s="4">
        <v>26531.002820000002</v>
      </c>
      <c r="L354" s="4">
        <v>23067.129690000002</v>
      </c>
      <c r="M354" s="4">
        <v>28153.276259999999</v>
      </c>
      <c r="N354" s="4">
        <v>23893.26669</v>
      </c>
      <c r="O354" s="4">
        <v>30500.077560000002</v>
      </c>
      <c r="P354" s="4">
        <v>34989.507689999999</v>
      </c>
      <c r="Q354" s="4">
        <v>49805.850780000001</v>
      </c>
      <c r="R354" s="4">
        <v>36795.132859999998</v>
      </c>
      <c r="S354" s="4">
        <v>34401.434509999999</v>
      </c>
      <c r="T354" s="4">
        <v>44554.299830000004</v>
      </c>
      <c r="U354" s="4">
        <v>32941.091789999999</v>
      </c>
      <c r="V354" s="4">
        <v>21280.652590000002</v>
      </c>
      <c r="W354" s="4">
        <v>23164.569009999999</v>
      </c>
      <c r="X354" s="4">
        <v>17080.53225</v>
      </c>
      <c r="Y354" s="4">
        <v>14403.407730000001</v>
      </c>
      <c r="Z354" s="4">
        <v>26598.11822</v>
      </c>
      <c r="AA354" s="4">
        <v>23242.833770000001</v>
      </c>
      <c r="AB354" s="4">
        <v>35671.221270000002</v>
      </c>
      <c r="AC354" s="4">
        <v>24607.048790000001</v>
      </c>
      <c r="AD354" s="4">
        <v>27171.42296</v>
      </c>
      <c r="AE354" s="4">
        <v>21407.813900000001</v>
      </c>
      <c r="AF354" s="4">
        <v>17725.275720000001</v>
      </c>
      <c r="AG354">
        <f t="shared" si="5"/>
        <v>1007921.45459</v>
      </c>
    </row>
    <row r="355" spans="1:33" ht="17" thickBot="1" x14ac:dyDescent="0.25">
      <c r="A355" t="s">
        <v>180</v>
      </c>
      <c r="B355" s="2">
        <v>418.93647609999999</v>
      </c>
      <c r="C355" s="2">
        <v>556.24392809999995</v>
      </c>
      <c r="D355" s="4">
        <v>134.82465669999999</v>
      </c>
      <c r="E355" s="4">
        <v>450.46958130000002</v>
      </c>
      <c r="F355" s="4">
        <v>512.3649944</v>
      </c>
      <c r="G355" s="4">
        <v>1752.7639280000001</v>
      </c>
      <c r="H355" s="4">
        <v>328.93555809999998</v>
      </c>
      <c r="I355" s="4">
        <v>318.4211828</v>
      </c>
      <c r="J355" s="4">
        <v>780.56746859999998</v>
      </c>
      <c r="K355" s="4">
        <v>746.00465489999999</v>
      </c>
      <c r="L355" s="4">
        <v>1035.7496189999999</v>
      </c>
      <c r="M355" s="4">
        <v>561.66155479999998</v>
      </c>
      <c r="N355" s="4">
        <v>392.97804489999999</v>
      </c>
      <c r="O355" s="4">
        <v>414.47303970000002</v>
      </c>
      <c r="P355" s="4">
        <v>1247.45289</v>
      </c>
      <c r="Q355" s="4">
        <v>573.38045799999998</v>
      </c>
      <c r="R355" s="4">
        <v>301.99751129999999</v>
      </c>
      <c r="S355" s="4">
        <v>311.66610480000003</v>
      </c>
      <c r="T355" s="4">
        <v>1097.2307880000001</v>
      </c>
      <c r="U355" s="4">
        <v>598.63097479999999</v>
      </c>
      <c r="V355" s="4">
        <v>923.51632110000003</v>
      </c>
      <c r="W355" s="4">
        <v>1092.988065</v>
      </c>
      <c r="X355" s="4">
        <v>678.1986958</v>
      </c>
      <c r="Y355" s="4">
        <v>353.95516900000001</v>
      </c>
      <c r="Z355" s="4">
        <v>629.99893759999998</v>
      </c>
      <c r="AA355" s="4">
        <v>320.12673039999999</v>
      </c>
      <c r="AB355" s="4">
        <v>513.93366219999996</v>
      </c>
      <c r="AC355" s="4">
        <v>408.96312549999999</v>
      </c>
      <c r="AD355" s="4">
        <v>426.78676630000001</v>
      </c>
      <c r="AE355" s="4">
        <v>255.84951119999999</v>
      </c>
      <c r="AF355" s="4">
        <v>595.72766660000002</v>
      </c>
      <c r="AG355">
        <f t="shared" si="5"/>
        <v>18734.798064999999</v>
      </c>
    </row>
    <row r="356" spans="1:33" ht="17" thickBot="1" x14ac:dyDescent="0.25">
      <c r="A356" t="s">
        <v>646</v>
      </c>
      <c r="B356" s="2">
        <v>72559.578890000004</v>
      </c>
      <c r="C356" s="2">
        <v>46587.203869999998</v>
      </c>
      <c r="D356" s="4">
        <v>33467.382290000001</v>
      </c>
      <c r="E356" s="4">
        <v>67560.714919999999</v>
      </c>
      <c r="F356" s="4">
        <v>79445.689429999999</v>
      </c>
      <c r="G356" s="4">
        <v>71698.142300000007</v>
      </c>
      <c r="H356" s="4">
        <v>103825.83990000001</v>
      </c>
      <c r="I356" s="4">
        <v>104676.0245</v>
      </c>
      <c r="J356" s="4">
        <v>79921.117710000006</v>
      </c>
      <c r="K356" s="4">
        <v>79978.727570000003</v>
      </c>
      <c r="L356" s="4">
        <v>72120.871329999994</v>
      </c>
      <c r="M356" s="4">
        <v>70878.744930000001</v>
      </c>
      <c r="N356" s="4">
        <v>71531.096359999996</v>
      </c>
      <c r="O356" s="4">
        <v>71294.140169999999</v>
      </c>
      <c r="P356" s="4">
        <v>110058.62940000001</v>
      </c>
      <c r="Q356" s="4">
        <v>72580.227719999995</v>
      </c>
      <c r="R356" s="4">
        <v>53152.878539999998</v>
      </c>
      <c r="S356" s="4">
        <v>67379.60166</v>
      </c>
      <c r="T356" s="4">
        <v>87859.688999999998</v>
      </c>
      <c r="U356" s="4">
        <v>77626.255799999999</v>
      </c>
      <c r="V356" s="4">
        <v>65084.301399999997</v>
      </c>
      <c r="W356" s="4">
        <v>63824.123659999997</v>
      </c>
      <c r="X356" s="4">
        <v>55976.792970000002</v>
      </c>
      <c r="Y356" s="4">
        <v>49951.353170000002</v>
      </c>
      <c r="Z356" s="4">
        <v>67262.539350000006</v>
      </c>
      <c r="AA356" s="4">
        <v>63601.525220000003</v>
      </c>
      <c r="AB356" s="4">
        <v>59900.105459999999</v>
      </c>
      <c r="AC356" s="4">
        <v>86070.917400000006</v>
      </c>
      <c r="AD356" s="4">
        <v>130046.8714</v>
      </c>
      <c r="AE356" s="4">
        <v>112792.3855</v>
      </c>
      <c r="AF356" s="4">
        <v>80144.527300000002</v>
      </c>
      <c r="AG356">
        <f t="shared" si="5"/>
        <v>2328857.9991199998</v>
      </c>
    </row>
    <row r="357" spans="1:33" ht="17" thickBot="1" x14ac:dyDescent="0.25">
      <c r="A357" t="s">
        <v>181</v>
      </c>
      <c r="B357" s="2">
        <v>20697.55717</v>
      </c>
      <c r="C357" s="2">
        <v>27490.979220000001</v>
      </c>
      <c r="D357" s="4">
        <v>35876.362099999998</v>
      </c>
      <c r="E357" s="4">
        <v>21524.307970000002</v>
      </c>
      <c r="F357" s="4">
        <v>18560.993930000001</v>
      </c>
      <c r="G357" s="4">
        <v>19274.646369999999</v>
      </c>
      <c r="H357" s="4">
        <v>22968.33366</v>
      </c>
      <c r="I357" s="4">
        <v>23194.28816</v>
      </c>
      <c r="J357" s="4">
        <v>41673.848189999997</v>
      </c>
      <c r="K357" s="4">
        <v>35446.568630000002</v>
      </c>
      <c r="L357" s="4">
        <v>25922.4967</v>
      </c>
      <c r="M357" s="4">
        <v>22642.75866</v>
      </c>
      <c r="N357" s="4">
        <v>24656.718850000001</v>
      </c>
      <c r="O357" s="4">
        <v>29271.61246</v>
      </c>
      <c r="P357" s="4">
        <v>27976.603940000001</v>
      </c>
      <c r="Q357" s="4">
        <v>42895.981390000001</v>
      </c>
      <c r="R357" s="4">
        <v>40083.225059999997</v>
      </c>
      <c r="S357" s="4">
        <v>27606.719300000001</v>
      </c>
      <c r="T357" s="4">
        <v>23415.311170000001</v>
      </c>
      <c r="U357" s="4">
        <v>22915.160070000002</v>
      </c>
      <c r="V357" s="4">
        <v>25103.04552</v>
      </c>
      <c r="W357" s="4">
        <v>30451.064699999999</v>
      </c>
      <c r="X357" s="4">
        <v>38435.283230000001</v>
      </c>
      <c r="Y357" s="4">
        <v>47605.768340000002</v>
      </c>
      <c r="Z357" s="4">
        <v>33859.750809999998</v>
      </c>
      <c r="AA357" s="4">
        <v>29778.656920000001</v>
      </c>
      <c r="AB357" s="4">
        <v>26328.852220000001</v>
      </c>
      <c r="AC357" s="4">
        <v>28346.071619999999</v>
      </c>
      <c r="AD357" s="4">
        <v>28532.485550000001</v>
      </c>
      <c r="AE357" s="4">
        <v>35547.848270000002</v>
      </c>
      <c r="AF357" s="4">
        <v>39604.004029999996</v>
      </c>
      <c r="AG357">
        <f t="shared" si="5"/>
        <v>917687.30420999962</v>
      </c>
    </row>
    <row r="358" spans="1:33" ht="17" thickBot="1" x14ac:dyDescent="0.25">
      <c r="A358" t="s">
        <v>647</v>
      </c>
      <c r="B358" s="2">
        <v>63904.15019</v>
      </c>
      <c r="C358" s="2">
        <v>57537.370360000001</v>
      </c>
      <c r="D358" s="4">
        <v>77686.683839999998</v>
      </c>
      <c r="E358" s="4">
        <v>100662.8475</v>
      </c>
      <c r="F358" s="4">
        <v>68963.260930000004</v>
      </c>
      <c r="G358" s="4">
        <v>66902.009839999999</v>
      </c>
      <c r="H358" s="4">
        <v>60230.318359999997</v>
      </c>
      <c r="I358" s="4">
        <v>67370.331579999998</v>
      </c>
      <c r="J358" s="4">
        <v>67278.404909999997</v>
      </c>
      <c r="K358" s="4">
        <v>76344.700719999993</v>
      </c>
      <c r="L358" s="4">
        <v>108546.7536</v>
      </c>
      <c r="M358" s="4">
        <v>57236.222719999998</v>
      </c>
      <c r="N358" s="4">
        <v>63280.373540000001</v>
      </c>
      <c r="O358" s="4">
        <v>53781.324919999999</v>
      </c>
      <c r="P358" s="4">
        <v>63644.82346</v>
      </c>
      <c r="Q358" s="4">
        <v>57855.300629999998</v>
      </c>
      <c r="R358" s="4">
        <v>64110.433550000002</v>
      </c>
      <c r="S358" s="4">
        <v>90330.718630000003</v>
      </c>
      <c r="T358" s="4">
        <v>67371.532749999998</v>
      </c>
      <c r="U358" s="4">
        <v>75767.435249999995</v>
      </c>
      <c r="V358" s="4">
        <v>68743.290009999997</v>
      </c>
      <c r="W358" s="4">
        <v>68135.608619999999</v>
      </c>
      <c r="X358" s="4">
        <v>73852.054650000005</v>
      </c>
      <c r="Y358" s="4">
        <v>75713.641879999996</v>
      </c>
      <c r="Z358" s="4">
        <v>112476.2868</v>
      </c>
      <c r="AA358" s="4">
        <v>66884.744449999998</v>
      </c>
      <c r="AB358" s="4">
        <v>65369.776919999997</v>
      </c>
      <c r="AC358" s="4">
        <v>61782.407870000003</v>
      </c>
      <c r="AD358" s="4">
        <v>61482.91143</v>
      </c>
      <c r="AE358" s="4">
        <v>65738.309370000003</v>
      </c>
      <c r="AF358" s="4">
        <v>69950.908259999997</v>
      </c>
      <c r="AG358">
        <f t="shared" si="5"/>
        <v>2198934.9375400008</v>
      </c>
    </row>
    <row r="359" spans="1:33" ht="17" thickBot="1" x14ac:dyDescent="0.25">
      <c r="A359" t="s">
        <v>648</v>
      </c>
      <c r="B359" s="2">
        <v>71438.062919999997</v>
      </c>
      <c r="C359" s="2">
        <v>87157.223110000006</v>
      </c>
      <c r="D359" s="4">
        <v>84205.140939999997</v>
      </c>
      <c r="E359" s="4">
        <v>72131.955969999995</v>
      </c>
      <c r="F359" s="4">
        <v>76943.035829999993</v>
      </c>
      <c r="G359" s="4">
        <v>62043.451699999998</v>
      </c>
      <c r="H359" s="4">
        <v>61818.145539999998</v>
      </c>
      <c r="I359" s="4">
        <v>74409.188389999996</v>
      </c>
      <c r="J359" s="4">
        <v>66731.173120000007</v>
      </c>
      <c r="K359" s="4">
        <v>64761.901790000004</v>
      </c>
      <c r="L359" s="4">
        <v>63469.440569999999</v>
      </c>
      <c r="M359" s="4">
        <v>60697.408969999997</v>
      </c>
      <c r="N359" s="4">
        <v>63715.291920000003</v>
      </c>
      <c r="O359" s="4">
        <v>57395.389690000004</v>
      </c>
      <c r="P359" s="4">
        <v>58797.445950000001</v>
      </c>
      <c r="Q359" s="4">
        <v>73028.299589999995</v>
      </c>
      <c r="R359" s="4">
        <v>67563.725749999998</v>
      </c>
      <c r="S359" s="4">
        <v>59613.524700000002</v>
      </c>
      <c r="T359" s="4">
        <v>61067.557849999997</v>
      </c>
      <c r="U359" s="4">
        <v>67785.846489999996</v>
      </c>
      <c r="V359" s="4">
        <v>61566.531329999998</v>
      </c>
      <c r="W359" s="4">
        <v>60570.327100000002</v>
      </c>
      <c r="X359" s="4">
        <v>75099.164879999997</v>
      </c>
      <c r="Y359" s="4">
        <v>67431.751239999998</v>
      </c>
      <c r="Z359" s="4">
        <v>64751.939839999999</v>
      </c>
      <c r="AA359" s="4">
        <v>64357.581149999998</v>
      </c>
      <c r="AB359" s="4">
        <v>57569.559699999998</v>
      </c>
      <c r="AC359" s="4">
        <v>58549.73648</v>
      </c>
      <c r="AD359" s="4">
        <v>61691.218370000002</v>
      </c>
      <c r="AE359" s="4">
        <v>69585.59431</v>
      </c>
      <c r="AF359" s="4">
        <v>59094.932610000003</v>
      </c>
      <c r="AG359">
        <f t="shared" si="5"/>
        <v>2055041.5477999998</v>
      </c>
    </row>
    <row r="360" spans="1:33" ht="17" thickBot="1" x14ac:dyDescent="0.25">
      <c r="A360" t="s">
        <v>649</v>
      </c>
      <c r="B360" s="2">
        <v>2713.1985749999999</v>
      </c>
      <c r="C360" s="2">
        <v>3844.0805730000002</v>
      </c>
      <c r="D360" s="4">
        <v>3123.4038420000002</v>
      </c>
      <c r="E360" s="4">
        <v>3048.7689650000002</v>
      </c>
      <c r="F360" s="4">
        <v>3260.4399440000002</v>
      </c>
      <c r="G360" s="4">
        <v>2078.5841740000001</v>
      </c>
      <c r="H360" s="4">
        <v>2384.559358</v>
      </c>
      <c r="I360" s="4">
        <v>2257.2201209999998</v>
      </c>
      <c r="J360" s="4">
        <v>2322.7959270000001</v>
      </c>
      <c r="K360" s="4">
        <v>3092.8619159999998</v>
      </c>
      <c r="L360" s="4">
        <v>2068.1595179999999</v>
      </c>
      <c r="M360" s="4">
        <v>3596.8248229999999</v>
      </c>
      <c r="N360" s="4">
        <v>1996.777687</v>
      </c>
      <c r="O360" s="4">
        <v>2222.2362050000002</v>
      </c>
      <c r="P360" s="4">
        <v>3498.4603950000001</v>
      </c>
      <c r="Q360" s="4">
        <v>4507.8565589999998</v>
      </c>
      <c r="R360" s="4">
        <v>2165.0533150000001</v>
      </c>
      <c r="S360" s="4">
        <v>2802.3781770000001</v>
      </c>
      <c r="T360" s="4">
        <v>3740.4668150000002</v>
      </c>
      <c r="U360" s="4">
        <v>2696.174117</v>
      </c>
      <c r="V360" s="4">
        <v>2892.2737299999999</v>
      </c>
      <c r="W360" s="4">
        <v>2646.9853410000001</v>
      </c>
      <c r="X360" s="4">
        <v>2480.991125</v>
      </c>
      <c r="Y360" s="4">
        <v>2766.7644460000001</v>
      </c>
      <c r="Z360" s="4">
        <v>3277.6653000000001</v>
      </c>
      <c r="AA360" s="4">
        <v>2176.505764</v>
      </c>
      <c r="AB360" s="4">
        <v>2596.6824670000001</v>
      </c>
      <c r="AC360" s="4">
        <v>2815.2585089999998</v>
      </c>
      <c r="AD360" s="4">
        <v>1821.242424</v>
      </c>
      <c r="AE360" s="4">
        <v>2834.7321919999999</v>
      </c>
      <c r="AF360" s="4">
        <v>2445.2071380000002</v>
      </c>
      <c r="AG360">
        <f t="shared" si="5"/>
        <v>86174.609442000001</v>
      </c>
    </row>
    <row r="361" spans="1:33" ht="17" thickBot="1" x14ac:dyDescent="0.25">
      <c r="A361" t="s">
        <v>182</v>
      </c>
      <c r="B361" s="2">
        <v>3689.986527</v>
      </c>
      <c r="C361" s="2">
        <v>2876.1081180000001</v>
      </c>
      <c r="D361" s="4">
        <v>3187.8499870000001</v>
      </c>
      <c r="E361" s="4">
        <v>3177.6878649999999</v>
      </c>
      <c r="F361" s="4">
        <v>3542.28901</v>
      </c>
      <c r="G361" s="4">
        <v>4257.4429030000001</v>
      </c>
      <c r="H361" s="4">
        <v>2890.4131170000001</v>
      </c>
      <c r="I361" s="4">
        <v>3506.848485</v>
      </c>
      <c r="J361" s="4">
        <v>2411.4443500000002</v>
      </c>
      <c r="K361" s="4">
        <v>4042.3260310000001</v>
      </c>
      <c r="L361" s="4">
        <v>7509.5851510000002</v>
      </c>
      <c r="M361" s="4">
        <v>5684.5969329999998</v>
      </c>
      <c r="N361" s="4">
        <v>4196.2283859999998</v>
      </c>
      <c r="O361" s="4">
        <v>4159.0975269999999</v>
      </c>
      <c r="P361" s="4">
        <v>3603.2118030000001</v>
      </c>
      <c r="Q361" s="4">
        <v>4302.0849490000001</v>
      </c>
      <c r="R361" s="4">
        <v>5266.8607389999997</v>
      </c>
      <c r="S361" s="4">
        <v>4847.7022779999998</v>
      </c>
      <c r="T361" s="4">
        <v>3554.0603599999999</v>
      </c>
      <c r="U361" s="4">
        <v>4157.5049600000002</v>
      </c>
      <c r="V361" s="4">
        <v>2882.565803</v>
      </c>
      <c r="W361" s="4">
        <v>4238.0100119999997</v>
      </c>
      <c r="X361" s="4">
        <v>4675.8223719999996</v>
      </c>
      <c r="Y361" s="4">
        <v>4414.0164779999996</v>
      </c>
      <c r="Z361" s="4">
        <v>7058.06747</v>
      </c>
      <c r="AA361" s="4">
        <v>3666.0666809999998</v>
      </c>
      <c r="AB361" s="4">
        <v>4599.8418590000001</v>
      </c>
      <c r="AC361" s="4">
        <v>2835.836421</v>
      </c>
      <c r="AD361" s="4">
        <v>3347.7276449999999</v>
      </c>
      <c r="AE361" s="4">
        <v>2796.0569220000002</v>
      </c>
      <c r="AF361" s="4">
        <v>6932.6541569999999</v>
      </c>
      <c r="AG361">
        <f t="shared" si="5"/>
        <v>128309.99529899999</v>
      </c>
    </row>
    <row r="362" spans="1:33" ht="17" thickBot="1" x14ac:dyDescent="0.25">
      <c r="A362" t="s">
        <v>183</v>
      </c>
      <c r="B362" s="2">
        <v>7631.0375709999998</v>
      </c>
      <c r="C362" s="2">
        <v>5748.2899189999998</v>
      </c>
      <c r="D362" s="4">
        <v>7291.3352919999998</v>
      </c>
      <c r="E362" s="4">
        <v>5776.2565629999999</v>
      </c>
      <c r="F362" s="4">
        <v>6529.1265789999998</v>
      </c>
      <c r="G362" s="4">
        <v>8470.2401800000007</v>
      </c>
      <c r="H362" s="4">
        <v>6367.7715760000001</v>
      </c>
      <c r="I362" s="4">
        <v>6407.9222579999996</v>
      </c>
      <c r="J362" s="4">
        <v>6505.1529339999997</v>
      </c>
      <c r="K362" s="4">
        <v>6939.304196</v>
      </c>
      <c r="L362" s="4">
        <v>5350.9287599999998</v>
      </c>
      <c r="M362" s="4">
        <v>10115.045050000001</v>
      </c>
      <c r="N362" s="4">
        <v>12727.633540000001</v>
      </c>
      <c r="O362" s="4">
        <v>13278.06429</v>
      </c>
      <c r="P362" s="4">
        <v>12453.549080000001</v>
      </c>
      <c r="Q362" s="4">
        <v>12268.34987</v>
      </c>
      <c r="R362" s="4">
        <v>8940.8395569999993</v>
      </c>
      <c r="S362" s="4">
        <v>8290.1420149999994</v>
      </c>
      <c r="T362" s="4">
        <v>10012.46975</v>
      </c>
      <c r="U362" s="4">
        <v>7875.5961610000004</v>
      </c>
      <c r="V362" s="4">
        <v>6764.5654590000004</v>
      </c>
      <c r="W362" s="4">
        <v>5198.7004459999998</v>
      </c>
      <c r="X362" s="4">
        <v>6636.291929</v>
      </c>
      <c r="Y362" s="4">
        <v>8872.9389019999999</v>
      </c>
      <c r="Z362" s="4">
        <v>7955.0757700000004</v>
      </c>
      <c r="AA362" s="4">
        <v>8982.2918850000005</v>
      </c>
      <c r="AB362" s="4">
        <v>11444.836300000001</v>
      </c>
      <c r="AC362" s="4">
        <v>10707.49034</v>
      </c>
      <c r="AD362" s="4">
        <v>9540.5948430000008</v>
      </c>
      <c r="AE362" s="4">
        <v>10064.06582</v>
      </c>
      <c r="AF362" s="4">
        <v>10435.654420000001</v>
      </c>
      <c r="AG362">
        <f t="shared" si="5"/>
        <v>265581.56125499995</v>
      </c>
    </row>
    <row r="363" spans="1:33" ht="17" thickBot="1" x14ac:dyDescent="0.25">
      <c r="A363" t="s">
        <v>650</v>
      </c>
      <c r="B363" s="2">
        <v>81385.893639999995</v>
      </c>
      <c r="C363" s="2">
        <v>53505.186309999997</v>
      </c>
      <c r="D363" s="4">
        <v>77116.997000000003</v>
      </c>
      <c r="E363" s="4">
        <v>90037.114990000002</v>
      </c>
      <c r="F363" s="4">
        <v>88609.753599999996</v>
      </c>
      <c r="G363" s="4">
        <v>102442.4249</v>
      </c>
      <c r="H363" s="4">
        <v>78245.041389999999</v>
      </c>
      <c r="I363" s="4">
        <v>69182.862760000004</v>
      </c>
      <c r="J363" s="4">
        <v>93108.638730000006</v>
      </c>
      <c r="K363" s="4">
        <v>117080.7224</v>
      </c>
      <c r="L363" s="4">
        <v>168966.50539999999</v>
      </c>
      <c r="M363" s="4">
        <v>99719.099100000007</v>
      </c>
      <c r="N363" s="4">
        <v>97120.148319999993</v>
      </c>
      <c r="O363" s="4">
        <v>108608.3798</v>
      </c>
      <c r="P363" s="4">
        <v>90254.38523</v>
      </c>
      <c r="Q363" s="4">
        <v>68314.379879999993</v>
      </c>
      <c r="R363" s="4">
        <v>60672.632810000003</v>
      </c>
      <c r="S363" s="4">
        <v>81768.06495</v>
      </c>
      <c r="T363" s="4">
        <v>60612.3946</v>
      </c>
      <c r="U363" s="4">
        <v>65174.523800000003</v>
      </c>
      <c r="V363" s="4">
        <v>71411.376820000005</v>
      </c>
      <c r="W363" s="4">
        <v>99360.16648</v>
      </c>
      <c r="X363" s="4">
        <v>115093.823</v>
      </c>
      <c r="Y363" s="4">
        <v>133035.56630000001</v>
      </c>
      <c r="Z363" s="4">
        <v>85857.635049999997</v>
      </c>
      <c r="AA363" s="4">
        <v>74736.398709999994</v>
      </c>
      <c r="AB363" s="4">
        <v>83613.768960000001</v>
      </c>
      <c r="AC363" s="4">
        <v>113773.3544</v>
      </c>
      <c r="AD363" s="4">
        <v>82286.180189999999</v>
      </c>
      <c r="AE363" s="4">
        <v>93832.374670000005</v>
      </c>
      <c r="AF363" s="4">
        <v>100597.3817</v>
      </c>
      <c r="AG363">
        <f t="shared" si="5"/>
        <v>2805523.1758900001</v>
      </c>
    </row>
    <row r="364" spans="1:33" ht="17" thickBot="1" x14ac:dyDescent="0.25">
      <c r="A364" t="s">
        <v>651</v>
      </c>
      <c r="B364" s="2">
        <v>135.24775080000001</v>
      </c>
      <c r="C364" s="2">
        <v>1019.558774</v>
      </c>
      <c r="D364" s="4">
        <v>1400.1792780000001</v>
      </c>
      <c r="E364" s="4">
        <v>414.92113069999999</v>
      </c>
      <c r="F364" s="4">
        <v>471.3212747</v>
      </c>
      <c r="G364" s="4">
        <v>184.7952779</v>
      </c>
      <c r="H364" s="4">
        <v>3128.7501830000001</v>
      </c>
      <c r="I364" s="4">
        <v>1008.014308</v>
      </c>
      <c r="J364" s="4">
        <v>2339.6806069999998</v>
      </c>
      <c r="K364" s="4">
        <v>1211.6571570000001</v>
      </c>
      <c r="L364" s="4">
        <v>1040.2800669999999</v>
      </c>
      <c r="M364" s="4">
        <v>880.58712130000004</v>
      </c>
      <c r="N364" s="4">
        <v>1010.520499</v>
      </c>
      <c r="O364" s="4">
        <v>711.52071860000001</v>
      </c>
      <c r="P364" s="4">
        <v>659.73470550000002</v>
      </c>
      <c r="Q364" s="4">
        <v>563.74958389999995</v>
      </c>
      <c r="R364" s="4">
        <v>668.98556880000001</v>
      </c>
      <c r="S364" s="4">
        <v>478.43724850000001</v>
      </c>
      <c r="T364" s="4">
        <v>1665.9436700000001</v>
      </c>
      <c r="U364" s="4">
        <v>936.16802150000001</v>
      </c>
      <c r="V364" s="4">
        <v>887.73368240000002</v>
      </c>
      <c r="W364" s="4">
        <v>516.05510389999995</v>
      </c>
      <c r="X364" s="4">
        <v>442.7129855</v>
      </c>
      <c r="Y364" s="4">
        <v>587.41950010000005</v>
      </c>
      <c r="Z364" s="4">
        <v>255.53168299999999</v>
      </c>
      <c r="AA364" s="4">
        <v>737.50720909999995</v>
      </c>
      <c r="AB364" s="4">
        <v>397.89072140000002</v>
      </c>
      <c r="AC364" s="4">
        <v>988.59207270000002</v>
      </c>
      <c r="AD364" s="4">
        <v>1036.864206</v>
      </c>
      <c r="AE364" s="4">
        <v>1651.9012</v>
      </c>
      <c r="AF364" s="4">
        <v>604.25245340000004</v>
      </c>
      <c r="AG364">
        <f t="shared" si="5"/>
        <v>28036.5137627</v>
      </c>
    </row>
    <row r="365" spans="1:33" ht="17" thickBot="1" x14ac:dyDescent="0.25">
      <c r="A365" t="s">
        <v>184</v>
      </c>
      <c r="B365" s="2">
        <v>696.66927480000004</v>
      </c>
      <c r="C365" s="2">
        <v>856.19598810000002</v>
      </c>
      <c r="D365" s="4">
        <v>975.5422638</v>
      </c>
      <c r="E365" s="4">
        <v>1010.5476190000001</v>
      </c>
      <c r="F365" s="4">
        <v>2079.3038849999998</v>
      </c>
      <c r="G365" s="4">
        <v>846.25543919999996</v>
      </c>
      <c r="H365" s="4">
        <v>408.73569689999999</v>
      </c>
      <c r="I365" s="4">
        <v>746.01036169999998</v>
      </c>
      <c r="J365" s="4">
        <v>748.06027710000001</v>
      </c>
      <c r="K365" s="4">
        <v>979.67054110000004</v>
      </c>
      <c r="L365" s="4">
        <v>1082.396144</v>
      </c>
      <c r="M365" s="4">
        <v>431.88967860000002</v>
      </c>
      <c r="N365" s="4">
        <v>979.4270573</v>
      </c>
      <c r="O365" s="4">
        <v>683.97982630000001</v>
      </c>
      <c r="P365" s="4">
        <v>589.87568390000001</v>
      </c>
      <c r="Q365" s="4">
        <v>365.84545009999999</v>
      </c>
      <c r="R365" s="4">
        <v>389.20319119999999</v>
      </c>
      <c r="S365" s="4">
        <v>790.69735560000004</v>
      </c>
      <c r="T365" s="4">
        <v>430.72223889999998</v>
      </c>
      <c r="U365" s="4">
        <v>713.22385680000002</v>
      </c>
      <c r="V365" s="4">
        <v>819.0654055</v>
      </c>
      <c r="W365" s="4">
        <v>336.628805</v>
      </c>
      <c r="X365" s="4">
        <v>663.09933669999998</v>
      </c>
      <c r="Y365" s="4">
        <v>1163.0173580000001</v>
      </c>
      <c r="Z365" s="4">
        <v>352.50567899999999</v>
      </c>
      <c r="AA365" s="4">
        <v>556.19243700000004</v>
      </c>
      <c r="AB365" s="4">
        <v>1667.960765</v>
      </c>
      <c r="AC365" s="4">
        <v>754.49164889999997</v>
      </c>
      <c r="AD365" s="4">
        <v>520.54041270000005</v>
      </c>
      <c r="AE365" s="4">
        <v>921.72559139999998</v>
      </c>
      <c r="AF365" s="4">
        <v>805.56510930000002</v>
      </c>
      <c r="AG365">
        <f t="shared" si="5"/>
        <v>24365.044377900005</v>
      </c>
    </row>
    <row r="366" spans="1:33" ht="17" thickBot="1" x14ac:dyDescent="0.25">
      <c r="A366" t="s">
        <v>652</v>
      </c>
      <c r="B366" s="2">
        <v>26822.831160000002</v>
      </c>
      <c r="C366" s="2">
        <v>27326.304069999998</v>
      </c>
      <c r="D366" s="4">
        <v>30079.79393</v>
      </c>
      <c r="E366" s="4">
        <v>25874.100190000001</v>
      </c>
      <c r="F366" s="4">
        <v>28571.521860000001</v>
      </c>
      <c r="G366" s="4">
        <v>29263.01555</v>
      </c>
      <c r="H366" s="4">
        <v>32405.551169999999</v>
      </c>
      <c r="I366" s="4">
        <v>25249.632850000002</v>
      </c>
      <c r="J366" s="4">
        <v>30852.451980000002</v>
      </c>
      <c r="K366" s="4">
        <v>30022.22796</v>
      </c>
      <c r="L366" s="4">
        <v>33675.64213</v>
      </c>
      <c r="M366" s="4">
        <v>38136.75015</v>
      </c>
      <c r="N366" s="4">
        <v>28067.480329999999</v>
      </c>
      <c r="O366" s="4">
        <v>33691.927660000001</v>
      </c>
      <c r="P366" s="4">
        <v>34536.031150000003</v>
      </c>
      <c r="Q366" s="4">
        <v>33126.299359999997</v>
      </c>
      <c r="R366" s="4">
        <v>39914.35355</v>
      </c>
      <c r="S366" s="4">
        <v>32964.836490000002</v>
      </c>
      <c r="T366" s="4">
        <v>31151.665379999999</v>
      </c>
      <c r="U366" s="4">
        <v>44314.309280000001</v>
      </c>
      <c r="V366" s="4">
        <v>38924.196539999997</v>
      </c>
      <c r="W366" s="4">
        <v>39513.869059999997</v>
      </c>
      <c r="X366" s="4">
        <v>50746.957719999999</v>
      </c>
      <c r="Y366" s="4">
        <v>52015.053970000001</v>
      </c>
      <c r="Z366" s="4">
        <v>44255.679580000004</v>
      </c>
      <c r="AA366" s="4">
        <v>36109.893980000001</v>
      </c>
      <c r="AB366" s="4">
        <v>42751.158880000003</v>
      </c>
      <c r="AC366" s="4">
        <v>47170.757879999997</v>
      </c>
      <c r="AD366" s="4">
        <v>37544.917280000001</v>
      </c>
      <c r="AE366" s="4">
        <v>37676.800280000003</v>
      </c>
      <c r="AF366" s="4">
        <v>33726.778350000001</v>
      </c>
      <c r="AG366">
        <f t="shared" si="5"/>
        <v>1096482.7897200002</v>
      </c>
    </row>
    <row r="367" spans="1:33" ht="17" thickBot="1" x14ac:dyDescent="0.25">
      <c r="A367" t="s">
        <v>185</v>
      </c>
      <c r="B367" s="2">
        <v>11763.40387</v>
      </c>
      <c r="C367" s="2">
        <v>6845.2881090000001</v>
      </c>
      <c r="D367" s="4">
        <v>8586.7321620000002</v>
      </c>
      <c r="E367" s="4">
        <v>10260.347</v>
      </c>
      <c r="F367" s="4">
        <v>7394.0296740000003</v>
      </c>
      <c r="G367" s="4">
        <v>12006.063969999999</v>
      </c>
      <c r="H367" s="4">
        <v>6202.2465240000001</v>
      </c>
      <c r="I367" s="4">
        <v>7507.1287990000001</v>
      </c>
      <c r="J367" s="4">
        <v>8329.8103219999994</v>
      </c>
      <c r="K367" s="4">
        <v>7984.698926</v>
      </c>
      <c r="L367" s="4">
        <v>6284.7722999999996</v>
      </c>
      <c r="M367" s="4">
        <v>9346.1299149999995</v>
      </c>
      <c r="N367" s="4">
        <v>8860.1255990000009</v>
      </c>
      <c r="O367" s="4">
        <v>12678.65323</v>
      </c>
      <c r="P367" s="4">
        <v>9558.1806789999991</v>
      </c>
      <c r="Q367" s="4">
        <v>9095.0121350000009</v>
      </c>
      <c r="R367" s="4">
        <v>8133.2747250000002</v>
      </c>
      <c r="S367" s="4">
        <v>8065.7730730000003</v>
      </c>
      <c r="T367" s="4">
        <v>5167.0841849999997</v>
      </c>
      <c r="U367" s="4">
        <v>5060.5237960000004</v>
      </c>
      <c r="V367" s="4">
        <v>4297.2101590000002</v>
      </c>
      <c r="W367" s="4">
        <v>5131.2206379999998</v>
      </c>
      <c r="X367" s="4">
        <v>4793.1151799999998</v>
      </c>
      <c r="Y367" s="4">
        <v>10551.2871</v>
      </c>
      <c r="Z367" s="4">
        <v>5753.547012</v>
      </c>
      <c r="AA367" s="4">
        <v>6085.3696460000001</v>
      </c>
      <c r="AB367" s="4">
        <v>4244.8037029999996</v>
      </c>
      <c r="AC367" s="4">
        <v>4460.9358400000001</v>
      </c>
      <c r="AD367" s="4">
        <v>3335.4586450000002</v>
      </c>
      <c r="AE367" s="4">
        <v>5424.3432359999997</v>
      </c>
      <c r="AF367" s="4">
        <v>3986.4486959999999</v>
      </c>
      <c r="AG367">
        <f t="shared" si="5"/>
        <v>227193.01884799998</v>
      </c>
    </row>
    <row r="368" spans="1:33" ht="17" thickBot="1" x14ac:dyDescent="0.25">
      <c r="A368" t="s">
        <v>653</v>
      </c>
      <c r="B368" s="2">
        <v>676.84968289999995</v>
      </c>
      <c r="C368" s="2">
        <v>803.27403419999996</v>
      </c>
      <c r="D368" s="4">
        <v>927.04746120000004</v>
      </c>
      <c r="E368" s="4">
        <v>1754.6939239999999</v>
      </c>
      <c r="F368" s="4">
        <v>845.47694060000003</v>
      </c>
      <c r="G368" s="4">
        <v>1316.4061730000001</v>
      </c>
      <c r="H368" s="4">
        <v>683.96691480000004</v>
      </c>
      <c r="I368" s="4">
        <v>389.6610258</v>
      </c>
      <c r="J368" s="4">
        <v>2180.0822920000001</v>
      </c>
      <c r="K368" s="4">
        <v>228.74703310000001</v>
      </c>
      <c r="L368" s="4">
        <v>2360.3141690000002</v>
      </c>
      <c r="M368" s="4">
        <v>803.81023200000004</v>
      </c>
      <c r="N368" s="4">
        <v>2148.4861719999999</v>
      </c>
      <c r="O368" s="4">
        <v>1303.5346520000001</v>
      </c>
      <c r="P368" s="4">
        <v>1334.526744</v>
      </c>
      <c r="Q368" s="4">
        <v>1800.492387</v>
      </c>
      <c r="R368" s="4">
        <v>1025.9688960000001</v>
      </c>
      <c r="S368" s="4">
        <v>1139.0189459999999</v>
      </c>
      <c r="T368" s="4">
        <v>437.8613775</v>
      </c>
      <c r="U368" s="4">
        <v>1384.517595</v>
      </c>
      <c r="V368" s="4">
        <v>1760.566861</v>
      </c>
      <c r="W368" s="4">
        <v>1544.5704559999999</v>
      </c>
      <c r="X368" s="4">
        <v>1634.3220510000001</v>
      </c>
      <c r="Y368" s="4">
        <v>1010.121877</v>
      </c>
      <c r="Z368" s="4">
        <v>1019.396595</v>
      </c>
      <c r="AA368" s="4">
        <v>1584.9266009999999</v>
      </c>
      <c r="AB368" s="4">
        <v>1108.4421239999999</v>
      </c>
      <c r="AC368" s="4">
        <v>1053.610085</v>
      </c>
      <c r="AD368" s="4">
        <v>1068.1428699999999</v>
      </c>
      <c r="AE368" s="4">
        <v>1174.8716219999999</v>
      </c>
      <c r="AF368" s="4">
        <v>1543.1272300000001</v>
      </c>
      <c r="AG368">
        <f t="shared" si="5"/>
        <v>38046.835024100001</v>
      </c>
    </row>
    <row r="369" spans="1:33" ht="17" thickBot="1" x14ac:dyDescent="0.25">
      <c r="A369" t="s">
        <v>654</v>
      </c>
      <c r="B369" s="2">
        <v>13833.28319</v>
      </c>
      <c r="C369" s="2">
        <v>12437.62579</v>
      </c>
      <c r="D369" s="4">
        <v>7959.9141739999995</v>
      </c>
      <c r="E369" s="4">
        <v>5654.6613200000002</v>
      </c>
      <c r="F369" s="4">
        <v>3374.3793300000002</v>
      </c>
      <c r="G369" s="4">
        <v>2741.8156920000001</v>
      </c>
      <c r="H369" s="4">
        <v>3491.6931169999998</v>
      </c>
      <c r="I369" s="4">
        <v>4159.8349260000005</v>
      </c>
      <c r="J369" s="4">
        <v>8436.8326249999991</v>
      </c>
      <c r="K369" s="4">
        <v>7196.2089669999996</v>
      </c>
      <c r="L369" s="4">
        <v>8281.7250129999993</v>
      </c>
      <c r="M369" s="4">
        <v>5811.4891420000004</v>
      </c>
      <c r="N369" s="4">
        <v>8443.4555519999994</v>
      </c>
      <c r="O369" s="4">
        <v>8953.4688499999993</v>
      </c>
      <c r="P369" s="4">
        <v>5123.4109239999998</v>
      </c>
      <c r="Q369" s="4">
        <v>6165.4606489999996</v>
      </c>
      <c r="R369" s="4">
        <v>6044.511391</v>
      </c>
      <c r="S369" s="4">
        <v>5936.1341940000002</v>
      </c>
      <c r="T369" s="4">
        <v>4015.6592030000002</v>
      </c>
      <c r="U369" s="4">
        <v>7517.1354490000003</v>
      </c>
      <c r="V369" s="4">
        <v>7978.7144920000001</v>
      </c>
      <c r="W369" s="4">
        <v>15310.665489999999</v>
      </c>
      <c r="X369" s="4">
        <v>20734.077929999999</v>
      </c>
      <c r="Y369" s="4">
        <v>22809.677090000001</v>
      </c>
      <c r="Z369" s="4">
        <v>26267.288960000002</v>
      </c>
      <c r="AA369" s="4">
        <v>11196.75433</v>
      </c>
      <c r="AB369" s="4">
        <v>8921.3962589999992</v>
      </c>
      <c r="AC369" s="4">
        <v>10011.16329</v>
      </c>
      <c r="AD369" s="4">
        <v>10825.142320000001</v>
      </c>
      <c r="AE369" s="4">
        <v>12127.383449999999</v>
      </c>
      <c r="AF369" s="4">
        <v>8630.1513259999992</v>
      </c>
      <c r="AG369">
        <f t="shared" si="5"/>
        <v>290391.11443500005</v>
      </c>
    </row>
    <row r="370" spans="1:33" ht="17" thickBot="1" x14ac:dyDescent="0.25">
      <c r="A370" t="s">
        <v>186</v>
      </c>
      <c r="B370" s="2">
        <v>2446.943843</v>
      </c>
      <c r="C370" s="2">
        <v>3330.203904</v>
      </c>
      <c r="D370" s="4">
        <v>2345.0391260000001</v>
      </c>
      <c r="E370" s="4">
        <v>2166.649343</v>
      </c>
      <c r="F370" s="4">
        <v>1779.7993269999999</v>
      </c>
      <c r="G370" s="4">
        <v>1101.80565</v>
      </c>
      <c r="H370" s="4">
        <v>1461.1927189999999</v>
      </c>
      <c r="I370" s="4">
        <v>1416.069626</v>
      </c>
      <c r="J370" s="4">
        <v>1402.016654</v>
      </c>
      <c r="K370" s="4">
        <v>1828.8651460000001</v>
      </c>
      <c r="L370" s="4">
        <v>602.82856519999996</v>
      </c>
      <c r="M370" s="4">
        <v>667.08844050000005</v>
      </c>
      <c r="N370" s="4">
        <v>1115.6224970000001</v>
      </c>
      <c r="O370" s="4">
        <v>1188.712894</v>
      </c>
      <c r="P370" s="4">
        <v>972.5814153</v>
      </c>
      <c r="Q370" s="4">
        <v>1957.588823</v>
      </c>
      <c r="R370" s="4">
        <v>1407.3538550000001</v>
      </c>
      <c r="S370" s="4">
        <v>797.4587047</v>
      </c>
      <c r="T370" s="4">
        <v>894.8404888</v>
      </c>
      <c r="U370" s="4">
        <v>1107.203761</v>
      </c>
      <c r="V370" s="4">
        <v>935.69859010000005</v>
      </c>
      <c r="W370" s="4">
        <v>1282.096174</v>
      </c>
      <c r="X370" s="4">
        <v>1031.421902</v>
      </c>
      <c r="Y370" s="4">
        <v>1427.2905740000001</v>
      </c>
      <c r="Z370" s="4">
        <v>559.87749459999998</v>
      </c>
      <c r="AA370" s="4">
        <v>1076.2500319999999</v>
      </c>
      <c r="AB370" s="4">
        <v>1678.110398</v>
      </c>
      <c r="AC370" s="4">
        <v>481.33063529999998</v>
      </c>
      <c r="AD370" s="4">
        <v>1522.027867</v>
      </c>
      <c r="AE370" s="4">
        <v>1458.754713</v>
      </c>
      <c r="AF370" s="4">
        <v>1652.1163489999999</v>
      </c>
      <c r="AG370">
        <f t="shared" si="5"/>
        <v>43094.839511500002</v>
      </c>
    </row>
    <row r="371" spans="1:33" ht="17" thickBot="1" x14ac:dyDescent="0.25">
      <c r="A371" t="s">
        <v>187</v>
      </c>
      <c r="B371" s="2">
        <v>8992.1370979999992</v>
      </c>
      <c r="C371" s="2">
        <v>15191.932870000001</v>
      </c>
      <c r="D371" s="4">
        <v>9521.6475169999994</v>
      </c>
      <c r="E371" s="4">
        <v>9495.2623760000006</v>
      </c>
      <c r="F371" s="4">
        <v>12691.12478</v>
      </c>
      <c r="G371" s="4">
        <v>9296.0088059999998</v>
      </c>
      <c r="H371" s="4">
        <v>8229.4384950000003</v>
      </c>
      <c r="I371" s="4">
        <v>7114.9971050000004</v>
      </c>
      <c r="J371" s="4">
        <v>10196.072260000001</v>
      </c>
      <c r="K371" s="4">
        <v>11470.88006</v>
      </c>
      <c r="L371" s="4">
        <v>11740.69997</v>
      </c>
      <c r="M371" s="4">
        <v>11053.278630000001</v>
      </c>
      <c r="N371" s="4">
        <v>9966.1599110000006</v>
      </c>
      <c r="O371" s="4">
        <v>11015.956469999999</v>
      </c>
      <c r="P371" s="4">
        <v>12206.30919</v>
      </c>
      <c r="Q371" s="4">
        <v>12599.709360000001</v>
      </c>
      <c r="R371" s="4">
        <v>11497.703960000001</v>
      </c>
      <c r="S371" s="4">
        <v>10315.95657</v>
      </c>
      <c r="T371" s="4">
        <v>11857.252979999999</v>
      </c>
      <c r="U371" s="4">
        <v>10578.778700000001</v>
      </c>
      <c r="V371" s="4">
        <v>13294.07856</v>
      </c>
      <c r="W371" s="4">
        <v>8443.0211440000003</v>
      </c>
      <c r="X371" s="4">
        <v>11817.955099999999</v>
      </c>
      <c r="Y371" s="4">
        <v>14032.45109</v>
      </c>
      <c r="Z371" s="4">
        <v>9740.7593450000004</v>
      </c>
      <c r="AA371" s="4">
        <v>12813.34928</v>
      </c>
      <c r="AB371" s="4">
        <v>13902.781059999999</v>
      </c>
      <c r="AC371" s="4">
        <v>11130.712649999999</v>
      </c>
      <c r="AD371" s="4">
        <v>10125.222250000001</v>
      </c>
      <c r="AE371" s="4">
        <v>12624.581679999999</v>
      </c>
      <c r="AF371" s="4">
        <v>11498.20269</v>
      </c>
      <c r="AG371">
        <f t="shared" si="5"/>
        <v>344454.42195700004</v>
      </c>
    </row>
    <row r="372" spans="1:33" ht="17" thickBot="1" x14ac:dyDescent="0.25">
      <c r="A372" t="s">
        <v>655</v>
      </c>
      <c r="B372" s="2">
        <v>7708.9197809999996</v>
      </c>
      <c r="C372" s="2">
        <v>5374.3442610000002</v>
      </c>
      <c r="D372" s="4">
        <v>6876.5563810000003</v>
      </c>
      <c r="E372" s="4">
        <v>7065.0864199999996</v>
      </c>
      <c r="F372" s="4">
        <v>5125.9264569999996</v>
      </c>
      <c r="G372" s="4">
        <v>4747.3253750000003</v>
      </c>
      <c r="H372" s="4">
        <v>8718.9961189999995</v>
      </c>
      <c r="I372" s="4">
        <v>5847.2365710000004</v>
      </c>
      <c r="J372" s="4">
        <v>4203.616258</v>
      </c>
      <c r="K372" s="4">
        <v>8621.4580160000005</v>
      </c>
      <c r="L372" s="4">
        <v>7587.1882850000002</v>
      </c>
      <c r="M372" s="4">
        <v>7825.4503930000001</v>
      </c>
      <c r="N372" s="4">
        <v>7723.6338539999997</v>
      </c>
      <c r="O372" s="4">
        <v>7159.1663170000002</v>
      </c>
      <c r="P372" s="4">
        <v>4662.5633109999999</v>
      </c>
      <c r="Q372" s="4">
        <v>5910.4975480000003</v>
      </c>
      <c r="R372" s="4">
        <v>8251.9841120000001</v>
      </c>
      <c r="S372" s="4">
        <v>6031.3912959999998</v>
      </c>
      <c r="T372" s="4">
        <v>9112.6867189999994</v>
      </c>
      <c r="U372" s="4">
        <v>4178.3516520000003</v>
      </c>
      <c r="V372" s="4">
        <v>5675.1233419999999</v>
      </c>
      <c r="W372" s="4">
        <v>4177.0623809999997</v>
      </c>
      <c r="X372" s="4">
        <v>9310.9662059999991</v>
      </c>
      <c r="Y372" s="4">
        <v>7394.9946140000002</v>
      </c>
      <c r="Z372" s="4">
        <v>8136.5441060000003</v>
      </c>
      <c r="AA372" s="4">
        <v>5296.2812029999996</v>
      </c>
      <c r="AB372" s="4">
        <v>4732.2156100000002</v>
      </c>
      <c r="AC372" s="4">
        <v>4506.8136830000003</v>
      </c>
      <c r="AD372" s="4">
        <v>3073.2480719999999</v>
      </c>
      <c r="AE372" s="4">
        <v>7100.0432350000001</v>
      </c>
      <c r="AF372" s="4">
        <v>9402.0542239999995</v>
      </c>
      <c r="AG372">
        <f t="shared" si="5"/>
        <v>201537.725802</v>
      </c>
    </row>
    <row r="373" spans="1:33" ht="17" thickBot="1" x14ac:dyDescent="0.25">
      <c r="A373" t="s">
        <v>656</v>
      </c>
      <c r="B373" s="2">
        <v>817259.67590000003</v>
      </c>
      <c r="C373" s="2">
        <v>780119.81220000004</v>
      </c>
      <c r="D373" s="4">
        <v>759897.12930000003</v>
      </c>
      <c r="E373" s="4">
        <v>596807.09459999995</v>
      </c>
      <c r="F373" s="4">
        <v>552673.62509999995</v>
      </c>
      <c r="G373" s="4">
        <v>548443.31550000003</v>
      </c>
      <c r="H373" s="4">
        <v>512588.6949</v>
      </c>
      <c r="I373" s="4">
        <v>601054.01249999995</v>
      </c>
      <c r="J373" s="4">
        <v>753682.77350000001</v>
      </c>
      <c r="K373" s="4">
        <v>700409.07129999995</v>
      </c>
      <c r="L373" s="4">
        <v>512111.76280000003</v>
      </c>
      <c r="M373" s="4">
        <v>485020.4743</v>
      </c>
      <c r="N373" s="4">
        <v>494793.28289999999</v>
      </c>
      <c r="O373" s="4">
        <v>489694.69770000002</v>
      </c>
      <c r="P373" s="4">
        <v>567868.71459999995</v>
      </c>
      <c r="Q373" s="4">
        <v>778663.6986</v>
      </c>
      <c r="R373" s="4">
        <v>696165.46279999998</v>
      </c>
      <c r="S373" s="4">
        <v>563656.67350000003</v>
      </c>
      <c r="T373" s="4">
        <v>503905.66739999998</v>
      </c>
      <c r="U373" s="4">
        <v>519155.29599999997</v>
      </c>
      <c r="V373" s="4">
        <v>512205.84600000002</v>
      </c>
      <c r="W373" s="4">
        <v>623171.71660000004</v>
      </c>
      <c r="X373" s="4">
        <v>790968.01639999996</v>
      </c>
      <c r="Y373" s="4">
        <v>687288.62280000001</v>
      </c>
      <c r="Z373" s="4">
        <v>512944.11709999997</v>
      </c>
      <c r="AA373" s="4">
        <v>472384.87439999997</v>
      </c>
      <c r="AB373" s="4">
        <v>478890.6605</v>
      </c>
      <c r="AC373" s="4">
        <v>478529.16970000003</v>
      </c>
      <c r="AD373" s="4">
        <v>521477.74619999999</v>
      </c>
      <c r="AE373" s="4">
        <v>759317.8064</v>
      </c>
      <c r="AF373" s="4">
        <v>694721.78489999997</v>
      </c>
      <c r="AG373">
        <f t="shared" si="5"/>
        <v>18765871.296399999</v>
      </c>
    </row>
    <row r="374" spans="1:33" ht="17" thickBot="1" x14ac:dyDescent="0.25">
      <c r="A374" t="s">
        <v>657</v>
      </c>
      <c r="B374" s="2">
        <v>10305.810869999999</v>
      </c>
      <c r="C374" s="2">
        <v>9992.9949710000001</v>
      </c>
      <c r="D374" s="4">
        <v>11103.13186</v>
      </c>
      <c r="E374" s="4">
        <v>12672.600909999999</v>
      </c>
      <c r="F374" s="4">
        <v>12684.92987</v>
      </c>
      <c r="G374" s="4">
        <v>11103.01923</v>
      </c>
      <c r="H374" s="4">
        <v>9428.3753949999991</v>
      </c>
      <c r="I374" s="4">
        <v>11473.92143</v>
      </c>
      <c r="J374" s="4">
        <v>9955.9607300000007</v>
      </c>
      <c r="K374" s="4">
        <v>9761.6756729999997</v>
      </c>
      <c r="L374" s="4">
        <v>9766.2048869999999</v>
      </c>
      <c r="M374" s="4">
        <v>11580.307699999999</v>
      </c>
      <c r="N374" s="4">
        <v>16043.69973</v>
      </c>
      <c r="O374" s="4">
        <v>14057.84966</v>
      </c>
      <c r="P374" s="4">
        <v>12342.752179999999</v>
      </c>
      <c r="Q374" s="4">
        <v>12922.34001</v>
      </c>
      <c r="R374" s="4">
        <v>12018.18303</v>
      </c>
      <c r="S374" s="4">
        <v>11199.35914</v>
      </c>
      <c r="T374" s="4">
        <v>11319.22863</v>
      </c>
      <c r="U374" s="4">
        <v>10806.18016</v>
      </c>
      <c r="V374" s="4">
        <v>9881.0648619999993</v>
      </c>
      <c r="W374" s="4">
        <v>10846.27917</v>
      </c>
      <c r="X374" s="4">
        <v>11518.78544</v>
      </c>
      <c r="Y374" s="4">
        <v>11347.518389999999</v>
      </c>
      <c r="Z374" s="4">
        <v>12715.29622</v>
      </c>
      <c r="AA374" s="4">
        <v>14377.16858</v>
      </c>
      <c r="AB374" s="4">
        <v>13217.972460000001</v>
      </c>
      <c r="AC374" s="4">
        <v>14078.38256</v>
      </c>
      <c r="AD374" s="4">
        <v>11688.49149</v>
      </c>
      <c r="AE374" s="4">
        <v>12064.48964</v>
      </c>
      <c r="AF374" s="4">
        <v>10927.12657</v>
      </c>
      <c r="AG374">
        <f t="shared" si="5"/>
        <v>363201.10144800006</v>
      </c>
    </row>
    <row r="375" spans="1:33" ht="17" thickBot="1" x14ac:dyDescent="0.25">
      <c r="A375" t="s">
        <v>658</v>
      </c>
      <c r="B375" s="2">
        <v>10363.429980000001</v>
      </c>
      <c r="C375" s="2">
        <v>11801.87191</v>
      </c>
      <c r="D375" s="4">
        <v>11144.35506</v>
      </c>
      <c r="E375" s="4">
        <v>15024.621639999999</v>
      </c>
      <c r="F375" s="4">
        <v>14818.12269</v>
      </c>
      <c r="G375" s="4">
        <v>18481.534240000001</v>
      </c>
      <c r="H375" s="4">
        <v>18954.001929999999</v>
      </c>
      <c r="I375" s="4">
        <v>28386.36591</v>
      </c>
      <c r="J375" s="4">
        <v>20125.680250000001</v>
      </c>
      <c r="K375" s="4">
        <v>24396.033500000001</v>
      </c>
      <c r="L375" s="4">
        <v>18851.541209999999</v>
      </c>
      <c r="M375" s="4">
        <v>15146.726769999999</v>
      </c>
      <c r="N375" s="4">
        <v>19858.173409999999</v>
      </c>
      <c r="O375" s="4">
        <v>18022.696169999999</v>
      </c>
      <c r="P375" s="4">
        <v>14620.24257</v>
      </c>
      <c r="Q375" s="4">
        <v>26158.637940000001</v>
      </c>
      <c r="R375" s="4">
        <v>22476.820029999999</v>
      </c>
      <c r="S375" s="4">
        <v>18777.201710000001</v>
      </c>
      <c r="T375" s="4">
        <v>35561.31983</v>
      </c>
      <c r="U375" s="4">
        <v>20814.523990000002</v>
      </c>
      <c r="V375" s="4">
        <v>23132.870370000001</v>
      </c>
      <c r="W375" s="4">
        <v>18113.581559999999</v>
      </c>
      <c r="X375" s="4">
        <v>17771.64416</v>
      </c>
      <c r="Y375" s="4">
        <v>18276.28083</v>
      </c>
      <c r="Z375" s="4">
        <v>36110.570570000003</v>
      </c>
      <c r="AA375" s="4">
        <v>29648.591909999999</v>
      </c>
      <c r="AB375" s="4">
        <v>16120.08858</v>
      </c>
      <c r="AC375" s="4">
        <v>42368.323450000004</v>
      </c>
      <c r="AD375" s="4">
        <v>52152.839670000001</v>
      </c>
      <c r="AE375" s="4">
        <v>30867.96819</v>
      </c>
      <c r="AF375" s="4">
        <v>38114.24798</v>
      </c>
      <c r="AG375">
        <f t="shared" si="5"/>
        <v>706460.90801000013</v>
      </c>
    </row>
    <row r="376" spans="1:33" ht="17" thickBot="1" x14ac:dyDescent="0.25">
      <c r="A376" t="s">
        <v>188</v>
      </c>
      <c r="B376" s="2">
        <v>390.47062540000002</v>
      </c>
      <c r="C376" s="2">
        <v>907.47749920000001</v>
      </c>
      <c r="D376" s="4">
        <v>429.77670790000002</v>
      </c>
      <c r="E376" s="4">
        <v>495.93542189999999</v>
      </c>
      <c r="F376" s="4">
        <v>540.01026979999995</v>
      </c>
      <c r="G376" s="4">
        <v>189.43207860000001</v>
      </c>
      <c r="H376" s="4">
        <v>260.75369649999999</v>
      </c>
      <c r="I376" s="4">
        <v>316.7588647</v>
      </c>
      <c r="J376" s="4">
        <v>385.28219489999998</v>
      </c>
      <c r="K376" s="4">
        <v>1479.305157</v>
      </c>
      <c r="L376" s="4">
        <v>382.53298580000001</v>
      </c>
      <c r="M376" s="4">
        <v>369.20189190000002</v>
      </c>
      <c r="N376" s="4">
        <v>944.53003530000001</v>
      </c>
      <c r="O376" s="4">
        <v>813.54792499999996</v>
      </c>
      <c r="P376" s="4">
        <v>348.43971879999998</v>
      </c>
      <c r="Q376" s="4">
        <v>867.19149130000005</v>
      </c>
      <c r="R376" s="4">
        <v>531.61559260000001</v>
      </c>
      <c r="S376" s="4">
        <v>747.09912399999996</v>
      </c>
      <c r="T376" s="4">
        <v>334.94406529999998</v>
      </c>
      <c r="U376" s="4">
        <v>1185.1147739999999</v>
      </c>
      <c r="V376" s="4">
        <v>1282.916892</v>
      </c>
      <c r="W376" s="4">
        <v>1121.4767859999999</v>
      </c>
      <c r="X376" s="4">
        <v>1648.6631709999999</v>
      </c>
      <c r="Y376" s="4">
        <v>1501.034615</v>
      </c>
      <c r="Z376" s="4">
        <v>477.76744400000001</v>
      </c>
      <c r="AA376" s="4">
        <v>1059.246427</v>
      </c>
      <c r="AB376" s="4">
        <v>790.22263229999999</v>
      </c>
      <c r="AC376" s="4">
        <v>833.14164740000001</v>
      </c>
      <c r="AD376" s="4">
        <v>358.67836110000002</v>
      </c>
      <c r="AE376" s="4">
        <v>1147.47471</v>
      </c>
      <c r="AF376" s="4">
        <v>735.2615505</v>
      </c>
      <c r="AG376">
        <f t="shared" si="5"/>
        <v>22875.304356199991</v>
      </c>
    </row>
    <row r="377" spans="1:33" ht="17" thickBot="1" x14ac:dyDescent="0.25">
      <c r="A377" t="s">
        <v>659</v>
      </c>
      <c r="B377" s="2">
        <v>21825.620709999999</v>
      </c>
      <c r="C377" s="2">
        <v>21108.21888</v>
      </c>
      <c r="D377" s="4">
        <v>23749.155599999998</v>
      </c>
      <c r="E377" s="4">
        <v>22172.8825</v>
      </c>
      <c r="F377" s="4">
        <v>21475.358349999999</v>
      </c>
      <c r="G377" s="4">
        <v>21817.754959999998</v>
      </c>
      <c r="H377" s="4">
        <v>20538.90958</v>
      </c>
      <c r="I377" s="4">
        <v>20630.364389999999</v>
      </c>
      <c r="J377" s="4">
        <v>22263.897110000002</v>
      </c>
      <c r="K377" s="4">
        <v>23369.764660000001</v>
      </c>
      <c r="L377" s="4">
        <v>20527.06553</v>
      </c>
      <c r="M377" s="4">
        <v>19057.432690000001</v>
      </c>
      <c r="N377" s="4">
        <v>18556.85556</v>
      </c>
      <c r="O377" s="4">
        <v>24322.721170000001</v>
      </c>
      <c r="P377" s="4">
        <v>20772.7709</v>
      </c>
      <c r="Q377" s="4">
        <v>21923.990119999999</v>
      </c>
      <c r="R377" s="4">
        <v>19062.342199999999</v>
      </c>
      <c r="S377" s="4">
        <v>25708.09276</v>
      </c>
      <c r="T377" s="4">
        <v>19027.78469</v>
      </c>
      <c r="U377" s="4">
        <v>18819.97712</v>
      </c>
      <c r="V377" s="4">
        <v>17015.639370000001</v>
      </c>
      <c r="W377" s="4">
        <v>13713.250899999999</v>
      </c>
      <c r="X377" s="4">
        <v>21778.433010000001</v>
      </c>
      <c r="Y377" s="4">
        <v>16081.77117</v>
      </c>
      <c r="Z377" s="4">
        <v>14969.14759</v>
      </c>
      <c r="AA377" s="4">
        <v>18231.838400000001</v>
      </c>
      <c r="AB377" s="4">
        <v>17355.99913</v>
      </c>
      <c r="AC377" s="4">
        <v>14516.112859999999</v>
      </c>
      <c r="AD377" s="4">
        <v>19866.166799999999</v>
      </c>
      <c r="AE377" s="4">
        <v>13958.58735</v>
      </c>
      <c r="AF377" s="4">
        <v>19656.956259999999</v>
      </c>
      <c r="AG377">
        <f t="shared" si="5"/>
        <v>613874.86231999996</v>
      </c>
    </row>
    <row r="378" spans="1:33" ht="17" thickBot="1" x14ac:dyDescent="0.25">
      <c r="A378" t="s">
        <v>660</v>
      </c>
      <c r="B378" s="2">
        <v>6146.8997200000003</v>
      </c>
      <c r="C378" s="2">
        <v>5421.1709769999998</v>
      </c>
      <c r="D378" s="4">
        <v>4060.9664349999998</v>
      </c>
      <c r="E378" s="4">
        <v>5153.3457479999997</v>
      </c>
      <c r="F378" s="4">
        <v>5004.1656409999996</v>
      </c>
      <c r="G378" s="4">
        <v>5765.5058509999999</v>
      </c>
      <c r="H378" s="4">
        <v>3859.7583380000001</v>
      </c>
      <c r="I378" s="4">
        <v>6791.0679289999998</v>
      </c>
      <c r="J378" s="4">
        <v>6668.6371680000002</v>
      </c>
      <c r="K378" s="4">
        <v>36469.124029999999</v>
      </c>
      <c r="L378" s="4">
        <v>10264.570100000001</v>
      </c>
      <c r="M378" s="4">
        <v>6693.1266589999996</v>
      </c>
      <c r="N378" s="4">
        <v>6676.8370000000004</v>
      </c>
      <c r="O378" s="4">
        <v>4515.9813240000003</v>
      </c>
      <c r="P378" s="4">
        <v>5935.1787750000003</v>
      </c>
      <c r="Q378" s="4">
        <v>5786.9674230000001</v>
      </c>
      <c r="R378" s="4">
        <v>5755.5555409999997</v>
      </c>
      <c r="S378" s="4">
        <v>4901.5568039999998</v>
      </c>
      <c r="T378" s="4">
        <v>3068.9672019999998</v>
      </c>
      <c r="U378" s="4">
        <v>3717.656727</v>
      </c>
      <c r="V378" s="4">
        <v>2767.5747369999999</v>
      </c>
      <c r="W378" s="4">
        <v>3465.4364780000001</v>
      </c>
      <c r="X378" s="4">
        <v>2378.4215380000001</v>
      </c>
      <c r="Y378" s="4">
        <v>2464.7087580000002</v>
      </c>
      <c r="Z378" s="4">
        <v>2479.5396569999998</v>
      </c>
      <c r="AA378" s="4">
        <v>2289.459374</v>
      </c>
      <c r="AB378" s="4">
        <v>1822.8324689999999</v>
      </c>
      <c r="AC378" s="4">
        <v>2028.9652309999999</v>
      </c>
      <c r="AD378" s="4">
        <v>2447.9676949999998</v>
      </c>
      <c r="AE378" s="4">
        <v>1853.7965879999999</v>
      </c>
      <c r="AF378" s="4">
        <v>3939.1316550000001</v>
      </c>
      <c r="AG378">
        <f t="shared" si="5"/>
        <v>170594.87357199995</v>
      </c>
    </row>
    <row r="379" spans="1:33" ht="17" thickBot="1" x14ac:dyDescent="0.25">
      <c r="A379" t="s">
        <v>189</v>
      </c>
      <c r="B379" s="2">
        <v>4049.5525389999998</v>
      </c>
      <c r="C379" s="2">
        <v>3315.633887</v>
      </c>
      <c r="D379" s="4">
        <v>4689.1224300000003</v>
      </c>
      <c r="E379" s="4">
        <v>5393.7849390000001</v>
      </c>
      <c r="F379" s="4">
        <v>4753.4802639999998</v>
      </c>
      <c r="G379" s="4">
        <v>6856.2884869999998</v>
      </c>
      <c r="H379" s="4">
        <v>6564.498912</v>
      </c>
      <c r="I379" s="4">
        <v>8426.9111040000007</v>
      </c>
      <c r="J379" s="4">
        <v>11678.12276</v>
      </c>
      <c r="K379" s="4">
        <v>18558.259109999999</v>
      </c>
      <c r="L379" s="4">
        <v>8850.1898959999999</v>
      </c>
      <c r="M379" s="4">
        <v>29435.511149999998</v>
      </c>
      <c r="N379" s="4">
        <v>71786.017389999994</v>
      </c>
      <c r="O379" s="4">
        <v>16069.973239999999</v>
      </c>
      <c r="P379" s="4">
        <v>20513.770079999998</v>
      </c>
      <c r="Q379" s="4">
        <v>17308.949100000002</v>
      </c>
      <c r="R379" s="4">
        <v>11029.700930000001</v>
      </c>
      <c r="S379" s="4">
        <v>103370.7387</v>
      </c>
      <c r="T379" s="4">
        <v>99493.557140000004</v>
      </c>
      <c r="U379" s="4">
        <v>30849.219239999999</v>
      </c>
      <c r="V379" s="4">
        <v>24883.701880000001</v>
      </c>
      <c r="W379" s="4">
        <v>18751.860540000001</v>
      </c>
      <c r="X379" s="4">
        <v>19982.475350000001</v>
      </c>
      <c r="Y379" s="4">
        <v>20195.08512</v>
      </c>
      <c r="Z379" s="4">
        <v>20085.645339999999</v>
      </c>
      <c r="AA379" s="4">
        <v>17113.88366</v>
      </c>
      <c r="AB379" s="4">
        <v>16582.000789999998</v>
      </c>
      <c r="AC379" s="4">
        <v>11470.323350000001</v>
      </c>
      <c r="AD379" s="4">
        <v>11657.55018</v>
      </c>
      <c r="AE379" s="4">
        <v>9906.5175579999996</v>
      </c>
      <c r="AF379" s="4">
        <v>19661.237160000001</v>
      </c>
      <c r="AG379">
        <f t="shared" si="5"/>
        <v>673283.56222600001</v>
      </c>
    </row>
    <row r="380" spans="1:33" ht="17" thickBot="1" x14ac:dyDescent="0.25">
      <c r="A380" t="s">
        <v>190</v>
      </c>
      <c r="B380" s="2">
        <v>2413.5739859999999</v>
      </c>
      <c r="C380" s="2">
        <v>2656.3901649999998</v>
      </c>
      <c r="D380" s="4">
        <v>3067.5977010000001</v>
      </c>
      <c r="E380" s="4">
        <v>2271.8927600000002</v>
      </c>
      <c r="F380" s="4">
        <v>2429.7847780000002</v>
      </c>
      <c r="G380" s="4">
        <v>3855.213111</v>
      </c>
      <c r="H380" s="4">
        <v>4183.8140510000003</v>
      </c>
      <c r="I380" s="4">
        <v>4315.5348789999998</v>
      </c>
      <c r="J380" s="4">
        <v>3283.4754859999998</v>
      </c>
      <c r="K380" s="4">
        <v>3274.79142</v>
      </c>
      <c r="L380" s="4">
        <v>2240.4306529999999</v>
      </c>
      <c r="M380" s="4">
        <v>2166.8614349999998</v>
      </c>
      <c r="N380" s="4">
        <v>1549.5856759999999</v>
      </c>
      <c r="O380" s="4">
        <v>2827.630404</v>
      </c>
      <c r="P380" s="4">
        <v>1944.0593650000001</v>
      </c>
      <c r="Q380" s="4">
        <v>1642.95072</v>
      </c>
      <c r="R380" s="4">
        <v>2528.9772509999998</v>
      </c>
      <c r="S380" s="4">
        <v>3814.330543</v>
      </c>
      <c r="T380" s="4">
        <v>2643.7678559999999</v>
      </c>
      <c r="U380" s="4">
        <v>3470.09321</v>
      </c>
      <c r="V380" s="4">
        <v>1997.275443</v>
      </c>
      <c r="W380" s="4">
        <v>2291.540794</v>
      </c>
      <c r="X380" s="4">
        <v>2559.5193589999999</v>
      </c>
      <c r="Y380" s="4">
        <v>2916.4126350000001</v>
      </c>
      <c r="Z380" s="4">
        <v>3264.1233299999999</v>
      </c>
      <c r="AA380" s="4">
        <v>2543.7581319999999</v>
      </c>
      <c r="AB380" s="4">
        <v>2422.9868769999998</v>
      </c>
      <c r="AC380" s="4">
        <v>2703.3001690000001</v>
      </c>
      <c r="AD380" s="4">
        <v>1867.9608390000001</v>
      </c>
      <c r="AE380" s="4">
        <v>2265.9447519999999</v>
      </c>
      <c r="AF380" s="4">
        <v>1803.517998</v>
      </c>
      <c r="AG380">
        <f t="shared" si="5"/>
        <v>83217.095778000003</v>
      </c>
    </row>
    <row r="381" spans="1:33" ht="17" thickBot="1" x14ac:dyDescent="0.25">
      <c r="A381" t="s">
        <v>191</v>
      </c>
      <c r="B381" s="2">
        <v>1124.8293040000001</v>
      </c>
      <c r="C381" s="2">
        <v>605.00030400000003</v>
      </c>
      <c r="D381" s="4">
        <v>871.87632980000001</v>
      </c>
      <c r="E381" s="4">
        <v>724.03525290000005</v>
      </c>
      <c r="F381" s="4">
        <v>580.86186669999995</v>
      </c>
      <c r="G381" s="4">
        <v>776.69910219999997</v>
      </c>
      <c r="H381" s="4">
        <v>533.67703529999994</v>
      </c>
      <c r="I381" s="4">
        <v>1763.5162089999999</v>
      </c>
      <c r="J381" s="4">
        <v>2269.2061279999998</v>
      </c>
      <c r="K381" s="4">
        <v>1140.1654799999999</v>
      </c>
      <c r="L381" s="4">
        <v>1009.1158359999999</v>
      </c>
      <c r="M381" s="4">
        <v>720.46032820000005</v>
      </c>
      <c r="N381" s="4">
        <v>802.27713040000003</v>
      </c>
      <c r="O381" s="4">
        <v>956.47506720000001</v>
      </c>
      <c r="P381" s="4">
        <v>689.50544679999996</v>
      </c>
      <c r="Q381" s="4">
        <v>1074.495191</v>
      </c>
      <c r="R381" s="4">
        <v>1900.548393</v>
      </c>
      <c r="S381" s="4">
        <v>1942.305793</v>
      </c>
      <c r="T381" s="4">
        <v>2134.3328590000001</v>
      </c>
      <c r="U381" s="4">
        <v>2489.9851450000001</v>
      </c>
      <c r="V381" s="4">
        <v>1859.3475759999999</v>
      </c>
      <c r="W381" s="4">
        <v>1925.688046</v>
      </c>
      <c r="X381" s="4">
        <v>879.33069850000004</v>
      </c>
      <c r="Y381" s="4">
        <v>2296.9670620000002</v>
      </c>
      <c r="Z381" s="4">
        <v>1756.9704569999999</v>
      </c>
      <c r="AA381" s="4">
        <v>1160.4778759999999</v>
      </c>
      <c r="AB381" s="4">
        <v>1976.003618</v>
      </c>
      <c r="AC381" s="4">
        <v>1447.7298069999999</v>
      </c>
      <c r="AD381" s="4">
        <v>1056.4437780000001</v>
      </c>
      <c r="AE381" s="4">
        <v>1059.418453</v>
      </c>
      <c r="AF381" s="4">
        <v>667.34456890000001</v>
      </c>
      <c r="AG381">
        <f t="shared" si="5"/>
        <v>40195.090141900007</v>
      </c>
    </row>
    <row r="382" spans="1:33" ht="17" thickBot="1" x14ac:dyDescent="0.25">
      <c r="A382" t="s">
        <v>192</v>
      </c>
      <c r="B382" s="2">
        <v>446819.77500000002</v>
      </c>
      <c r="C382" s="2">
        <v>464739.47389999998</v>
      </c>
      <c r="D382" s="4">
        <v>421858.1667</v>
      </c>
      <c r="E382" s="4">
        <v>365034.36379999999</v>
      </c>
      <c r="F382" s="4">
        <v>352239.49119999999</v>
      </c>
      <c r="G382" s="4">
        <v>336811.06849999999</v>
      </c>
      <c r="H382" s="4">
        <v>327696.83970000001</v>
      </c>
      <c r="I382" s="4">
        <v>308992.80739999999</v>
      </c>
      <c r="J382" s="4">
        <v>410379.25880000001</v>
      </c>
      <c r="K382" s="4">
        <v>374736.65330000001</v>
      </c>
      <c r="L382" s="4">
        <v>332434.74280000001</v>
      </c>
      <c r="M382" s="4">
        <v>341047.11729999998</v>
      </c>
      <c r="N382" s="4">
        <v>329403.01400000002</v>
      </c>
      <c r="O382" s="4">
        <v>333761.3112</v>
      </c>
      <c r="P382" s="4">
        <v>385413.83620000002</v>
      </c>
      <c r="Q382" s="4">
        <v>433108.78940000001</v>
      </c>
      <c r="R382" s="4">
        <v>415118.18660000002</v>
      </c>
      <c r="S382" s="4">
        <v>352314.03739999997</v>
      </c>
      <c r="T382" s="4">
        <v>360270.76630000002</v>
      </c>
      <c r="U382" s="4">
        <v>344227.73790000001</v>
      </c>
      <c r="V382" s="4">
        <v>335875.71429999999</v>
      </c>
      <c r="W382" s="4">
        <v>352287.12809999997</v>
      </c>
      <c r="X382" s="4">
        <v>411941.66470000002</v>
      </c>
      <c r="Y382" s="4">
        <v>390501.53519999998</v>
      </c>
      <c r="Z382" s="4">
        <v>323181.76289999997</v>
      </c>
      <c r="AA382" s="4">
        <v>385091.9669</v>
      </c>
      <c r="AB382" s="4">
        <v>354572.63630000001</v>
      </c>
      <c r="AC382" s="4">
        <v>325295.97159999999</v>
      </c>
      <c r="AD382" s="4">
        <v>340218.40899999999</v>
      </c>
      <c r="AE382" s="4">
        <v>390121.90120000002</v>
      </c>
      <c r="AF382" s="4">
        <v>407807.37109999999</v>
      </c>
      <c r="AG382">
        <f t="shared" si="5"/>
        <v>11453303.4987</v>
      </c>
    </row>
    <row r="383" spans="1:33" ht="17" thickBot="1" x14ac:dyDescent="0.25">
      <c r="A383" t="s">
        <v>193</v>
      </c>
      <c r="B383" s="2">
        <v>0</v>
      </c>
      <c r="C383" s="2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5768.5342570000003</v>
      </c>
      <c r="AE383" s="4">
        <v>6505.1965879999998</v>
      </c>
      <c r="AF383" s="4">
        <v>2737.2565089999998</v>
      </c>
      <c r="AG383">
        <f t="shared" si="5"/>
        <v>15010.987354000001</v>
      </c>
    </row>
    <row r="384" spans="1:33" ht="17" thickBot="1" x14ac:dyDescent="0.25">
      <c r="A384" t="s">
        <v>661</v>
      </c>
      <c r="B384" s="2">
        <v>61207.826650000003</v>
      </c>
      <c r="C384" s="2">
        <v>103997.57799999999</v>
      </c>
      <c r="D384" s="4">
        <v>48495.727449999998</v>
      </c>
      <c r="E384" s="4">
        <v>38502.636460000002</v>
      </c>
      <c r="F384" s="4">
        <v>39952.923150000002</v>
      </c>
      <c r="G384" s="4">
        <v>50674.467960000002</v>
      </c>
      <c r="H384" s="4">
        <v>50906.80874</v>
      </c>
      <c r="I384" s="4">
        <v>50517.038050000003</v>
      </c>
      <c r="J384" s="4">
        <v>55884.465459999999</v>
      </c>
      <c r="K384" s="4">
        <v>62211.86477</v>
      </c>
      <c r="L384" s="4">
        <v>62052.496700000003</v>
      </c>
      <c r="M384" s="4">
        <v>87188.087969999993</v>
      </c>
      <c r="N384" s="4">
        <v>206400.72500000001</v>
      </c>
      <c r="O384" s="4">
        <v>86708.606960000005</v>
      </c>
      <c r="P384" s="4">
        <v>66584.819640000002</v>
      </c>
      <c r="Q384" s="4">
        <v>64693.30442</v>
      </c>
      <c r="R384" s="4">
        <v>60226.455560000002</v>
      </c>
      <c r="S384" s="4">
        <v>37634.878790000002</v>
      </c>
      <c r="T384" s="4">
        <v>46881.870360000001</v>
      </c>
      <c r="U384" s="4">
        <v>60253.766409999997</v>
      </c>
      <c r="V384" s="4">
        <v>59178.495609999998</v>
      </c>
      <c r="W384" s="4">
        <v>65094.460859999999</v>
      </c>
      <c r="X384" s="4">
        <v>69523.124599999996</v>
      </c>
      <c r="Y384" s="4">
        <v>70447.049899999998</v>
      </c>
      <c r="Z384" s="4">
        <v>69993.261729999998</v>
      </c>
      <c r="AA384" s="4">
        <v>74788.315610000005</v>
      </c>
      <c r="AB384" s="4">
        <v>64918.111019999997</v>
      </c>
      <c r="AC384" s="4">
        <v>52764.57574</v>
      </c>
      <c r="AD384" s="4">
        <v>53782.894970000001</v>
      </c>
      <c r="AE384" s="4">
        <v>62405.321940000002</v>
      </c>
      <c r="AF384" s="4">
        <v>94084.461450000003</v>
      </c>
      <c r="AG384">
        <f t="shared" si="5"/>
        <v>2077956.4219299997</v>
      </c>
    </row>
    <row r="385" spans="1:33" ht="17" thickBot="1" x14ac:dyDescent="0.25">
      <c r="A385" t="s">
        <v>662</v>
      </c>
      <c r="B385" s="2">
        <v>3585.7400080000002</v>
      </c>
      <c r="C385" s="2">
        <v>3226.4746519999999</v>
      </c>
      <c r="D385" s="4">
        <v>2826.8346350000002</v>
      </c>
      <c r="E385" s="4">
        <v>2611.723019</v>
      </c>
      <c r="F385" s="4">
        <v>2591.3452149999998</v>
      </c>
      <c r="G385" s="4">
        <v>2871.3258470000001</v>
      </c>
      <c r="H385" s="4">
        <v>1632.7929200000001</v>
      </c>
      <c r="I385" s="4">
        <v>3358.4270670000001</v>
      </c>
      <c r="J385" s="4">
        <v>2685.4445190000001</v>
      </c>
      <c r="K385" s="4">
        <v>2278.0827530000001</v>
      </c>
      <c r="L385" s="4">
        <v>2516.9918809999999</v>
      </c>
      <c r="M385" s="4">
        <v>2746.8261619999998</v>
      </c>
      <c r="N385" s="4">
        <v>1792.8115720000001</v>
      </c>
      <c r="O385" s="4">
        <v>1851.273606</v>
      </c>
      <c r="P385" s="4">
        <v>1822.8831170000001</v>
      </c>
      <c r="Q385" s="4">
        <v>1571.761366</v>
      </c>
      <c r="R385" s="4">
        <v>3028.6055070000002</v>
      </c>
      <c r="S385" s="4">
        <v>1635.1448829999999</v>
      </c>
      <c r="T385" s="4">
        <v>3204.7225039999998</v>
      </c>
      <c r="U385" s="4">
        <v>2471.2023199999999</v>
      </c>
      <c r="V385" s="4">
        <v>2685.7287470000001</v>
      </c>
      <c r="W385" s="4">
        <v>2190.7724410000001</v>
      </c>
      <c r="X385" s="4">
        <v>4105.5516790000001</v>
      </c>
      <c r="Y385" s="4">
        <v>3300.2251930000002</v>
      </c>
      <c r="Z385" s="4">
        <v>1899.689132</v>
      </c>
      <c r="AA385" s="4">
        <v>2067.5622579999999</v>
      </c>
      <c r="AB385" s="4">
        <v>1892.2019399999999</v>
      </c>
      <c r="AC385" s="4">
        <v>2854.390398</v>
      </c>
      <c r="AD385" s="4">
        <v>2985.5182629999999</v>
      </c>
      <c r="AE385" s="4">
        <v>2008.0568129999999</v>
      </c>
      <c r="AF385" s="4">
        <v>4310.060109</v>
      </c>
      <c r="AG385">
        <f t="shared" si="5"/>
        <v>80610.170526000002</v>
      </c>
    </row>
    <row r="386" spans="1:33" ht="17" thickBot="1" x14ac:dyDescent="0.25">
      <c r="A386" t="s">
        <v>194</v>
      </c>
      <c r="B386" s="2">
        <v>1230.494338</v>
      </c>
      <c r="C386" s="2">
        <v>948.26689969999995</v>
      </c>
      <c r="D386" s="4">
        <v>1923.6899980000001</v>
      </c>
      <c r="E386" s="4">
        <v>996.77073519999999</v>
      </c>
      <c r="F386" s="4">
        <v>1106.5581010000001</v>
      </c>
      <c r="G386" s="4">
        <v>1046.3882410000001</v>
      </c>
      <c r="H386" s="4">
        <v>1247.7549100000001</v>
      </c>
      <c r="I386" s="4">
        <v>1327.370189</v>
      </c>
      <c r="J386" s="4">
        <v>1114.503708</v>
      </c>
      <c r="K386" s="4">
        <v>877.13972450000006</v>
      </c>
      <c r="L386" s="4">
        <v>2053.322134</v>
      </c>
      <c r="M386" s="4">
        <v>1392.0916649999999</v>
      </c>
      <c r="N386" s="4">
        <v>1339.302357</v>
      </c>
      <c r="O386" s="4">
        <v>1392.118557</v>
      </c>
      <c r="P386" s="4">
        <v>1224.8422909999999</v>
      </c>
      <c r="Q386" s="4">
        <v>841.92989560000001</v>
      </c>
      <c r="R386" s="4">
        <v>5010.9086040000002</v>
      </c>
      <c r="S386" s="4">
        <v>2843.3573529999999</v>
      </c>
      <c r="T386" s="4">
        <v>2928.0392510000001</v>
      </c>
      <c r="U386" s="4">
        <v>2925.3030640000002</v>
      </c>
      <c r="V386" s="4">
        <v>3082.8278399999999</v>
      </c>
      <c r="W386" s="4">
        <v>2004.550886</v>
      </c>
      <c r="X386" s="4">
        <v>2780.9219499999999</v>
      </c>
      <c r="Y386" s="4">
        <v>2859.0922970000001</v>
      </c>
      <c r="Z386" s="4">
        <v>2547.0282000000002</v>
      </c>
      <c r="AA386" s="4">
        <v>2845.2379970000002</v>
      </c>
      <c r="AB386" s="4">
        <v>1959.2786369999999</v>
      </c>
      <c r="AC386" s="4">
        <v>1878.2564190000001</v>
      </c>
      <c r="AD386" s="4">
        <v>1846.799818</v>
      </c>
      <c r="AE386" s="4">
        <v>1652.4724450000001</v>
      </c>
      <c r="AF386" s="4">
        <v>1127.280704</v>
      </c>
      <c r="AG386">
        <f t="shared" si="5"/>
        <v>58353.899208999988</v>
      </c>
    </row>
    <row r="387" spans="1:33" ht="17" thickBot="1" x14ac:dyDescent="0.25">
      <c r="A387" t="s">
        <v>195</v>
      </c>
      <c r="B387" s="2">
        <v>17853.733899999999</v>
      </c>
      <c r="C387" s="2">
        <v>24006.57951</v>
      </c>
      <c r="D387" s="4">
        <v>24861.698670000002</v>
      </c>
      <c r="E387" s="4">
        <v>35384.4931</v>
      </c>
      <c r="F387" s="4">
        <v>32317.09548</v>
      </c>
      <c r="G387" s="4">
        <v>28881.316879999998</v>
      </c>
      <c r="H387" s="4">
        <v>28637.136009999998</v>
      </c>
      <c r="I387" s="4">
        <v>39673.934399999998</v>
      </c>
      <c r="J387" s="4">
        <v>34134.169699999999</v>
      </c>
      <c r="K387" s="4">
        <v>41912.85439</v>
      </c>
      <c r="L387" s="4">
        <v>36086.975169999998</v>
      </c>
      <c r="M387" s="4">
        <v>49764.111510000002</v>
      </c>
      <c r="N387" s="4">
        <v>35202.791039999996</v>
      </c>
      <c r="O387" s="4">
        <v>25893.4126</v>
      </c>
      <c r="P387" s="4">
        <v>41253.771180000003</v>
      </c>
      <c r="Q387" s="4">
        <v>37317.641940000001</v>
      </c>
      <c r="R387" s="4">
        <v>34861.693729999999</v>
      </c>
      <c r="S387" s="4">
        <v>37237.053379999998</v>
      </c>
      <c r="T387" s="4">
        <v>43783.774189999996</v>
      </c>
      <c r="U387" s="4">
        <v>43638.679219999998</v>
      </c>
      <c r="V387" s="4">
        <v>47584.789369999999</v>
      </c>
      <c r="W387" s="4">
        <v>42905.15883</v>
      </c>
      <c r="X387" s="4">
        <v>35808.386339999997</v>
      </c>
      <c r="Y387" s="4">
        <v>28836.994340000001</v>
      </c>
      <c r="Z387" s="4">
        <v>38228.297200000001</v>
      </c>
      <c r="AA387" s="4">
        <v>43676.452830000002</v>
      </c>
      <c r="AB387" s="4">
        <v>65980.156109999996</v>
      </c>
      <c r="AC387" s="4">
        <v>46974.395879999996</v>
      </c>
      <c r="AD387" s="4">
        <v>47053.550009999999</v>
      </c>
      <c r="AE387" s="4">
        <v>40277.311370000003</v>
      </c>
      <c r="AF387" s="4">
        <v>33443.901210000004</v>
      </c>
      <c r="AG387">
        <f t="shared" ref="AG387:AG450" si="6">SUM(B387:AF387)</f>
        <v>1163472.3094899999</v>
      </c>
    </row>
    <row r="388" spans="1:33" ht="17" thickBot="1" x14ac:dyDescent="0.25">
      <c r="A388" t="s">
        <v>196</v>
      </c>
      <c r="B388" s="2">
        <v>5431.0923759999996</v>
      </c>
      <c r="C388" s="2">
        <v>6657.5998319999999</v>
      </c>
      <c r="D388" s="4">
        <v>8675.9285779999991</v>
      </c>
      <c r="E388" s="4">
        <v>7390.4371430000001</v>
      </c>
      <c r="F388" s="4">
        <v>7129.832762</v>
      </c>
      <c r="G388" s="4">
        <v>10901.959199999999</v>
      </c>
      <c r="H388" s="4">
        <v>7248.9648569999999</v>
      </c>
      <c r="I388" s="4">
        <v>7567.7952260000002</v>
      </c>
      <c r="J388" s="4">
        <v>10953.256600000001</v>
      </c>
      <c r="K388" s="4">
        <v>12002.718279999999</v>
      </c>
      <c r="L388" s="4">
        <v>9978.0200100000002</v>
      </c>
      <c r="M388" s="4">
        <v>7872.6581990000004</v>
      </c>
      <c r="N388" s="4">
        <v>6112.5945549999997</v>
      </c>
      <c r="O388" s="4">
        <v>10454.237789999999</v>
      </c>
      <c r="P388" s="4">
        <v>8403.0211670000008</v>
      </c>
      <c r="Q388" s="4">
        <v>7327.7729829999998</v>
      </c>
      <c r="R388" s="4">
        <v>9775.0057680000009</v>
      </c>
      <c r="S388" s="4">
        <v>8592.49179</v>
      </c>
      <c r="T388" s="4">
        <v>8750.4072730000007</v>
      </c>
      <c r="U388" s="4">
        <v>7800.2546899999998</v>
      </c>
      <c r="V388" s="4">
        <v>8630.7664069999992</v>
      </c>
      <c r="W388" s="4">
        <v>8276.0114740000008</v>
      </c>
      <c r="X388" s="4">
        <v>6154.1176779999996</v>
      </c>
      <c r="Y388" s="4">
        <v>7775.5095680000004</v>
      </c>
      <c r="Z388" s="4">
        <v>7378.1574449999998</v>
      </c>
      <c r="AA388" s="4">
        <v>7674.8343439999999</v>
      </c>
      <c r="AB388" s="4">
        <v>6468.9419159999998</v>
      </c>
      <c r="AC388" s="4">
        <v>5546.9422709999999</v>
      </c>
      <c r="AD388" s="4">
        <v>5335.8523809999997</v>
      </c>
      <c r="AE388" s="4">
        <v>4280.8820649999998</v>
      </c>
      <c r="AF388" s="4">
        <v>3829.5695329999999</v>
      </c>
      <c r="AG388">
        <f t="shared" si="6"/>
        <v>240377.63416100002</v>
      </c>
    </row>
    <row r="389" spans="1:33" ht="17" thickBot="1" x14ac:dyDescent="0.25">
      <c r="A389" t="s">
        <v>197</v>
      </c>
      <c r="B389" s="2">
        <v>366.08652749999999</v>
      </c>
      <c r="C389" s="2">
        <v>640.51136020000001</v>
      </c>
      <c r="D389" s="4">
        <v>1729.544461</v>
      </c>
      <c r="E389" s="4">
        <v>466.9163557</v>
      </c>
      <c r="F389" s="4">
        <v>670.17945829999996</v>
      </c>
      <c r="G389" s="4">
        <v>720.85080489999996</v>
      </c>
      <c r="H389" s="4">
        <v>852.30928180000001</v>
      </c>
      <c r="I389" s="4">
        <v>869.22848539999995</v>
      </c>
      <c r="J389" s="4">
        <v>528.12153479999995</v>
      </c>
      <c r="K389" s="4">
        <v>1718.734927</v>
      </c>
      <c r="L389" s="4">
        <v>768.8810545</v>
      </c>
      <c r="M389" s="4">
        <v>376.21178459999999</v>
      </c>
      <c r="N389" s="4">
        <v>1265.9719809999999</v>
      </c>
      <c r="O389" s="4">
        <v>1187.501495</v>
      </c>
      <c r="P389" s="4">
        <v>982.00567520000004</v>
      </c>
      <c r="Q389" s="4">
        <v>997.50022449999994</v>
      </c>
      <c r="R389" s="4">
        <v>1105.1269130000001</v>
      </c>
      <c r="S389" s="4">
        <v>674.18535610000004</v>
      </c>
      <c r="T389" s="4">
        <v>1613.264684</v>
      </c>
      <c r="U389" s="4">
        <v>1159.864386</v>
      </c>
      <c r="V389" s="4">
        <v>1089.5760849999999</v>
      </c>
      <c r="W389" s="4">
        <v>1386.9404930000001</v>
      </c>
      <c r="X389" s="4">
        <v>408.59758299999999</v>
      </c>
      <c r="Y389" s="4">
        <v>645.94117770000003</v>
      </c>
      <c r="Z389" s="4">
        <v>1338.7512879999999</v>
      </c>
      <c r="AA389" s="4">
        <v>283.93900769999999</v>
      </c>
      <c r="AB389" s="4">
        <v>956.25499219999995</v>
      </c>
      <c r="AC389" s="4">
        <v>1101.718889</v>
      </c>
      <c r="AD389" s="4">
        <v>598.22697689999995</v>
      </c>
      <c r="AE389" s="4">
        <v>685.22289509999996</v>
      </c>
      <c r="AF389" s="4">
        <v>906.89026090000004</v>
      </c>
      <c r="AG389">
        <f t="shared" si="6"/>
        <v>28095.056399000001</v>
      </c>
    </row>
    <row r="390" spans="1:33" ht="17" thickBot="1" x14ac:dyDescent="0.25">
      <c r="A390" t="s">
        <v>663</v>
      </c>
      <c r="B390" s="2">
        <v>2189.8068280000002</v>
      </c>
      <c r="C390" s="2">
        <v>4433.3080620000001</v>
      </c>
      <c r="D390" s="4">
        <v>2831.6563599999999</v>
      </c>
      <c r="E390" s="4">
        <v>3522.578156</v>
      </c>
      <c r="F390" s="4">
        <v>4441.3367950000002</v>
      </c>
      <c r="G390" s="4">
        <v>3302.979441</v>
      </c>
      <c r="H390" s="4">
        <v>3547.3256409999999</v>
      </c>
      <c r="I390" s="4">
        <v>6219.9019170000001</v>
      </c>
      <c r="J390" s="4">
        <v>5515.8560550000002</v>
      </c>
      <c r="K390" s="4">
        <v>3240.34809</v>
      </c>
      <c r="L390" s="4">
        <v>3598.6833790000001</v>
      </c>
      <c r="M390" s="4">
        <v>4012.6769450000002</v>
      </c>
      <c r="N390" s="4">
        <v>3374.0997590000002</v>
      </c>
      <c r="O390" s="4">
        <v>3669.8814080000002</v>
      </c>
      <c r="P390" s="4">
        <v>4238.1330740000003</v>
      </c>
      <c r="Q390" s="4">
        <v>3598.6131919999998</v>
      </c>
      <c r="R390" s="4">
        <v>4957.7243609999996</v>
      </c>
      <c r="S390" s="4">
        <v>4269.9749309999997</v>
      </c>
      <c r="T390" s="4">
        <v>3298.9298869999998</v>
      </c>
      <c r="U390" s="4">
        <v>3032.681165</v>
      </c>
      <c r="V390" s="4">
        <v>4989.1837139999998</v>
      </c>
      <c r="W390" s="4">
        <v>4722.0337499999996</v>
      </c>
      <c r="X390" s="4">
        <v>1672.116131</v>
      </c>
      <c r="Y390" s="4">
        <v>2357.326759</v>
      </c>
      <c r="Z390" s="4">
        <v>3866.7349640000002</v>
      </c>
      <c r="AA390" s="4">
        <v>5623.4249419999996</v>
      </c>
      <c r="AB390" s="4">
        <v>3990.2362830000002</v>
      </c>
      <c r="AC390" s="4">
        <v>4481.8447409999999</v>
      </c>
      <c r="AD390" s="4">
        <v>6112.0606079999998</v>
      </c>
      <c r="AE390" s="4">
        <v>2637.4683599999998</v>
      </c>
      <c r="AF390" s="4">
        <v>2887.457406</v>
      </c>
      <c r="AG390">
        <f t="shared" si="6"/>
        <v>120636.38310400001</v>
      </c>
    </row>
    <row r="391" spans="1:33" ht="17" thickBot="1" x14ac:dyDescent="0.25">
      <c r="A391" t="s">
        <v>198</v>
      </c>
      <c r="B391" s="2">
        <v>2697.2667919999999</v>
      </c>
      <c r="C391" s="2">
        <v>1215.5897809999999</v>
      </c>
      <c r="D391" s="4">
        <v>1982.7468759999999</v>
      </c>
      <c r="E391" s="4">
        <v>2838.3786369999998</v>
      </c>
      <c r="F391" s="4">
        <v>1507.2957799999999</v>
      </c>
      <c r="G391" s="4">
        <v>532.49901439999996</v>
      </c>
      <c r="H391" s="4">
        <v>1254.8326480000001</v>
      </c>
      <c r="I391" s="4">
        <v>626.79210739999996</v>
      </c>
      <c r="J391" s="4">
        <v>1708.1033210000001</v>
      </c>
      <c r="K391" s="4">
        <v>1017.829012</v>
      </c>
      <c r="L391" s="4">
        <v>2574.7350339999998</v>
      </c>
      <c r="M391" s="4">
        <v>1855.431544</v>
      </c>
      <c r="N391" s="4">
        <v>946.50035519999994</v>
      </c>
      <c r="O391" s="4">
        <v>628.44006400000001</v>
      </c>
      <c r="P391" s="4">
        <v>2811.7491789999999</v>
      </c>
      <c r="Q391" s="4">
        <v>943.10586639999997</v>
      </c>
      <c r="R391" s="4">
        <v>1305.626215</v>
      </c>
      <c r="S391" s="4">
        <v>1640.7881219999999</v>
      </c>
      <c r="T391" s="4">
        <v>940.69498369999997</v>
      </c>
      <c r="U391" s="4">
        <v>844.93498790000001</v>
      </c>
      <c r="V391" s="4">
        <v>684.35798480000005</v>
      </c>
      <c r="W391" s="4">
        <v>1036.9077360000001</v>
      </c>
      <c r="X391" s="4">
        <v>1628.0544789999999</v>
      </c>
      <c r="Y391" s="4">
        <v>1349.0281460000001</v>
      </c>
      <c r="Z391" s="4">
        <v>1663.795492</v>
      </c>
      <c r="AA391" s="4">
        <v>996.98670019999997</v>
      </c>
      <c r="AB391" s="4">
        <v>1687.170615</v>
      </c>
      <c r="AC391" s="4">
        <v>1097.879897</v>
      </c>
      <c r="AD391" s="4">
        <v>731.57151829999998</v>
      </c>
      <c r="AE391" s="4">
        <v>761.22499500000004</v>
      </c>
      <c r="AF391" s="4">
        <v>1133.3678870000001</v>
      </c>
      <c r="AG391">
        <f t="shared" si="6"/>
        <v>42643.685770299999</v>
      </c>
    </row>
    <row r="392" spans="1:33" ht="17" thickBot="1" x14ac:dyDescent="0.25">
      <c r="A392" t="s">
        <v>199</v>
      </c>
      <c r="B392" s="2">
        <v>13116.47961</v>
      </c>
      <c r="C392" s="2">
        <v>16567.42726</v>
      </c>
      <c r="D392" s="4">
        <v>18674.434219999999</v>
      </c>
      <c r="E392" s="4">
        <v>22708.423630000001</v>
      </c>
      <c r="F392" s="4">
        <v>24493.235789999999</v>
      </c>
      <c r="G392" s="4">
        <v>23711.887340000001</v>
      </c>
      <c r="H392" s="4">
        <v>23807.725750000001</v>
      </c>
      <c r="I392" s="4">
        <v>21101.322489999999</v>
      </c>
      <c r="J392" s="4">
        <v>20404.876370000002</v>
      </c>
      <c r="K392" s="4">
        <v>16321.09764</v>
      </c>
      <c r="L392" s="4">
        <v>18562.871149999999</v>
      </c>
      <c r="M392" s="4">
        <v>23274.852930000001</v>
      </c>
      <c r="N392" s="4">
        <v>25697.346959999999</v>
      </c>
      <c r="O392" s="4">
        <v>19641.651519999999</v>
      </c>
      <c r="P392" s="4">
        <v>19856.854309999999</v>
      </c>
      <c r="Q392" s="4">
        <v>16534.679820000001</v>
      </c>
      <c r="R392" s="4">
        <v>16287.34547</v>
      </c>
      <c r="S392" s="4">
        <v>24540.45219</v>
      </c>
      <c r="T392" s="4">
        <v>26793.953979999998</v>
      </c>
      <c r="U392" s="4">
        <v>38850.516689999997</v>
      </c>
      <c r="V392" s="4">
        <v>42405.309710000001</v>
      </c>
      <c r="W392" s="4">
        <v>33497.673349999997</v>
      </c>
      <c r="X392" s="4">
        <v>19208.184679999998</v>
      </c>
      <c r="Y392" s="4">
        <v>22849.012699999999</v>
      </c>
      <c r="Z392" s="4">
        <v>29359.492030000001</v>
      </c>
      <c r="AA392" s="4">
        <v>31677.229060000001</v>
      </c>
      <c r="AB392" s="4">
        <v>40692.342920000003</v>
      </c>
      <c r="AC392" s="4">
        <v>33789.917049999996</v>
      </c>
      <c r="AD392" s="4">
        <v>26383.004649999999</v>
      </c>
      <c r="AE392" s="4">
        <v>18196.312849999998</v>
      </c>
      <c r="AF392" s="4">
        <v>22862.795910000001</v>
      </c>
      <c r="AG392">
        <f t="shared" si="6"/>
        <v>751868.71002999996</v>
      </c>
    </row>
    <row r="393" spans="1:33" ht="17" thickBot="1" x14ac:dyDescent="0.25">
      <c r="A393" t="s">
        <v>200</v>
      </c>
      <c r="B393" s="2">
        <v>293589.29800000001</v>
      </c>
      <c r="C393" s="2">
        <v>298749.58260000002</v>
      </c>
      <c r="D393" s="4">
        <v>264715.05339999998</v>
      </c>
      <c r="E393" s="4">
        <v>218624.65220000001</v>
      </c>
      <c r="F393" s="4">
        <v>203389.29199999999</v>
      </c>
      <c r="G393" s="4">
        <v>211084.91800000001</v>
      </c>
      <c r="H393" s="4">
        <v>197287.31409999999</v>
      </c>
      <c r="I393" s="4">
        <v>206074.4479</v>
      </c>
      <c r="J393" s="4">
        <v>265488.52299999999</v>
      </c>
      <c r="K393" s="4">
        <v>237923.3444</v>
      </c>
      <c r="L393" s="4">
        <v>191912.9803</v>
      </c>
      <c r="M393" s="4">
        <v>172526.0889</v>
      </c>
      <c r="N393" s="4">
        <v>185030.2482</v>
      </c>
      <c r="O393" s="4">
        <v>197626.98149999999</v>
      </c>
      <c r="P393" s="4">
        <v>204097.12969999999</v>
      </c>
      <c r="Q393" s="4">
        <v>253582.984</v>
      </c>
      <c r="R393" s="4">
        <v>258972.6249</v>
      </c>
      <c r="S393" s="4">
        <v>188444.7329</v>
      </c>
      <c r="T393" s="4">
        <v>183400.13930000001</v>
      </c>
      <c r="U393" s="4">
        <v>201535.05859999999</v>
      </c>
      <c r="V393" s="4">
        <v>185607.1808</v>
      </c>
      <c r="W393" s="4">
        <v>209775.28719999999</v>
      </c>
      <c r="X393" s="4">
        <v>267779.32130000001</v>
      </c>
      <c r="Y393" s="4">
        <v>243045.88510000001</v>
      </c>
      <c r="Z393" s="4">
        <v>174834.52489999999</v>
      </c>
      <c r="AA393" s="4">
        <v>188316.21780000001</v>
      </c>
      <c r="AB393" s="4">
        <v>179096.98050000001</v>
      </c>
      <c r="AC393" s="4">
        <v>192876.27359999999</v>
      </c>
      <c r="AD393" s="4">
        <v>192856.41320000001</v>
      </c>
      <c r="AE393" s="4">
        <v>262709.42509999999</v>
      </c>
      <c r="AF393" s="4">
        <v>244271.5208</v>
      </c>
      <c r="AG393">
        <f t="shared" si="6"/>
        <v>6775224.4241999993</v>
      </c>
    </row>
    <row r="394" spans="1:33" ht="17" thickBot="1" x14ac:dyDescent="0.25">
      <c r="A394" t="s">
        <v>664</v>
      </c>
      <c r="B394" s="2">
        <v>1391.826699</v>
      </c>
      <c r="C394" s="2">
        <v>1282.696496</v>
      </c>
      <c r="D394" s="4">
        <v>1022.96127</v>
      </c>
      <c r="E394" s="4">
        <v>1341.3335910000001</v>
      </c>
      <c r="F394" s="4">
        <v>522.62648090000005</v>
      </c>
      <c r="G394" s="4">
        <v>509.72445679999998</v>
      </c>
      <c r="H394" s="4">
        <v>338.07666469999998</v>
      </c>
      <c r="I394" s="4">
        <v>429.87662560000001</v>
      </c>
      <c r="J394" s="4">
        <v>376.01892350000003</v>
      </c>
      <c r="K394" s="4">
        <v>969.41054499999996</v>
      </c>
      <c r="L394" s="4">
        <v>904.94957929999998</v>
      </c>
      <c r="M394" s="4">
        <v>908.71873870000002</v>
      </c>
      <c r="N394" s="4">
        <v>1182.02215</v>
      </c>
      <c r="O394" s="4">
        <v>543.62789450000002</v>
      </c>
      <c r="P394" s="4">
        <v>245.29641100000001</v>
      </c>
      <c r="Q394" s="4">
        <v>194.87362110000001</v>
      </c>
      <c r="R394" s="4">
        <v>846.31104979999998</v>
      </c>
      <c r="S394" s="4">
        <v>981.77427599999999</v>
      </c>
      <c r="T394" s="4">
        <v>227.56858349999999</v>
      </c>
      <c r="U394" s="4">
        <v>1114.8985070000001</v>
      </c>
      <c r="V394" s="4">
        <v>464.2110485</v>
      </c>
      <c r="W394" s="4">
        <v>546.97211019999997</v>
      </c>
      <c r="X394" s="4">
        <v>736.39917079999998</v>
      </c>
      <c r="Y394" s="4">
        <v>581.29129230000001</v>
      </c>
      <c r="Z394" s="4">
        <v>2168.2072400000002</v>
      </c>
      <c r="AA394" s="4">
        <v>1912.2482500000001</v>
      </c>
      <c r="AB394" s="4">
        <v>1053.6290739999999</v>
      </c>
      <c r="AC394" s="4">
        <v>1699.735304</v>
      </c>
      <c r="AD394" s="4">
        <v>585.48982430000001</v>
      </c>
      <c r="AE394" s="4">
        <v>1053.0071559999999</v>
      </c>
      <c r="AF394" s="4">
        <v>1238.9604870000001</v>
      </c>
      <c r="AG394">
        <f t="shared" si="6"/>
        <v>27374.7435205</v>
      </c>
    </row>
    <row r="395" spans="1:33" ht="17" thickBot="1" x14ac:dyDescent="0.25">
      <c r="A395" t="s">
        <v>201</v>
      </c>
      <c r="B395" s="2">
        <v>12451</v>
      </c>
      <c r="C395" s="2">
        <v>9420</v>
      </c>
      <c r="D395" s="4">
        <v>12032</v>
      </c>
      <c r="E395" s="4">
        <v>16535</v>
      </c>
      <c r="F395" s="4">
        <v>12236</v>
      </c>
      <c r="G395" s="4">
        <v>15217</v>
      </c>
      <c r="H395" s="4">
        <v>20220</v>
      </c>
      <c r="I395" s="4">
        <v>16962</v>
      </c>
      <c r="J395" s="4">
        <v>14277</v>
      </c>
      <c r="K395" s="4">
        <v>19744</v>
      </c>
      <c r="L395" s="4">
        <v>23369</v>
      </c>
      <c r="M395" s="4">
        <v>18986</v>
      </c>
      <c r="N395" s="4">
        <v>15281</v>
      </c>
      <c r="O395" s="4">
        <v>13673</v>
      </c>
      <c r="P395" s="4">
        <v>10114</v>
      </c>
      <c r="Q395" s="4">
        <v>11561</v>
      </c>
      <c r="R395" s="4">
        <v>12398</v>
      </c>
      <c r="S395" s="4">
        <v>13322</v>
      </c>
      <c r="T395" s="4">
        <v>11031</v>
      </c>
      <c r="U395" s="4">
        <v>8343</v>
      </c>
      <c r="V395" s="4">
        <v>14068</v>
      </c>
      <c r="W395" s="4">
        <v>15779</v>
      </c>
      <c r="X395" s="4">
        <v>12599</v>
      </c>
      <c r="Y395" s="4">
        <v>9995</v>
      </c>
      <c r="Z395" s="4">
        <v>12887</v>
      </c>
      <c r="AA395" s="4">
        <v>11543</v>
      </c>
      <c r="AB395" s="4">
        <v>10585</v>
      </c>
      <c r="AC395" s="4">
        <v>12532</v>
      </c>
      <c r="AD395" s="4">
        <v>8553</v>
      </c>
      <c r="AE395" s="4">
        <v>6808</v>
      </c>
      <c r="AF395" s="4">
        <v>7524</v>
      </c>
      <c r="AG395">
        <f t="shared" si="6"/>
        <v>410045</v>
      </c>
    </row>
    <row r="396" spans="1:33" ht="17" thickBot="1" x14ac:dyDescent="0.25">
      <c r="A396" t="s">
        <v>665</v>
      </c>
      <c r="B396" s="2">
        <v>986.08804599999996</v>
      </c>
      <c r="C396" s="2">
        <v>1917.5175899999999</v>
      </c>
      <c r="D396" s="4">
        <v>760.74525630000005</v>
      </c>
      <c r="E396" s="4">
        <v>2009.845892</v>
      </c>
      <c r="F396" s="4">
        <v>1655.52926</v>
      </c>
      <c r="G396" s="4">
        <v>983.60026630000004</v>
      </c>
      <c r="H396" s="4">
        <v>1868.2113750000001</v>
      </c>
      <c r="I396" s="4">
        <v>863.01176190000001</v>
      </c>
      <c r="J396" s="4">
        <v>934.61520189999999</v>
      </c>
      <c r="K396" s="4">
        <v>1085.8740989999999</v>
      </c>
      <c r="L396" s="4">
        <v>502.74347460000001</v>
      </c>
      <c r="M396" s="4">
        <v>828.49578050000002</v>
      </c>
      <c r="N396" s="4">
        <v>2187.2758229999999</v>
      </c>
      <c r="O396" s="4">
        <v>410.20900269999998</v>
      </c>
      <c r="P396" s="4">
        <v>1202.2110339999999</v>
      </c>
      <c r="Q396" s="4">
        <v>817.98045230000002</v>
      </c>
      <c r="R396" s="4">
        <v>1038.3713479999999</v>
      </c>
      <c r="S396" s="4">
        <v>763.1451366</v>
      </c>
      <c r="T396" s="4">
        <v>773.88680050000005</v>
      </c>
      <c r="U396" s="4">
        <v>611.74724590000005</v>
      </c>
      <c r="V396" s="4">
        <v>685.17715550000003</v>
      </c>
      <c r="W396" s="4">
        <v>903.01043530000004</v>
      </c>
      <c r="X396" s="4">
        <v>746.30071369999996</v>
      </c>
      <c r="Y396" s="4">
        <v>512.68512580000004</v>
      </c>
      <c r="Z396" s="4">
        <v>1141.833903</v>
      </c>
      <c r="AA396" s="4">
        <v>920.44117989999995</v>
      </c>
      <c r="AB396" s="4">
        <v>1903.022334</v>
      </c>
      <c r="AC396" s="4">
        <v>1074.055421</v>
      </c>
      <c r="AD396" s="4">
        <v>968.94155650000005</v>
      </c>
      <c r="AE396" s="4">
        <v>1405.016402</v>
      </c>
      <c r="AF396" s="4">
        <v>1244.0766550000001</v>
      </c>
      <c r="AG396">
        <f t="shared" si="6"/>
        <v>33705.665728200001</v>
      </c>
    </row>
    <row r="397" spans="1:33" ht="17" thickBot="1" x14ac:dyDescent="0.25">
      <c r="A397" t="s">
        <v>202</v>
      </c>
      <c r="B397" s="2">
        <v>161035.6299</v>
      </c>
      <c r="C397" s="2">
        <v>185487.14790000001</v>
      </c>
      <c r="D397" s="4">
        <v>155276.9013</v>
      </c>
      <c r="E397" s="4">
        <v>169689.1275</v>
      </c>
      <c r="F397" s="4">
        <v>151414.1588</v>
      </c>
      <c r="G397" s="4">
        <v>171784.65119999999</v>
      </c>
      <c r="H397" s="4">
        <v>160640.0263</v>
      </c>
      <c r="I397" s="4">
        <v>146680.99170000001</v>
      </c>
      <c r="J397" s="4">
        <v>170623.89379999999</v>
      </c>
      <c r="K397" s="4">
        <v>177010.49</v>
      </c>
      <c r="L397" s="4">
        <v>168316.2525</v>
      </c>
      <c r="M397" s="4">
        <v>147693.56349999999</v>
      </c>
      <c r="N397" s="4">
        <v>151639.52410000001</v>
      </c>
      <c r="O397" s="4">
        <v>159285.09099999999</v>
      </c>
      <c r="P397" s="4">
        <v>153874.524</v>
      </c>
      <c r="Q397" s="4">
        <v>159380.73050000001</v>
      </c>
      <c r="R397" s="4">
        <v>161383.984</v>
      </c>
      <c r="S397" s="4">
        <v>151729.55609999999</v>
      </c>
      <c r="T397" s="4">
        <v>166807.05720000001</v>
      </c>
      <c r="U397" s="4">
        <v>155510.98079999999</v>
      </c>
      <c r="V397" s="4">
        <v>153380.49280000001</v>
      </c>
      <c r="W397" s="4">
        <v>147036.99</v>
      </c>
      <c r="X397" s="4">
        <v>166227.1488</v>
      </c>
      <c r="Y397" s="4">
        <v>172927.54500000001</v>
      </c>
      <c r="Z397" s="4">
        <v>147139.95929999999</v>
      </c>
      <c r="AA397" s="4">
        <v>153947.8241</v>
      </c>
      <c r="AB397" s="4">
        <v>159985.52979999999</v>
      </c>
      <c r="AC397" s="4">
        <v>156690.91320000001</v>
      </c>
      <c r="AD397" s="4">
        <v>148158.87359999999</v>
      </c>
      <c r="AE397" s="4">
        <v>170467.96479999999</v>
      </c>
      <c r="AF397" s="4">
        <v>177194.68229999999</v>
      </c>
      <c r="AG397">
        <f t="shared" si="6"/>
        <v>4978422.2058000006</v>
      </c>
    </row>
    <row r="398" spans="1:33" ht="17" thickBot="1" x14ac:dyDescent="0.25">
      <c r="A398" t="s">
        <v>666</v>
      </c>
      <c r="B398" s="2">
        <v>8307.7880019999993</v>
      </c>
      <c r="C398" s="2">
        <v>7928.3605550000002</v>
      </c>
      <c r="D398" s="4">
        <v>7952.3726399999996</v>
      </c>
      <c r="E398" s="4">
        <v>3599.4492399999999</v>
      </c>
      <c r="F398" s="4">
        <v>6706.0803310000001</v>
      </c>
      <c r="G398" s="4">
        <v>6144.715467</v>
      </c>
      <c r="H398" s="4">
        <v>4841.8957989999999</v>
      </c>
      <c r="I398" s="4">
        <v>5595.9923879999997</v>
      </c>
      <c r="J398" s="4">
        <v>16559.299340000001</v>
      </c>
      <c r="K398" s="4">
        <v>9615.8626860000004</v>
      </c>
      <c r="L398" s="4">
        <v>6332.1873379999997</v>
      </c>
      <c r="M398" s="4">
        <v>7963.2443640000001</v>
      </c>
      <c r="N398" s="4">
        <v>10193.110129999999</v>
      </c>
      <c r="O398" s="4">
        <v>5494.9604300000001</v>
      </c>
      <c r="P398" s="4">
        <v>5266.239157</v>
      </c>
      <c r="Q398" s="4">
        <v>5865.5121849999996</v>
      </c>
      <c r="R398" s="4">
        <v>5635.7347650000002</v>
      </c>
      <c r="S398" s="4">
        <v>4715.1024770000004</v>
      </c>
      <c r="T398" s="4">
        <v>4637.4323219999997</v>
      </c>
      <c r="U398" s="4">
        <v>4937.7936140000002</v>
      </c>
      <c r="V398" s="4">
        <v>3894.2870149999999</v>
      </c>
      <c r="W398" s="4">
        <v>4554.9133700000002</v>
      </c>
      <c r="X398" s="4">
        <v>6054.160363</v>
      </c>
      <c r="Y398" s="4">
        <v>5983.0764449999997</v>
      </c>
      <c r="Z398" s="4">
        <v>7193.0372889999999</v>
      </c>
      <c r="AA398" s="4">
        <v>5981.3400929999998</v>
      </c>
      <c r="AB398" s="4">
        <v>4448.9563479999997</v>
      </c>
      <c r="AC398" s="4">
        <v>5736.2167790000003</v>
      </c>
      <c r="AD398" s="4">
        <v>3533.692501</v>
      </c>
      <c r="AE398" s="4">
        <v>5981.9496429999999</v>
      </c>
      <c r="AF398" s="4">
        <v>4931.8973379999998</v>
      </c>
      <c r="AG398">
        <f t="shared" si="6"/>
        <v>196586.66041400007</v>
      </c>
    </row>
    <row r="399" spans="1:33" ht="17" thickBot="1" x14ac:dyDescent="0.25">
      <c r="A399" t="s">
        <v>667</v>
      </c>
      <c r="B399" s="2">
        <v>418.1111525</v>
      </c>
      <c r="C399" s="2">
        <v>258.34008649999998</v>
      </c>
      <c r="D399" s="4">
        <v>255.8525114</v>
      </c>
      <c r="E399" s="4">
        <v>335.56313829999999</v>
      </c>
      <c r="F399" s="4">
        <v>308.10283170000002</v>
      </c>
      <c r="G399" s="4">
        <v>428.5985991</v>
      </c>
      <c r="H399" s="4">
        <v>937.96513259999995</v>
      </c>
      <c r="I399" s="4">
        <v>453.14063520000002</v>
      </c>
      <c r="J399" s="4">
        <v>232.29180769999999</v>
      </c>
      <c r="K399" s="4">
        <v>367.15136080000002</v>
      </c>
      <c r="L399" s="4">
        <v>363.16878650000001</v>
      </c>
      <c r="M399" s="4">
        <v>206.3626247</v>
      </c>
      <c r="N399" s="4">
        <v>257.39048309999998</v>
      </c>
      <c r="O399" s="4">
        <v>96.029059549999999</v>
      </c>
      <c r="P399" s="4">
        <v>352.45307320000001</v>
      </c>
      <c r="Q399" s="4">
        <v>91.382954769999998</v>
      </c>
      <c r="R399" s="4">
        <v>263.90087010000002</v>
      </c>
      <c r="S399" s="4">
        <v>89.523411609999997</v>
      </c>
      <c r="T399" s="4">
        <v>195.8404859</v>
      </c>
      <c r="U399" s="4">
        <v>82.700299029999996</v>
      </c>
      <c r="V399" s="4">
        <v>290.1844557</v>
      </c>
      <c r="W399" s="4">
        <v>286.55254819999999</v>
      </c>
      <c r="X399" s="4">
        <v>317.7162189</v>
      </c>
      <c r="Y399" s="4">
        <v>218.9330904</v>
      </c>
      <c r="Z399" s="4">
        <v>428.2222251</v>
      </c>
      <c r="AA399" s="4">
        <v>423.1069688</v>
      </c>
      <c r="AB399" s="4">
        <v>107.1866345</v>
      </c>
      <c r="AC399" s="4">
        <v>423.03090350000002</v>
      </c>
      <c r="AD399" s="4">
        <v>143.03769130000001</v>
      </c>
      <c r="AE399" s="4">
        <v>292.86761890000002</v>
      </c>
      <c r="AF399" s="4">
        <v>286.34871320000002</v>
      </c>
      <c r="AG399">
        <f t="shared" si="6"/>
        <v>9211.056372760002</v>
      </c>
    </row>
    <row r="400" spans="1:33" ht="17" thickBot="1" x14ac:dyDescent="0.25">
      <c r="A400" t="s">
        <v>668</v>
      </c>
      <c r="B400" s="2">
        <v>196009.5442</v>
      </c>
      <c r="C400" s="2">
        <v>188894.56479999999</v>
      </c>
      <c r="D400" s="4">
        <v>241220.86559999999</v>
      </c>
      <c r="E400" s="4">
        <v>202942.47820000001</v>
      </c>
      <c r="F400" s="4">
        <v>197864.44510000001</v>
      </c>
      <c r="G400" s="4">
        <v>190365.58489999999</v>
      </c>
      <c r="H400" s="4">
        <v>175529.46400000001</v>
      </c>
      <c r="I400" s="4">
        <v>193087.82949999999</v>
      </c>
      <c r="J400" s="4">
        <v>197799.5539</v>
      </c>
      <c r="K400" s="4">
        <v>205809.50829999999</v>
      </c>
      <c r="L400" s="4">
        <v>194771.32279999999</v>
      </c>
      <c r="M400" s="4">
        <v>177319.69880000001</v>
      </c>
      <c r="N400" s="4">
        <v>181654.9461</v>
      </c>
      <c r="O400" s="4">
        <v>165089.71859999999</v>
      </c>
      <c r="P400" s="4">
        <v>155557.75459999999</v>
      </c>
      <c r="Q400" s="4">
        <v>190672.81049999999</v>
      </c>
      <c r="R400" s="4">
        <v>190849.04699999999</v>
      </c>
      <c r="S400" s="4">
        <v>185521.85010000001</v>
      </c>
      <c r="T400" s="4">
        <v>181425.81770000001</v>
      </c>
      <c r="U400" s="4">
        <v>162512.696</v>
      </c>
      <c r="V400" s="4">
        <v>159296.63070000001</v>
      </c>
      <c r="W400" s="4">
        <v>173014.2115</v>
      </c>
      <c r="X400" s="4">
        <v>174490.84830000001</v>
      </c>
      <c r="Y400" s="4">
        <v>205875.1109</v>
      </c>
      <c r="Z400" s="4">
        <v>200216.6128</v>
      </c>
      <c r="AA400" s="4">
        <v>189272.3015</v>
      </c>
      <c r="AB400" s="4">
        <v>162604.0491</v>
      </c>
      <c r="AC400" s="4">
        <v>167821.27340000001</v>
      </c>
      <c r="AD400" s="4">
        <v>148998.18890000001</v>
      </c>
      <c r="AE400" s="4">
        <v>166594.40330000001</v>
      </c>
      <c r="AF400" s="4">
        <v>228375.72330000001</v>
      </c>
      <c r="AG400">
        <f t="shared" si="6"/>
        <v>5751458.8544000005</v>
      </c>
    </row>
    <row r="401" spans="1:33" ht="17" thickBot="1" x14ac:dyDescent="0.25">
      <c r="A401" t="s">
        <v>669</v>
      </c>
      <c r="B401" s="2">
        <v>4968.2889830000004</v>
      </c>
      <c r="C401" s="2">
        <v>4236.4224190000004</v>
      </c>
      <c r="D401" s="4">
        <v>5988.2028449999998</v>
      </c>
      <c r="E401" s="4">
        <v>6749.7020350000003</v>
      </c>
      <c r="F401" s="4">
        <v>6779.5476170000002</v>
      </c>
      <c r="G401" s="4">
        <v>7008.0126490000002</v>
      </c>
      <c r="H401" s="4">
        <v>3515.8832010000001</v>
      </c>
      <c r="I401" s="4">
        <v>4044.9027249999999</v>
      </c>
      <c r="J401" s="4">
        <v>4349.8534259999997</v>
      </c>
      <c r="K401" s="4">
        <v>5954.5399550000002</v>
      </c>
      <c r="L401" s="4">
        <v>5759.541964</v>
      </c>
      <c r="M401" s="4">
        <v>6077.0681979999999</v>
      </c>
      <c r="N401" s="4">
        <v>6225.5745049999996</v>
      </c>
      <c r="O401" s="4">
        <v>8178.3562439999996</v>
      </c>
      <c r="P401" s="4">
        <v>7590.9344629999996</v>
      </c>
      <c r="Q401" s="4">
        <v>5166.4154840000001</v>
      </c>
      <c r="R401" s="4">
        <v>7591.2133899999999</v>
      </c>
      <c r="S401" s="4">
        <v>5226.7005900000004</v>
      </c>
      <c r="T401" s="4">
        <v>4950.8795449999998</v>
      </c>
      <c r="U401" s="4">
        <v>4581.0655559999996</v>
      </c>
      <c r="V401" s="4">
        <v>5879.9508839999999</v>
      </c>
      <c r="W401" s="4">
        <v>5165.9904610000003</v>
      </c>
      <c r="X401" s="4">
        <v>6424.568996</v>
      </c>
      <c r="Y401" s="4">
        <v>5819.3098280000004</v>
      </c>
      <c r="Z401" s="4">
        <v>5286.3362159999997</v>
      </c>
      <c r="AA401" s="4">
        <v>3962.0508100000002</v>
      </c>
      <c r="AB401" s="4">
        <v>3588.790974</v>
      </c>
      <c r="AC401" s="4">
        <v>4632.953794</v>
      </c>
      <c r="AD401" s="4">
        <v>7379.2759969999997</v>
      </c>
      <c r="AE401" s="4">
        <v>5454.8459730000004</v>
      </c>
      <c r="AF401" s="4">
        <v>9002.8276010000009</v>
      </c>
      <c r="AG401">
        <f t="shared" si="6"/>
        <v>177540.00732799998</v>
      </c>
    </row>
    <row r="402" spans="1:33" ht="17" thickBot="1" x14ac:dyDescent="0.25">
      <c r="A402" t="s">
        <v>670</v>
      </c>
      <c r="B402" s="2">
        <v>117.9782652</v>
      </c>
      <c r="C402" s="2">
        <v>138.78073130000001</v>
      </c>
      <c r="D402" s="4">
        <v>363.23414530000002</v>
      </c>
      <c r="E402" s="4">
        <v>115.84408860000001</v>
      </c>
      <c r="F402" s="4">
        <v>289.55640879999999</v>
      </c>
      <c r="G402" s="4">
        <v>227.78902210000001</v>
      </c>
      <c r="H402" s="4">
        <v>332.43709419999999</v>
      </c>
      <c r="I402" s="4">
        <v>231.81986029999999</v>
      </c>
      <c r="J402" s="4">
        <v>64.065101089999999</v>
      </c>
      <c r="K402" s="4">
        <v>185.2021689</v>
      </c>
      <c r="L402" s="4">
        <v>294.12897390000001</v>
      </c>
      <c r="M402" s="4">
        <v>65.253226920000003</v>
      </c>
      <c r="N402" s="4">
        <v>63.898146869999998</v>
      </c>
      <c r="O402" s="4">
        <v>389.12552590000001</v>
      </c>
      <c r="P402" s="4">
        <v>275.07688359999997</v>
      </c>
      <c r="Q402" s="4">
        <v>210.0469105</v>
      </c>
      <c r="R402" s="4">
        <v>64.777315189999996</v>
      </c>
      <c r="S402" s="4">
        <v>359.20806859999999</v>
      </c>
      <c r="T402" s="4">
        <v>321.81067109999998</v>
      </c>
      <c r="U402" s="4">
        <v>177.47260059999999</v>
      </c>
      <c r="V402" s="4">
        <v>359.70608129999999</v>
      </c>
      <c r="W402" s="4">
        <v>208.12263630000001</v>
      </c>
      <c r="X402" s="4">
        <v>374.22238199999998</v>
      </c>
      <c r="Y402" s="4">
        <v>192.6113446</v>
      </c>
      <c r="Z402" s="4">
        <v>246.14811689999999</v>
      </c>
      <c r="AA402" s="4">
        <v>133.94639900000001</v>
      </c>
      <c r="AB402" s="4">
        <v>0</v>
      </c>
      <c r="AC402" s="4">
        <v>584.7574429</v>
      </c>
      <c r="AD402" s="4">
        <v>0</v>
      </c>
      <c r="AE402" s="4">
        <v>0</v>
      </c>
      <c r="AF402" s="4">
        <v>140.4599877</v>
      </c>
      <c r="AG402">
        <f t="shared" si="6"/>
        <v>6527.4795996699995</v>
      </c>
    </row>
    <row r="403" spans="1:33" ht="17" thickBot="1" x14ac:dyDescent="0.25">
      <c r="A403" t="s">
        <v>671</v>
      </c>
      <c r="B403" s="2">
        <v>17501.978630000001</v>
      </c>
      <c r="C403" s="2">
        <v>26074.44096</v>
      </c>
      <c r="D403" s="4">
        <v>18821.175800000001</v>
      </c>
      <c r="E403" s="4">
        <v>22497.061269999998</v>
      </c>
      <c r="F403" s="4">
        <v>22082.264709999999</v>
      </c>
      <c r="G403" s="4">
        <v>20259.40897</v>
      </c>
      <c r="H403" s="4">
        <v>23008.435000000001</v>
      </c>
      <c r="I403" s="4">
        <v>19301.471099999999</v>
      </c>
      <c r="J403" s="4">
        <v>17080.939679999999</v>
      </c>
      <c r="K403" s="4">
        <v>17777.775870000001</v>
      </c>
      <c r="L403" s="4">
        <v>20266.208719999999</v>
      </c>
      <c r="M403" s="4">
        <v>28190.31885</v>
      </c>
      <c r="N403" s="4">
        <v>24301.149430000001</v>
      </c>
      <c r="O403" s="4">
        <v>17572.969450000001</v>
      </c>
      <c r="P403" s="4">
        <v>21121.448219999998</v>
      </c>
      <c r="Q403" s="4">
        <v>21999.238549999998</v>
      </c>
      <c r="R403" s="4">
        <v>20171.588009999999</v>
      </c>
      <c r="S403" s="4">
        <v>23954.233250000001</v>
      </c>
      <c r="T403" s="4">
        <v>25508.829989999998</v>
      </c>
      <c r="U403" s="4">
        <v>18519.805700000001</v>
      </c>
      <c r="V403" s="4">
        <v>28356.787179999999</v>
      </c>
      <c r="W403" s="4">
        <v>24850.29437</v>
      </c>
      <c r="X403" s="4">
        <v>27454.542089999999</v>
      </c>
      <c r="Y403" s="4">
        <v>28525.302930000002</v>
      </c>
      <c r="Z403" s="4">
        <v>19772.99235</v>
      </c>
      <c r="AA403" s="4">
        <v>14326.67735</v>
      </c>
      <c r="AB403" s="4">
        <v>15238.144109999999</v>
      </c>
      <c r="AC403" s="4">
        <v>18557.773550000002</v>
      </c>
      <c r="AD403" s="4">
        <v>19134.32029</v>
      </c>
      <c r="AE403" s="4">
        <v>15919.23106</v>
      </c>
      <c r="AF403" s="4">
        <v>18233.705839999999</v>
      </c>
      <c r="AG403">
        <f t="shared" si="6"/>
        <v>656380.51327999996</v>
      </c>
    </row>
    <row r="404" spans="1:33" ht="17" thickBot="1" x14ac:dyDescent="0.25">
      <c r="A404" t="s">
        <v>203</v>
      </c>
      <c r="B404" s="2">
        <v>3333.606295</v>
      </c>
      <c r="C404" s="2">
        <v>2519.575476</v>
      </c>
      <c r="D404" s="4">
        <v>3081.7779930000002</v>
      </c>
      <c r="E404" s="4">
        <v>1648.5143370000001</v>
      </c>
      <c r="F404" s="4">
        <v>1778.3972570000001</v>
      </c>
      <c r="G404" s="4">
        <v>2063.9485439999999</v>
      </c>
      <c r="H404" s="4">
        <v>1185.2282680000001</v>
      </c>
      <c r="I404" s="4">
        <v>2011.5335580000001</v>
      </c>
      <c r="J404" s="4">
        <v>1515.834779</v>
      </c>
      <c r="K404" s="4">
        <v>2539.7439789999999</v>
      </c>
      <c r="L404" s="4">
        <v>3044.578184</v>
      </c>
      <c r="M404" s="4">
        <v>4204.9852119999996</v>
      </c>
      <c r="N404" s="4">
        <v>1458.401267</v>
      </c>
      <c r="O404" s="4">
        <v>1342.8965720000001</v>
      </c>
      <c r="P404" s="4">
        <v>2198.2634400000002</v>
      </c>
      <c r="Q404" s="4">
        <v>2732.883272</v>
      </c>
      <c r="R404" s="4">
        <v>2197.2341489999999</v>
      </c>
      <c r="S404" s="4">
        <v>3901.6029619999999</v>
      </c>
      <c r="T404" s="4">
        <v>2326.5464649999999</v>
      </c>
      <c r="U404" s="4">
        <v>2329.2943749999999</v>
      </c>
      <c r="V404" s="4">
        <v>2728.9653619999999</v>
      </c>
      <c r="W404" s="4">
        <v>2716.716484</v>
      </c>
      <c r="X404" s="4">
        <v>2382.2343980000001</v>
      </c>
      <c r="Y404" s="4">
        <v>1504.291686</v>
      </c>
      <c r="Z404" s="4">
        <v>1908.9941229999999</v>
      </c>
      <c r="AA404" s="4">
        <v>1482.1452220000001</v>
      </c>
      <c r="AB404" s="4">
        <v>1965.058931</v>
      </c>
      <c r="AC404" s="4">
        <v>1793.2181129999999</v>
      </c>
      <c r="AD404" s="4">
        <v>2884.5433499999999</v>
      </c>
      <c r="AE404" s="4">
        <v>1823.1849689999999</v>
      </c>
      <c r="AF404" s="4">
        <v>2102.9107610000001</v>
      </c>
      <c r="AG404">
        <f t="shared" si="6"/>
        <v>70707.109782999993</v>
      </c>
    </row>
    <row r="405" spans="1:33" ht="17" thickBot="1" x14ac:dyDescent="0.25">
      <c r="A405" t="s">
        <v>672</v>
      </c>
      <c r="B405" s="2">
        <v>25623.969980000002</v>
      </c>
      <c r="C405" s="2">
        <v>30698.727169999998</v>
      </c>
      <c r="D405" s="4">
        <v>28425.709289999999</v>
      </c>
      <c r="E405" s="4">
        <v>31233.0416</v>
      </c>
      <c r="F405" s="4">
        <v>29270.443609999998</v>
      </c>
      <c r="G405" s="4">
        <v>26932.63221</v>
      </c>
      <c r="H405" s="4">
        <v>32140.17769</v>
      </c>
      <c r="I405" s="4">
        <v>27974.061089999999</v>
      </c>
      <c r="J405" s="4">
        <v>35025.023699999998</v>
      </c>
      <c r="K405" s="4">
        <v>27334.028149999998</v>
      </c>
      <c r="L405" s="4">
        <v>28931.499510000001</v>
      </c>
      <c r="M405" s="4">
        <v>30583.316060000001</v>
      </c>
      <c r="N405" s="4">
        <v>30606.315640000001</v>
      </c>
      <c r="O405" s="4">
        <v>33430.984089999998</v>
      </c>
      <c r="P405" s="4">
        <v>30612.104790000001</v>
      </c>
      <c r="Q405" s="4">
        <v>31294.331829999999</v>
      </c>
      <c r="R405" s="4">
        <v>34093.128109999998</v>
      </c>
      <c r="S405" s="4">
        <v>35271.41476</v>
      </c>
      <c r="T405" s="4">
        <v>36377.643360000002</v>
      </c>
      <c r="U405" s="4">
        <v>37325.652099999999</v>
      </c>
      <c r="V405" s="4">
        <v>36052.563649999996</v>
      </c>
      <c r="W405" s="4">
        <v>28480.138500000001</v>
      </c>
      <c r="X405" s="4">
        <v>26923.697039999999</v>
      </c>
      <c r="Y405" s="4">
        <v>29378.298119999999</v>
      </c>
      <c r="Z405" s="4">
        <v>26860.836719999999</v>
      </c>
      <c r="AA405" s="4">
        <v>24919.953399999999</v>
      </c>
      <c r="AB405" s="4">
        <v>25433.009010000002</v>
      </c>
      <c r="AC405" s="4">
        <v>23775.043809999999</v>
      </c>
      <c r="AD405" s="4">
        <v>24217.019499999999</v>
      </c>
      <c r="AE405" s="4">
        <v>21236.588889999999</v>
      </c>
      <c r="AF405" s="4">
        <v>22198.16246</v>
      </c>
      <c r="AG405">
        <f t="shared" si="6"/>
        <v>912659.51584000001</v>
      </c>
    </row>
    <row r="406" spans="1:33" ht="17" thickBot="1" x14ac:dyDescent="0.25">
      <c r="A406" t="s">
        <v>673</v>
      </c>
      <c r="B406" s="2">
        <v>45372.430339999999</v>
      </c>
      <c r="C406" s="2">
        <v>27236.547009999998</v>
      </c>
      <c r="D406" s="4">
        <v>11308.80127</v>
      </c>
      <c r="E406" s="4">
        <v>10884.64241</v>
      </c>
      <c r="F406" s="4">
        <v>17412.837100000001</v>
      </c>
      <c r="G406" s="4">
        <v>7296.6276820000003</v>
      </c>
      <c r="H406" s="4">
        <v>6072.460564</v>
      </c>
      <c r="I406" s="4">
        <v>12336.617039999999</v>
      </c>
      <c r="J406" s="4">
        <v>19614.205720000002</v>
      </c>
      <c r="K406" s="4">
        <v>9184.8313909999997</v>
      </c>
      <c r="L406" s="4">
        <v>5053.2619189999996</v>
      </c>
      <c r="M406" s="4">
        <v>7221.7728379999999</v>
      </c>
      <c r="N406" s="4">
        <v>10903.875529999999</v>
      </c>
      <c r="O406" s="4">
        <v>11761.59</v>
      </c>
      <c r="P406" s="4">
        <v>7802.0010679999996</v>
      </c>
      <c r="Q406" s="4">
        <v>4754.3428130000002</v>
      </c>
      <c r="R406" s="4">
        <v>8035.4676950000003</v>
      </c>
      <c r="S406" s="4">
        <v>7127.9783109999998</v>
      </c>
      <c r="T406" s="4">
        <v>1945.7175010000001</v>
      </c>
      <c r="U406" s="4">
        <v>6860.9280269999999</v>
      </c>
      <c r="V406" s="4">
        <v>5363.6898959999999</v>
      </c>
      <c r="W406" s="4">
        <v>2367.0263129999998</v>
      </c>
      <c r="X406" s="4">
        <v>3485.2797799999998</v>
      </c>
      <c r="Y406" s="4">
        <v>4443.4348650000002</v>
      </c>
      <c r="Z406" s="4">
        <v>3215.1640940000002</v>
      </c>
      <c r="AA406" s="4">
        <v>7971.1093559999999</v>
      </c>
      <c r="AB406" s="4">
        <v>26518.684290000001</v>
      </c>
      <c r="AC406" s="4">
        <v>26087.86881</v>
      </c>
      <c r="AD406" s="4">
        <v>20977.149979999998</v>
      </c>
      <c r="AE406" s="4">
        <v>17637.154139999999</v>
      </c>
      <c r="AF406" s="4">
        <v>8855.5710479999998</v>
      </c>
      <c r="AG406">
        <f t="shared" si="6"/>
        <v>365109.06880100002</v>
      </c>
    </row>
    <row r="407" spans="1:33" ht="17" thickBot="1" x14ac:dyDescent="0.25">
      <c r="A407" t="s">
        <v>674</v>
      </c>
      <c r="B407" s="2">
        <v>6540.5559009999997</v>
      </c>
      <c r="C407" s="2">
        <v>6237.6995580000003</v>
      </c>
      <c r="D407" s="4">
        <v>11427.588820000001</v>
      </c>
      <c r="E407" s="4">
        <v>7114.722084</v>
      </c>
      <c r="F407" s="4">
        <v>10305.204540000001</v>
      </c>
      <c r="G407" s="4">
        <v>10251.42654</v>
      </c>
      <c r="H407" s="4">
        <v>7096.0920550000001</v>
      </c>
      <c r="I407" s="4">
        <v>6126.6022629999998</v>
      </c>
      <c r="J407" s="4">
        <v>5002.3228799999997</v>
      </c>
      <c r="K407" s="4">
        <v>6793.9709149999999</v>
      </c>
      <c r="L407" s="4">
        <v>4673.217396</v>
      </c>
      <c r="M407" s="4">
        <v>8496.7413930000002</v>
      </c>
      <c r="N407" s="4">
        <v>5373.8698629999999</v>
      </c>
      <c r="O407" s="4">
        <v>6298.87806</v>
      </c>
      <c r="P407" s="4">
        <v>4066.02684</v>
      </c>
      <c r="Q407" s="4">
        <v>6331.5399090000001</v>
      </c>
      <c r="R407" s="4">
        <v>4154.1756889999997</v>
      </c>
      <c r="S407" s="4">
        <v>6769.0802949999998</v>
      </c>
      <c r="T407" s="4">
        <v>5821.155769</v>
      </c>
      <c r="U407" s="4">
        <v>5124.1817289999999</v>
      </c>
      <c r="V407" s="4">
        <v>7798.1736080000001</v>
      </c>
      <c r="W407" s="4">
        <v>5416.6823039999999</v>
      </c>
      <c r="X407" s="4">
        <v>4533.2900950000003</v>
      </c>
      <c r="Y407" s="4">
        <v>6580.7755340000003</v>
      </c>
      <c r="Z407" s="4">
        <v>6882.4126969999998</v>
      </c>
      <c r="AA407" s="4">
        <v>7962.5535129999998</v>
      </c>
      <c r="AB407" s="4">
        <v>4197.9025320000001</v>
      </c>
      <c r="AC407" s="4">
        <v>4341.3283600000004</v>
      </c>
      <c r="AD407" s="4">
        <v>2855.1366800000001</v>
      </c>
      <c r="AE407" s="4">
        <v>5723.626424</v>
      </c>
      <c r="AF407" s="4">
        <v>7087.7571950000001</v>
      </c>
      <c r="AG407">
        <f t="shared" si="6"/>
        <v>197384.691441</v>
      </c>
    </row>
    <row r="408" spans="1:33" ht="17" thickBot="1" x14ac:dyDescent="0.25">
      <c r="A408" t="s">
        <v>204</v>
      </c>
      <c r="B408" s="2">
        <v>824.92409220000002</v>
      </c>
      <c r="C408" s="2">
        <v>713.55394209999997</v>
      </c>
      <c r="D408" s="4">
        <v>529.03062130000001</v>
      </c>
      <c r="E408" s="4">
        <v>1091.0038509999999</v>
      </c>
      <c r="F408" s="4">
        <v>1431.5521160000001</v>
      </c>
      <c r="G408" s="4">
        <v>931.04140689999997</v>
      </c>
      <c r="H408" s="4">
        <v>1624.724907</v>
      </c>
      <c r="I408" s="4">
        <v>1083.6259749999999</v>
      </c>
      <c r="J408" s="4">
        <v>1567.3729539999999</v>
      </c>
      <c r="K408" s="4">
        <v>961.10945939999999</v>
      </c>
      <c r="L408" s="4">
        <v>804.06312070000001</v>
      </c>
      <c r="M408" s="4">
        <v>1254.1345779999999</v>
      </c>
      <c r="N408" s="4">
        <v>634.93890699999997</v>
      </c>
      <c r="O408" s="4">
        <v>931.29149800000005</v>
      </c>
      <c r="P408" s="4">
        <v>1584.1258029999999</v>
      </c>
      <c r="Q408" s="4">
        <v>2688.8853279999998</v>
      </c>
      <c r="R408" s="4">
        <v>984.38358070000004</v>
      </c>
      <c r="S408" s="4">
        <v>1265.161756</v>
      </c>
      <c r="T408" s="4">
        <v>1492.105063</v>
      </c>
      <c r="U408" s="4">
        <v>1383.892685</v>
      </c>
      <c r="V408" s="4">
        <v>1662.7418700000001</v>
      </c>
      <c r="W408" s="4">
        <v>1430.322602</v>
      </c>
      <c r="X408" s="4">
        <v>1690.2667739999999</v>
      </c>
      <c r="Y408" s="4">
        <v>3277.4200860000001</v>
      </c>
      <c r="Z408" s="4">
        <v>757.84515480000005</v>
      </c>
      <c r="AA408" s="4">
        <v>1836.921347</v>
      </c>
      <c r="AB408" s="4">
        <v>1276.3494780000001</v>
      </c>
      <c r="AC408" s="4">
        <v>1326.530534</v>
      </c>
      <c r="AD408" s="4">
        <v>1995.2749960000001</v>
      </c>
      <c r="AE408" s="4">
        <v>681.87717469999996</v>
      </c>
      <c r="AF408" s="4">
        <v>1005.262034</v>
      </c>
      <c r="AG408">
        <f t="shared" si="6"/>
        <v>40721.733694800001</v>
      </c>
    </row>
    <row r="409" spans="1:33" ht="17" thickBot="1" x14ac:dyDescent="0.25">
      <c r="A409" t="s">
        <v>205</v>
      </c>
      <c r="B409" s="2">
        <v>47181.17727</v>
      </c>
      <c r="C409" s="2">
        <v>43694.220909999996</v>
      </c>
      <c r="D409" s="4">
        <v>44703.664089999998</v>
      </c>
      <c r="E409" s="4">
        <v>46087.431839999997</v>
      </c>
      <c r="F409" s="4">
        <v>46757.82387</v>
      </c>
      <c r="G409" s="4">
        <v>44941.603710000003</v>
      </c>
      <c r="H409" s="4">
        <v>37876.914700000001</v>
      </c>
      <c r="I409" s="4">
        <v>41927.816800000001</v>
      </c>
      <c r="J409" s="4">
        <v>40910.035580000003</v>
      </c>
      <c r="K409" s="4">
        <v>45811.11376</v>
      </c>
      <c r="L409" s="4">
        <v>35209.714520000001</v>
      </c>
      <c r="M409" s="4">
        <v>44948.501770000003</v>
      </c>
      <c r="N409" s="4">
        <v>38772.12687</v>
      </c>
      <c r="O409" s="4">
        <v>36390.835449999999</v>
      </c>
      <c r="P409" s="4">
        <v>40351.24886</v>
      </c>
      <c r="Q409" s="4">
        <v>49482.707150000002</v>
      </c>
      <c r="R409" s="4">
        <v>46829.210800000001</v>
      </c>
      <c r="S409" s="4">
        <v>40617.087039999999</v>
      </c>
      <c r="T409" s="4">
        <v>36640.331030000001</v>
      </c>
      <c r="U409" s="4">
        <v>42781.92553</v>
      </c>
      <c r="V409" s="4">
        <v>39254.408909999998</v>
      </c>
      <c r="W409" s="4">
        <v>42500.809139999998</v>
      </c>
      <c r="X409" s="4">
        <v>53846.027340000001</v>
      </c>
      <c r="Y409" s="4">
        <v>50692.244830000003</v>
      </c>
      <c r="Z409" s="4">
        <v>41954.792269999998</v>
      </c>
      <c r="AA409" s="4">
        <v>42348.522360000003</v>
      </c>
      <c r="AB409" s="4">
        <v>42122.479829999997</v>
      </c>
      <c r="AC409" s="4">
        <v>40859.471769999996</v>
      </c>
      <c r="AD409" s="4">
        <v>42145.949379999998</v>
      </c>
      <c r="AE409" s="4">
        <v>46995.193870000003</v>
      </c>
      <c r="AF409" s="4">
        <v>41942.879059999999</v>
      </c>
      <c r="AG409">
        <f t="shared" si="6"/>
        <v>1336578.2703100003</v>
      </c>
    </row>
    <row r="410" spans="1:33" ht="17" thickBot="1" x14ac:dyDescent="0.25">
      <c r="A410" t="s">
        <v>675</v>
      </c>
      <c r="B410" s="2">
        <v>419842.01059999998</v>
      </c>
      <c r="C410" s="2">
        <v>458462.77590000001</v>
      </c>
      <c r="D410" s="4">
        <v>375493.09580000001</v>
      </c>
      <c r="E410" s="4">
        <v>350540.06290000002</v>
      </c>
      <c r="F410" s="4">
        <v>337364.53659999999</v>
      </c>
      <c r="G410" s="4">
        <v>341294.66859999998</v>
      </c>
      <c r="H410" s="4">
        <v>327620.45069999999</v>
      </c>
      <c r="I410" s="4">
        <v>350114.16</v>
      </c>
      <c r="J410" s="4">
        <v>377156.5673</v>
      </c>
      <c r="K410" s="4">
        <v>371631.50819999998</v>
      </c>
      <c r="L410" s="4">
        <v>354673.5417</v>
      </c>
      <c r="M410" s="4">
        <v>330345.28779999999</v>
      </c>
      <c r="N410" s="4">
        <v>312143.92389999999</v>
      </c>
      <c r="O410" s="4">
        <v>326496.8382</v>
      </c>
      <c r="P410" s="4">
        <v>316937.88319999998</v>
      </c>
      <c r="Q410" s="4">
        <v>380567.37540000002</v>
      </c>
      <c r="R410" s="4">
        <v>397758.41269999999</v>
      </c>
      <c r="S410" s="4">
        <v>324511.91600000003</v>
      </c>
      <c r="T410" s="4">
        <v>316542.54019999999</v>
      </c>
      <c r="U410" s="4">
        <v>308823.12560000003</v>
      </c>
      <c r="V410" s="4">
        <v>342941.22200000001</v>
      </c>
      <c r="W410" s="4">
        <v>322398.9509</v>
      </c>
      <c r="X410" s="4">
        <v>331788.09340000001</v>
      </c>
      <c r="Y410" s="4">
        <v>328043.57130000001</v>
      </c>
      <c r="Z410" s="4">
        <v>330935.84110000002</v>
      </c>
      <c r="AA410" s="4">
        <v>299817.0625</v>
      </c>
      <c r="AB410" s="4">
        <v>282706.12</v>
      </c>
      <c r="AC410" s="4">
        <v>290668.90039999998</v>
      </c>
      <c r="AD410" s="4">
        <v>304432.75040000002</v>
      </c>
      <c r="AE410" s="4">
        <v>342614.60700000002</v>
      </c>
      <c r="AF410" s="4">
        <v>361329.4486</v>
      </c>
      <c r="AG410">
        <f t="shared" si="6"/>
        <v>10615997.248899998</v>
      </c>
    </row>
    <row r="411" spans="1:33" ht="17" thickBot="1" x14ac:dyDescent="0.25">
      <c r="A411" t="s">
        <v>206</v>
      </c>
      <c r="B411" s="2">
        <v>10310.14014</v>
      </c>
      <c r="C411" s="2">
        <v>6993.4186069999996</v>
      </c>
      <c r="D411" s="4">
        <v>7382.592103</v>
      </c>
      <c r="E411" s="4">
        <v>9757.7948620000006</v>
      </c>
      <c r="F411" s="4">
        <v>8643.6345230000006</v>
      </c>
      <c r="G411" s="4">
        <v>6202.6564440000002</v>
      </c>
      <c r="H411" s="4">
        <v>5655.4988000000003</v>
      </c>
      <c r="I411" s="4">
        <v>8775.5559749999993</v>
      </c>
      <c r="J411" s="4">
        <v>7518.7669969999997</v>
      </c>
      <c r="K411" s="4">
        <v>7347.4461869999996</v>
      </c>
      <c r="L411" s="4">
        <v>6811.9141630000004</v>
      </c>
      <c r="M411" s="4">
        <v>5500.1020559999997</v>
      </c>
      <c r="N411" s="4">
        <v>7888.7749720000002</v>
      </c>
      <c r="O411" s="4">
        <v>6583.3210040000004</v>
      </c>
      <c r="P411" s="4">
        <v>7925.8454970000003</v>
      </c>
      <c r="Q411" s="4">
        <v>7571.7201279999999</v>
      </c>
      <c r="R411" s="4">
        <v>6862.0882579999998</v>
      </c>
      <c r="S411" s="4">
        <v>9816.2743520000004</v>
      </c>
      <c r="T411" s="4">
        <v>4961.4088620000002</v>
      </c>
      <c r="U411" s="4">
        <v>9210.5444960000004</v>
      </c>
      <c r="V411" s="4">
        <v>6196.6656240000002</v>
      </c>
      <c r="W411" s="4">
        <v>7436.8109489999997</v>
      </c>
      <c r="X411" s="4">
        <v>9148.8049759999994</v>
      </c>
      <c r="Y411" s="4">
        <v>8602.2458989999996</v>
      </c>
      <c r="Z411" s="4">
        <v>8309.8192139999992</v>
      </c>
      <c r="AA411" s="4">
        <v>8974.8611939999992</v>
      </c>
      <c r="AB411" s="4">
        <v>6099.6023260000002</v>
      </c>
      <c r="AC411" s="4">
        <v>7526.1957849999999</v>
      </c>
      <c r="AD411" s="4">
        <v>7731.0876580000004</v>
      </c>
      <c r="AE411" s="4">
        <v>12944.768669999999</v>
      </c>
      <c r="AF411" s="4">
        <v>8195.6286199999995</v>
      </c>
      <c r="AG411">
        <f t="shared" si="6"/>
        <v>242885.98934099998</v>
      </c>
    </row>
    <row r="412" spans="1:33" ht="17" thickBot="1" x14ac:dyDescent="0.25">
      <c r="A412" t="s">
        <v>676</v>
      </c>
      <c r="B412" s="2">
        <v>6419.3926330000004</v>
      </c>
      <c r="C412" s="2">
        <v>5416.8800890000002</v>
      </c>
      <c r="D412" s="4">
        <v>6215.6255359999996</v>
      </c>
      <c r="E412" s="4">
        <v>5251.0092860000004</v>
      </c>
      <c r="F412" s="4">
        <v>4311.4529739999998</v>
      </c>
      <c r="G412" s="4">
        <v>4605.2191270000003</v>
      </c>
      <c r="H412" s="4">
        <v>3542.8422780000001</v>
      </c>
      <c r="I412" s="4">
        <v>5610.9989930000002</v>
      </c>
      <c r="J412" s="4">
        <v>5579.4420069999996</v>
      </c>
      <c r="K412" s="4">
        <v>5565.1047490000001</v>
      </c>
      <c r="L412" s="4">
        <v>5028.8759339999997</v>
      </c>
      <c r="M412" s="4">
        <v>5147.1119879999997</v>
      </c>
      <c r="N412" s="4">
        <v>4876.3664310000004</v>
      </c>
      <c r="O412" s="4">
        <v>4728.7783339999996</v>
      </c>
      <c r="P412" s="4">
        <v>4681.6866570000002</v>
      </c>
      <c r="Q412" s="4">
        <v>6703.0942949999999</v>
      </c>
      <c r="R412" s="4">
        <v>8472.7762000000002</v>
      </c>
      <c r="S412" s="4">
        <v>5773.299978</v>
      </c>
      <c r="T412" s="4">
        <v>3378.7991860000002</v>
      </c>
      <c r="U412" s="4">
        <v>6480.7219690000002</v>
      </c>
      <c r="V412" s="4">
        <v>6770.8312429999996</v>
      </c>
      <c r="W412" s="4">
        <v>4758.3334480000003</v>
      </c>
      <c r="X412" s="4">
        <v>8869.9305280000008</v>
      </c>
      <c r="Y412" s="4">
        <v>6740.7675140000001</v>
      </c>
      <c r="Z412" s="4">
        <v>6669.8497260000004</v>
      </c>
      <c r="AA412" s="4">
        <v>5597.9111679999996</v>
      </c>
      <c r="AB412" s="4">
        <v>6831.6219570000003</v>
      </c>
      <c r="AC412" s="4">
        <v>4699.188537</v>
      </c>
      <c r="AD412" s="4">
        <v>8216.4429270000001</v>
      </c>
      <c r="AE412" s="4">
        <v>5762.2754219999997</v>
      </c>
      <c r="AF412" s="4">
        <v>6427.542805</v>
      </c>
      <c r="AG412">
        <f t="shared" si="6"/>
        <v>179134.17391900002</v>
      </c>
    </row>
    <row r="413" spans="1:33" ht="17" thickBot="1" x14ac:dyDescent="0.25">
      <c r="A413" t="s">
        <v>677</v>
      </c>
      <c r="B413" s="2">
        <v>3441.1217839999999</v>
      </c>
      <c r="C413" s="2">
        <v>7900.9260619999995</v>
      </c>
      <c r="D413" s="4">
        <v>2897.0038450000002</v>
      </c>
      <c r="E413" s="4">
        <v>2637.1109289999999</v>
      </c>
      <c r="F413" s="4">
        <v>3596.9307920000001</v>
      </c>
      <c r="G413" s="4">
        <v>4452.0118480000001</v>
      </c>
      <c r="H413" s="4">
        <v>2255.588702</v>
      </c>
      <c r="I413" s="4">
        <v>2477.2029830000001</v>
      </c>
      <c r="J413" s="4">
        <v>1806.2949309999999</v>
      </c>
      <c r="K413" s="4">
        <v>3048.3942630000001</v>
      </c>
      <c r="L413" s="4">
        <v>1988.361433</v>
      </c>
      <c r="M413" s="4">
        <v>3673.0648839999999</v>
      </c>
      <c r="N413" s="4">
        <v>3711.221509</v>
      </c>
      <c r="O413" s="4">
        <v>4294.0443720000003</v>
      </c>
      <c r="P413" s="4">
        <v>3056.1062670000001</v>
      </c>
      <c r="Q413" s="4">
        <v>1631.7321099999999</v>
      </c>
      <c r="R413" s="4">
        <v>1396.380238</v>
      </c>
      <c r="S413" s="4">
        <v>2104.4166559999999</v>
      </c>
      <c r="T413" s="4">
        <v>2769.674739</v>
      </c>
      <c r="U413" s="4">
        <v>7304.6889879999999</v>
      </c>
      <c r="V413" s="4">
        <v>4577.1889440000004</v>
      </c>
      <c r="W413" s="4">
        <v>3153.3722640000001</v>
      </c>
      <c r="X413" s="4">
        <v>1894.7678900000001</v>
      </c>
      <c r="Y413" s="4">
        <v>1825.8622789999999</v>
      </c>
      <c r="Z413" s="4">
        <v>2118.2773050000001</v>
      </c>
      <c r="AA413" s="4">
        <v>2924.3453009999998</v>
      </c>
      <c r="AB413" s="4">
        <v>2455.303547</v>
      </c>
      <c r="AC413" s="4">
        <v>3430.4051359999999</v>
      </c>
      <c r="AD413" s="4">
        <v>3775.0494859999999</v>
      </c>
      <c r="AE413" s="4">
        <v>2389.1364130000002</v>
      </c>
      <c r="AF413" s="4">
        <v>2129.768071</v>
      </c>
      <c r="AG413">
        <f t="shared" si="6"/>
        <v>97115.753970999984</v>
      </c>
    </row>
    <row r="414" spans="1:33" ht="17" thickBot="1" x14ac:dyDescent="0.25">
      <c r="A414" t="s">
        <v>678</v>
      </c>
      <c r="B414" s="2">
        <v>14322.922860000001</v>
      </c>
      <c r="C414" s="2">
        <v>17429.670300000002</v>
      </c>
      <c r="D414" s="4">
        <v>13056.90328</v>
      </c>
      <c r="E414" s="4">
        <v>17909.987260000002</v>
      </c>
      <c r="F414" s="4">
        <v>16135.79926</v>
      </c>
      <c r="G414" s="4">
        <v>14942.32122</v>
      </c>
      <c r="H414" s="4">
        <v>13850.05323</v>
      </c>
      <c r="I414" s="4">
        <v>17640.286189999999</v>
      </c>
      <c r="J414" s="4">
        <v>16301.44447</v>
      </c>
      <c r="K414" s="4">
        <v>14603.712750000001</v>
      </c>
      <c r="L414" s="4">
        <v>17771.52347</v>
      </c>
      <c r="M414" s="4">
        <v>17579.25229</v>
      </c>
      <c r="N414" s="4">
        <v>17436.143339999999</v>
      </c>
      <c r="O414" s="4">
        <v>13212.417949999999</v>
      </c>
      <c r="P414" s="4">
        <v>15331.439189999999</v>
      </c>
      <c r="Q414" s="4">
        <v>12972.881659999999</v>
      </c>
      <c r="R414" s="4">
        <v>17445.870459999998</v>
      </c>
      <c r="S414" s="4">
        <v>18471.854609999999</v>
      </c>
      <c r="T414" s="4">
        <v>15667.6386</v>
      </c>
      <c r="U414" s="4">
        <v>16807.725470000001</v>
      </c>
      <c r="V414" s="4">
        <v>16400.94008</v>
      </c>
      <c r="W414" s="4">
        <v>14207.22126</v>
      </c>
      <c r="X414" s="4">
        <v>15318.3493</v>
      </c>
      <c r="Y414" s="4">
        <v>14583.382600000001</v>
      </c>
      <c r="Z414" s="4">
        <v>14946.311900000001</v>
      </c>
      <c r="AA414" s="4">
        <v>21323.2719</v>
      </c>
      <c r="AB414" s="4">
        <v>20171.067729999999</v>
      </c>
      <c r="AC414" s="4">
        <v>15344.02507</v>
      </c>
      <c r="AD414" s="4">
        <v>14354.43115</v>
      </c>
      <c r="AE414" s="4">
        <v>15684.353090000001</v>
      </c>
      <c r="AF414" s="4">
        <v>13637.90955</v>
      </c>
      <c r="AG414">
        <f t="shared" si="6"/>
        <v>494861.11149000004</v>
      </c>
    </row>
    <row r="415" spans="1:33" ht="17" thickBot="1" x14ac:dyDescent="0.25">
      <c r="A415" t="s">
        <v>679</v>
      </c>
      <c r="B415" s="2">
        <v>4516.3291829999998</v>
      </c>
      <c r="C415" s="2">
        <v>3103.1901760000001</v>
      </c>
      <c r="D415" s="4">
        <v>2030.9187320000001</v>
      </c>
      <c r="E415" s="4">
        <v>1913.039047</v>
      </c>
      <c r="F415" s="4">
        <v>764.48598879999997</v>
      </c>
      <c r="G415" s="4">
        <v>1359.7304240000001</v>
      </c>
      <c r="H415" s="4">
        <v>912.64685750000001</v>
      </c>
      <c r="I415" s="4">
        <v>1114.4647170000001</v>
      </c>
      <c r="J415" s="4">
        <v>735.68099619999998</v>
      </c>
      <c r="K415" s="4">
        <v>1094.8053339999999</v>
      </c>
      <c r="L415" s="4">
        <v>563.29234719999999</v>
      </c>
      <c r="M415" s="4">
        <v>1183.438999</v>
      </c>
      <c r="N415" s="4">
        <v>601.80915470000002</v>
      </c>
      <c r="O415" s="4">
        <v>381.14713790000002</v>
      </c>
      <c r="P415" s="4">
        <v>957.9499998</v>
      </c>
      <c r="Q415" s="4">
        <v>3163.1585559999999</v>
      </c>
      <c r="R415" s="4">
        <v>1795.3102799999999</v>
      </c>
      <c r="S415" s="4">
        <v>2704.4332989999998</v>
      </c>
      <c r="T415" s="4">
        <v>1804.8056340000001</v>
      </c>
      <c r="U415" s="4">
        <v>1699.337221</v>
      </c>
      <c r="V415" s="4">
        <v>1574.0425379999999</v>
      </c>
      <c r="W415" s="4">
        <v>848.82607310000003</v>
      </c>
      <c r="X415" s="4">
        <v>1196.076732</v>
      </c>
      <c r="Y415" s="4">
        <v>2020.8044050000001</v>
      </c>
      <c r="Z415" s="4">
        <v>1587.596221</v>
      </c>
      <c r="AA415" s="4">
        <v>1438.6002699999999</v>
      </c>
      <c r="AB415" s="4">
        <v>889.64114429999995</v>
      </c>
      <c r="AC415" s="4">
        <v>1833.334611</v>
      </c>
      <c r="AD415" s="4">
        <v>742.32826160000002</v>
      </c>
      <c r="AE415" s="4">
        <v>2090.0256399999998</v>
      </c>
      <c r="AF415" s="4">
        <v>4320.864482</v>
      </c>
      <c r="AG415">
        <f t="shared" si="6"/>
        <v>50942.114462099998</v>
      </c>
    </row>
    <row r="416" spans="1:33" ht="17" thickBot="1" x14ac:dyDescent="0.25">
      <c r="A416" t="s">
        <v>207</v>
      </c>
      <c r="B416" s="2">
        <v>9131.9089750000003</v>
      </c>
      <c r="C416" s="2">
        <v>6546.3276150000002</v>
      </c>
      <c r="D416" s="4">
        <v>8253.4149479999996</v>
      </c>
      <c r="E416" s="4">
        <v>6897.4448300000004</v>
      </c>
      <c r="F416" s="4">
        <v>6562.7407599999997</v>
      </c>
      <c r="G416" s="4">
        <v>8407.7706280000002</v>
      </c>
      <c r="H416" s="4">
        <v>6121.5222780000004</v>
      </c>
      <c r="I416" s="4">
        <v>4852.5844870000001</v>
      </c>
      <c r="J416" s="4">
        <v>6733.3774110000004</v>
      </c>
      <c r="K416" s="4">
        <v>6558.7975459999998</v>
      </c>
      <c r="L416" s="4">
        <v>8572.2025689999991</v>
      </c>
      <c r="M416" s="4">
        <v>6155.9341450000002</v>
      </c>
      <c r="N416" s="4">
        <v>9125.492956</v>
      </c>
      <c r="O416" s="4">
        <v>6335.9982019999998</v>
      </c>
      <c r="P416" s="4">
        <v>5681.0234639999999</v>
      </c>
      <c r="Q416" s="4">
        <v>7929.3687</v>
      </c>
      <c r="R416" s="4">
        <v>7549.2152130000004</v>
      </c>
      <c r="S416" s="4">
        <v>5487.3177820000001</v>
      </c>
      <c r="T416" s="4">
        <v>8421.693534</v>
      </c>
      <c r="U416" s="4">
        <v>6612.0439280000001</v>
      </c>
      <c r="V416" s="4">
        <v>6423.3815290000002</v>
      </c>
      <c r="W416" s="4">
        <v>6641.2138660000001</v>
      </c>
      <c r="X416" s="4">
        <v>5509.9135820000001</v>
      </c>
      <c r="Y416" s="4">
        <v>8419.6994020000002</v>
      </c>
      <c r="Z416" s="4">
        <v>7591.7883099999999</v>
      </c>
      <c r="AA416" s="4">
        <v>7891.0301509999999</v>
      </c>
      <c r="AB416" s="4">
        <v>8114.1965360000004</v>
      </c>
      <c r="AC416" s="4">
        <v>5995.3790010000002</v>
      </c>
      <c r="AD416" s="4">
        <v>5501.802216</v>
      </c>
      <c r="AE416" s="4">
        <v>8671.8265659999997</v>
      </c>
      <c r="AF416" s="4">
        <v>7211.5308320000004</v>
      </c>
      <c r="AG416">
        <f t="shared" si="6"/>
        <v>219907.94196200004</v>
      </c>
    </row>
    <row r="417" spans="1:33" ht="17" thickBot="1" x14ac:dyDescent="0.25">
      <c r="A417" t="s">
        <v>208</v>
      </c>
      <c r="B417" s="2">
        <v>3317.5836490000002</v>
      </c>
      <c r="C417" s="2">
        <v>4359.0817209999996</v>
      </c>
      <c r="D417" s="4">
        <v>5364.7178489999997</v>
      </c>
      <c r="E417" s="4">
        <v>4589.9696599999997</v>
      </c>
      <c r="F417" s="4">
        <v>2358.4452419999998</v>
      </c>
      <c r="G417" s="4">
        <v>4493.583944</v>
      </c>
      <c r="H417" s="4">
        <v>4968.6180610000001</v>
      </c>
      <c r="I417" s="4">
        <v>2894.3500589999999</v>
      </c>
      <c r="J417" s="4">
        <v>5696.7748600000004</v>
      </c>
      <c r="K417" s="4">
        <v>2676.3061499999999</v>
      </c>
      <c r="L417" s="4">
        <v>6896.3180659999998</v>
      </c>
      <c r="M417" s="4">
        <v>5580.7912919999999</v>
      </c>
      <c r="N417" s="4">
        <v>4304.9872429999996</v>
      </c>
      <c r="O417" s="4">
        <v>5902.2443629999998</v>
      </c>
      <c r="P417" s="4">
        <v>3505.3887020000002</v>
      </c>
      <c r="Q417" s="4">
        <v>2003.6010409999999</v>
      </c>
      <c r="R417" s="4">
        <v>4372.2703380000003</v>
      </c>
      <c r="S417" s="4">
        <v>3069.5953239999999</v>
      </c>
      <c r="T417" s="4">
        <v>3724.5009060000002</v>
      </c>
      <c r="U417" s="4">
        <v>3492.9435589999998</v>
      </c>
      <c r="V417" s="4">
        <v>5282.5487320000002</v>
      </c>
      <c r="W417" s="4">
        <v>4974.8017890000001</v>
      </c>
      <c r="X417" s="4">
        <v>3719.8208970000001</v>
      </c>
      <c r="Y417" s="4">
        <v>2704.7831569999998</v>
      </c>
      <c r="Z417" s="4">
        <v>3294.8903580000001</v>
      </c>
      <c r="AA417" s="4">
        <v>3997.3970020000002</v>
      </c>
      <c r="AB417" s="4">
        <v>4245.3865509999996</v>
      </c>
      <c r="AC417" s="4">
        <v>5211.807847</v>
      </c>
      <c r="AD417" s="4">
        <v>1884.398383</v>
      </c>
      <c r="AE417" s="4">
        <v>4117.9536330000001</v>
      </c>
      <c r="AF417" s="4">
        <v>5720.0635810000003</v>
      </c>
      <c r="AG417">
        <f t="shared" si="6"/>
        <v>128725.92395900001</v>
      </c>
    </row>
    <row r="418" spans="1:33" ht="17" thickBot="1" x14ac:dyDescent="0.25">
      <c r="A418" t="s">
        <v>680</v>
      </c>
      <c r="B418" s="2">
        <v>70494.689400000003</v>
      </c>
      <c r="C418" s="2">
        <v>101574.3404</v>
      </c>
      <c r="D418" s="4">
        <v>116933.7167</v>
      </c>
      <c r="E418" s="4">
        <v>110825.427</v>
      </c>
      <c r="F418" s="4">
        <v>90730.577279999998</v>
      </c>
      <c r="G418" s="4">
        <v>90233.271280000001</v>
      </c>
      <c r="H418" s="4">
        <v>89456.62255</v>
      </c>
      <c r="I418" s="4">
        <v>115088.6084</v>
      </c>
      <c r="J418" s="4">
        <v>108785.97259999999</v>
      </c>
      <c r="K418" s="4">
        <v>119906.2525</v>
      </c>
      <c r="L418" s="4">
        <v>104619.9678</v>
      </c>
      <c r="M418" s="4">
        <v>105174.65459999999</v>
      </c>
      <c r="N418" s="4">
        <v>95447.598989999999</v>
      </c>
      <c r="O418" s="4">
        <v>93956.187969999999</v>
      </c>
      <c r="P418" s="4">
        <v>86261.090549999994</v>
      </c>
      <c r="Q418" s="4">
        <v>124506.2496</v>
      </c>
      <c r="R418" s="4">
        <v>112703.4136</v>
      </c>
      <c r="S418" s="4">
        <v>119346.42419999999</v>
      </c>
      <c r="T418" s="4">
        <v>118253.06510000001</v>
      </c>
      <c r="U418" s="4">
        <v>111123.4708</v>
      </c>
      <c r="V418" s="4">
        <v>114191.1529</v>
      </c>
      <c r="W418" s="4">
        <v>118210.99069999999</v>
      </c>
      <c r="X418" s="4">
        <v>131639.62729999999</v>
      </c>
      <c r="Y418" s="4">
        <v>174351.86540000001</v>
      </c>
      <c r="Z418" s="4">
        <v>163869.70860000001</v>
      </c>
      <c r="AA418" s="4">
        <v>112152.3165</v>
      </c>
      <c r="AB418" s="4">
        <v>118598.82279999999</v>
      </c>
      <c r="AC418" s="4">
        <v>122523.5327</v>
      </c>
      <c r="AD418" s="4">
        <v>125137.86900000001</v>
      </c>
      <c r="AE418" s="4">
        <v>142557.6226</v>
      </c>
      <c r="AF418" s="4">
        <v>161528.655</v>
      </c>
      <c r="AG418">
        <f t="shared" si="6"/>
        <v>3570183.7648200002</v>
      </c>
    </row>
    <row r="419" spans="1:33" ht="17" thickBot="1" x14ac:dyDescent="0.25">
      <c r="A419" t="s">
        <v>209</v>
      </c>
      <c r="B419" s="2">
        <v>21231.204010000001</v>
      </c>
      <c r="C419" s="2">
        <v>20341.058550000002</v>
      </c>
      <c r="D419" s="4">
        <v>28073.741610000001</v>
      </c>
      <c r="E419" s="4">
        <v>20557.556499999999</v>
      </c>
      <c r="F419" s="4">
        <v>19000.180909999999</v>
      </c>
      <c r="G419" s="4">
        <v>13087.863090000001</v>
      </c>
      <c r="H419" s="4">
        <v>12805.843559999999</v>
      </c>
      <c r="I419" s="4">
        <v>15533.65142</v>
      </c>
      <c r="J419" s="4">
        <v>23991.36018</v>
      </c>
      <c r="K419" s="4">
        <v>21069.376339999999</v>
      </c>
      <c r="L419" s="4">
        <v>17328.906200000001</v>
      </c>
      <c r="M419" s="4">
        <v>14896.41624</v>
      </c>
      <c r="N419" s="4">
        <v>12379.229600000001</v>
      </c>
      <c r="O419" s="4">
        <v>15007.957109999999</v>
      </c>
      <c r="P419" s="4">
        <v>11171.55235</v>
      </c>
      <c r="Q419" s="4">
        <v>17106.948560000001</v>
      </c>
      <c r="R419" s="4">
        <v>18817.762030000002</v>
      </c>
      <c r="S419" s="4">
        <v>14742.20602</v>
      </c>
      <c r="T419" s="4">
        <v>14762.78953</v>
      </c>
      <c r="U419" s="4">
        <v>17669.341100000001</v>
      </c>
      <c r="V419" s="4">
        <v>14561.96176</v>
      </c>
      <c r="W419" s="4">
        <v>13457.54918</v>
      </c>
      <c r="X419" s="4">
        <v>20741.7552</v>
      </c>
      <c r="Y419" s="4">
        <v>20473.969990000001</v>
      </c>
      <c r="Z419" s="4">
        <v>18011.148550000002</v>
      </c>
      <c r="AA419" s="4">
        <v>12019.586660000001</v>
      </c>
      <c r="AB419" s="4">
        <v>10784.30588</v>
      </c>
      <c r="AC419" s="4">
        <v>10660.60893</v>
      </c>
      <c r="AD419" s="4">
        <v>15558.58325</v>
      </c>
      <c r="AE419" s="4">
        <v>12113.19758</v>
      </c>
      <c r="AF419" s="4">
        <v>16909.953560000002</v>
      </c>
      <c r="AG419">
        <f t="shared" si="6"/>
        <v>514867.56544999988</v>
      </c>
    </row>
    <row r="420" spans="1:33" ht="17" thickBot="1" x14ac:dyDescent="0.25">
      <c r="A420" t="s">
        <v>210</v>
      </c>
      <c r="B420" s="2">
        <v>5028.6915820000004</v>
      </c>
      <c r="C420" s="2">
        <v>3549.0383109999998</v>
      </c>
      <c r="D420" s="4">
        <v>3315.107767</v>
      </c>
      <c r="E420" s="4">
        <v>3932.925205</v>
      </c>
      <c r="F420" s="4">
        <v>3158.0362220000002</v>
      </c>
      <c r="G420" s="4">
        <v>2424.5820939999999</v>
      </c>
      <c r="H420" s="4">
        <v>3771.5973220000001</v>
      </c>
      <c r="I420" s="4">
        <v>2869.1451499999998</v>
      </c>
      <c r="J420" s="4">
        <v>2890.5753719999998</v>
      </c>
      <c r="K420" s="4">
        <v>3498.0794729999998</v>
      </c>
      <c r="L420" s="4">
        <v>3680.8077239999998</v>
      </c>
      <c r="M420" s="4">
        <v>2427.6414359999999</v>
      </c>
      <c r="N420" s="4">
        <v>4163.366833</v>
      </c>
      <c r="O420" s="4">
        <v>4460.0993900000003</v>
      </c>
      <c r="P420" s="4">
        <v>4392.6290319999998</v>
      </c>
      <c r="Q420" s="4">
        <v>3238.0351099999998</v>
      </c>
      <c r="R420" s="4">
        <v>5292.483526</v>
      </c>
      <c r="S420" s="4">
        <v>3748.8418489999999</v>
      </c>
      <c r="T420" s="4">
        <v>3783.6315249999998</v>
      </c>
      <c r="U420" s="4">
        <v>3700.655843</v>
      </c>
      <c r="V420" s="4">
        <v>3608.8298629999999</v>
      </c>
      <c r="W420" s="4">
        <v>3645.2554399999999</v>
      </c>
      <c r="X420" s="4">
        <v>3848.5100520000001</v>
      </c>
      <c r="Y420" s="4">
        <v>2860.7928649999999</v>
      </c>
      <c r="Z420" s="4">
        <v>4236.6339559999997</v>
      </c>
      <c r="AA420" s="4">
        <v>4214.2110650000004</v>
      </c>
      <c r="AB420" s="4">
        <v>4709.6888289999997</v>
      </c>
      <c r="AC420" s="4">
        <v>4792.2196000000004</v>
      </c>
      <c r="AD420" s="4">
        <v>5029.3135089999996</v>
      </c>
      <c r="AE420" s="4">
        <v>3535.1540500000001</v>
      </c>
      <c r="AF420" s="4">
        <v>4287.2009040000003</v>
      </c>
      <c r="AG420">
        <f t="shared" si="6"/>
        <v>118093.78089899999</v>
      </c>
    </row>
    <row r="421" spans="1:33" ht="17" thickBot="1" x14ac:dyDescent="0.25">
      <c r="A421" t="s">
        <v>681</v>
      </c>
      <c r="B421" s="2">
        <v>94251.863580000005</v>
      </c>
      <c r="C421" s="2">
        <v>95284.905880000006</v>
      </c>
      <c r="D421" s="4">
        <v>107767.98360000001</v>
      </c>
      <c r="E421" s="4">
        <v>88437.882939999996</v>
      </c>
      <c r="F421" s="4">
        <v>83611.446469999995</v>
      </c>
      <c r="G421" s="4">
        <v>96948.953250000006</v>
      </c>
      <c r="H421" s="4">
        <v>86612.295329999994</v>
      </c>
      <c r="I421" s="4">
        <v>89805.062650000007</v>
      </c>
      <c r="J421" s="4">
        <v>85825.790460000004</v>
      </c>
      <c r="K421" s="4">
        <v>101313.09699999999</v>
      </c>
      <c r="L421" s="4">
        <v>103916.1021</v>
      </c>
      <c r="M421" s="4">
        <v>102343.1701</v>
      </c>
      <c r="N421" s="4">
        <v>91197.803539999994</v>
      </c>
      <c r="O421" s="4">
        <v>92633.955969999995</v>
      </c>
      <c r="P421" s="4">
        <v>90097.213199999998</v>
      </c>
      <c r="Q421" s="4">
        <v>99621.277390000003</v>
      </c>
      <c r="R421" s="4">
        <v>88003.533869999999</v>
      </c>
      <c r="S421" s="4">
        <v>92110.893339999995</v>
      </c>
      <c r="T421" s="4">
        <v>97590.750010000003</v>
      </c>
      <c r="U421" s="4">
        <v>83534.800659999994</v>
      </c>
      <c r="V421" s="4">
        <v>99301.031520000004</v>
      </c>
      <c r="W421" s="4">
        <v>106276.0846</v>
      </c>
      <c r="X421" s="4">
        <v>95983.456090000007</v>
      </c>
      <c r="Y421" s="4">
        <v>99409.645009999993</v>
      </c>
      <c r="Z421" s="4">
        <v>89788.511060000004</v>
      </c>
      <c r="AA421" s="4">
        <v>89592.877349999995</v>
      </c>
      <c r="AB421" s="4">
        <v>92088.444900000002</v>
      </c>
      <c r="AC421" s="4">
        <v>93842.882610000001</v>
      </c>
      <c r="AD421" s="4">
        <v>91030.059169999993</v>
      </c>
      <c r="AE421" s="4">
        <v>101819.8352</v>
      </c>
      <c r="AF421" s="4">
        <v>125516.9945</v>
      </c>
      <c r="AG421">
        <f t="shared" si="6"/>
        <v>2955558.6033500005</v>
      </c>
    </row>
    <row r="422" spans="1:33" ht="17" thickBot="1" x14ac:dyDescent="0.25">
      <c r="A422" t="s">
        <v>682</v>
      </c>
      <c r="B422" s="2">
        <v>858.88777619999996</v>
      </c>
      <c r="C422" s="2">
        <v>2375.0216489999998</v>
      </c>
      <c r="D422" s="4">
        <v>792.67303570000001</v>
      </c>
      <c r="E422" s="4">
        <v>1271.4258709999999</v>
      </c>
      <c r="F422" s="4">
        <v>1738.4228270000001</v>
      </c>
      <c r="G422" s="4">
        <v>2779.4041240000001</v>
      </c>
      <c r="H422" s="4">
        <v>1026.962111</v>
      </c>
      <c r="I422" s="4">
        <v>772.02737639999998</v>
      </c>
      <c r="J422" s="4">
        <v>1719.0967000000001</v>
      </c>
      <c r="K422" s="4">
        <v>733.66041749999999</v>
      </c>
      <c r="L422" s="4">
        <v>2653.725864</v>
      </c>
      <c r="M422" s="4">
        <v>1204.992512</v>
      </c>
      <c r="N422" s="4">
        <v>1508.196312</v>
      </c>
      <c r="O422" s="4">
        <v>887.31454900000006</v>
      </c>
      <c r="P422" s="4">
        <v>2170.9420850000001</v>
      </c>
      <c r="Q422" s="4">
        <v>1473.1536369999999</v>
      </c>
      <c r="R422" s="4">
        <v>1897.3991040000001</v>
      </c>
      <c r="S422" s="4">
        <v>1265.022099</v>
      </c>
      <c r="T422" s="4">
        <v>1928.0836870000001</v>
      </c>
      <c r="U422" s="4">
        <v>2943.7316190000001</v>
      </c>
      <c r="V422" s="4">
        <v>851.96936259999995</v>
      </c>
      <c r="W422" s="4">
        <v>937.21749050000005</v>
      </c>
      <c r="X422" s="4">
        <v>1606.105352</v>
      </c>
      <c r="Y422" s="4">
        <v>2074.5729019999999</v>
      </c>
      <c r="Z422" s="4">
        <v>1900.1572860000001</v>
      </c>
      <c r="AA422" s="4">
        <v>1797.5215009999999</v>
      </c>
      <c r="AB422" s="4">
        <v>1066.4942470000001</v>
      </c>
      <c r="AC422" s="4">
        <v>1180.1369910000001</v>
      </c>
      <c r="AD422" s="4">
        <v>463.38572360000001</v>
      </c>
      <c r="AE422" s="4">
        <v>2163.8150759999999</v>
      </c>
      <c r="AF422" s="4">
        <v>1321.6202089999999</v>
      </c>
      <c r="AG422">
        <f t="shared" si="6"/>
        <v>47363.1394965</v>
      </c>
    </row>
    <row r="423" spans="1:33" ht="17" thickBot="1" x14ac:dyDescent="0.25">
      <c r="A423" t="s">
        <v>211</v>
      </c>
      <c r="B423" s="2">
        <v>108598.81630000001</v>
      </c>
      <c r="C423" s="2">
        <v>93783.925740000006</v>
      </c>
      <c r="D423" s="4">
        <v>88946.880260000005</v>
      </c>
      <c r="E423" s="4">
        <v>117487.26330000001</v>
      </c>
      <c r="F423" s="4">
        <v>110640.50840000001</v>
      </c>
      <c r="G423" s="4">
        <v>104437.4278</v>
      </c>
      <c r="H423" s="4">
        <v>125325.39200000001</v>
      </c>
      <c r="I423" s="4">
        <v>110058.3817</v>
      </c>
      <c r="J423" s="4">
        <v>111319.0448</v>
      </c>
      <c r="K423" s="4">
        <v>118443.30809999999</v>
      </c>
      <c r="L423" s="4">
        <v>115887.2972</v>
      </c>
      <c r="M423" s="4">
        <v>112715.164</v>
      </c>
      <c r="N423" s="4">
        <v>110444.7493</v>
      </c>
      <c r="O423" s="4">
        <v>101901.5045</v>
      </c>
      <c r="P423" s="4">
        <v>102151.452</v>
      </c>
      <c r="Q423" s="4">
        <v>92967.374360000002</v>
      </c>
      <c r="R423" s="4">
        <v>91461.179799999998</v>
      </c>
      <c r="S423" s="4">
        <v>100465.44259999999</v>
      </c>
      <c r="T423" s="4">
        <v>97306.916379999995</v>
      </c>
      <c r="U423" s="4">
        <v>101624.12639999999</v>
      </c>
      <c r="V423" s="4">
        <v>95892.877559999994</v>
      </c>
      <c r="W423" s="4">
        <v>135021.02439999999</v>
      </c>
      <c r="X423" s="4">
        <v>108362.3069</v>
      </c>
      <c r="Y423" s="4">
        <v>121110.65180000001</v>
      </c>
      <c r="Z423" s="4">
        <v>130633.1351</v>
      </c>
      <c r="AA423" s="4">
        <v>120813.8576</v>
      </c>
      <c r="AB423" s="4">
        <v>131973.61550000001</v>
      </c>
      <c r="AC423" s="4">
        <v>111033.2074</v>
      </c>
      <c r="AD423" s="4">
        <v>115561.3229</v>
      </c>
      <c r="AE423" s="4">
        <v>95371.364069999996</v>
      </c>
      <c r="AF423" s="4">
        <v>120517.22380000001</v>
      </c>
      <c r="AG423">
        <f t="shared" si="6"/>
        <v>3402256.7419700008</v>
      </c>
    </row>
    <row r="424" spans="1:33" ht="17" thickBot="1" x14ac:dyDescent="0.25">
      <c r="A424" t="s">
        <v>212</v>
      </c>
      <c r="B424" s="2">
        <v>2008.222479</v>
      </c>
      <c r="C424" s="2">
        <v>1613.265486</v>
      </c>
      <c r="D424" s="4">
        <v>2361.186541</v>
      </c>
      <c r="E424" s="4">
        <v>1449.0757940000001</v>
      </c>
      <c r="F424" s="4">
        <v>1922.1181509999999</v>
      </c>
      <c r="G424" s="4">
        <v>1212.620721</v>
      </c>
      <c r="H424" s="4">
        <v>1693.225285</v>
      </c>
      <c r="I424" s="4">
        <v>2297.4240119999999</v>
      </c>
      <c r="J424" s="4">
        <v>3292.343981</v>
      </c>
      <c r="K424" s="4">
        <v>3628.0757680000002</v>
      </c>
      <c r="L424" s="4">
        <v>2185.5366349999999</v>
      </c>
      <c r="M424" s="4">
        <v>2688.065818</v>
      </c>
      <c r="N424" s="4">
        <v>2504.4964279999999</v>
      </c>
      <c r="O424" s="4">
        <v>1429.45704</v>
      </c>
      <c r="P424" s="4">
        <v>2010.4427780000001</v>
      </c>
      <c r="Q424" s="4">
        <v>1853.2116820000001</v>
      </c>
      <c r="R424" s="4">
        <v>3196.5808959999999</v>
      </c>
      <c r="S424" s="4">
        <v>3049.9167160000002</v>
      </c>
      <c r="T424" s="4">
        <v>2178.2729159999999</v>
      </c>
      <c r="U424" s="4">
        <v>2076.4313980000002</v>
      </c>
      <c r="V424" s="4">
        <v>2297.0196350000001</v>
      </c>
      <c r="W424" s="4">
        <v>2505.6492659999999</v>
      </c>
      <c r="X424" s="4">
        <v>3129.8785090000001</v>
      </c>
      <c r="Y424" s="4">
        <v>2350.4490620000001</v>
      </c>
      <c r="Z424" s="4">
        <v>2169.5031960000001</v>
      </c>
      <c r="AA424" s="4">
        <v>2091.7020240000002</v>
      </c>
      <c r="AB424" s="4">
        <v>3942.6106439999999</v>
      </c>
      <c r="AC424" s="4">
        <v>2423.9689360000002</v>
      </c>
      <c r="AD424" s="4">
        <v>1115.757333</v>
      </c>
      <c r="AE424" s="4">
        <v>2114.3560419999999</v>
      </c>
      <c r="AF424" s="4">
        <v>3668.1803319999999</v>
      </c>
      <c r="AG424">
        <f t="shared" si="6"/>
        <v>72459.045503999994</v>
      </c>
    </row>
    <row r="425" spans="1:33" ht="17" thickBot="1" x14ac:dyDescent="0.25">
      <c r="A425" t="s">
        <v>683</v>
      </c>
      <c r="B425" s="2">
        <v>5873.6001120000001</v>
      </c>
      <c r="C425" s="2">
        <v>6310.7727020000002</v>
      </c>
      <c r="D425" s="4">
        <v>4484.767143</v>
      </c>
      <c r="E425" s="4">
        <v>4693.0040069999995</v>
      </c>
      <c r="F425" s="4">
        <v>3852.0249130000002</v>
      </c>
      <c r="G425" s="4">
        <v>4344.2830469999999</v>
      </c>
      <c r="H425" s="4">
        <v>5518.8368270000001</v>
      </c>
      <c r="I425" s="4">
        <v>5816.37381</v>
      </c>
      <c r="J425" s="4">
        <v>4685.0796490000002</v>
      </c>
      <c r="K425" s="4">
        <v>4511.0613590000003</v>
      </c>
      <c r="L425" s="4">
        <v>2994.540438</v>
      </c>
      <c r="M425" s="4">
        <v>2881.5571020000002</v>
      </c>
      <c r="N425" s="4">
        <v>4627.8437569999996</v>
      </c>
      <c r="O425" s="4">
        <v>6387.3460809999997</v>
      </c>
      <c r="P425" s="4">
        <v>4369.9243479999996</v>
      </c>
      <c r="Q425" s="4">
        <v>3175.6790820000001</v>
      </c>
      <c r="R425" s="4">
        <v>3956.5518529999999</v>
      </c>
      <c r="S425" s="4">
        <v>4397.1518210000004</v>
      </c>
      <c r="T425" s="4">
        <v>3670.1214049999999</v>
      </c>
      <c r="U425" s="4">
        <v>4362.4536790000002</v>
      </c>
      <c r="V425" s="4">
        <v>6640.8996569999999</v>
      </c>
      <c r="W425" s="4">
        <v>4874.5036330000003</v>
      </c>
      <c r="X425" s="4">
        <v>5883.8093799999997</v>
      </c>
      <c r="Y425" s="4">
        <v>5905.8887379999996</v>
      </c>
      <c r="Z425" s="4">
        <v>4685.5309470000002</v>
      </c>
      <c r="AA425" s="4">
        <v>5320.4834039999996</v>
      </c>
      <c r="AB425" s="4">
        <v>5531.0557660000004</v>
      </c>
      <c r="AC425" s="4">
        <v>7778.8739169999999</v>
      </c>
      <c r="AD425" s="4">
        <v>5170.4967489999999</v>
      </c>
      <c r="AE425" s="4">
        <v>5954.7001790000004</v>
      </c>
      <c r="AF425" s="4">
        <v>4551.0602769999996</v>
      </c>
      <c r="AG425">
        <f t="shared" si="6"/>
        <v>153210.27578200004</v>
      </c>
    </row>
    <row r="426" spans="1:33" ht="17" thickBot="1" x14ac:dyDescent="0.25">
      <c r="A426" t="s">
        <v>684</v>
      </c>
      <c r="B426" s="2">
        <v>50280.797550000003</v>
      </c>
      <c r="C426" s="2">
        <v>43800.827360000003</v>
      </c>
      <c r="D426" s="4">
        <v>41856.557209999999</v>
      </c>
      <c r="E426" s="4">
        <v>28191.824769999999</v>
      </c>
      <c r="F426" s="4">
        <v>41384.810559999998</v>
      </c>
      <c r="G426" s="4">
        <v>32628.040540000002</v>
      </c>
      <c r="H426" s="4">
        <v>27366.853060000001</v>
      </c>
      <c r="I426" s="4">
        <v>27972.90105</v>
      </c>
      <c r="J426" s="4">
        <v>35887.07086</v>
      </c>
      <c r="K426" s="4">
        <v>36173.083859999999</v>
      </c>
      <c r="L426" s="4">
        <v>24223.79134</v>
      </c>
      <c r="M426" s="4">
        <v>35278.194499999998</v>
      </c>
      <c r="N426" s="4">
        <v>23667.893510000002</v>
      </c>
      <c r="O426" s="4">
        <v>25184.82891</v>
      </c>
      <c r="P426" s="4">
        <v>26985.854340000002</v>
      </c>
      <c r="Q426" s="4">
        <v>35879.84276</v>
      </c>
      <c r="R426" s="4">
        <v>36963.32804</v>
      </c>
      <c r="S426" s="4">
        <v>28227.955480000001</v>
      </c>
      <c r="T426" s="4">
        <v>31512.32185</v>
      </c>
      <c r="U426" s="4">
        <v>29574.098409999999</v>
      </c>
      <c r="V426" s="4">
        <v>24528.108339999999</v>
      </c>
      <c r="W426" s="4">
        <v>24176.28383</v>
      </c>
      <c r="X426" s="4">
        <v>34070.816709999999</v>
      </c>
      <c r="Y426" s="4">
        <v>26212.490170000001</v>
      </c>
      <c r="Z426" s="4">
        <v>32418.142179999999</v>
      </c>
      <c r="AA426" s="4">
        <v>41993.198680000001</v>
      </c>
      <c r="AB426" s="4">
        <v>29368.375749999999</v>
      </c>
      <c r="AC426" s="4">
        <v>33640.36404</v>
      </c>
      <c r="AD426" s="4">
        <v>29036.413339999999</v>
      </c>
      <c r="AE426" s="4">
        <v>31588.376840000001</v>
      </c>
      <c r="AF426" s="4">
        <v>48306.126340000003</v>
      </c>
      <c r="AG426">
        <f t="shared" si="6"/>
        <v>1018379.57218</v>
      </c>
    </row>
    <row r="427" spans="1:33" ht="17" thickBot="1" x14ac:dyDescent="0.25">
      <c r="A427" t="s">
        <v>213</v>
      </c>
      <c r="B427" s="2">
        <v>6511.6447820000003</v>
      </c>
      <c r="C427" s="2">
        <v>6341.3644340000001</v>
      </c>
      <c r="D427" s="4">
        <v>5900.5846510000001</v>
      </c>
      <c r="E427" s="4">
        <v>5076.6541930000003</v>
      </c>
      <c r="F427" s="4">
        <v>2777.5161480000002</v>
      </c>
      <c r="G427" s="4">
        <v>3147.2221679999998</v>
      </c>
      <c r="H427" s="4">
        <v>4026.8023920000001</v>
      </c>
      <c r="I427" s="4">
        <v>5795.9716269999999</v>
      </c>
      <c r="J427" s="4">
        <v>5334.5659779999996</v>
      </c>
      <c r="K427" s="4">
        <v>6056.4905140000001</v>
      </c>
      <c r="L427" s="4">
        <v>2195.8572089999998</v>
      </c>
      <c r="M427" s="4">
        <v>2960.9983130000001</v>
      </c>
      <c r="N427" s="4">
        <v>3642.9395370000002</v>
      </c>
      <c r="O427" s="4">
        <v>4692.131977</v>
      </c>
      <c r="P427" s="4">
        <v>4212.8676439999999</v>
      </c>
      <c r="Q427" s="4">
        <v>6358.7303910000001</v>
      </c>
      <c r="R427" s="4">
        <v>5074.8710209999999</v>
      </c>
      <c r="S427" s="4">
        <v>6029.8252789999997</v>
      </c>
      <c r="T427" s="4">
        <v>4072.9849260000001</v>
      </c>
      <c r="U427" s="4">
        <v>5232.5924640000003</v>
      </c>
      <c r="V427" s="4">
        <v>3110.1170360000001</v>
      </c>
      <c r="W427" s="4">
        <v>3981.2877979999998</v>
      </c>
      <c r="X427" s="4">
        <v>5598.8211929999998</v>
      </c>
      <c r="Y427" s="4">
        <v>4997.5654290000002</v>
      </c>
      <c r="Z427" s="4">
        <v>3947.1911829999999</v>
      </c>
      <c r="AA427" s="4">
        <v>5491.0839089999999</v>
      </c>
      <c r="AB427" s="4">
        <v>3789.6953570000001</v>
      </c>
      <c r="AC427" s="4">
        <v>5022.1768339999999</v>
      </c>
      <c r="AD427" s="4">
        <v>2750.7744280000002</v>
      </c>
      <c r="AE427" s="4">
        <v>3998.5281799999998</v>
      </c>
      <c r="AF427" s="4">
        <v>4054.8232039999998</v>
      </c>
      <c r="AG427">
        <f t="shared" si="6"/>
        <v>142184.68019899997</v>
      </c>
    </row>
    <row r="428" spans="1:33" ht="17" thickBot="1" x14ac:dyDescent="0.25">
      <c r="A428" t="s">
        <v>214</v>
      </c>
      <c r="B428" s="2">
        <v>1095.5193690000001</v>
      </c>
      <c r="C428" s="2">
        <v>783.66939809999997</v>
      </c>
      <c r="D428" s="4">
        <v>1446.745733</v>
      </c>
      <c r="E428" s="4">
        <v>2600.4379290000002</v>
      </c>
      <c r="F428" s="4">
        <v>1993.7457489999999</v>
      </c>
      <c r="G428" s="4">
        <v>2256.6987690000001</v>
      </c>
      <c r="H428" s="4">
        <v>1353.1419619999999</v>
      </c>
      <c r="I428" s="4">
        <v>2634.826153</v>
      </c>
      <c r="J428" s="4">
        <v>1915.3207870000001</v>
      </c>
      <c r="K428" s="4">
        <v>1312.229603</v>
      </c>
      <c r="L428" s="4">
        <v>1118.0077659999999</v>
      </c>
      <c r="M428" s="4">
        <v>971.55241090000004</v>
      </c>
      <c r="N428" s="4">
        <v>1903.6271879999999</v>
      </c>
      <c r="O428" s="4">
        <v>1149.3407340000001</v>
      </c>
      <c r="P428" s="4">
        <v>1618.1484559999999</v>
      </c>
      <c r="Q428" s="4">
        <v>3209.5676669999998</v>
      </c>
      <c r="R428" s="4">
        <v>1794.514451</v>
      </c>
      <c r="S428" s="4">
        <v>846.63037940000004</v>
      </c>
      <c r="T428" s="4">
        <v>2360.7948839999999</v>
      </c>
      <c r="U428" s="4">
        <v>2537.125305</v>
      </c>
      <c r="V428" s="4">
        <v>1913.144403</v>
      </c>
      <c r="W428" s="4">
        <v>1028.2241899999999</v>
      </c>
      <c r="X428" s="4">
        <v>852.81788619999998</v>
      </c>
      <c r="Y428" s="4">
        <v>625.41509559999997</v>
      </c>
      <c r="Z428" s="4">
        <v>1872.375448</v>
      </c>
      <c r="AA428" s="4">
        <v>1174.8464610000001</v>
      </c>
      <c r="AB428" s="4">
        <v>999.62861610000004</v>
      </c>
      <c r="AC428" s="4">
        <v>2040.305623</v>
      </c>
      <c r="AD428" s="4">
        <v>1196.774958</v>
      </c>
      <c r="AE428" s="4">
        <v>1290.263931</v>
      </c>
      <c r="AF428" s="4">
        <v>647.22216430000003</v>
      </c>
      <c r="AG428">
        <f t="shared" si="6"/>
        <v>48542.663469600004</v>
      </c>
    </row>
    <row r="429" spans="1:33" ht="17" thickBot="1" x14ac:dyDescent="0.25">
      <c r="A429" t="s">
        <v>215</v>
      </c>
      <c r="B429" s="2">
        <v>4184.1874909999997</v>
      </c>
      <c r="C429" s="2">
        <v>3578.4444130000002</v>
      </c>
      <c r="D429" s="4">
        <v>2007.034388</v>
      </c>
      <c r="E429" s="4">
        <v>4394.925784</v>
      </c>
      <c r="F429" s="4">
        <v>2513.2597049999999</v>
      </c>
      <c r="G429" s="4">
        <v>4614.2228619999996</v>
      </c>
      <c r="H429" s="4">
        <v>3921.1340049999999</v>
      </c>
      <c r="I429" s="4">
        <v>3837.2820710000001</v>
      </c>
      <c r="J429" s="4">
        <v>5984.5419760000004</v>
      </c>
      <c r="K429" s="4">
        <v>5325.0857109999997</v>
      </c>
      <c r="L429" s="4">
        <v>5011.6481350000004</v>
      </c>
      <c r="M429" s="4">
        <v>5818.6789010000002</v>
      </c>
      <c r="N429" s="4">
        <v>5604.147328</v>
      </c>
      <c r="O429" s="4">
        <v>2481.492452</v>
      </c>
      <c r="P429" s="4">
        <v>5557.4362769999998</v>
      </c>
      <c r="Q429" s="4">
        <v>6336.1878429999997</v>
      </c>
      <c r="R429" s="4">
        <v>4049.2513530000001</v>
      </c>
      <c r="S429" s="4">
        <v>5215.1634720000002</v>
      </c>
      <c r="T429" s="4">
        <v>6408.2265909999996</v>
      </c>
      <c r="U429" s="4">
        <v>6761.4277000000002</v>
      </c>
      <c r="V429" s="4">
        <v>6938.5027190000001</v>
      </c>
      <c r="W429" s="4">
        <v>6968.3678179999997</v>
      </c>
      <c r="X429" s="4">
        <v>6151.2703659999997</v>
      </c>
      <c r="Y429" s="4">
        <v>4093.1270129999998</v>
      </c>
      <c r="Z429" s="4">
        <v>8306.2941740000006</v>
      </c>
      <c r="AA429" s="4">
        <v>4276.843167</v>
      </c>
      <c r="AB429" s="4">
        <v>4200.0806000000002</v>
      </c>
      <c r="AC429" s="4">
        <v>3560.929122</v>
      </c>
      <c r="AD429" s="4">
        <v>4698.2196139999996</v>
      </c>
      <c r="AE429" s="4">
        <v>4418.1309099999999</v>
      </c>
      <c r="AF429" s="4">
        <v>7946.3980680000004</v>
      </c>
      <c r="AG429">
        <f t="shared" si="6"/>
        <v>155161.942029</v>
      </c>
    </row>
    <row r="430" spans="1:33" ht="17" thickBot="1" x14ac:dyDescent="0.25">
      <c r="A430" t="s">
        <v>216</v>
      </c>
      <c r="B430" s="2">
        <v>104245.5628</v>
      </c>
      <c r="C430" s="2">
        <v>89649.684139999998</v>
      </c>
      <c r="D430" s="4">
        <v>148892.0577</v>
      </c>
      <c r="E430" s="4">
        <v>118930.03879999999</v>
      </c>
      <c r="F430" s="4">
        <v>64019.494579999999</v>
      </c>
      <c r="G430" s="4">
        <v>54119.46213</v>
      </c>
      <c r="H430" s="4">
        <v>56679.913030000003</v>
      </c>
      <c r="I430" s="4">
        <v>38281.41029</v>
      </c>
      <c r="J430" s="4">
        <v>68342.681060000003</v>
      </c>
      <c r="K430" s="4">
        <v>83588.567840000003</v>
      </c>
      <c r="L430" s="4">
        <v>65171.424500000001</v>
      </c>
      <c r="M430" s="4">
        <v>79761.996809999997</v>
      </c>
      <c r="N430" s="4">
        <v>61222.557280000001</v>
      </c>
      <c r="O430" s="4">
        <v>96843.860539999994</v>
      </c>
      <c r="P430" s="4">
        <v>73508.921040000001</v>
      </c>
      <c r="Q430" s="4">
        <v>78794.605119999993</v>
      </c>
      <c r="R430" s="4">
        <v>71528.392290000003</v>
      </c>
      <c r="S430" s="4">
        <v>90249.14761</v>
      </c>
      <c r="T430" s="4">
        <v>71375.982279999997</v>
      </c>
      <c r="U430" s="4">
        <v>63724.552819999997</v>
      </c>
      <c r="V430" s="4">
        <v>52434.453009999997</v>
      </c>
      <c r="W430" s="4">
        <v>59869.56321</v>
      </c>
      <c r="X430" s="4">
        <v>54749.660190000002</v>
      </c>
      <c r="Y430" s="4">
        <v>51903.315089999996</v>
      </c>
      <c r="Z430" s="4">
        <v>51029.160499999998</v>
      </c>
      <c r="AA430" s="4">
        <v>55991.889640000001</v>
      </c>
      <c r="AB430" s="4">
        <v>83408.170060000004</v>
      </c>
      <c r="AC430" s="4">
        <v>66564.475560000006</v>
      </c>
      <c r="AD430" s="4">
        <v>53970.692580000003</v>
      </c>
      <c r="AE430" s="4">
        <v>52067.480689999997</v>
      </c>
      <c r="AF430" s="4">
        <v>68205.988039999997</v>
      </c>
      <c r="AG430">
        <f t="shared" si="6"/>
        <v>2229125.1612300002</v>
      </c>
    </row>
    <row r="431" spans="1:33" ht="17" thickBot="1" x14ac:dyDescent="0.25">
      <c r="A431" t="s">
        <v>217</v>
      </c>
      <c r="B431" s="2">
        <v>159.69820619999999</v>
      </c>
      <c r="C431" s="2">
        <v>15.95100772</v>
      </c>
      <c r="D431" s="4">
        <v>0</v>
      </c>
      <c r="E431" s="4">
        <v>254.6610623</v>
      </c>
      <c r="F431" s="4">
        <v>0</v>
      </c>
      <c r="G431" s="4">
        <v>80.495793739999996</v>
      </c>
      <c r="H431" s="4">
        <v>114.3897937</v>
      </c>
      <c r="I431" s="4">
        <v>237.1372471</v>
      </c>
      <c r="J431" s="4">
        <v>168.08454520000001</v>
      </c>
      <c r="K431" s="4">
        <v>136.8097985</v>
      </c>
      <c r="L431" s="4">
        <v>308.693398</v>
      </c>
      <c r="M431" s="4">
        <v>379.15941880000003</v>
      </c>
      <c r="N431" s="4">
        <v>76.179349709999997</v>
      </c>
      <c r="O431" s="4">
        <v>0</v>
      </c>
      <c r="P431" s="4">
        <v>21.821723810000002</v>
      </c>
      <c r="Q431" s="4">
        <v>470.701055</v>
      </c>
      <c r="R431" s="4">
        <v>219.48465479999999</v>
      </c>
      <c r="S431" s="4">
        <v>325.11981919999999</v>
      </c>
      <c r="T431" s="4">
        <v>384.14062050000001</v>
      </c>
      <c r="U431" s="4">
        <v>152.08237700000001</v>
      </c>
      <c r="V431" s="4">
        <v>263.88162219999998</v>
      </c>
      <c r="W431" s="4">
        <v>2508.0312349999999</v>
      </c>
      <c r="X431" s="4">
        <v>978.27440839999997</v>
      </c>
      <c r="Y431" s="4">
        <v>693.96220979999998</v>
      </c>
      <c r="Z431" s="4">
        <v>756.16863650000005</v>
      </c>
      <c r="AA431" s="4">
        <v>693.25966719999997</v>
      </c>
      <c r="AB431" s="4">
        <v>731.56021129999999</v>
      </c>
      <c r="AC431" s="4">
        <v>794.9145714</v>
      </c>
      <c r="AD431" s="4">
        <v>559.05014270000004</v>
      </c>
      <c r="AE431" s="4">
        <v>596.63109640000005</v>
      </c>
      <c r="AF431" s="4">
        <v>554.20232969999995</v>
      </c>
      <c r="AG431">
        <f t="shared" si="6"/>
        <v>12634.54600188</v>
      </c>
    </row>
    <row r="432" spans="1:33" ht="17" thickBot="1" x14ac:dyDescent="0.25">
      <c r="A432" t="s">
        <v>218</v>
      </c>
      <c r="B432" s="2">
        <v>18391.369630000001</v>
      </c>
      <c r="C432" s="2">
        <v>21959.909970000001</v>
      </c>
      <c r="D432" s="4">
        <v>24038.847160000001</v>
      </c>
      <c r="E432" s="4">
        <v>32529.90438</v>
      </c>
      <c r="F432" s="4">
        <v>35212.516770000002</v>
      </c>
      <c r="G432" s="4">
        <v>29815.942179999998</v>
      </c>
      <c r="H432" s="4">
        <v>22033.449130000001</v>
      </c>
      <c r="I432" s="4">
        <v>25090.57141</v>
      </c>
      <c r="J432" s="4">
        <v>23185.056430000001</v>
      </c>
      <c r="K432" s="4">
        <v>23151.027880000001</v>
      </c>
      <c r="L432" s="4">
        <v>25503.216789999999</v>
      </c>
      <c r="M432" s="4">
        <v>19139.158029999999</v>
      </c>
      <c r="N432" s="4">
        <v>19918.7624</v>
      </c>
      <c r="O432" s="4">
        <v>23154.614850000002</v>
      </c>
      <c r="P432" s="4">
        <v>16298.52241</v>
      </c>
      <c r="Q432" s="4">
        <v>14774.02225</v>
      </c>
      <c r="R432" s="4">
        <v>20971.176080000001</v>
      </c>
      <c r="S432" s="4">
        <v>20959.99422</v>
      </c>
      <c r="T432" s="4">
        <v>27046.476890000002</v>
      </c>
      <c r="U432" s="4">
        <v>30724.612580000001</v>
      </c>
      <c r="V432" s="4">
        <v>27062.553189999999</v>
      </c>
      <c r="W432" s="4">
        <v>20504.70551</v>
      </c>
      <c r="X432" s="4">
        <v>17829.280200000001</v>
      </c>
      <c r="Y432" s="4">
        <v>21527.681939999999</v>
      </c>
      <c r="Z432" s="4">
        <v>23966.930250000001</v>
      </c>
      <c r="AA432" s="4">
        <v>20587.057980000001</v>
      </c>
      <c r="AB432" s="4">
        <v>13546.200699999999</v>
      </c>
      <c r="AC432" s="4">
        <v>19525.530719999999</v>
      </c>
      <c r="AD432" s="4">
        <v>14926.50138</v>
      </c>
      <c r="AE432" s="4">
        <v>12725.27527</v>
      </c>
      <c r="AF432" s="4">
        <v>16339.497240000001</v>
      </c>
      <c r="AG432">
        <f t="shared" si="6"/>
        <v>682440.36582000018</v>
      </c>
    </row>
    <row r="433" spans="1:33" ht="17" thickBot="1" x14ac:dyDescent="0.25">
      <c r="A433" t="s">
        <v>685</v>
      </c>
      <c r="B433" s="2">
        <v>10896.89525</v>
      </c>
      <c r="C433" s="2">
        <v>10292.44405</v>
      </c>
      <c r="D433" s="4">
        <v>13521.562019999999</v>
      </c>
      <c r="E433" s="4">
        <v>15014.25815</v>
      </c>
      <c r="F433" s="4">
        <v>23075.81666</v>
      </c>
      <c r="G433" s="4">
        <v>100549.5289</v>
      </c>
      <c r="H433" s="4">
        <v>42479.362379999999</v>
      </c>
      <c r="I433" s="4">
        <v>20299.979380000001</v>
      </c>
      <c r="J433" s="4">
        <v>20976.640770000002</v>
      </c>
      <c r="K433" s="4">
        <v>34720.199240000002</v>
      </c>
      <c r="L433" s="4">
        <v>32564.612880000001</v>
      </c>
      <c r="M433" s="4">
        <v>17752.523260000002</v>
      </c>
      <c r="N433" s="4">
        <v>16311.31302</v>
      </c>
      <c r="O433" s="4">
        <v>20211.659889999999</v>
      </c>
      <c r="P433" s="4">
        <v>16409.566630000001</v>
      </c>
      <c r="Q433" s="4">
        <v>15837.090330000001</v>
      </c>
      <c r="R433" s="4">
        <v>18311.816309999998</v>
      </c>
      <c r="S433" s="4">
        <v>25568.957740000002</v>
      </c>
      <c r="T433" s="4">
        <v>35526.455950000003</v>
      </c>
      <c r="U433" s="4">
        <v>25576.672460000002</v>
      </c>
      <c r="V433" s="4">
        <v>22131.407080000001</v>
      </c>
      <c r="W433" s="4">
        <v>18328.108359999998</v>
      </c>
      <c r="X433" s="4">
        <v>19245.818800000001</v>
      </c>
      <c r="Y433" s="4">
        <v>28475.69138</v>
      </c>
      <c r="Z433" s="4">
        <v>19922.964039999999</v>
      </c>
      <c r="AA433" s="4">
        <v>21940.066889999998</v>
      </c>
      <c r="AB433" s="4">
        <v>16768.493470000001</v>
      </c>
      <c r="AC433" s="4">
        <v>15910.14582</v>
      </c>
      <c r="AD433" s="4">
        <v>15516.888940000001</v>
      </c>
      <c r="AE433" s="4">
        <v>16491.537479999999</v>
      </c>
      <c r="AF433" s="4">
        <v>22797.826850000001</v>
      </c>
      <c r="AG433">
        <f t="shared" si="6"/>
        <v>733426.30437999999</v>
      </c>
    </row>
    <row r="434" spans="1:33" ht="17" thickBot="1" x14ac:dyDescent="0.25">
      <c r="A434" t="s">
        <v>686</v>
      </c>
      <c r="B434" s="2">
        <v>784.60739909999995</v>
      </c>
      <c r="C434" s="2">
        <v>922.59067189999996</v>
      </c>
      <c r="D434" s="4">
        <v>621.00698439999996</v>
      </c>
      <c r="E434" s="4">
        <v>894.77837639999996</v>
      </c>
      <c r="F434" s="4">
        <v>1178.406336</v>
      </c>
      <c r="G434" s="4">
        <v>1247.252041</v>
      </c>
      <c r="H434" s="4">
        <v>1320.117258</v>
      </c>
      <c r="I434" s="4">
        <v>687.54697569999996</v>
      </c>
      <c r="J434" s="4">
        <v>589.91372879999994</v>
      </c>
      <c r="K434" s="4">
        <v>463.96675720000002</v>
      </c>
      <c r="L434" s="4">
        <v>490.46490749999998</v>
      </c>
      <c r="M434" s="4">
        <v>281.4492022</v>
      </c>
      <c r="N434" s="4">
        <v>367.5430404</v>
      </c>
      <c r="O434" s="4">
        <v>295.14366100000001</v>
      </c>
      <c r="P434" s="4">
        <v>410.9690564</v>
      </c>
      <c r="Q434" s="4">
        <v>1062.4060689999999</v>
      </c>
      <c r="R434" s="4">
        <v>216.87559429999999</v>
      </c>
      <c r="S434" s="4">
        <v>426.4744255</v>
      </c>
      <c r="T434" s="4">
        <v>759.86579059999997</v>
      </c>
      <c r="U434" s="4">
        <v>428.10879069999999</v>
      </c>
      <c r="V434" s="4">
        <v>654.85327199999995</v>
      </c>
      <c r="W434" s="4">
        <v>348.65604009999998</v>
      </c>
      <c r="X434" s="4">
        <v>588.01029029999995</v>
      </c>
      <c r="Y434" s="4">
        <v>1583.1471409999999</v>
      </c>
      <c r="Z434" s="4">
        <v>1159.0858250000001</v>
      </c>
      <c r="AA434" s="4">
        <v>725.34383400000002</v>
      </c>
      <c r="AB434" s="4">
        <v>596.66490490000001</v>
      </c>
      <c r="AC434" s="4">
        <v>1094.8153139999999</v>
      </c>
      <c r="AD434" s="4">
        <v>713.0734549</v>
      </c>
      <c r="AE434" s="4">
        <v>408.05050139999997</v>
      </c>
      <c r="AF434" s="4">
        <v>436.84865070000001</v>
      </c>
      <c r="AG434">
        <f t="shared" si="6"/>
        <v>21758.036294400004</v>
      </c>
    </row>
    <row r="435" spans="1:33" ht="17" thickBot="1" x14ac:dyDescent="0.25">
      <c r="A435" t="s">
        <v>687</v>
      </c>
      <c r="B435" s="2">
        <v>232.86013750000001</v>
      </c>
      <c r="C435" s="2">
        <v>367.01457379999999</v>
      </c>
      <c r="D435" s="4">
        <v>375.08706940000002</v>
      </c>
      <c r="E435" s="4">
        <v>450.4785546</v>
      </c>
      <c r="F435" s="4">
        <v>1298.0576699999999</v>
      </c>
      <c r="G435" s="4">
        <v>237.05209980000001</v>
      </c>
      <c r="H435" s="4">
        <v>402.2001272</v>
      </c>
      <c r="I435" s="4">
        <v>647.89809339999999</v>
      </c>
      <c r="J435" s="4">
        <v>150.78856569999999</v>
      </c>
      <c r="K435" s="4">
        <v>672.82698359999995</v>
      </c>
      <c r="L435" s="4">
        <v>1100.3370179999999</v>
      </c>
      <c r="M435" s="4">
        <v>1039.4367199999999</v>
      </c>
      <c r="N435" s="4">
        <v>1234.5328730000001</v>
      </c>
      <c r="O435" s="4">
        <v>1092.8861199999999</v>
      </c>
      <c r="P435" s="4">
        <v>1468.1044879999999</v>
      </c>
      <c r="Q435" s="4">
        <v>898.20777169999997</v>
      </c>
      <c r="R435" s="4">
        <v>316.29721330000001</v>
      </c>
      <c r="S435" s="4">
        <v>928.73060199999998</v>
      </c>
      <c r="T435" s="4">
        <v>951.78678660000003</v>
      </c>
      <c r="U435" s="4">
        <v>434.46516659999998</v>
      </c>
      <c r="V435" s="4">
        <v>1137.209535</v>
      </c>
      <c r="W435" s="4">
        <v>1253.126647</v>
      </c>
      <c r="X435" s="4">
        <v>516.13567290000003</v>
      </c>
      <c r="Y435" s="4">
        <v>1041.984958</v>
      </c>
      <c r="Z435" s="4">
        <v>1082.0541760000001</v>
      </c>
      <c r="AA435" s="4">
        <v>2197.205512</v>
      </c>
      <c r="AB435" s="4">
        <v>910.3631431</v>
      </c>
      <c r="AC435" s="4">
        <v>652.50225929999999</v>
      </c>
      <c r="AD435" s="4">
        <v>816.09453580000002</v>
      </c>
      <c r="AE435" s="4">
        <v>796.04018989999997</v>
      </c>
      <c r="AF435" s="4">
        <v>448.75275629999999</v>
      </c>
      <c r="AG435">
        <f t="shared" si="6"/>
        <v>25150.518019499999</v>
      </c>
    </row>
    <row r="436" spans="1:33" ht="17" thickBot="1" x14ac:dyDescent="0.25">
      <c r="A436" t="s">
        <v>219</v>
      </c>
      <c r="B436" s="2">
        <v>18334.091639999999</v>
      </c>
      <c r="C436" s="2">
        <v>28048.22105</v>
      </c>
      <c r="D436" s="4">
        <v>19618.264350000001</v>
      </c>
      <c r="E436" s="4">
        <v>12876.503710000001</v>
      </c>
      <c r="F436" s="4">
        <v>16563.859929999999</v>
      </c>
      <c r="G436" s="4">
        <v>15533.147129999999</v>
      </c>
      <c r="H436" s="4">
        <v>21245.79176</v>
      </c>
      <c r="I436" s="4">
        <v>15479.690490000001</v>
      </c>
      <c r="J436" s="4">
        <v>14785.0262</v>
      </c>
      <c r="K436" s="4">
        <v>16114.77571</v>
      </c>
      <c r="L436" s="4">
        <v>18427.989730000001</v>
      </c>
      <c r="M436" s="4">
        <v>16077.244909999999</v>
      </c>
      <c r="N436" s="4">
        <v>17422.942709999999</v>
      </c>
      <c r="O436" s="4">
        <v>16281.416880000001</v>
      </c>
      <c r="P436" s="4">
        <v>14468.951279999999</v>
      </c>
      <c r="Q436" s="4">
        <v>18438.473559999999</v>
      </c>
      <c r="R436" s="4">
        <v>20837.94873</v>
      </c>
      <c r="S436" s="4">
        <v>18130.821479999999</v>
      </c>
      <c r="T436" s="4">
        <v>17415.203990000002</v>
      </c>
      <c r="U436" s="4">
        <v>21928.829730000001</v>
      </c>
      <c r="V436" s="4">
        <v>23009.796780000001</v>
      </c>
      <c r="W436" s="4">
        <v>23403.035530000001</v>
      </c>
      <c r="X436" s="4">
        <v>21928.5861</v>
      </c>
      <c r="Y436" s="4">
        <v>24789.14558</v>
      </c>
      <c r="Z436" s="4">
        <v>21343.376540000001</v>
      </c>
      <c r="AA436" s="4">
        <v>22520.790720000001</v>
      </c>
      <c r="AB436" s="4">
        <v>22140.000950000001</v>
      </c>
      <c r="AC436" s="4">
        <v>19910.862799999999</v>
      </c>
      <c r="AD436" s="4">
        <v>22063.283810000001</v>
      </c>
      <c r="AE436" s="4">
        <v>22272.898430000001</v>
      </c>
      <c r="AF436" s="4">
        <v>21391.55287</v>
      </c>
      <c r="AG436">
        <f t="shared" si="6"/>
        <v>602802.52508000005</v>
      </c>
    </row>
    <row r="437" spans="1:33" ht="17" thickBot="1" x14ac:dyDescent="0.25">
      <c r="A437" t="s">
        <v>688</v>
      </c>
      <c r="B437" s="2">
        <v>25495.66014</v>
      </c>
      <c r="C437" s="2">
        <v>26055.19702</v>
      </c>
      <c r="D437" s="4">
        <v>25420.185689999998</v>
      </c>
      <c r="E437" s="4">
        <v>25447.089660000001</v>
      </c>
      <c r="F437" s="4">
        <v>19510.072779999999</v>
      </c>
      <c r="G437" s="4">
        <v>11788.445970000001</v>
      </c>
      <c r="H437" s="4">
        <v>13362.39811</v>
      </c>
      <c r="I437" s="4">
        <v>18858.890060000002</v>
      </c>
      <c r="J437" s="4">
        <v>19247.0285</v>
      </c>
      <c r="K437" s="4">
        <v>21156.11937</v>
      </c>
      <c r="L437" s="4">
        <v>16712.738170000001</v>
      </c>
      <c r="M437" s="4">
        <v>21537.905849999999</v>
      </c>
      <c r="N437" s="4">
        <v>15992.63119</v>
      </c>
      <c r="O437" s="4">
        <v>14953.90898</v>
      </c>
      <c r="P437" s="4">
        <v>17389.793000000001</v>
      </c>
      <c r="Q437" s="4">
        <v>20538.322410000001</v>
      </c>
      <c r="R437" s="4">
        <v>12741.81164</v>
      </c>
      <c r="S437" s="4">
        <v>19926.789270000001</v>
      </c>
      <c r="T437" s="4">
        <v>22061.331539999999</v>
      </c>
      <c r="U437" s="4">
        <v>22427.46558</v>
      </c>
      <c r="V437" s="4">
        <v>11903.62097</v>
      </c>
      <c r="W437" s="4">
        <v>23832.534670000001</v>
      </c>
      <c r="X437" s="4">
        <v>21065.433639999999</v>
      </c>
      <c r="Y437" s="4">
        <v>13322.648649999999</v>
      </c>
      <c r="Z437" s="4">
        <v>13717.20744</v>
      </c>
      <c r="AA437" s="4">
        <v>27310.66444</v>
      </c>
      <c r="AB437" s="4">
        <v>27156.828020000001</v>
      </c>
      <c r="AC437" s="4">
        <v>29659.808779999999</v>
      </c>
      <c r="AD437" s="4">
        <v>32735.958200000001</v>
      </c>
      <c r="AE437" s="4">
        <v>28719.663229999998</v>
      </c>
      <c r="AF437" s="4">
        <v>26946.609339999999</v>
      </c>
      <c r="AG437">
        <f t="shared" si="6"/>
        <v>646994.76231000002</v>
      </c>
    </row>
    <row r="438" spans="1:33" ht="17" thickBot="1" x14ac:dyDescent="0.25">
      <c r="A438" t="s">
        <v>689</v>
      </c>
      <c r="B438" s="2">
        <v>17643.518909999999</v>
      </c>
      <c r="C438" s="2">
        <v>14186.799789999999</v>
      </c>
      <c r="D438" s="4">
        <v>11305.67258</v>
      </c>
      <c r="E438" s="4">
        <v>17750.81911</v>
      </c>
      <c r="F438" s="4">
        <v>19597.829129999998</v>
      </c>
      <c r="G438" s="4">
        <v>16436.885010000002</v>
      </c>
      <c r="H438" s="4">
        <v>14296.522859999999</v>
      </c>
      <c r="I438" s="4">
        <v>18489.029699999999</v>
      </c>
      <c r="J438" s="4">
        <v>11740.74165</v>
      </c>
      <c r="K438" s="4">
        <v>12602.920029999999</v>
      </c>
      <c r="L438" s="4">
        <v>17383.314859999999</v>
      </c>
      <c r="M438" s="4">
        <v>16226.24577</v>
      </c>
      <c r="N438" s="4">
        <v>13434.94183</v>
      </c>
      <c r="O438" s="4">
        <v>17224.634730000002</v>
      </c>
      <c r="P438" s="4">
        <v>17944.774560000002</v>
      </c>
      <c r="Q438" s="4">
        <v>11477.9211</v>
      </c>
      <c r="R438" s="4">
        <v>12107.54205</v>
      </c>
      <c r="S438" s="4">
        <v>15332.16208</v>
      </c>
      <c r="T438" s="4">
        <v>17403.110229999998</v>
      </c>
      <c r="U438" s="4">
        <v>16914.853510000001</v>
      </c>
      <c r="V438" s="4">
        <v>17965.411929999998</v>
      </c>
      <c r="W438" s="4">
        <v>19135.856380000001</v>
      </c>
      <c r="X438" s="4">
        <v>15360.83215</v>
      </c>
      <c r="Y438" s="4">
        <v>11041.01447</v>
      </c>
      <c r="Z438" s="4">
        <v>19466.215560000001</v>
      </c>
      <c r="AA438" s="4">
        <v>18490.417580000001</v>
      </c>
      <c r="AB438" s="4">
        <v>15558.52918</v>
      </c>
      <c r="AC438" s="4">
        <v>18299.991129999999</v>
      </c>
      <c r="AD438" s="4">
        <v>18814.7042</v>
      </c>
      <c r="AE438" s="4">
        <v>12641.136710000001</v>
      </c>
      <c r="AF438" s="4">
        <v>13825.79823</v>
      </c>
      <c r="AG438">
        <f t="shared" si="6"/>
        <v>490100.1470099999</v>
      </c>
    </row>
    <row r="439" spans="1:33" ht="17" thickBot="1" x14ac:dyDescent="0.25">
      <c r="A439" t="s">
        <v>690</v>
      </c>
      <c r="B439" s="2">
        <v>2438.9241659999998</v>
      </c>
      <c r="C439" s="2">
        <v>1773.520702</v>
      </c>
      <c r="D439" s="4">
        <v>2172.2305820000001</v>
      </c>
      <c r="E439" s="4">
        <v>1827.841128</v>
      </c>
      <c r="F439" s="4">
        <v>1509.9157110000001</v>
      </c>
      <c r="G439" s="4">
        <v>1281.1139109999999</v>
      </c>
      <c r="H439" s="4">
        <v>1756.6341130000001</v>
      </c>
      <c r="I439" s="4">
        <v>1684.360101</v>
      </c>
      <c r="J439" s="4">
        <v>1068.053253</v>
      </c>
      <c r="K439" s="4">
        <v>2695.618571</v>
      </c>
      <c r="L439" s="4">
        <v>2872.1631240000002</v>
      </c>
      <c r="M439" s="4">
        <v>1854.8389729999999</v>
      </c>
      <c r="N439" s="4">
        <v>1951.3484120000001</v>
      </c>
      <c r="O439" s="4">
        <v>1602.190593</v>
      </c>
      <c r="P439" s="4">
        <v>910.17891950000001</v>
      </c>
      <c r="Q439" s="4">
        <v>1850.3957210000001</v>
      </c>
      <c r="R439" s="4">
        <v>1938.9353040000001</v>
      </c>
      <c r="S439" s="4">
        <v>1666.3267470000001</v>
      </c>
      <c r="T439" s="4">
        <v>1462.1704589999999</v>
      </c>
      <c r="U439" s="4">
        <v>3307.0033020000001</v>
      </c>
      <c r="V439" s="4">
        <v>1025.4482869999999</v>
      </c>
      <c r="W439" s="4">
        <v>2531.1836960000001</v>
      </c>
      <c r="X439" s="4">
        <v>2334.8882330000001</v>
      </c>
      <c r="Y439" s="4">
        <v>1908.0415840000001</v>
      </c>
      <c r="Z439" s="4">
        <v>2248.4949259999999</v>
      </c>
      <c r="AA439" s="4">
        <v>1321.924485</v>
      </c>
      <c r="AB439" s="4">
        <v>2129.029125</v>
      </c>
      <c r="AC439" s="4">
        <v>1669.5568060000001</v>
      </c>
      <c r="AD439" s="4">
        <v>2389.3482279999998</v>
      </c>
      <c r="AE439" s="4">
        <v>2594.347561</v>
      </c>
      <c r="AF439" s="4">
        <v>1703.9927620000001</v>
      </c>
      <c r="AG439">
        <f t="shared" si="6"/>
        <v>59480.019485500001</v>
      </c>
    </row>
    <row r="440" spans="1:33" ht="17" thickBot="1" x14ac:dyDescent="0.25">
      <c r="A440" t="s">
        <v>220</v>
      </c>
      <c r="B440" s="2">
        <v>8593.4705460000005</v>
      </c>
      <c r="C440" s="2">
        <v>9623.4847919999993</v>
      </c>
      <c r="D440" s="4">
        <v>10115.408390000001</v>
      </c>
      <c r="E440" s="4">
        <v>10098.93399</v>
      </c>
      <c r="F440" s="4">
        <v>7740.1560149999996</v>
      </c>
      <c r="G440" s="4">
        <v>7904.7647020000004</v>
      </c>
      <c r="H440" s="4">
        <v>6050.4953079999996</v>
      </c>
      <c r="I440" s="4">
        <v>9488.4278149999991</v>
      </c>
      <c r="J440" s="4">
        <v>10253.47711</v>
      </c>
      <c r="K440" s="4">
        <v>13545.602209999999</v>
      </c>
      <c r="L440" s="4">
        <v>11331.82021</v>
      </c>
      <c r="M440" s="4">
        <v>8435.3524539999999</v>
      </c>
      <c r="N440" s="4">
        <v>10303.037109999999</v>
      </c>
      <c r="O440" s="4">
        <v>10726.10038</v>
      </c>
      <c r="P440" s="4">
        <v>7078.6517190000004</v>
      </c>
      <c r="Q440" s="4">
        <v>6942.3260620000001</v>
      </c>
      <c r="R440" s="4">
        <v>9795.0501339999992</v>
      </c>
      <c r="S440" s="4">
        <v>8659.7880829999995</v>
      </c>
      <c r="T440" s="4">
        <v>5063.3996639999996</v>
      </c>
      <c r="U440" s="4">
        <v>8810.7551149999999</v>
      </c>
      <c r="V440" s="4">
        <v>7736.8705289999998</v>
      </c>
      <c r="W440" s="4">
        <v>8303.7096560000009</v>
      </c>
      <c r="X440" s="4">
        <v>8571.2870070000008</v>
      </c>
      <c r="Y440" s="4">
        <v>8242.7224819999992</v>
      </c>
      <c r="Z440" s="4">
        <v>6681.3778629999997</v>
      </c>
      <c r="AA440" s="4">
        <v>10800.67915</v>
      </c>
      <c r="AB440" s="4">
        <v>5292.7475249999998</v>
      </c>
      <c r="AC440" s="4">
        <v>6731.0051540000004</v>
      </c>
      <c r="AD440" s="4">
        <v>5724.8647959999998</v>
      </c>
      <c r="AE440" s="4">
        <v>4988.9729020000004</v>
      </c>
      <c r="AF440" s="4">
        <v>8788.9919239999999</v>
      </c>
      <c r="AG440">
        <f t="shared" si="6"/>
        <v>262423.73079700005</v>
      </c>
    </row>
    <row r="441" spans="1:33" ht="17" thickBot="1" x14ac:dyDescent="0.25">
      <c r="A441" t="s">
        <v>221</v>
      </c>
      <c r="B441" s="2">
        <v>2444.3189149999998</v>
      </c>
      <c r="C441" s="2">
        <v>1331.831187</v>
      </c>
      <c r="D441" s="4">
        <v>2226.3108090000001</v>
      </c>
      <c r="E441" s="4">
        <v>1239.061674</v>
      </c>
      <c r="F441" s="4">
        <v>1900.9070569999999</v>
      </c>
      <c r="G441" s="4">
        <v>1776.862768</v>
      </c>
      <c r="H441" s="4">
        <v>1605.3185980000001</v>
      </c>
      <c r="I441" s="4">
        <v>2554.178089</v>
      </c>
      <c r="J441" s="4">
        <v>3121.2337010000001</v>
      </c>
      <c r="K441" s="4">
        <v>1732.15966</v>
      </c>
      <c r="L441" s="4">
        <v>2457.4869899999999</v>
      </c>
      <c r="M441" s="4">
        <v>2393.1110060000001</v>
      </c>
      <c r="N441" s="4">
        <v>2665.7480949999999</v>
      </c>
      <c r="O441" s="4">
        <v>1387.3555329999999</v>
      </c>
      <c r="P441" s="4">
        <v>1206.530129</v>
      </c>
      <c r="Q441" s="4">
        <v>2003.963931</v>
      </c>
      <c r="R441" s="4">
        <v>1298.7889290000001</v>
      </c>
      <c r="S441" s="4">
        <v>1464.0384799999999</v>
      </c>
      <c r="T441" s="4">
        <v>1615.245641</v>
      </c>
      <c r="U441" s="4">
        <v>1481.811449</v>
      </c>
      <c r="V441" s="4">
        <v>3079.5826440000001</v>
      </c>
      <c r="W441" s="4">
        <v>1334.604092</v>
      </c>
      <c r="X441" s="4">
        <v>1228.6003579999999</v>
      </c>
      <c r="Y441" s="4">
        <v>2643.0213010000002</v>
      </c>
      <c r="Z441" s="4">
        <v>1916.35778</v>
      </c>
      <c r="AA441" s="4">
        <v>2042.750072</v>
      </c>
      <c r="AB441" s="4">
        <v>1426.9339849999999</v>
      </c>
      <c r="AC441" s="4">
        <v>1021.995298</v>
      </c>
      <c r="AD441" s="4">
        <v>1518.661724</v>
      </c>
      <c r="AE441" s="4">
        <v>2064.5928180000001</v>
      </c>
      <c r="AF441" s="4">
        <v>1358.326084</v>
      </c>
      <c r="AG441">
        <f t="shared" si="6"/>
        <v>57541.688797000017</v>
      </c>
    </row>
    <row r="442" spans="1:33" ht="17" thickBot="1" x14ac:dyDescent="0.25">
      <c r="A442" t="s">
        <v>222</v>
      </c>
      <c r="B442" s="2">
        <v>736.57758720000004</v>
      </c>
      <c r="C442" s="2">
        <v>1399.1365699999999</v>
      </c>
      <c r="D442" s="4">
        <v>917.98509439999998</v>
      </c>
      <c r="E442" s="4">
        <v>1006.765614</v>
      </c>
      <c r="F442" s="4">
        <v>1169.566116</v>
      </c>
      <c r="G442" s="4">
        <v>398.38514830000003</v>
      </c>
      <c r="H442" s="4">
        <v>770.42211569999995</v>
      </c>
      <c r="I442" s="4">
        <v>1214.5457060000001</v>
      </c>
      <c r="J442" s="4">
        <v>479.65244519999999</v>
      </c>
      <c r="K442" s="4">
        <v>861.77902359999996</v>
      </c>
      <c r="L442" s="4">
        <v>657.92609670000002</v>
      </c>
      <c r="M442" s="4">
        <v>709.82626640000001</v>
      </c>
      <c r="N442" s="4">
        <v>520.67996140000002</v>
      </c>
      <c r="O442" s="4">
        <v>387.19966549999998</v>
      </c>
      <c r="P442" s="4">
        <v>429.53071119999998</v>
      </c>
      <c r="Q442" s="4">
        <v>543.87839159999999</v>
      </c>
      <c r="R442" s="4">
        <v>1132.3690939999999</v>
      </c>
      <c r="S442" s="4">
        <v>3616.9769150000002</v>
      </c>
      <c r="T442" s="4">
        <v>1635.5274400000001</v>
      </c>
      <c r="U442" s="4">
        <v>1062.6202969999999</v>
      </c>
      <c r="V442" s="4">
        <v>856.98987690000001</v>
      </c>
      <c r="W442" s="4">
        <v>1450.0878479999999</v>
      </c>
      <c r="X442" s="4">
        <v>898.82265810000001</v>
      </c>
      <c r="Y442" s="4">
        <v>1720.168786</v>
      </c>
      <c r="Z442" s="4">
        <v>1022.493333</v>
      </c>
      <c r="AA442" s="4">
        <v>639.82691380000006</v>
      </c>
      <c r="AB442" s="4">
        <v>812.98502719999999</v>
      </c>
      <c r="AC442" s="4">
        <v>819.91192030000002</v>
      </c>
      <c r="AD442" s="4">
        <v>851.73047610000003</v>
      </c>
      <c r="AE442" s="4">
        <v>1127.3409710000001</v>
      </c>
      <c r="AF442" s="4">
        <v>879.04348070000003</v>
      </c>
      <c r="AG442">
        <f t="shared" si="6"/>
        <v>30730.7515503</v>
      </c>
    </row>
    <row r="443" spans="1:33" ht="17" thickBot="1" x14ac:dyDescent="0.25">
      <c r="A443" t="s">
        <v>691</v>
      </c>
      <c r="B443" s="2">
        <v>7154.6551319999999</v>
      </c>
      <c r="C443" s="2">
        <v>7680.6530899999998</v>
      </c>
      <c r="D443" s="4">
        <v>6826.567884</v>
      </c>
      <c r="E443" s="4">
        <v>6073.5292609999997</v>
      </c>
      <c r="F443" s="4">
        <v>5675.1804830000001</v>
      </c>
      <c r="G443" s="4">
        <v>6390.2445180000004</v>
      </c>
      <c r="H443" s="4">
        <v>5199.0837890000003</v>
      </c>
      <c r="I443" s="4">
        <v>6320.2821540000004</v>
      </c>
      <c r="J443" s="4">
        <v>5330.04979</v>
      </c>
      <c r="K443" s="4">
        <v>4272.8694690000002</v>
      </c>
      <c r="L443" s="4">
        <v>4601.777787</v>
      </c>
      <c r="M443" s="4">
        <v>4774.597178</v>
      </c>
      <c r="N443" s="4">
        <v>4561.2168510000001</v>
      </c>
      <c r="O443" s="4">
        <v>5350.4124780000002</v>
      </c>
      <c r="P443" s="4">
        <v>4186.9340270000002</v>
      </c>
      <c r="Q443" s="4">
        <v>4583.9911540000003</v>
      </c>
      <c r="R443" s="4">
        <v>4488.8226690000001</v>
      </c>
      <c r="S443" s="4">
        <v>3906.2746959999999</v>
      </c>
      <c r="T443" s="4">
        <v>6208.463315</v>
      </c>
      <c r="U443" s="4">
        <v>4442.2605620000004</v>
      </c>
      <c r="V443" s="4">
        <v>2911.0006699999999</v>
      </c>
      <c r="W443" s="4">
        <v>4844.6944590000003</v>
      </c>
      <c r="X443" s="4">
        <v>5203.7859630000003</v>
      </c>
      <c r="Y443" s="4">
        <v>6064.0525729999999</v>
      </c>
      <c r="Z443" s="4">
        <v>5926.7833719999999</v>
      </c>
      <c r="AA443" s="4">
        <v>4934.0393889999996</v>
      </c>
      <c r="AB443" s="4">
        <v>3905.5946979999999</v>
      </c>
      <c r="AC443" s="4">
        <v>3681.5483439999998</v>
      </c>
      <c r="AD443" s="4">
        <v>4080.1772219999998</v>
      </c>
      <c r="AE443" s="4">
        <v>4932.0315899999996</v>
      </c>
      <c r="AF443" s="4">
        <v>4324.7183830000004</v>
      </c>
      <c r="AG443">
        <f t="shared" si="6"/>
        <v>158836.29295</v>
      </c>
    </row>
    <row r="444" spans="1:33" ht="17" thickBot="1" x14ac:dyDescent="0.25">
      <c r="A444" t="s">
        <v>692</v>
      </c>
      <c r="B444" s="2">
        <v>9802.3762000000006</v>
      </c>
      <c r="C444" s="2">
        <v>44636.509440000002</v>
      </c>
      <c r="D444" s="4">
        <v>33099.279320000001</v>
      </c>
      <c r="E444" s="4">
        <v>5803.1837560000004</v>
      </c>
      <c r="F444" s="4">
        <v>25056.046300000002</v>
      </c>
      <c r="G444" s="4">
        <v>3814.4312500000001</v>
      </c>
      <c r="H444" s="4">
        <v>3307.5612369999999</v>
      </c>
      <c r="I444" s="4">
        <v>2558.1035029999998</v>
      </c>
      <c r="J444" s="4">
        <v>75293.940969999996</v>
      </c>
      <c r="K444" s="4">
        <v>102139.6415</v>
      </c>
      <c r="L444" s="4">
        <v>23537.380590000001</v>
      </c>
      <c r="M444" s="4">
        <v>2878.949466</v>
      </c>
      <c r="N444" s="4">
        <v>8445.7855029999992</v>
      </c>
      <c r="O444" s="4">
        <v>8440.1456159999998</v>
      </c>
      <c r="P444" s="4">
        <v>3140.1613560000001</v>
      </c>
      <c r="Q444" s="4">
        <v>48244.924460000002</v>
      </c>
      <c r="R444" s="4">
        <v>139051.00649999999</v>
      </c>
      <c r="S444" s="4">
        <v>9185.1315049999994</v>
      </c>
      <c r="T444" s="4">
        <v>3262.1091719999999</v>
      </c>
      <c r="U444" s="4">
        <v>3380.2407990000002</v>
      </c>
      <c r="V444" s="4">
        <v>21872.42884</v>
      </c>
      <c r="W444" s="4">
        <v>7760.9880519999997</v>
      </c>
      <c r="X444" s="4">
        <v>23455.146489999999</v>
      </c>
      <c r="Y444" s="4">
        <v>37259.252480000003</v>
      </c>
      <c r="Z444" s="4">
        <v>8400.5889609999995</v>
      </c>
      <c r="AA444" s="4">
        <v>12910.29322</v>
      </c>
      <c r="AB444" s="4">
        <v>29290.289059999999</v>
      </c>
      <c r="AC444" s="4">
        <v>6324.8759810000001</v>
      </c>
      <c r="AD444" s="4">
        <v>6010.9671390000003</v>
      </c>
      <c r="AE444" s="4">
        <v>16127.35327</v>
      </c>
      <c r="AF444" s="4">
        <v>81323.126380000002</v>
      </c>
      <c r="AG444">
        <f t="shared" si="6"/>
        <v>805812.21831599984</v>
      </c>
    </row>
    <row r="445" spans="1:33" ht="17" thickBot="1" x14ac:dyDescent="0.25">
      <c r="A445" t="s">
        <v>223</v>
      </c>
      <c r="B445" s="2">
        <v>0</v>
      </c>
      <c r="C445" s="2">
        <v>1055.066924</v>
      </c>
      <c r="D445" s="4">
        <v>0</v>
      </c>
      <c r="E445" s="4">
        <v>1713.564329</v>
      </c>
      <c r="F445" s="4">
        <v>1798.241464</v>
      </c>
      <c r="G445" s="4">
        <v>0</v>
      </c>
      <c r="H445" s="4">
        <v>0</v>
      </c>
      <c r="I445" s="4">
        <v>0</v>
      </c>
      <c r="J445" s="4">
        <v>1528.982039</v>
      </c>
      <c r="K445" s="4">
        <v>0</v>
      </c>
      <c r="L445" s="4">
        <v>0</v>
      </c>
      <c r="M445" s="4">
        <v>1584.752692</v>
      </c>
      <c r="N445" s="4">
        <v>368.86377959999999</v>
      </c>
      <c r="O445" s="4">
        <v>407.3354587</v>
      </c>
      <c r="P445" s="4">
        <v>251.92548350000001</v>
      </c>
      <c r="Q445" s="4">
        <v>1194.015672</v>
      </c>
      <c r="R445" s="4">
        <v>410.69683099999997</v>
      </c>
      <c r="S445" s="4">
        <v>272.29190240000003</v>
      </c>
      <c r="T445" s="4">
        <v>2521.2299079999998</v>
      </c>
      <c r="U445" s="4">
        <v>672.09733600000004</v>
      </c>
      <c r="V445" s="4">
        <v>637.16985360000001</v>
      </c>
      <c r="W445" s="4">
        <v>365.5557154</v>
      </c>
      <c r="X445" s="4">
        <v>2664.6779499999998</v>
      </c>
      <c r="Y445" s="4">
        <v>433.08145259999998</v>
      </c>
      <c r="Z445" s="4">
        <v>1163.646244</v>
      </c>
      <c r="AA445" s="4">
        <v>230.83876100000001</v>
      </c>
      <c r="AB445" s="4">
        <v>0</v>
      </c>
      <c r="AC445" s="4">
        <v>549.50520610000001</v>
      </c>
      <c r="AD445" s="4">
        <v>180.3702687</v>
      </c>
      <c r="AE445" s="4">
        <v>1355.5962059999999</v>
      </c>
      <c r="AF445" s="4">
        <v>174.13426319999999</v>
      </c>
      <c r="AG445">
        <f t="shared" si="6"/>
        <v>21533.639739799997</v>
      </c>
    </row>
    <row r="446" spans="1:33" ht="17" thickBot="1" x14ac:dyDescent="0.25">
      <c r="A446" t="s">
        <v>693</v>
      </c>
      <c r="B446" s="2">
        <v>590.58719629999996</v>
      </c>
      <c r="C446" s="2">
        <v>418.10045480000002</v>
      </c>
      <c r="D446" s="4">
        <v>407.98050560000001</v>
      </c>
      <c r="E446" s="4">
        <v>525.82570320000002</v>
      </c>
      <c r="F446" s="4">
        <v>599.70253000000002</v>
      </c>
      <c r="G446" s="4">
        <v>367.45349190000002</v>
      </c>
      <c r="H446" s="4">
        <v>470.13444220000002</v>
      </c>
      <c r="I446" s="4">
        <v>242.76253929999999</v>
      </c>
      <c r="J446" s="4">
        <v>801.86525840000002</v>
      </c>
      <c r="K446" s="4">
        <v>129.7304369</v>
      </c>
      <c r="L446" s="4">
        <v>0</v>
      </c>
      <c r="M446" s="4">
        <v>176.36960980000001</v>
      </c>
      <c r="N446" s="4">
        <v>108.0887554</v>
      </c>
      <c r="O446" s="4">
        <v>435.40110540000001</v>
      </c>
      <c r="P446" s="4">
        <v>198.93266180000001</v>
      </c>
      <c r="Q446" s="4">
        <v>301.22649610000002</v>
      </c>
      <c r="R446" s="4">
        <v>548.49043129999995</v>
      </c>
      <c r="S446" s="4">
        <v>495.47629280000001</v>
      </c>
      <c r="T446" s="4">
        <v>435.93002059999998</v>
      </c>
      <c r="U446" s="4">
        <v>214.41824349999999</v>
      </c>
      <c r="V446" s="4">
        <v>214.81458789999999</v>
      </c>
      <c r="W446" s="4">
        <v>106.4082946</v>
      </c>
      <c r="X446" s="4">
        <v>106.82403290000001</v>
      </c>
      <c r="Y446" s="4">
        <v>103.4911618</v>
      </c>
      <c r="Z446" s="4">
        <v>99.145407550000002</v>
      </c>
      <c r="AA446" s="4">
        <v>97.320268749999997</v>
      </c>
      <c r="AB446" s="4">
        <v>357.86386579999999</v>
      </c>
      <c r="AC446" s="4">
        <v>665.04229850000002</v>
      </c>
      <c r="AD446" s="4">
        <v>507.7345249</v>
      </c>
      <c r="AE446" s="4">
        <v>244.06628950000001</v>
      </c>
      <c r="AF446" s="4">
        <v>624.6541383</v>
      </c>
      <c r="AG446">
        <f t="shared" si="6"/>
        <v>10595.841045800002</v>
      </c>
    </row>
    <row r="447" spans="1:33" ht="17" thickBot="1" x14ac:dyDescent="0.25">
      <c r="A447" t="s">
        <v>224</v>
      </c>
      <c r="B447" s="2">
        <v>12944.71212</v>
      </c>
      <c r="C447" s="2">
        <v>15816.2021</v>
      </c>
      <c r="D447" s="4">
        <v>20964.973450000001</v>
      </c>
      <c r="E447" s="4">
        <v>14888.690130000001</v>
      </c>
      <c r="F447" s="4">
        <v>19518.59605</v>
      </c>
      <c r="G447" s="4">
        <v>24311.460790000001</v>
      </c>
      <c r="H447" s="4">
        <v>23045.492010000002</v>
      </c>
      <c r="I447" s="4">
        <v>21190.016960000001</v>
      </c>
      <c r="J447" s="4">
        <v>17726.360519999998</v>
      </c>
      <c r="K447" s="4">
        <v>12653.652910000001</v>
      </c>
      <c r="L447" s="4">
        <v>17571.64803</v>
      </c>
      <c r="M447" s="4">
        <v>15028.481820000001</v>
      </c>
      <c r="N447" s="4">
        <v>18269.579450000001</v>
      </c>
      <c r="O447" s="4">
        <v>21869.776150000002</v>
      </c>
      <c r="P447" s="4">
        <v>17746.577229999999</v>
      </c>
      <c r="Q447" s="4">
        <v>15215.578149999999</v>
      </c>
      <c r="R447" s="4">
        <v>15488.63564</v>
      </c>
      <c r="S447" s="4">
        <v>12166.7505</v>
      </c>
      <c r="T447" s="4">
        <v>18890.480899999999</v>
      </c>
      <c r="U447" s="4">
        <v>15112.900879999999</v>
      </c>
      <c r="V447" s="4">
        <v>20241.128540000002</v>
      </c>
      <c r="W447" s="4">
        <v>31633.255700000002</v>
      </c>
      <c r="X447" s="4">
        <v>21568.62629</v>
      </c>
      <c r="Y447" s="4">
        <v>14337.351500000001</v>
      </c>
      <c r="Z447" s="4">
        <v>14001.39049</v>
      </c>
      <c r="AA447" s="4">
        <v>18473.639589999999</v>
      </c>
      <c r="AB447" s="4">
        <v>18514.729739999999</v>
      </c>
      <c r="AC447" s="4">
        <v>18415.473819999999</v>
      </c>
      <c r="AD447" s="4">
        <v>20629.041949999999</v>
      </c>
      <c r="AE447" s="4">
        <v>12150.41438</v>
      </c>
      <c r="AF447" s="4">
        <v>12664.54932</v>
      </c>
      <c r="AG447">
        <f t="shared" si="6"/>
        <v>553050.16710999992</v>
      </c>
    </row>
    <row r="448" spans="1:33" ht="17" thickBot="1" x14ac:dyDescent="0.25">
      <c r="A448" t="s">
        <v>225</v>
      </c>
      <c r="B448" s="2">
        <v>9399.8125760000003</v>
      </c>
      <c r="C448" s="2">
        <v>7985.8080019999998</v>
      </c>
      <c r="D448" s="4">
        <v>10812.46191</v>
      </c>
      <c r="E448" s="4">
        <v>9856.9939219999997</v>
      </c>
      <c r="F448" s="4">
        <v>10185.70277</v>
      </c>
      <c r="G448" s="4">
        <v>9897.9700659999999</v>
      </c>
      <c r="H448" s="4">
        <v>10776.721600000001</v>
      </c>
      <c r="I448" s="4">
        <v>11001.99775</v>
      </c>
      <c r="J448" s="4">
        <v>9746.9487470000004</v>
      </c>
      <c r="K448" s="4">
        <v>13168.79882</v>
      </c>
      <c r="L448" s="4">
        <v>11401.03765</v>
      </c>
      <c r="M448" s="4">
        <v>10495.956829999999</v>
      </c>
      <c r="N448" s="4">
        <v>8864.5901439999998</v>
      </c>
      <c r="O448" s="4">
        <v>8402.6967370000002</v>
      </c>
      <c r="P448" s="4">
        <v>7358.1988439999996</v>
      </c>
      <c r="Q448" s="4">
        <v>12527.58152</v>
      </c>
      <c r="R448" s="4">
        <v>13386.723239999999</v>
      </c>
      <c r="S448" s="4">
        <v>13089.65121</v>
      </c>
      <c r="T448" s="4">
        <v>8026.7271090000004</v>
      </c>
      <c r="U448" s="4">
        <v>7846.6838760000001</v>
      </c>
      <c r="V448" s="4">
        <v>9992.7338710000004</v>
      </c>
      <c r="W448" s="4">
        <v>14750.20117</v>
      </c>
      <c r="X448" s="4">
        <v>21463.301800000001</v>
      </c>
      <c r="Y448" s="4">
        <v>22313.670890000001</v>
      </c>
      <c r="Z448" s="4">
        <v>29464.159899999999</v>
      </c>
      <c r="AA448" s="4">
        <v>19197.707409999999</v>
      </c>
      <c r="AB448" s="4">
        <v>18383.369989999999</v>
      </c>
      <c r="AC448" s="4">
        <v>11197.518620000001</v>
      </c>
      <c r="AD448" s="4">
        <v>13018.117620000001</v>
      </c>
      <c r="AE448" s="4">
        <v>13006.650680000001</v>
      </c>
      <c r="AF448" s="4">
        <v>13245.490610000001</v>
      </c>
      <c r="AG448">
        <f t="shared" si="6"/>
        <v>390265.98588399997</v>
      </c>
    </row>
    <row r="449" spans="1:33" ht="17" thickBot="1" x14ac:dyDescent="0.25">
      <c r="A449" t="s">
        <v>226</v>
      </c>
      <c r="B449" s="2">
        <v>351147.29190000001</v>
      </c>
      <c r="C449" s="2">
        <v>408565.10489999998</v>
      </c>
      <c r="D449" s="4">
        <v>345450.79940000002</v>
      </c>
      <c r="E449" s="4">
        <v>275873.05690000003</v>
      </c>
      <c r="F449" s="4">
        <v>260983.9491</v>
      </c>
      <c r="G449" s="4">
        <v>258701.2991</v>
      </c>
      <c r="H449" s="4">
        <v>257703.62169999999</v>
      </c>
      <c r="I449" s="4">
        <v>284118.7855</v>
      </c>
      <c r="J449" s="4">
        <v>332617.37410000002</v>
      </c>
      <c r="K449" s="4">
        <v>365666.261</v>
      </c>
      <c r="L449" s="4">
        <v>304154.86499999999</v>
      </c>
      <c r="M449" s="4">
        <v>323879.46779999998</v>
      </c>
      <c r="N449" s="4">
        <v>265295.23639999999</v>
      </c>
      <c r="O449" s="4">
        <v>281849.05719999998</v>
      </c>
      <c r="P449" s="4">
        <v>283402.47450000001</v>
      </c>
      <c r="Q449" s="4">
        <v>354093.32319999998</v>
      </c>
      <c r="R449" s="4">
        <v>329847.9964</v>
      </c>
      <c r="S449" s="4">
        <v>315793.53590000002</v>
      </c>
      <c r="T449" s="4">
        <v>297737.58350000001</v>
      </c>
      <c r="U449" s="4">
        <v>275584.06290000002</v>
      </c>
      <c r="V449" s="4">
        <v>269515.42469999997</v>
      </c>
      <c r="W449" s="4">
        <v>303177.5404</v>
      </c>
      <c r="X449" s="4">
        <v>331564.07380000001</v>
      </c>
      <c r="Y449" s="4">
        <v>371281.57569999999</v>
      </c>
      <c r="Z449" s="4">
        <v>329837.54220000003</v>
      </c>
      <c r="AA449" s="4">
        <v>319107.38630000001</v>
      </c>
      <c r="AB449" s="4">
        <v>298904.85320000001</v>
      </c>
      <c r="AC449" s="4">
        <v>283328.06579999998</v>
      </c>
      <c r="AD449" s="4">
        <v>300049.7965</v>
      </c>
      <c r="AE449" s="4">
        <v>372432.91129999998</v>
      </c>
      <c r="AF449" s="4">
        <v>346151.17629999999</v>
      </c>
      <c r="AG449">
        <f t="shared" si="6"/>
        <v>9697815.4925999995</v>
      </c>
    </row>
    <row r="450" spans="1:33" ht="17" thickBot="1" x14ac:dyDescent="0.25">
      <c r="A450" t="s">
        <v>694</v>
      </c>
      <c r="B450" s="2">
        <v>171656.63930000001</v>
      </c>
      <c r="C450" s="2">
        <v>164768.88399999999</v>
      </c>
      <c r="D450" s="4">
        <v>170027.17420000001</v>
      </c>
      <c r="E450" s="4">
        <v>135916.33790000001</v>
      </c>
      <c r="F450" s="4">
        <v>152796.60569999999</v>
      </c>
      <c r="G450" s="4">
        <v>157073.78090000001</v>
      </c>
      <c r="H450" s="4">
        <v>176490.1378</v>
      </c>
      <c r="I450" s="4">
        <v>170804.04829999999</v>
      </c>
      <c r="J450" s="4">
        <v>168121.79810000001</v>
      </c>
      <c r="K450" s="4">
        <v>220104.92800000001</v>
      </c>
      <c r="L450" s="4">
        <v>198825.36189999999</v>
      </c>
      <c r="M450" s="4">
        <v>182142.1367</v>
      </c>
      <c r="N450" s="4">
        <v>176138.01199999999</v>
      </c>
      <c r="O450" s="4">
        <v>181349.04010000001</v>
      </c>
      <c r="P450" s="4">
        <v>192636.5067</v>
      </c>
      <c r="Q450" s="4">
        <v>194888.32620000001</v>
      </c>
      <c r="R450" s="4">
        <v>158673.74189999999</v>
      </c>
      <c r="S450" s="4">
        <v>183937.9424</v>
      </c>
      <c r="T450" s="4">
        <v>154274.1923</v>
      </c>
      <c r="U450" s="4">
        <v>160795.6899</v>
      </c>
      <c r="V450" s="4">
        <v>153051.05799999999</v>
      </c>
      <c r="W450" s="4">
        <v>144901.367</v>
      </c>
      <c r="X450" s="4">
        <v>142262.73740000001</v>
      </c>
      <c r="Y450" s="4">
        <v>113059.08930000001</v>
      </c>
      <c r="Z450" s="4">
        <v>104858.473</v>
      </c>
      <c r="AA450" s="4">
        <v>126131.06170000001</v>
      </c>
      <c r="AB450" s="4">
        <v>115226.48639999999</v>
      </c>
      <c r="AC450" s="4">
        <v>110049.8042</v>
      </c>
      <c r="AD450" s="4">
        <v>118058.6121</v>
      </c>
      <c r="AE450" s="4">
        <v>148651.47339999999</v>
      </c>
      <c r="AF450" s="4">
        <v>145760.1868</v>
      </c>
      <c r="AG450">
        <f t="shared" si="6"/>
        <v>4893431.6335999994</v>
      </c>
    </row>
    <row r="451" spans="1:33" ht="17" thickBot="1" x14ac:dyDescent="0.25">
      <c r="A451" t="s">
        <v>695</v>
      </c>
      <c r="B451" s="2">
        <v>2841974.1529999999</v>
      </c>
      <c r="C451" s="2">
        <v>2476809.8960000002</v>
      </c>
      <c r="D451" s="4">
        <v>2325069.3199999998</v>
      </c>
      <c r="E451" s="4">
        <v>2017186.7860000001</v>
      </c>
      <c r="F451" s="4">
        <v>1677060.476</v>
      </c>
      <c r="G451" s="4">
        <v>1757324.9469999999</v>
      </c>
      <c r="H451" s="4">
        <v>1754499.6340000001</v>
      </c>
      <c r="I451" s="4">
        <v>2045965.0930000001</v>
      </c>
      <c r="J451" s="4">
        <v>2935442.5550000002</v>
      </c>
      <c r="K451" s="4">
        <v>2282352.7179999999</v>
      </c>
      <c r="L451" s="4">
        <v>1626581.3019999999</v>
      </c>
      <c r="M451" s="4">
        <v>1684191.615</v>
      </c>
      <c r="N451" s="4">
        <v>1745677.8640000001</v>
      </c>
      <c r="O451" s="4">
        <v>1813096.618</v>
      </c>
      <c r="P451" s="4">
        <v>2186451.4870000002</v>
      </c>
      <c r="Q451" s="4">
        <v>2538496.3620000002</v>
      </c>
      <c r="R451" s="4">
        <v>2697498.716</v>
      </c>
      <c r="S451" s="4">
        <v>2156877.6379999998</v>
      </c>
      <c r="T451" s="4">
        <v>2031997.662</v>
      </c>
      <c r="U451" s="4">
        <v>2322591.9219999998</v>
      </c>
      <c r="V451" s="4">
        <v>1890194.7180000001</v>
      </c>
      <c r="W451" s="4">
        <v>2263406.4640000002</v>
      </c>
      <c r="X451" s="4">
        <v>2916582.0359999998</v>
      </c>
      <c r="Y451" s="4">
        <v>2718626.8840000001</v>
      </c>
      <c r="Z451" s="4">
        <v>1698417.3160000001</v>
      </c>
      <c r="AA451" s="4">
        <v>1718643.037</v>
      </c>
      <c r="AB451" s="4">
        <v>1795732.345</v>
      </c>
      <c r="AC451" s="4">
        <v>1999228.4779999999</v>
      </c>
      <c r="AD451" s="4">
        <v>2052851.3629999999</v>
      </c>
      <c r="AE451" s="4">
        <v>2708070.75</v>
      </c>
      <c r="AF451" s="4">
        <v>2530606.6719999998</v>
      </c>
      <c r="AG451">
        <f t="shared" ref="AG451:AG514" si="7">SUM(B451:AF451)</f>
        <v>67209506.826999992</v>
      </c>
    </row>
    <row r="452" spans="1:33" ht="17" thickBot="1" x14ac:dyDescent="0.25">
      <c r="A452" t="s">
        <v>227</v>
      </c>
      <c r="B452" s="2">
        <v>27264.57459</v>
      </c>
      <c r="C452" s="2">
        <v>27862.303950000001</v>
      </c>
      <c r="D452" s="4">
        <v>26194.565460000002</v>
      </c>
      <c r="E452" s="4">
        <v>28561.875510000002</v>
      </c>
      <c r="F452" s="4">
        <v>27081.700949999999</v>
      </c>
      <c r="G452" s="4">
        <v>29980.172330000001</v>
      </c>
      <c r="H452" s="4">
        <v>32143.664079999999</v>
      </c>
      <c r="I452" s="4">
        <v>23381.45305</v>
      </c>
      <c r="J452" s="4">
        <v>23454.755150000001</v>
      </c>
      <c r="K452" s="4">
        <v>26846.623179999999</v>
      </c>
      <c r="L452" s="4">
        <v>25406.523089999999</v>
      </c>
      <c r="M452" s="4">
        <v>24337.613710000001</v>
      </c>
      <c r="N452" s="4">
        <v>25183.773280000001</v>
      </c>
      <c r="O452" s="4">
        <v>22191.88119</v>
      </c>
      <c r="P452" s="4">
        <v>21874.73502</v>
      </c>
      <c r="Q452" s="4">
        <v>23930.583129999999</v>
      </c>
      <c r="R452" s="4">
        <v>19034.040400000002</v>
      </c>
      <c r="S452" s="4">
        <v>22624.941220000001</v>
      </c>
      <c r="T452" s="4">
        <v>18711.912339999999</v>
      </c>
      <c r="U452" s="4">
        <v>22830.316409999999</v>
      </c>
      <c r="V452" s="4">
        <v>19854.73488</v>
      </c>
      <c r="W452" s="4">
        <v>18837.125769999999</v>
      </c>
      <c r="X452" s="4">
        <v>19772.279419999999</v>
      </c>
      <c r="Y452" s="4">
        <v>22137.029829999999</v>
      </c>
      <c r="Z452" s="4">
        <v>18709.377049999999</v>
      </c>
      <c r="AA452" s="4">
        <v>21654.206770000001</v>
      </c>
      <c r="AB452" s="4">
        <v>22669.901000000002</v>
      </c>
      <c r="AC452" s="4">
        <v>21080.003369999999</v>
      </c>
      <c r="AD452" s="4">
        <v>21760.38351</v>
      </c>
      <c r="AE452" s="4">
        <v>22153.972580000001</v>
      </c>
      <c r="AF452" s="4">
        <v>23389.054380000001</v>
      </c>
      <c r="AG452">
        <f t="shared" si="7"/>
        <v>730916.07660000015</v>
      </c>
    </row>
    <row r="453" spans="1:33" ht="17" thickBot="1" x14ac:dyDescent="0.25">
      <c r="A453" t="s">
        <v>696</v>
      </c>
      <c r="B453" s="2">
        <v>4148.509462</v>
      </c>
      <c r="C453" s="2">
        <v>6150.3261949999996</v>
      </c>
      <c r="D453" s="4">
        <v>7684.2418729999999</v>
      </c>
      <c r="E453" s="4">
        <v>13683.97766</v>
      </c>
      <c r="F453" s="4">
        <v>8301.5545739999998</v>
      </c>
      <c r="G453" s="4">
        <v>11354.71924</v>
      </c>
      <c r="H453" s="4">
        <v>12580.737639999999</v>
      </c>
      <c r="I453" s="4">
        <v>15366.691709999999</v>
      </c>
      <c r="J453" s="4">
        <v>8517.2503250000009</v>
      </c>
      <c r="K453" s="4">
        <v>14164.468070000001</v>
      </c>
      <c r="L453" s="4">
        <v>22867.359359999999</v>
      </c>
      <c r="M453" s="4">
        <v>9846.8636029999998</v>
      </c>
      <c r="N453" s="4">
        <v>7035.564652</v>
      </c>
      <c r="O453" s="4">
        <v>19152.19425</v>
      </c>
      <c r="P453" s="4">
        <v>11080.41972</v>
      </c>
      <c r="Q453" s="4">
        <v>7861.1159200000002</v>
      </c>
      <c r="R453" s="4">
        <v>7238.7574510000004</v>
      </c>
      <c r="S453" s="4">
        <v>8591.9859030000007</v>
      </c>
      <c r="T453" s="4">
        <v>5057.0503079999999</v>
      </c>
      <c r="U453" s="4">
        <v>6846.9196169999996</v>
      </c>
      <c r="V453" s="4">
        <v>14486.912399999999</v>
      </c>
      <c r="W453" s="4">
        <v>16570.7729</v>
      </c>
      <c r="X453" s="4">
        <v>14307.284970000001</v>
      </c>
      <c r="Y453" s="4">
        <v>9639.6747090000008</v>
      </c>
      <c r="Z453" s="4">
        <v>8368.69787</v>
      </c>
      <c r="AA453" s="4">
        <v>14203.574269999999</v>
      </c>
      <c r="AB453" s="4">
        <v>10804.32869</v>
      </c>
      <c r="AC453" s="4">
        <v>13932.71211</v>
      </c>
      <c r="AD453" s="4">
        <v>11535.76066</v>
      </c>
      <c r="AE453" s="4">
        <v>9045.0164949999998</v>
      </c>
      <c r="AF453" s="4">
        <v>6437.5636979999999</v>
      </c>
      <c r="AG453">
        <f t="shared" si="7"/>
        <v>336863.00630499999</v>
      </c>
    </row>
    <row r="454" spans="1:33" ht="17" thickBot="1" x14ac:dyDescent="0.25">
      <c r="A454" t="s">
        <v>697</v>
      </c>
      <c r="B454" s="2">
        <v>7276.8861209999995</v>
      </c>
      <c r="C454" s="2">
        <v>8583.8484169999992</v>
      </c>
      <c r="D454" s="4">
        <v>13149.168830000001</v>
      </c>
      <c r="E454" s="4">
        <v>13587.904259999999</v>
      </c>
      <c r="F454" s="4">
        <v>10348.790209999999</v>
      </c>
      <c r="G454" s="4">
        <v>18221.833549999999</v>
      </c>
      <c r="H454" s="4">
        <v>16596.360130000001</v>
      </c>
      <c r="I454" s="4">
        <v>15776.250529999999</v>
      </c>
      <c r="J454" s="4">
        <v>15270.026620000001</v>
      </c>
      <c r="K454" s="4">
        <v>11529.19692</v>
      </c>
      <c r="L454" s="4">
        <v>11123.580319999999</v>
      </c>
      <c r="M454" s="4">
        <v>9695.4670740000001</v>
      </c>
      <c r="N454" s="4">
        <v>10648.7711</v>
      </c>
      <c r="O454" s="4">
        <v>10799.51029</v>
      </c>
      <c r="P454" s="4">
        <v>12424.60281</v>
      </c>
      <c r="Q454" s="4">
        <v>9753.6451849999994</v>
      </c>
      <c r="R454" s="4">
        <v>9162.104335</v>
      </c>
      <c r="S454" s="4">
        <v>10448.544400000001</v>
      </c>
      <c r="T454" s="4">
        <v>10349.13881</v>
      </c>
      <c r="U454" s="4">
        <v>12630.61894</v>
      </c>
      <c r="V454" s="4">
        <v>9578.7887370000008</v>
      </c>
      <c r="W454" s="4">
        <v>9783.4120920000005</v>
      </c>
      <c r="X454" s="4">
        <v>9406.6237839999994</v>
      </c>
      <c r="Y454" s="4">
        <v>8376.4058750000004</v>
      </c>
      <c r="Z454" s="4">
        <v>17656.677889999999</v>
      </c>
      <c r="AA454" s="4">
        <v>16477.525320000001</v>
      </c>
      <c r="AB454" s="4">
        <v>10249.456039999999</v>
      </c>
      <c r="AC454" s="4">
        <v>16532.56551</v>
      </c>
      <c r="AD454" s="4">
        <v>13271.57581</v>
      </c>
      <c r="AE454" s="4">
        <v>11425.90257</v>
      </c>
      <c r="AF454" s="4">
        <v>15362.248659999999</v>
      </c>
      <c r="AG454">
        <f t="shared" si="7"/>
        <v>375497.43114000006</v>
      </c>
    </row>
    <row r="455" spans="1:33" ht="17" thickBot="1" x14ac:dyDescent="0.25">
      <c r="A455" t="s">
        <v>698</v>
      </c>
      <c r="B455" s="2">
        <v>14320.71002</v>
      </c>
      <c r="C455" s="2">
        <v>21832.684700000002</v>
      </c>
      <c r="D455" s="4">
        <v>15924.83041</v>
      </c>
      <c r="E455" s="4">
        <v>21666.099539999999</v>
      </c>
      <c r="F455" s="4">
        <v>17563.986819999998</v>
      </c>
      <c r="G455" s="4">
        <v>17538.950110000002</v>
      </c>
      <c r="H455" s="4">
        <v>15990.79154</v>
      </c>
      <c r="I455" s="4">
        <v>20810.957569999999</v>
      </c>
      <c r="J455" s="4">
        <v>20145.19284</v>
      </c>
      <c r="K455" s="4">
        <v>19351.534</v>
      </c>
      <c r="L455" s="4">
        <v>17200.917170000001</v>
      </c>
      <c r="M455" s="4">
        <v>17305.359830000001</v>
      </c>
      <c r="N455" s="4">
        <v>18945.142309999999</v>
      </c>
      <c r="O455" s="4">
        <v>18263.57257</v>
      </c>
      <c r="P455" s="4">
        <v>21331.900949999999</v>
      </c>
      <c r="Q455" s="4">
        <v>16036.27678</v>
      </c>
      <c r="R455" s="4">
        <v>15191.82329</v>
      </c>
      <c r="S455" s="4">
        <v>20158.797630000001</v>
      </c>
      <c r="T455" s="4">
        <v>14609.29466</v>
      </c>
      <c r="U455" s="4">
        <v>15513.299199999999</v>
      </c>
      <c r="V455" s="4">
        <v>14997.37256</v>
      </c>
      <c r="W455" s="4">
        <v>19176.919549999999</v>
      </c>
      <c r="X455" s="4">
        <v>19159.776699999999</v>
      </c>
      <c r="Y455" s="4">
        <v>23706.51859</v>
      </c>
      <c r="Z455" s="4">
        <v>18773.442500000001</v>
      </c>
      <c r="AA455" s="4">
        <v>21192.202679999999</v>
      </c>
      <c r="AB455" s="4">
        <v>17660.13897</v>
      </c>
      <c r="AC455" s="4">
        <v>18696.477449999998</v>
      </c>
      <c r="AD455" s="4">
        <v>16635.918430000002</v>
      </c>
      <c r="AE455" s="4">
        <v>17705.704659999999</v>
      </c>
      <c r="AF455" s="4">
        <v>22966.8272</v>
      </c>
      <c r="AG455">
        <f t="shared" si="7"/>
        <v>570373.42122999998</v>
      </c>
    </row>
    <row r="456" spans="1:33" ht="17" thickBot="1" x14ac:dyDescent="0.25">
      <c r="A456" t="s">
        <v>699</v>
      </c>
      <c r="B456" s="2">
        <v>2419.905021</v>
      </c>
      <c r="C456" s="2">
        <v>2814.343296</v>
      </c>
      <c r="D456" s="4">
        <v>3117.0285450000001</v>
      </c>
      <c r="E456" s="4">
        <v>2193.3456660000002</v>
      </c>
      <c r="F456" s="4">
        <v>2533.6172889999998</v>
      </c>
      <c r="G456" s="4">
        <v>2051.770497</v>
      </c>
      <c r="H456" s="4">
        <v>995.34520369999996</v>
      </c>
      <c r="I456" s="4">
        <v>1615.6472550000001</v>
      </c>
      <c r="J456" s="4">
        <v>1436.648592</v>
      </c>
      <c r="K456" s="4">
        <v>1128.836325</v>
      </c>
      <c r="L456" s="4">
        <v>1396.085525</v>
      </c>
      <c r="M456" s="4">
        <v>1449.4454599999999</v>
      </c>
      <c r="N456" s="4">
        <v>956.91148069999997</v>
      </c>
      <c r="O456" s="4">
        <v>1497.8049579999999</v>
      </c>
      <c r="P456" s="4">
        <v>1135.9136639999999</v>
      </c>
      <c r="Q456" s="4">
        <v>1442.3844819999999</v>
      </c>
      <c r="R456" s="4">
        <v>1485.882441</v>
      </c>
      <c r="S456" s="4">
        <v>1045.5061439999999</v>
      </c>
      <c r="T456" s="4">
        <v>855.1691151</v>
      </c>
      <c r="U456" s="4">
        <v>689.11032130000001</v>
      </c>
      <c r="V456" s="4">
        <v>1436.4006240000001</v>
      </c>
      <c r="W456" s="4">
        <v>1650.1563739999999</v>
      </c>
      <c r="X456" s="4">
        <v>3509.8135149999998</v>
      </c>
      <c r="Y456" s="4">
        <v>2781.8839090000001</v>
      </c>
      <c r="Z456" s="4">
        <v>2691.1780100000001</v>
      </c>
      <c r="AA456" s="4">
        <v>1877.892713</v>
      </c>
      <c r="AB456" s="4">
        <v>1929.3231000000001</v>
      </c>
      <c r="AC456" s="4">
        <v>1092.1734309999999</v>
      </c>
      <c r="AD456" s="4">
        <v>1768.243107</v>
      </c>
      <c r="AE456" s="4">
        <v>1457.123413</v>
      </c>
      <c r="AF456" s="4">
        <v>947.81053329999997</v>
      </c>
      <c r="AG456">
        <f t="shared" si="7"/>
        <v>53402.700010100009</v>
      </c>
    </row>
    <row r="457" spans="1:33" ht="17" thickBot="1" x14ac:dyDescent="0.25">
      <c r="A457" t="s">
        <v>228</v>
      </c>
      <c r="B457" s="2">
        <v>28553.561659999999</v>
      </c>
      <c r="C457" s="2">
        <v>22546.885969999999</v>
      </c>
      <c r="D457" s="4">
        <v>21563.797119999999</v>
      </c>
      <c r="E457" s="4">
        <v>17751.475930000001</v>
      </c>
      <c r="F457" s="4">
        <v>14591.04976</v>
      </c>
      <c r="G457" s="4">
        <v>14955.577429999999</v>
      </c>
      <c r="H457" s="4">
        <v>16572.659019999999</v>
      </c>
      <c r="I457" s="4">
        <v>14436.38019</v>
      </c>
      <c r="J457" s="4">
        <v>21214.56337</v>
      </c>
      <c r="K457" s="4">
        <v>16981.69889</v>
      </c>
      <c r="L457" s="4">
        <v>15085.15662</v>
      </c>
      <c r="M457" s="4">
        <v>15804.75448</v>
      </c>
      <c r="N457" s="4">
        <v>16351.24014</v>
      </c>
      <c r="O457" s="4">
        <v>16953.50261</v>
      </c>
      <c r="P457" s="4">
        <v>20541.268339999999</v>
      </c>
      <c r="Q457" s="4">
        <v>20354.314050000001</v>
      </c>
      <c r="R457" s="4">
        <v>15070.881359999999</v>
      </c>
      <c r="S457" s="4">
        <v>12725.70643</v>
      </c>
      <c r="T457" s="4">
        <v>15497.5422</v>
      </c>
      <c r="U457" s="4">
        <v>15893.700559999999</v>
      </c>
      <c r="V457" s="4">
        <v>16386.262569999999</v>
      </c>
      <c r="W457" s="4">
        <v>20389.860369999999</v>
      </c>
      <c r="X457" s="4">
        <v>22082.54304</v>
      </c>
      <c r="Y457" s="4">
        <v>26354.629720000001</v>
      </c>
      <c r="Z457" s="4">
        <v>15540.560750000001</v>
      </c>
      <c r="AA457" s="4">
        <v>19604.414560000001</v>
      </c>
      <c r="AB457" s="4">
        <v>22384.32084</v>
      </c>
      <c r="AC457" s="4">
        <v>19397.430179999999</v>
      </c>
      <c r="AD457" s="4">
        <v>27540.958279999999</v>
      </c>
      <c r="AE457" s="4">
        <v>27402.546160000002</v>
      </c>
      <c r="AF457" s="4">
        <v>33602.229350000001</v>
      </c>
      <c r="AG457">
        <f t="shared" si="7"/>
        <v>604131.47195000015</v>
      </c>
    </row>
    <row r="458" spans="1:33" ht="17" thickBot="1" x14ac:dyDescent="0.25">
      <c r="A458" t="s">
        <v>700</v>
      </c>
      <c r="B458" s="2">
        <v>7959.9862860000003</v>
      </c>
      <c r="C458" s="2">
        <v>6154.8770199999999</v>
      </c>
      <c r="D458" s="4">
        <v>7106.8148650000003</v>
      </c>
      <c r="E458" s="4">
        <v>5831.0901780000004</v>
      </c>
      <c r="F458" s="4">
        <v>5068.2447899999997</v>
      </c>
      <c r="G458" s="4">
        <v>6495.8157769999998</v>
      </c>
      <c r="H458" s="4">
        <v>7106.6959699999998</v>
      </c>
      <c r="I458" s="4">
        <v>6690.9616130000004</v>
      </c>
      <c r="J458" s="4">
        <v>10084.97467</v>
      </c>
      <c r="K458" s="4">
        <v>7001.517554</v>
      </c>
      <c r="L458" s="4">
        <v>4969.853196</v>
      </c>
      <c r="M458" s="4">
        <v>7654.5369280000004</v>
      </c>
      <c r="N458" s="4">
        <v>5163.3802070000002</v>
      </c>
      <c r="O458" s="4">
        <v>5868.0211859999999</v>
      </c>
      <c r="P458" s="4">
        <v>5649.6638759999996</v>
      </c>
      <c r="Q458" s="4">
        <v>6578.6388290000004</v>
      </c>
      <c r="R458" s="4">
        <v>5446.5182100000002</v>
      </c>
      <c r="S458" s="4">
        <v>7089.2873369999998</v>
      </c>
      <c r="T458" s="4">
        <v>5722.356581</v>
      </c>
      <c r="U458" s="4">
        <v>4979.2267590000001</v>
      </c>
      <c r="V458" s="4">
        <v>6771.5596679999999</v>
      </c>
      <c r="W458" s="4">
        <v>6719.6789660000004</v>
      </c>
      <c r="X458" s="4">
        <v>5531.5555489999997</v>
      </c>
      <c r="Y458" s="4">
        <v>5134.5159910000002</v>
      </c>
      <c r="Z458" s="4">
        <v>5049.3672349999997</v>
      </c>
      <c r="AA458" s="4">
        <v>5135.8883560000004</v>
      </c>
      <c r="AB458" s="4">
        <v>4231.8583509999999</v>
      </c>
      <c r="AC458" s="4">
        <v>7858.4901980000004</v>
      </c>
      <c r="AD458" s="4">
        <v>3739.9562649999998</v>
      </c>
      <c r="AE458" s="4">
        <v>5081.6442489999999</v>
      </c>
      <c r="AF458" s="4">
        <v>3960.5160649999998</v>
      </c>
      <c r="AG458">
        <f t="shared" si="7"/>
        <v>187837.49272500005</v>
      </c>
    </row>
    <row r="459" spans="1:33" ht="17" thickBot="1" x14ac:dyDescent="0.25">
      <c r="A459" t="s">
        <v>229</v>
      </c>
      <c r="B459" s="2">
        <v>74.306409439999996</v>
      </c>
      <c r="C459" s="2">
        <v>558.55176819999997</v>
      </c>
      <c r="D459" s="4">
        <v>215.3711251</v>
      </c>
      <c r="E459" s="4">
        <v>67.114152880000006</v>
      </c>
      <c r="F459" s="4">
        <v>531.19731009999998</v>
      </c>
      <c r="G459" s="4">
        <v>202.16007819999999</v>
      </c>
      <c r="H459" s="4">
        <v>327.52137349999998</v>
      </c>
      <c r="I459" s="4">
        <v>179.17841300000001</v>
      </c>
      <c r="J459" s="4">
        <v>508.56656090000001</v>
      </c>
      <c r="K459" s="4">
        <v>620.32010079999998</v>
      </c>
      <c r="L459" s="4">
        <v>165.6243423</v>
      </c>
      <c r="M459" s="4">
        <v>164.17766460000001</v>
      </c>
      <c r="N459" s="4">
        <v>157.57991580000001</v>
      </c>
      <c r="O459" s="4">
        <v>190.99859979999999</v>
      </c>
      <c r="P459" s="4">
        <v>313.25070820000002</v>
      </c>
      <c r="Q459" s="4">
        <v>112.90771909999999</v>
      </c>
      <c r="R459" s="4">
        <v>348.04476549999998</v>
      </c>
      <c r="S459" s="4">
        <v>69.913696590000001</v>
      </c>
      <c r="T459" s="4">
        <v>0</v>
      </c>
      <c r="U459" s="4">
        <v>0</v>
      </c>
      <c r="V459" s="4">
        <v>119.3452252</v>
      </c>
      <c r="W459" s="4">
        <v>0</v>
      </c>
      <c r="X459" s="4">
        <v>170.70974799999999</v>
      </c>
      <c r="Y459" s="4">
        <v>0</v>
      </c>
      <c r="Z459" s="4">
        <v>111.1593295</v>
      </c>
      <c r="AA459" s="4">
        <v>125.3173817</v>
      </c>
      <c r="AB459" s="4">
        <v>257.13628249999999</v>
      </c>
      <c r="AC459" s="4">
        <v>0</v>
      </c>
      <c r="AD459" s="4">
        <v>434.07153540000002</v>
      </c>
      <c r="AE459" s="4">
        <v>153.53964360000001</v>
      </c>
      <c r="AF459" s="4">
        <v>0</v>
      </c>
      <c r="AG459">
        <f t="shared" si="7"/>
        <v>6178.0638499099996</v>
      </c>
    </row>
    <row r="460" spans="1:33" ht="17" thickBot="1" x14ac:dyDescent="0.25">
      <c r="A460" t="s">
        <v>701</v>
      </c>
      <c r="B460" s="2">
        <v>2852.9290820000001</v>
      </c>
      <c r="C460" s="2">
        <v>2045.762923</v>
      </c>
      <c r="D460" s="4">
        <v>4153.5791360000003</v>
      </c>
      <c r="E460" s="4">
        <v>2822.5378139999998</v>
      </c>
      <c r="F460" s="4">
        <v>2301.3732759999998</v>
      </c>
      <c r="G460" s="4">
        <v>2185.3121350000001</v>
      </c>
      <c r="H460" s="4">
        <v>5504.9486310000002</v>
      </c>
      <c r="I460" s="4">
        <v>3008.396628</v>
      </c>
      <c r="J460" s="4">
        <v>5534.4183590000002</v>
      </c>
      <c r="K460" s="4">
        <v>4285.5415599999997</v>
      </c>
      <c r="L460" s="4">
        <v>3242.3856519999999</v>
      </c>
      <c r="M460" s="4">
        <v>3300.0276829999998</v>
      </c>
      <c r="N460" s="4">
        <v>2375.6841140000001</v>
      </c>
      <c r="O460" s="4">
        <v>3210.3857189999999</v>
      </c>
      <c r="P460" s="4">
        <v>4796.3142479999997</v>
      </c>
      <c r="Q460" s="4">
        <v>3717.89066</v>
      </c>
      <c r="R460" s="4">
        <v>2184.2342779999999</v>
      </c>
      <c r="S460" s="4">
        <v>2690.2333330000001</v>
      </c>
      <c r="T460" s="4">
        <v>2118.3299419999998</v>
      </c>
      <c r="U460" s="4">
        <v>1973.671679</v>
      </c>
      <c r="V460" s="4">
        <v>2279.0076589999999</v>
      </c>
      <c r="W460" s="4">
        <v>2201.5849229999999</v>
      </c>
      <c r="X460" s="4">
        <v>1746.2578470000001</v>
      </c>
      <c r="Y460" s="4">
        <v>2586.0069429999999</v>
      </c>
      <c r="Z460" s="4">
        <v>1776.6487810000001</v>
      </c>
      <c r="AA460" s="4">
        <v>2178.8537670000001</v>
      </c>
      <c r="AB460" s="4">
        <v>2501.5871940000002</v>
      </c>
      <c r="AC460" s="4">
        <v>2964.7161209999999</v>
      </c>
      <c r="AD460" s="4">
        <v>3512.705164</v>
      </c>
      <c r="AE460" s="4">
        <v>4909.8933889999998</v>
      </c>
      <c r="AF460" s="4">
        <v>2121.7705129999999</v>
      </c>
      <c r="AG460">
        <f t="shared" si="7"/>
        <v>93082.989153000002</v>
      </c>
    </row>
    <row r="461" spans="1:33" ht="17" thickBot="1" x14ac:dyDescent="0.25">
      <c r="A461" t="s">
        <v>702</v>
      </c>
      <c r="B461" s="2">
        <v>34146.501909999999</v>
      </c>
      <c r="C461" s="2">
        <v>37627.747920000002</v>
      </c>
      <c r="D461" s="4">
        <v>44082.57245</v>
      </c>
      <c r="E461" s="4">
        <v>32315.17397</v>
      </c>
      <c r="F461" s="4">
        <v>33951.328500000003</v>
      </c>
      <c r="G461" s="4">
        <v>28332.4794</v>
      </c>
      <c r="H461" s="4">
        <v>29497.216530000002</v>
      </c>
      <c r="I461" s="4">
        <v>32532.34636</v>
      </c>
      <c r="J461" s="4">
        <v>34708.699310000004</v>
      </c>
      <c r="K461" s="4">
        <v>27956.268329999999</v>
      </c>
      <c r="L461" s="4">
        <v>28410.974900000001</v>
      </c>
      <c r="M461" s="4">
        <v>26190.185420000002</v>
      </c>
      <c r="N461" s="4">
        <v>28853.727859999999</v>
      </c>
      <c r="O461" s="4">
        <v>38311.95665</v>
      </c>
      <c r="P461" s="4">
        <v>25621.620470000002</v>
      </c>
      <c r="Q461" s="4">
        <v>37245.916960000002</v>
      </c>
      <c r="R461" s="4">
        <v>34623.374210000002</v>
      </c>
      <c r="S461" s="4">
        <v>34302.674420000003</v>
      </c>
      <c r="T461" s="4">
        <v>29207.958719999999</v>
      </c>
      <c r="U461" s="4">
        <v>29240.707429999999</v>
      </c>
      <c r="V461" s="4">
        <v>30087.81927</v>
      </c>
      <c r="W461" s="4">
        <v>28934.400809999999</v>
      </c>
      <c r="X461" s="4">
        <v>26983.921269999999</v>
      </c>
      <c r="Y461" s="4">
        <v>36820.895429999997</v>
      </c>
      <c r="Z461" s="4">
        <v>30728.977340000001</v>
      </c>
      <c r="AA461" s="4">
        <v>27129.624370000001</v>
      </c>
      <c r="AB461" s="4">
        <v>30145.627079999998</v>
      </c>
      <c r="AC461" s="4">
        <v>26198.89861</v>
      </c>
      <c r="AD461" s="4">
        <v>23872.437880000001</v>
      </c>
      <c r="AE461" s="4">
        <v>34116.900179999997</v>
      </c>
      <c r="AF461" s="4">
        <v>34562.045480000001</v>
      </c>
      <c r="AG461">
        <f t="shared" si="7"/>
        <v>976740.97944000002</v>
      </c>
    </row>
    <row r="462" spans="1:33" ht="17" thickBot="1" x14ac:dyDescent="0.25">
      <c r="A462" t="s">
        <v>703</v>
      </c>
      <c r="B462" s="2">
        <v>4372.2709480000003</v>
      </c>
      <c r="C462" s="2">
        <v>3450.7162069999999</v>
      </c>
      <c r="D462" s="4">
        <v>4141.4805660000002</v>
      </c>
      <c r="E462" s="4">
        <v>5627.6492269999999</v>
      </c>
      <c r="F462" s="4">
        <v>2903.2104810000001</v>
      </c>
      <c r="G462" s="4">
        <v>3396.4701599999999</v>
      </c>
      <c r="H462" s="4">
        <v>4112.2467210000004</v>
      </c>
      <c r="I462" s="4">
        <v>2932.0642330000001</v>
      </c>
      <c r="J462" s="4">
        <v>4248.6484989999999</v>
      </c>
      <c r="K462" s="4">
        <v>7668.2713880000001</v>
      </c>
      <c r="L462" s="4">
        <v>3331.91455</v>
      </c>
      <c r="M462" s="4">
        <v>6729.3424679999998</v>
      </c>
      <c r="N462" s="4">
        <v>4487.6304980000004</v>
      </c>
      <c r="O462" s="4">
        <v>4168.6627600000002</v>
      </c>
      <c r="P462" s="4">
        <v>4123.9081310000001</v>
      </c>
      <c r="Q462" s="4">
        <v>7044.1028749999996</v>
      </c>
      <c r="R462" s="4">
        <v>4726.3847159999996</v>
      </c>
      <c r="S462" s="4">
        <v>4884.5068010000005</v>
      </c>
      <c r="T462" s="4">
        <v>3265.4734659999999</v>
      </c>
      <c r="U462" s="4">
        <v>3860.1429929999999</v>
      </c>
      <c r="V462" s="4">
        <v>5261.5159540000004</v>
      </c>
      <c r="W462" s="4">
        <v>8546.6205329999993</v>
      </c>
      <c r="X462" s="4">
        <v>8046.534737</v>
      </c>
      <c r="Y462" s="4">
        <v>6126.6658079999997</v>
      </c>
      <c r="Z462" s="4">
        <v>6903.3594080000003</v>
      </c>
      <c r="AA462" s="4">
        <v>6247.5759900000003</v>
      </c>
      <c r="AB462" s="4">
        <v>4734.5793190000004</v>
      </c>
      <c r="AC462" s="4">
        <v>5511.835231</v>
      </c>
      <c r="AD462" s="4">
        <v>4912.5489710000002</v>
      </c>
      <c r="AE462" s="4">
        <v>5987.4260379999996</v>
      </c>
      <c r="AF462" s="4">
        <v>6538.6446999999998</v>
      </c>
      <c r="AG462">
        <f t="shared" si="7"/>
        <v>158292.40437700003</v>
      </c>
    </row>
    <row r="463" spans="1:33" ht="17" thickBot="1" x14ac:dyDescent="0.25">
      <c r="A463" t="s">
        <v>704</v>
      </c>
      <c r="B463" s="2">
        <v>32974.337050000002</v>
      </c>
      <c r="C463" s="2">
        <v>31484.232329999999</v>
      </c>
      <c r="D463" s="4">
        <v>30533.335179999998</v>
      </c>
      <c r="E463" s="4">
        <v>31095.63913</v>
      </c>
      <c r="F463" s="4">
        <v>29337.883900000001</v>
      </c>
      <c r="G463" s="4">
        <v>28509.7847</v>
      </c>
      <c r="H463" s="4">
        <v>24677.884269999999</v>
      </c>
      <c r="I463" s="4">
        <v>26635.106100000001</v>
      </c>
      <c r="J463" s="4">
        <v>30333.773069999999</v>
      </c>
      <c r="K463" s="4">
        <v>31521.237539999998</v>
      </c>
      <c r="L463" s="4">
        <v>41507.549659999997</v>
      </c>
      <c r="M463" s="4">
        <v>32691.175889999999</v>
      </c>
      <c r="N463" s="4">
        <v>26200.029040000001</v>
      </c>
      <c r="O463" s="4">
        <v>28673.50203</v>
      </c>
      <c r="P463" s="4">
        <v>26130.20926</v>
      </c>
      <c r="Q463" s="4">
        <v>30455.466250000001</v>
      </c>
      <c r="R463" s="4">
        <v>30474.190289999999</v>
      </c>
      <c r="S463" s="4">
        <v>30683.39892</v>
      </c>
      <c r="T463" s="4">
        <v>26344.626469999999</v>
      </c>
      <c r="U463" s="4">
        <v>29359.327359999999</v>
      </c>
      <c r="V463" s="4">
        <v>30338.07591</v>
      </c>
      <c r="W463" s="4">
        <v>27126.491460000001</v>
      </c>
      <c r="X463" s="4">
        <v>27091.476490000001</v>
      </c>
      <c r="Y463" s="4">
        <v>31515.424449999999</v>
      </c>
      <c r="Z463" s="4">
        <v>34387.497929999998</v>
      </c>
      <c r="AA463" s="4">
        <v>28432.70779</v>
      </c>
      <c r="AB463" s="4">
        <v>34565.589720000004</v>
      </c>
      <c r="AC463" s="4">
        <v>32577.61073</v>
      </c>
      <c r="AD463" s="4">
        <v>33842.935100000002</v>
      </c>
      <c r="AE463" s="4">
        <v>32909.394769999999</v>
      </c>
      <c r="AF463" s="4">
        <v>40557.943899999998</v>
      </c>
      <c r="AG463">
        <f t="shared" si="7"/>
        <v>952967.83669000003</v>
      </c>
    </row>
    <row r="464" spans="1:33" ht="17" thickBot="1" x14ac:dyDescent="0.25">
      <c r="A464" t="s">
        <v>230</v>
      </c>
      <c r="B464" s="2">
        <v>6514.7590710000004</v>
      </c>
      <c r="C464" s="2">
        <v>15834.66692</v>
      </c>
      <c r="D464" s="4">
        <v>6703.8125890000001</v>
      </c>
      <c r="E464" s="4">
        <v>6664.1223040000004</v>
      </c>
      <c r="F464" s="4">
        <v>7450.2392369999998</v>
      </c>
      <c r="G464" s="4">
        <v>8908.3239570000005</v>
      </c>
      <c r="H464" s="4">
        <v>8722.0253969999994</v>
      </c>
      <c r="I464" s="4">
        <v>6135.0209910000003</v>
      </c>
      <c r="J464" s="4">
        <v>7422.2821819999999</v>
      </c>
      <c r="K464" s="4">
        <v>5237.5751270000001</v>
      </c>
      <c r="L464" s="4">
        <v>7162.2476479999996</v>
      </c>
      <c r="M464" s="4">
        <v>4487.5877</v>
      </c>
      <c r="N464" s="4">
        <v>9276.4209159999991</v>
      </c>
      <c r="O464" s="4">
        <v>6559.019706</v>
      </c>
      <c r="P464" s="4">
        <v>4168.9727810000004</v>
      </c>
      <c r="Q464" s="4">
        <v>5776.758554</v>
      </c>
      <c r="R464" s="4">
        <v>8874.2411030000003</v>
      </c>
      <c r="S464" s="4">
        <v>5950.1796750000003</v>
      </c>
      <c r="T464" s="4">
        <v>8748.8930820000005</v>
      </c>
      <c r="U464" s="4">
        <v>6763.9593990000003</v>
      </c>
      <c r="V464" s="4">
        <v>4280.8002200000001</v>
      </c>
      <c r="W464" s="4">
        <v>4717.8866319999997</v>
      </c>
      <c r="X464" s="4">
        <v>6292.6452749999999</v>
      </c>
      <c r="Y464" s="4">
        <v>8378.2464029999992</v>
      </c>
      <c r="Z464" s="4">
        <v>6797.8945210000002</v>
      </c>
      <c r="AA464" s="4">
        <v>7341.2841790000002</v>
      </c>
      <c r="AB464" s="4">
        <v>7835.4419559999997</v>
      </c>
      <c r="AC464" s="4">
        <v>6162.6490830000002</v>
      </c>
      <c r="AD464" s="4">
        <v>6406.0301570000001</v>
      </c>
      <c r="AE464" s="4">
        <v>6934.3437919999997</v>
      </c>
      <c r="AF464" s="4">
        <v>6708.9377919999997</v>
      </c>
      <c r="AG464">
        <f t="shared" si="7"/>
        <v>219217.26834900005</v>
      </c>
    </row>
    <row r="465" spans="1:33" ht="17" thickBot="1" x14ac:dyDescent="0.25">
      <c r="A465" t="s">
        <v>705</v>
      </c>
      <c r="B465" s="2">
        <v>96654.543520000007</v>
      </c>
      <c r="C465" s="2">
        <v>82202.919880000001</v>
      </c>
      <c r="D465" s="4">
        <v>140269.95629999999</v>
      </c>
      <c r="E465" s="4">
        <v>114122.45940000001</v>
      </c>
      <c r="F465" s="4">
        <v>114390.95630000001</v>
      </c>
      <c r="G465" s="4">
        <v>100586.443</v>
      </c>
      <c r="H465" s="4">
        <v>89380.996969999993</v>
      </c>
      <c r="I465" s="4">
        <v>87064.806280000004</v>
      </c>
      <c r="J465" s="4">
        <v>82347.492440000002</v>
      </c>
      <c r="K465" s="4">
        <v>98225.698730000004</v>
      </c>
      <c r="L465" s="4">
        <v>95951.781459999998</v>
      </c>
      <c r="M465" s="4">
        <v>99343.58597</v>
      </c>
      <c r="N465" s="4">
        <v>85386.994839999999</v>
      </c>
      <c r="O465" s="4">
        <v>97198.007230000003</v>
      </c>
      <c r="P465" s="4">
        <v>103244.7573</v>
      </c>
      <c r="Q465" s="4">
        <v>124710.3707</v>
      </c>
      <c r="R465" s="4">
        <v>101619.42539999999</v>
      </c>
      <c r="S465" s="4">
        <v>96185.110449999993</v>
      </c>
      <c r="T465" s="4">
        <v>90680.309739999997</v>
      </c>
      <c r="U465" s="4">
        <v>98605.680120000005</v>
      </c>
      <c r="V465" s="4">
        <v>92514.568490000005</v>
      </c>
      <c r="W465" s="4">
        <v>87076.73934</v>
      </c>
      <c r="X465" s="4">
        <v>95397.981310000003</v>
      </c>
      <c r="Y465" s="4">
        <v>81925.250150000007</v>
      </c>
      <c r="Z465" s="4">
        <v>105942.91310000001</v>
      </c>
      <c r="AA465" s="4">
        <v>88548.694340000002</v>
      </c>
      <c r="AB465" s="4">
        <v>95739.215190000003</v>
      </c>
      <c r="AC465" s="4">
        <v>80582.86318</v>
      </c>
      <c r="AD465" s="4">
        <v>77635.454320000004</v>
      </c>
      <c r="AE465" s="4">
        <v>82790.632759999993</v>
      </c>
      <c r="AF465" s="4">
        <v>93017.302779999998</v>
      </c>
      <c r="AG465">
        <f t="shared" si="7"/>
        <v>2979343.9109900002</v>
      </c>
    </row>
    <row r="466" spans="1:33" ht="17" thickBot="1" x14ac:dyDescent="0.25">
      <c r="A466" t="s">
        <v>706</v>
      </c>
      <c r="B466" s="2">
        <v>2558.9459409999999</v>
      </c>
      <c r="C466" s="2">
        <v>3167.0429920000001</v>
      </c>
      <c r="D466" s="4">
        <v>4560.7340050000003</v>
      </c>
      <c r="E466" s="4">
        <v>3279.6518489999999</v>
      </c>
      <c r="F466" s="4">
        <v>3569.4515019999999</v>
      </c>
      <c r="G466" s="4">
        <v>3556.7696430000001</v>
      </c>
      <c r="H466" s="4">
        <v>2947.9298319999998</v>
      </c>
      <c r="I466" s="4">
        <v>2826.14462</v>
      </c>
      <c r="J466" s="4">
        <v>2352.2247269999998</v>
      </c>
      <c r="K466" s="4">
        <v>3397.805155</v>
      </c>
      <c r="L466" s="4">
        <v>2270.0112899999999</v>
      </c>
      <c r="M466" s="4">
        <v>4804.0548930000004</v>
      </c>
      <c r="N466" s="4">
        <v>1924.1730170000001</v>
      </c>
      <c r="O466" s="4">
        <v>1370.9689989999999</v>
      </c>
      <c r="P466" s="4">
        <v>3610.1239770000002</v>
      </c>
      <c r="Q466" s="4">
        <v>3632.6709510000001</v>
      </c>
      <c r="R466" s="4">
        <v>2576.1074330000001</v>
      </c>
      <c r="S466" s="4">
        <v>2643.220515</v>
      </c>
      <c r="T466" s="4">
        <v>1835.8482630000001</v>
      </c>
      <c r="U466" s="4">
        <v>1785.5193710000001</v>
      </c>
      <c r="V466" s="4">
        <v>2534.0932069999999</v>
      </c>
      <c r="W466" s="4">
        <v>1618.868708</v>
      </c>
      <c r="X466" s="4">
        <v>2674.0416949999999</v>
      </c>
      <c r="Y466" s="4">
        <v>2492.8242209999999</v>
      </c>
      <c r="Z466" s="4">
        <v>2462.6308349999999</v>
      </c>
      <c r="AA466" s="4">
        <v>2320.264212</v>
      </c>
      <c r="AB466" s="4">
        <v>1865.9800479999999</v>
      </c>
      <c r="AC466" s="4">
        <v>2259.9645110000001</v>
      </c>
      <c r="AD466" s="4">
        <v>856.15774959999999</v>
      </c>
      <c r="AE466" s="4">
        <v>2568.6275679999999</v>
      </c>
      <c r="AF466" s="4">
        <v>1481.5737779999999</v>
      </c>
      <c r="AG466">
        <f t="shared" si="7"/>
        <v>81804.425507599997</v>
      </c>
    </row>
    <row r="467" spans="1:33" ht="17" thickBot="1" x14ac:dyDescent="0.25">
      <c r="A467" t="s">
        <v>707</v>
      </c>
      <c r="B467" s="2">
        <v>499963.96740000002</v>
      </c>
      <c r="C467" s="2">
        <v>548684.58360000001</v>
      </c>
      <c r="D467" s="4">
        <v>503232.99430000002</v>
      </c>
      <c r="E467" s="4">
        <v>476832.8124</v>
      </c>
      <c r="F467" s="4">
        <v>494669.79670000001</v>
      </c>
      <c r="G467" s="4">
        <v>508669.48940000002</v>
      </c>
      <c r="H467" s="4">
        <v>529035.17330000002</v>
      </c>
      <c r="I467" s="4">
        <v>601771.31519999995</v>
      </c>
      <c r="J467" s="4">
        <v>703773.62170000002</v>
      </c>
      <c r="K467" s="4">
        <v>626581.68720000004</v>
      </c>
      <c r="L467" s="4">
        <v>601669.57940000005</v>
      </c>
      <c r="M467" s="4">
        <v>562278.20310000004</v>
      </c>
      <c r="N467" s="4">
        <v>537791.90529999998</v>
      </c>
      <c r="O467" s="4">
        <v>596554.4399</v>
      </c>
      <c r="P467" s="4">
        <v>656152.27119999996</v>
      </c>
      <c r="Q467" s="4">
        <v>816904.78509999998</v>
      </c>
      <c r="R467" s="4">
        <v>686437.8567</v>
      </c>
      <c r="S467" s="4">
        <v>600799.75540000002</v>
      </c>
      <c r="T467" s="4">
        <v>611922.95169999998</v>
      </c>
      <c r="U467" s="4">
        <v>582602.43220000004</v>
      </c>
      <c r="V467" s="4">
        <v>595507.53130000003</v>
      </c>
      <c r="W467" s="4">
        <v>590564.04539999994</v>
      </c>
      <c r="X467" s="4">
        <v>657970.17700000003</v>
      </c>
      <c r="Y467" s="4">
        <v>507132.99129999999</v>
      </c>
      <c r="Z467" s="4">
        <v>391008.44880000001</v>
      </c>
      <c r="AA467" s="4">
        <v>410911.6298</v>
      </c>
      <c r="AB467" s="4">
        <v>366860.86949999997</v>
      </c>
      <c r="AC467" s="4">
        <v>368206.7697</v>
      </c>
      <c r="AD467" s="4">
        <v>358761.75540000002</v>
      </c>
      <c r="AE467" s="4">
        <v>404736.79749999999</v>
      </c>
      <c r="AF467" s="4">
        <v>394630.9472</v>
      </c>
      <c r="AG467">
        <f t="shared" si="7"/>
        <v>16792621.584099997</v>
      </c>
    </row>
    <row r="468" spans="1:33" ht="17" thickBot="1" x14ac:dyDescent="0.25">
      <c r="A468" t="s">
        <v>708</v>
      </c>
      <c r="B468" s="2">
        <v>20546.193889999999</v>
      </c>
      <c r="C468" s="2">
        <v>12260.277</v>
      </c>
      <c r="D468" s="4">
        <v>17022.811860000002</v>
      </c>
      <c r="E468" s="4">
        <v>23905.524280000001</v>
      </c>
      <c r="F468" s="4">
        <v>22424.203570000001</v>
      </c>
      <c r="G468" s="4">
        <v>17668.78312</v>
      </c>
      <c r="H468" s="4">
        <v>14228.94816</v>
      </c>
      <c r="I468" s="4">
        <v>17675.52032</v>
      </c>
      <c r="J468" s="4">
        <v>28282.175520000001</v>
      </c>
      <c r="K468" s="4">
        <v>32363.86362</v>
      </c>
      <c r="L468" s="4">
        <v>16537.266739999999</v>
      </c>
      <c r="M468" s="4">
        <v>25223.86722</v>
      </c>
      <c r="N468" s="4">
        <v>18951.566040000002</v>
      </c>
      <c r="O468" s="4">
        <v>18288.71715</v>
      </c>
      <c r="P468" s="4">
        <v>23611.78139</v>
      </c>
      <c r="Q468" s="4">
        <v>24192.088530000001</v>
      </c>
      <c r="R468" s="4">
        <v>33779.899790000003</v>
      </c>
      <c r="S468" s="4">
        <v>25034.247319999999</v>
      </c>
      <c r="T468" s="4">
        <v>23721.094590000001</v>
      </c>
      <c r="U468" s="4">
        <v>21001.28657</v>
      </c>
      <c r="V468" s="4">
        <v>25031.734680000001</v>
      </c>
      <c r="W468" s="4">
        <v>23377.82013</v>
      </c>
      <c r="X468" s="4">
        <v>29873.510180000001</v>
      </c>
      <c r="Y468" s="4">
        <v>22472.243320000001</v>
      </c>
      <c r="Z468" s="4">
        <v>22206.699110000001</v>
      </c>
      <c r="AA468" s="4">
        <v>26823.83797</v>
      </c>
      <c r="AB468" s="4">
        <v>27163.310409999998</v>
      </c>
      <c r="AC468" s="4">
        <v>26577.63337</v>
      </c>
      <c r="AD468" s="4">
        <v>22447.15137</v>
      </c>
      <c r="AE468" s="4">
        <v>22795.088110000001</v>
      </c>
      <c r="AF468" s="4">
        <v>29660.776870000002</v>
      </c>
      <c r="AG468">
        <f t="shared" si="7"/>
        <v>715149.92220000015</v>
      </c>
    </row>
    <row r="469" spans="1:33" ht="17" thickBot="1" x14ac:dyDescent="0.25">
      <c r="A469" t="s">
        <v>231</v>
      </c>
      <c r="B469" s="2">
        <v>45794.994980000003</v>
      </c>
      <c r="C469" s="2">
        <v>39226.531470000002</v>
      </c>
      <c r="D469" s="4">
        <v>43335.725330000001</v>
      </c>
      <c r="E469" s="4">
        <v>54819.747179999998</v>
      </c>
      <c r="F469" s="4">
        <v>46899.490180000001</v>
      </c>
      <c r="G469" s="4">
        <v>53417.950819999998</v>
      </c>
      <c r="H469" s="4">
        <v>46608.407809999997</v>
      </c>
      <c r="I469" s="4">
        <v>35249.567300000002</v>
      </c>
      <c r="J469" s="4">
        <v>45727.741710000002</v>
      </c>
      <c r="K469" s="4">
        <v>47944.601920000001</v>
      </c>
      <c r="L469" s="4">
        <v>59892.639410000003</v>
      </c>
      <c r="M469" s="4">
        <v>44073.928890000003</v>
      </c>
      <c r="N469" s="4">
        <v>61143.920380000003</v>
      </c>
      <c r="O469" s="4">
        <v>53535.246099999997</v>
      </c>
      <c r="P469" s="4">
        <v>48580.11174</v>
      </c>
      <c r="Q469" s="4">
        <v>40955.090470000003</v>
      </c>
      <c r="R469" s="4">
        <v>40650.258110000002</v>
      </c>
      <c r="S469" s="4">
        <v>67336.626019999996</v>
      </c>
      <c r="T469" s="4">
        <v>64771.672809999996</v>
      </c>
      <c r="U469" s="4">
        <v>55840.956230000003</v>
      </c>
      <c r="V469" s="4">
        <v>42617.075660000002</v>
      </c>
      <c r="W469" s="4">
        <v>47747.110030000003</v>
      </c>
      <c r="X469" s="4">
        <v>45615.018609999999</v>
      </c>
      <c r="Y469" s="4">
        <v>53875.279790000001</v>
      </c>
      <c r="Z469" s="4">
        <v>43405.655489999997</v>
      </c>
      <c r="AA469" s="4">
        <v>39754.79997</v>
      </c>
      <c r="AB469" s="4">
        <v>39613.177210000002</v>
      </c>
      <c r="AC469" s="4">
        <v>52978.215340000002</v>
      </c>
      <c r="AD469" s="4">
        <v>34802.50922</v>
      </c>
      <c r="AE469" s="4">
        <v>38277.489240000003</v>
      </c>
      <c r="AF469" s="4">
        <v>50157.124640000002</v>
      </c>
      <c r="AG469">
        <f t="shared" si="7"/>
        <v>1484648.6640600003</v>
      </c>
    </row>
    <row r="470" spans="1:33" ht="17" thickBot="1" x14ac:dyDescent="0.25">
      <c r="A470" t="s">
        <v>709</v>
      </c>
      <c r="B470" s="2">
        <v>725873.40029999998</v>
      </c>
      <c r="C470" s="2">
        <v>682187.18449999997</v>
      </c>
      <c r="D470" s="4">
        <v>690148.0736</v>
      </c>
      <c r="E470" s="4">
        <v>652736.51850000001</v>
      </c>
      <c r="F470" s="4">
        <v>666311.42839999998</v>
      </c>
      <c r="G470" s="4">
        <v>644609.46660000004</v>
      </c>
      <c r="H470" s="4">
        <v>633136.94380000001</v>
      </c>
      <c r="I470" s="4">
        <v>581309.9277</v>
      </c>
      <c r="J470" s="4">
        <v>627707.56669999997</v>
      </c>
      <c r="K470" s="4">
        <v>592976.50280000002</v>
      </c>
      <c r="L470" s="4">
        <v>593861.26320000004</v>
      </c>
      <c r="M470" s="4">
        <v>655964.56550000003</v>
      </c>
      <c r="N470" s="4">
        <v>568639.92749999999</v>
      </c>
      <c r="O470" s="4">
        <v>650406.98529999994</v>
      </c>
      <c r="P470" s="4">
        <v>731133.71140000003</v>
      </c>
      <c r="Q470" s="4">
        <v>708358.76399999997</v>
      </c>
      <c r="R470" s="4">
        <v>619653.60820000002</v>
      </c>
      <c r="S470" s="4">
        <v>564632.46880000003</v>
      </c>
      <c r="T470" s="4">
        <v>608294.15949999995</v>
      </c>
      <c r="U470" s="4">
        <v>562896.92729999998</v>
      </c>
      <c r="V470" s="4">
        <v>533018.17700000003</v>
      </c>
      <c r="W470" s="4">
        <v>509654.69290000002</v>
      </c>
      <c r="X470" s="4">
        <v>608475.07339999999</v>
      </c>
      <c r="Y470" s="4">
        <v>646629.60770000005</v>
      </c>
      <c r="Z470" s="4">
        <v>591480.50399999996</v>
      </c>
      <c r="AA470" s="4">
        <v>598813.48329999996</v>
      </c>
      <c r="AB470" s="4">
        <v>606072.13650000002</v>
      </c>
      <c r="AC470" s="4">
        <v>563355.08909999998</v>
      </c>
      <c r="AD470" s="4">
        <v>523405.19790000003</v>
      </c>
      <c r="AE470" s="4">
        <v>692371.83929999999</v>
      </c>
      <c r="AF470" s="4">
        <v>714546.83970000001</v>
      </c>
      <c r="AG470">
        <f t="shared" si="7"/>
        <v>19348662.034400001</v>
      </c>
    </row>
    <row r="471" spans="1:33" ht="17" thickBot="1" x14ac:dyDescent="0.25">
      <c r="A471" t="s">
        <v>710</v>
      </c>
      <c r="B471" s="2">
        <v>3502.5687459999999</v>
      </c>
      <c r="C471" s="2">
        <v>3331.0426499999999</v>
      </c>
      <c r="D471" s="4">
        <v>4771.9962820000001</v>
      </c>
      <c r="E471" s="4">
        <v>8320.8449629999996</v>
      </c>
      <c r="F471" s="4">
        <v>8977.4031149999992</v>
      </c>
      <c r="G471" s="4">
        <v>8172.0954730000003</v>
      </c>
      <c r="H471" s="4">
        <v>8287.7933649999995</v>
      </c>
      <c r="I471" s="4">
        <v>7640.9203589999997</v>
      </c>
      <c r="J471" s="4">
        <v>4027.4699540000001</v>
      </c>
      <c r="K471" s="4">
        <v>6493.7739359999996</v>
      </c>
      <c r="L471" s="4">
        <v>8420.4474879999998</v>
      </c>
      <c r="M471" s="4">
        <v>7980.2002419999999</v>
      </c>
      <c r="N471" s="4">
        <v>8199.3535329999995</v>
      </c>
      <c r="O471" s="4">
        <v>9599.1663370000006</v>
      </c>
      <c r="P471" s="4">
        <v>5606.4780019999998</v>
      </c>
      <c r="Q471" s="4">
        <v>4759.4684610000004</v>
      </c>
      <c r="R471" s="4">
        <v>5369.0551939999996</v>
      </c>
      <c r="S471" s="4">
        <v>7212.29313</v>
      </c>
      <c r="T471" s="4">
        <v>9919.9001459999999</v>
      </c>
      <c r="U471" s="4">
        <v>10599.69181</v>
      </c>
      <c r="V471" s="4">
        <v>13695.5816</v>
      </c>
      <c r="W471" s="4">
        <v>8538.1017159999992</v>
      </c>
      <c r="X471" s="4">
        <v>5273.9656629999999</v>
      </c>
      <c r="Y471" s="4">
        <v>6361.4427990000004</v>
      </c>
      <c r="Z471" s="4">
        <v>9122.2949229999995</v>
      </c>
      <c r="AA471" s="4">
        <v>9726.3947119999993</v>
      </c>
      <c r="AB471" s="4">
        <v>11211.104069999999</v>
      </c>
      <c r="AC471" s="4">
        <v>9873.0791480000007</v>
      </c>
      <c r="AD471" s="4">
        <v>7582.8436380000003</v>
      </c>
      <c r="AE471" s="4">
        <v>5760.2795249999999</v>
      </c>
      <c r="AF471" s="4">
        <v>7399.8243000000002</v>
      </c>
      <c r="AG471">
        <f t="shared" si="7"/>
        <v>235736.87528000004</v>
      </c>
    </row>
    <row r="472" spans="1:33" ht="17" thickBot="1" x14ac:dyDescent="0.25">
      <c r="A472" t="s">
        <v>232</v>
      </c>
      <c r="B472" s="2">
        <v>319.42150759999998</v>
      </c>
      <c r="C472" s="2">
        <v>334.61651979999999</v>
      </c>
      <c r="D472" s="4">
        <v>799.5235275</v>
      </c>
      <c r="E472" s="4">
        <v>430.26452810000001</v>
      </c>
      <c r="F472" s="4">
        <v>783.62818289999996</v>
      </c>
      <c r="G472" s="4">
        <v>223.96716359999999</v>
      </c>
      <c r="H472" s="4">
        <v>683.73391730000003</v>
      </c>
      <c r="I472" s="4">
        <v>355.85590789999998</v>
      </c>
      <c r="J472" s="4">
        <v>1306.7078710000001</v>
      </c>
      <c r="K472" s="4">
        <v>2285.5477369999999</v>
      </c>
      <c r="L472" s="4">
        <v>883.43403390000003</v>
      </c>
      <c r="M472" s="4">
        <v>1007.752391</v>
      </c>
      <c r="N472" s="4">
        <v>1210.1283209999999</v>
      </c>
      <c r="O472" s="4">
        <v>1131.8434239999999</v>
      </c>
      <c r="P472" s="4">
        <v>721.05454420000001</v>
      </c>
      <c r="Q472" s="4">
        <v>1823.593633</v>
      </c>
      <c r="R472" s="4">
        <v>3161.3391510000001</v>
      </c>
      <c r="S472" s="4">
        <v>2179.303328</v>
      </c>
      <c r="T472" s="4">
        <v>1455.18316</v>
      </c>
      <c r="U472" s="4">
        <v>1894.101862</v>
      </c>
      <c r="V472" s="4">
        <v>2009.5490179999999</v>
      </c>
      <c r="W472" s="4">
        <v>1652.7964750000001</v>
      </c>
      <c r="X472" s="4">
        <v>7251.0811700000004</v>
      </c>
      <c r="Y472" s="4">
        <v>4051.8467970000002</v>
      </c>
      <c r="Z472" s="4">
        <v>1581.593359</v>
      </c>
      <c r="AA472" s="4">
        <v>1758.9340010000001</v>
      </c>
      <c r="AB472" s="4">
        <v>4254.2624859999996</v>
      </c>
      <c r="AC472" s="4">
        <v>3782.4433869999998</v>
      </c>
      <c r="AD472" s="4">
        <v>1665.956809</v>
      </c>
      <c r="AE472" s="4">
        <v>3992.488077</v>
      </c>
      <c r="AF472" s="4">
        <v>4044.9330450000002</v>
      </c>
      <c r="AG472">
        <f t="shared" si="7"/>
        <v>59036.885334800005</v>
      </c>
    </row>
    <row r="473" spans="1:33" ht="17" thickBot="1" x14ac:dyDescent="0.25">
      <c r="A473" t="s">
        <v>233</v>
      </c>
      <c r="B473" s="2">
        <v>5049.1566999999995</v>
      </c>
      <c r="C473" s="2">
        <v>7492.3933440000001</v>
      </c>
      <c r="D473" s="4">
        <v>5327.2203209999998</v>
      </c>
      <c r="E473" s="4">
        <v>6080.7364269999998</v>
      </c>
      <c r="F473" s="4">
        <v>6742.900901</v>
      </c>
      <c r="G473" s="4">
        <v>6183.4044469999999</v>
      </c>
      <c r="H473" s="4">
        <v>8055.2594170000002</v>
      </c>
      <c r="I473" s="4">
        <v>5810.2033030000002</v>
      </c>
      <c r="J473" s="4">
        <v>7663.7305640000004</v>
      </c>
      <c r="K473" s="4">
        <v>8252.5828419999998</v>
      </c>
      <c r="L473" s="4">
        <v>4303.4001360000002</v>
      </c>
      <c r="M473" s="4">
        <v>9681.2276750000001</v>
      </c>
      <c r="N473" s="4">
        <v>7475.1314780000002</v>
      </c>
      <c r="O473" s="4">
        <v>14015.668600000001</v>
      </c>
      <c r="P473" s="4">
        <v>7708.2607070000004</v>
      </c>
      <c r="Q473" s="4">
        <v>7811.1134410000004</v>
      </c>
      <c r="R473" s="4">
        <v>8221.3558699999994</v>
      </c>
      <c r="S473" s="4">
        <v>5591.3844580000004</v>
      </c>
      <c r="T473" s="4">
        <v>7307.5478059999996</v>
      </c>
      <c r="U473" s="4">
        <v>8474.3623750000006</v>
      </c>
      <c r="V473" s="4">
        <v>4773.652223</v>
      </c>
      <c r="W473" s="4">
        <v>7497.846168</v>
      </c>
      <c r="X473" s="4">
        <v>5550.3130970000002</v>
      </c>
      <c r="Y473" s="4">
        <v>3547.8938440000002</v>
      </c>
      <c r="Z473" s="4">
        <v>5603.1287979999997</v>
      </c>
      <c r="AA473" s="4">
        <v>5481.0332079999998</v>
      </c>
      <c r="AB473" s="4">
        <v>4031.0001120000002</v>
      </c>
      <c r="AC473" s="4">
        <v>5399.9023280000001</v>
      </c>
      <c r="AD473" s="4">
        <v>3865.8165260000001</v>
      </c>
      <c r="AE473" s="4">
        <v>3487.6908920000001</v>
      </c>
      <c r="AF473" s="4">
        <v>5383.1982719999996</v>
      </c>
      <c r="AG473">
        <f t="shared" si="7"/>
        <v>201868.51628000001</v>
      </c>
    </row>
    <row r="474" spans="1:33" ht="17" thickBot="1" x14ac:dyDescent="0.25">
      <c r="A474" t="s">
        <v>44</v>
      </c>
      <c r="B474" s="2">
        <v>11408.21</v>
      </c>
      <c r="C474" s="2">
        <v>11427.14112</v>
      </c>
      <c r="D474" s="4">
        <v>15728.72759</v>
      </c>
      <c r="E474" s="4">
        <v>12159.71243</v>
      </c>
      <c r="F474" s="4">
        <v>10546.0182</v>
      </c>
      <c r="G474" s="4">
        <v>8711.377187</v>
      </c>
      <c r="H474" s="4">
        <v>10918.92583</v>
      </c>
      <c r="I474" s="4">
        <v>14453.08425</v>
      </c>
      <c r="J474" s="4">
        <v>12949.844349999999</v>
      </c>
      <c r="K474" s="4">
        <v>12733.55322</v>
      </c>
      <c r="L474" s="4">
        <v>7552.3351339999999</v>
      </c>
      <c r="M474" s="4">
        <v>10161.89401</v>
      </c>
      <c r="N474" s="4">
        <v>9469.3207989999992</v>
      </c>
      <c r="O474" s="4">
        <v>8691.0157209999998</v>
      </c>
      <c r="P474" s="4">
        <v>10789.095740000001</v>
      </c>
      <c r="Q474" s="4">
        <v>9855.0331019999994</v>
      </c>
      <c r="R474" s="4">
        <v>11503.65927</v>
      </c>
      <c r="S474" s="4">
        <v>8986.6256670000002</v>
      </c>
      <c r="T474" s="4">
        <v>10829.867700000001</v>
      </c>
      <c r="U474" s="4">
        <v>9785.5053640000006</v>
      </c>
      <c r="V474" s="4">
        <v>10907.291800000001</v>
      </c>
      <c r="W474" s="4">
        <v>7688.3331129999997</v>
      </c>
      <c r="X474" s="4">
        <v>11910.023639999999</v>
      </c>
      <c r="Y474" s="4">
        <v>10902.67439</v>
      </c>
      <c r="Z474" s="4">
        <v>8374.8213969999997</v>
      </c>
      <c r="AA474" s="4">
        <v>11571.080760000001</v>
      </c>
      <c r="AB474" s="4">
        <v>8520.830312</v>
      </c>
      <c r="AC474" s="4">
        <v>10478.43974</v>
      </c>
      <c r="AD474" s="4">
        <v>9341.6290730000001</v>
      </c>
      <c r="AE474" s="4">
        <v>15053.334769999999</v>
      </c>
      <c r="AF474" s="4">
        <v>10812.54659</v>
      </c>
      <c r="AG474">
        <f t="shared" si="7"/>
        <v>334221.952269</v>
      </c>
    </row>
    <row r="475" spans="1:33" ht="17" thickBot="1" x14ac:dyDescent="0.25">
      <c r="A475" t="s">
        <v>711</v>
      </c>
      <c r="B475" s="2">
        <v>324471.44219999999</v>
      </c>
      <c r="C475" s="2">
        <v>376744.5343</v>
      </c>
      <c r="D475" s="4">
        <v>401676.39199999999</v>
      </c>
      <c r="E475" s="4">
        <v>323038.01120000001</v>
      </c>
      <c r="F475" s="4">
        <v>327353.7746</v>
      </c>
      <c r="G475" s="4">
        <v>350014.54090000002</v>
      </c>
      <c r="H475" s="4">
        <v>342096.1765</v>
      </c>
      <c r="I475" s="4">
        <v>345343.97850000003</v>
      </c>
      <c r="J475" s="4">
        <v>333976.94829999999</v>
      </c>
      <c r="K475" s="4">
        <v>383285.61290000001</v>
      </c>
      <c r="L475" s="4">
        <v>336819.89789999998</v>
      </c>
      <c r="M475" s="4">
        <v>323921.19290000002</v>
      </c>
      <c r="N475" s="4">
        <v>342293.6875</v>
      </c>
      <c r="O475" s="4">
        <v>338980.74680000002</v>
      </c>
      <c r="P475" s="4">
        <v>320267.80859999999</v>
      </c>
      <c r="Q475" s="4">
        <v>344618.22080000001</v>
      </c>
      <c r="R475" s="4">
        <v>357536.85690000001</v>
      </c>
      <c r="S475" s="4">
        <v>355403.13059999997</v>
      </c>
      <c r="T475" s="4">
        <v>333334.54060000001</v>
      </c>
      <c r="U475" s="4">
        <v>376971.82760000002</v>
      </c>
      <c r="V475" s="4">
        <v>361902.44799999997</v>
      </c>
      <c r="W475" s="4">
        <v>334430.98509999999</v>
      </c>
      <c r="X475" s="4">
        <v>377047.36440000002</v>
      </c>
      <c r="Y475" s="4">
        <v>403008.70909999998</v>
      </c>
      <c r="Z475" s="4">
        <v>355985.73959999997</v>
      </c>
      <c r="AA475" s="4">
        <v>346820.46100000001</v>
      </c>
      <c r="AB475" s="4">
        <v>318270.88</v>
      </c>
      <c r="AC475" s="4">
        <v>317014.39360000001</v>
      </c>
      <c r="AD475" s="4">
        <v>265355.8137</v>
      </c>
      <c r="AE475" s="4">
        <v>310866.52399999998</v>
      </c>
      <c r="AF475" s="4">
        <v>348761.85930000001</v>
      </c>
      <c r="AG475">
        <f t="shared" si="7"/>
        <v>10677614.499400001</v>
      </c>
    </row>
    <row r="476" spans="1:33" ht="17" thickBot="1" x14ac:dyDescent="0.25">
      <c r="A476" t="s">
        <v>712</v>
      </c>
      <c r="B476" s="2">
        <v>404501.90710000001</v>
      </c>
      <c r="C476" s="2">
        <v>376837.76059999998</v>
      </c>
      <c r="D476" s="4">
        <v>458851.78519999998</v>
      </c>
      <c r="E476" s="4">
        <v>449710.03100000002</v>
      </c>
      <c r="F476" s="4">
        <v>479710.17420000001</v>
      </c>
      <c r="G476" s="4">
        <v>425443.44309999997</v>
      </c>
      <c r="H476" s="4">
        <v>446548.3028</v>
      </c>
      <c r="I476" s="4">
        <v>438455.67800000001</v>
      </c>
      <c r="J476" s="4">
        <v>420295.3455</v>
      </c>
      <c r="K476" s="4">
        <v>444013.1128</v>
      </c>
      <c r="L476" s="4">
        <v>474943.962</v>
      </c>
      <c r="M476" s="4">
        <v>426381.94410000002</v>
      </c>
      <c r="N476" s="4">
        <v>460467.72600000002</v>
      </c>
      <c r="O476" s="4">
        <v>440436.80310000002</v>
      </c>
      <c r="P476" s="4">
        <v>439824.1752</v>
      </c>
      <c r="Q476" s="4">
        <v>467023.80369999999</v>
      </c>
      <c r="R476" s="4">
        <v>374205.15409999999</v>
      </c>
      <c r="S476" s="4">
        <v>415708.51010000001</v>
      </c>
      <c r="T476" s="4">
        <v>388686.30910000001</v>
      </c>
      <c r="U476" s="4">
        <v>389675.40299999999</v>
      </c>
      <c r="V476" s="4">
        <v>433829.26569999999</v>
      </c>
      <c r="W476" s="4">
        <v>432870.46720000001</v>
      </c>
      <c r="X476" s="4">
        <v>434883.36550000001</v>
      </c>
      <c r="Y476" s="4">
        <v>411119.79739999998</v>
      </c>
      <c r="Z476" s="4">
        <v>405791.33</v>
      </c>
      <c r="AA476" s="4">
        <v>464608.00709999999</v>
      </c>
      <c r="AB476" s="4">
        <v>405674.1018</v>
      </c>
      <c r="AC476" s="4">
        <v>408924.15529999998</v>
      </c>
      <c r="AD476" s="4">
        <v>345016.83429999999</v>
      </c>
      <c r="AE476" s="4">
        <v>345800.22499999998</v>
      </c>
      <c r="AF476" s="4">
        <v>345820.93239999999</v>
      </c>
      <c r="AG476">
        <f t="shared" si="7"/>
        <v>13056059.812399998</v>
      </c>
    </row>
    <row r="477" spans="1:33" ht="17" thickBot="1" x14ac:dyDescent="0.25">
      <c r="A477" t="s">
        <v>713</v>
      </c>
      <c r="B477" s="2">
        <v>9113.5242730000009</v>
      </c>
      <c r="C477" s="2">
        <v>9952.2513209999997</v>
      </c>
      <c r="D477" s="4">
        <v>7616.9983309999998</v>
      </c>
      <c r="E477" s="4">
        <v>6924.5113119999996</v>
      </c>
      <c r="F477" s="4">
        <v>6726.428269</v>
      </c>
      <c r="G477" s="4">
        <v>10590.62772</v>
      </c>
      <c r="H477" s="4">
        <v>7810.1350499999999</v>
      </c>
      <c r="I477" s="4">
        <v>6727.2544959999996</v>
      </c>
      <c r="J477" s="4">
        <v>7783.2549840000001</v>
      </c>
      <c r="K477" s="4">
        <v>6990.8545489999997</v>
      </c>
      <c r="L477" s="4">
        <v>16848.829430000002</v>
      </c>
      <c r="M477" s="4">
        <v>12279.747359999999</v>
      </c>
      <c r="N477" s="4">
        <v>8307.1790280000005</v>
      </c>
      <c r="O477" s="4">
        <v>5763.1663060000001</v>
      </c>
      <c r="P477" s="4">
        <v>8138.9474289999998</v>
      </c>
      <c r="Q477" s="4">
        <v>10674.60312</v>
      </c>
      <c r="R477" s="4">
        <v>9909.6337170000006</v>
      </c>
      <c r="S477" s="4">
        <v>13770.081980000001</v>
      </c>
      <c r="T477" s="4">
        <v>7093.7460540000002</v>
      </c>
      <c r="U477" s="4">
        <v>12030.337670000001</v>
      </c>
      <c r="V477" s="4">
        <v>8180.8685310000001</v>
      </c>
      <c r="W477" s="4">
        <v>7671.4059459999999</v>
      </c>
      <c r="X477" s="4">
        <v>15721.49173</v>
      </c>
      <c r="Y477" s="4">
        <v>8792.5299539999996</v>
      </c>
      <c r="Z477" s="4">
        <v>6500.4907709999998</v>
      </c>
      <c r="AA477" s="4">
        <v>6739.4489789999998</v>
      </c>
      <c r="AB477" s="4">
        <v>5171.2766949999996</v>
      </c>
      <c r="AC477" s="4">
        <v>9587.2101070000008</v>
      </c>
      <c r="AD477" s="4">
        <v>6164.6405359999999</v>
      </c>
      <c r="AE477" s="4">
        <v>10339.52605</v>
      </c>
      <c r="AF477" s="4">
        <v>7131.1470360000003</v>
      </c>
      <c r="AG477">
        <f t="shared" si="7"/>
        <v>277052.14873399999</v>
      </c>
    </row>
    <row r="478" spans="1:33" ht="17" thickBot="1" x14ac:dyDescent="0.25">
      <c r="A478" t="s">
        <v>714</v>
      </c>
      <c r="B478" s="2">
        <v>4811.9469179999996</v>
      </c>
      <c r="C478" s="2">
        <v>3737.2576349999999</v>
      </c>
      <c r="D478" s="4">
        <v>10923.53146</v>
      </c>
      <c r="E478" s="4">
        <v>5034.1400240000003</v>
      </c>
      <c r="F478" s="4">
        <v>4882.9825700000001</v>
      </c>
      <c r="G478" s="4">
        <v>6198.6334020000004</v>
      </c>
      <c r="H478" s="4">
        <v>6614.355888</v>
      </c>
      <c r="I478" s="4">
        <v>5061.9428719999996</v>
      </c>
      <c r="J478" s="4">
        <v>4663.45201</v>
      </c>
      <c r="K478" s="4">
        <v>3898.618845</v>
      </c>
      <c r="L478" s="4">
        <v>4029.4946570000002</v>
      </c>
      <c r="M478" s="4">
        <v>5432.5858250000001</v>
      </c>
      <c r="N478" s="4">
        <v>5413.0319120000004</v>
      </c>
      <c r="O478" s="4">
        <v>4212.1763199999996</v>
      </c>
      <c r="P478" s="4">
        <v>4902.7794800000001</v>
      </c>
      <c r="Q478" s="4">
        <v>5207.212888</v>
      </c>
      <c r="R478" s="4">
        <v>6726.0114809999995</v>
      </c>
      <c r="S478" s="4">
        <v>3145.6951060000001</v>
      </c>
      <c r="T478" s="4">
        <v>6071.7399249999999</v>
      </c>
      <c r="U478" s="4">
        <v>5221.1342329999998</v>
      </c>
      <c r="V478" s="4">
        <v>9136.7665849999994</v>
      </c>
      <c r="W478" s="4">
        <v>8596.8078440000008</v>
      </c>
      <c r="X478" s="4">
        <v>5177.6366559999997</v>
      </c>
      <c r="Y478" s="4">
        <v>4150.5656049999998</v>
      </c>
      <c r="Z478" s="4">
        <v>7041.4819939999998</v>
      </c>
      <c r="AA478" s="4">
        <v>5764.5101100000002</v>
      </c>
      <c r="AB478" s="4">
        <v>6286.406344</v>
      </c>
      <c r="AC478" s="4">
        <v>4780.0179580000004</v>
      </c>
      <c r="AD478" s="4">
        <v>7618.018419</v>
      </c>
      <c r="AE478" s="4">
        <v>4633.2709839999998</v>
      </c>
      <c r="AF478" s="4">
        <v>6304.1006870000001</v>
      </c>
      <c r="AG478">
        <f t="shared" si="7"/>
        <v>175678.306637</v>
      </c>
    </row>
    <row r="479" spans="1:33" ht="17" thickBot="1" x14ac:dyDescent="0.25">
      <c r="A479" t="s">
        <v>715</v>
      </c>
      <c r="B479" s="2">
        <v>4324.0788750000002</v>
      </c>
      <c r="C479" s="2">
        <v>4346.4570599999997</v>
      </c>
      <c r="D479" s="4">
        <v>2702.716328</v>
      </c>
      <c r="E479" s="4">
        <v>4548.8154430000004</v>
      </c>
      <c r="F479" s="4">
        <v>4175.085736</v>
      </c>
      <c r="G479" s="4">
        <v>2156.832273</v>
      </c>
      <c r="H479" s="4">
        <v>1939.129308</v>
      </c>
      <c r="I479" s="4">
        <v>2215.0386720000001</v>
      </c>
      <c r="J479" s="4">
        <v>4340.0351579999997</v>
      </c>
      <c r="K479" s="4">
        <v>3603.9790739999999</v>
      </c>
      <c r="L479" s="4">
        <v>2184.4215049999998</v>
      </c>
      <c r="M479" s="4">
        <v>2037.44623</v>
      </c>
      <c r="N479" s="4">
        <v>3204.9312279999999</v>
      </c>
      <c r="O479" s="4">
        <v>5974.5349809999998</v>
      </c>
      <c r="P479" s="4">
        <v>2303.5209199999999</v>
      </c>
      <c r="Q479" s="4">
        <v>2262.4434639999999</v>
      </c>
      <c r="R479" s="4">
        <v>3669.4025139999999</v>
      </c>
      <c r="S479" s="4">
        <v>2338.850856</v>
      </c>
      <c r="T479" s="4">
        <v>2407.6745099999998</v>
      </c>
      <c r="U479" s="4">
        <v>1784.4480470000001</v>
      </c>
      <c r="V479" s="4">
        <v>2159.0761819999998</v>
      </c>
      <c r="W479" s="4">
        <v>2201.0167919999999</v>
      </c>
      <c r="X479" s="4">
        <v>1903.9018550000001</v>
      </c>
      <c r="Y479" s="4">
        <v>3762.8989940000001</v>
      </c>
      <c r="Z479" s="4">
        <v>3662.9014950000001</v>
      </c>
      <c r="AA479" s="4">
        <v>3939.1965180000002</v>
      </c>
      <c r="AB479" s="4">
        <v>1606.3114310000001</v>
      </c>
      <c r="AC479" s="4">
        <v>1900.0109709999999</v>
      </c>
      <c r="AD479" s="4">
        <v>1179.6714380000001</v>
      </c>
      <c r="AE479" s="4">
        <v>1191.936138</v>
      </c>
      <c r="AF479" s="4">
        <v>778.63524789999997</v>
      </c>
      <c r="AG479">
        <f t="shared" si="7"/>
        <v>86805.399243899999</v>
      </c>
    </row>
    <row r="480" spans="1:33" ht="17" thickBot="1" x14ac:dyDescent="0.25">
      <c r="A480" t="s">
        <v>234</v>
      </c>
      <c r="B480" s="2">
        <v>700654.95079999999</v>
      </c>
      <c r="C480" s="2">
        <v>727946.89650000003</v>
      </c>
      <c r="D480" s="4">
        <v>847334.83129999996</v>
      </c>
      <c r="E480" s="4">
        <v>719180.7855</v>
      </c>
      <c r="F480" s="4">
        <v>777558.90879999998</v>
      </c>
      <c r="G480" s="4">
        <v>653034.89630000002</v>
      </c>
      <c r="H480" s="4">
        <v>739906.70990000002</v>
      </c>
      <c r="I480" s="4">
        <v>722003.29229999997</v>
      </c>
      <c r="J480" s="4">
        <v>656595.26690000005</v>
      </c>
      <c r="K480" s="4">
        <v>602716.8726</v>
      </c>
      <c r="L480" s="4">
        <v>422672.13290000003</v>
      </c>
      <c r="M480" s="4">
        <v>643874.2439</v>
      </c>
      <c r="N480" s="4">
        <v>715826.95220000006</v>
      </c>
      <c r="O480" s="4">
        <v>629523.93940000003</v>
      </c>
      <c r="P480" s="4">
        <v>517294.32549999998</v>
      </c>
      <c r="Q480" s="4">
        <v>417975.81069999997</v>
      </c>
      <c r="R480" s="4">
        <v>366886.62949999998</v>
      </c>
      <c r="S480" s="4">
        <v>450251.02389999997</v>
      </c>
      <c r="T480" s="4">
        <v>603771.63069999998</v>
      </c>
      <c r="U480" s="4">
        <v>766637.47649999999</v>
      </c>
      <c r="V480" s="4">
        <v>696928.47250000003</v>
      </c>
      <c r="W480" s="4">
        <v>543124.36699999997</v>
      </c>
      <c r="X480" s="4">
        <v>457934.73800000001</v>
      </c>
      <c r="Y480" s="4">
        <v>643119.9767</v>
      </c>
      <c r="Z480" s="4">
        <v>782925.10340000002</v>
      </c>
      <c r="AA480" s="4">
        <v>893429.70449999999</v>
      </c>
      <c r="AB480" s="4">
        <v>850229.88820000004</v>
      </c>
      <c r="AC480" s="4">
        <v>553344.42449999996</v>
      </c>
      <c r="AD480" s="4">
        <v>531690.17980000004</v>
      </c>
      <c r="AE480" s="4">
        <v>538998.06420000002</v>
      </c>
      <c r="AF480" s="4">
        <v>509484.58240000001</v>
      </c>
      <c r="AG480">
        <f t="shared" si="7"/>
        <v>19682857.077300001</v>
      </c>
    </row>
    <row r="481" spans="1:33" ht="17" thickBot="1" x14ac:dyDescent="0.25">
      <c r="A481" t="s">
        <v>716</v>
      </c>
      <c r="B481" s="2">
        <v>1937.9762969999999</v>
      </c>
      <c r="C481" s="2">
        <v>1129.7746159999999</v>
      </c>
      <c r="D481" s="4">
        <v>916.04680080000003</v>
      </c>
      <c r="E481" s="4">
        <v>2122.8236419999998</v>
      </c>
      <c r="F481" s="4">
        <v>1552.837835</v>
      </c>
      <c r="G481" s="4">
        <v>1784.085552</v>
      </c>
      <c r="H481" s="4">
        <v>2576.183759</v>
      </c>
      <c r="I481" s="4">
        <v>1315.5995760000001</v>
      </c>
      <c r="J481" s="4">
        <v>1226.9375689999999</v>
      </c>
      <c r="K481" s="4">
        <v>1272.2211010000001</v>
      </c>
      <c r="L481" s="4">
        <v>1552.5969689999999</v>
      </c>
      <c r="M481" s="4">
        <v>1631.7090659999999</v>
      </c>
      <c r="N481" s="4">
        <v>1372.7372640000001</v>
      </c>
      <c r="O481" s="4">
        <v>1260.0236769999999</v>
      </c>
      <c r="P481" s="4">
        <v>1316.7232650000001</v>
      </c>
      <c r="Q481" s="4">
        <v>1346.4834000000001</v>
      </c>
      <c r="R481" s="4">
        <v>1595.494649</v>
      </c>
      <c r="S481" s="4">
        <v>1455.8652609999999</v>
      </c>
      <c r="T481" s="4">
        <v>2130.8793949999999</v>
      </c>
      <c r="U481" s="4">
        <v>1123.9789510000001</v>
      </c>
      <c r="V481" s="4">
        <v>1472.2933129999999</v>
      </c>
      <c r="W481" s="4">
        <v>1207.7318339999999</v>
      </c>
      <c r="X481" s="4">
        <v>1171.850786</v>
      </c>
      <c r="Y481" s="4">
        <v>487.36866839999999</v>
      </c>
      <c r="Z481" s="4">
        <v>1978.664663</v>
      </c>
      <c r="AA481" s="4">
        <v>2470.078164</v>
      </c>
      <c r="AB481" s="4">
        <v>1468.794999</v>
      </c>
      <c r="AC481" s="4">
        <v>1841.667373</v>
      </c>
      <c r="AD481" s="4">
        <v>1255.618913</v>
      </c>
      <c r="AE481" s="4">
        <v>873.31415660000005</v>
      </c>
      <c r="AF481" s="4">
        <v>893.70200980000004</v>
      </c>
      <c r="AG481">
        <f t="shared" si="7"/>
        <v>45742.063524599995</v>
      </c>
    </row>
    <row r="482" spans="1:33" ht="17" thickBot="1" x14ac:dyDescent="0.25">
      <c r="A482" t="s">
        <v>235</v>
      </c>
      <c r="B482" s="2">
        <v>637.55166810000003</v>
      </c>
      <c r="C482" s="2">
        <v>233.5864455</v>
      </c>
      <c r="D482" s="4">
        <v>562.67789289999996</v>
      </c>
      <c r="E482" s="4">
        <v>581.14158320000001</v>
      </c>
      <c r="F482" s="4">
        <v>360.8925145</v>
      </c>
      <c r="G482" s="4">
        <v>714.00185739999995</v>
      </c>
      <c r="H482" s="4">
        <v>745.50932460000001</v>
      </c>
      <c r="I482" s="4">
        <v>591.20853099999999</v>
      </c>
      <c r="J482" s="4">
        <v>323.34548990000002</v>
      </c>
      <c r="K482" s="4">
        <v>367.68868680000003</v>
      </c>
      <c r="L482" s="4">
        <v>384.9082391</v>
      </c>
      <c r="M482" s="4">
        <v>525.89178389999995</v>
      </c>
      <c r="N482" s="4">
        <v>298.39064689999998</v>
      </c>
      <c r="O482" s="4">
        <v>454.15427649999998</v>
      </c>
      <c r="P482" s="4">
        <v>583.6150384</v>
      </c>
      <c r="Q482" s="4">
        <v>1138.0172170000001</v>
      </c>
      <c r="R482" s="4">
        <v>1133.696126</v>
      </c>
      <c r="S482" s="4">
        <v>1251.171689</v>
      </c>
      <c r="T482" s="4">
        <v>1411.931255</v>
      </c>
      <c r="U482" s="4">
        <v>818.80085210000004</v>
      </c>
      <c r="V482" s="4">
        <v>819.14583500000003</v>
      </c>
      <c r="W482" s="4">
        <v>1424.024175</v>
      </c>
      <c r="X482" s="4">
        <v>1300.834683</v>
      </c>
      <c r="Y482" s="4">
        <v>448.18696899999998</v>
      </c>
      <c r="Z482" s="4">
        <v>417.4008844</v>
      </c>
      <c r="AA482" s="4">
        <v>660.76930230000005</v>
      </c>
      <c r="AB482" s="4">
        <v>267.78046019999999</v>
      </c>
      <c r="AC482" s="4">
        <v>1087.246498</v>
      </c>
      <c r="AD482" s="4">
        <v>1113.8781200000001</v>
      </c>
      <c r="AE482" s="4">
        <v>388.68518010000003</v>
      </c>
      <c r="AF482" s="4">
        <v>405.04233840000001</v>
      </c>
      <c r="AG482">
        <f t="shared" si="7"/>
        <v>21451.175563200002</v>
      </c>
    </row>
    <row r="483" spans="1:33" ht="17" thickBot="1" x14ac:dyDescent="0.25">
      <c r="A483" t="s">
        <v>236</v>
      </c>
      <c r="B483" s="2">
        <v>115731.7133</v>
      </c>
      <c r="C483" s="2">
        <v>131130.84289999999</v>
      </c>
      <c r="D483" s="4">
        <v>121626.1433</v>
      </c>
      <c r="E483" s="4">
        <v>218690.5019</v>
      </c>
      <c r="F483" s="4">
        <v>132962.92610000001</v>
      </c>
      <c r="G483" s="4">
        <v>148622.44409999999</v>
      </c>
      <c r="H483" s="4">
        <v>154698.2444</v>
      </c>
      <c r="I483" s="4">
        <v>194664.90700000001</v>
      </c>
      <c r="J483" s="4">
        <v>173437.51089999999</v>
      </c>
      <c r="K483" s="4">
        <v>221531.75709999999</v>
      </c>
      <c r="L483" s="4">
        <v>233354.7499</v>
      </c>
      <c r="M483" s="4">
        <v>152602.81709999999</v>
      </c>
      <c r="N483" s="4">
        <v>134611.07759999999</v>
      </c>
      <c r="O483" s="4">
        <v>161352.73149999999</v>
      </c>
      <c r="P483" s="4">
        <v>193010.30100000001</v>
      </c>
      <c r="Q483" s="4">
        <v>121039.3474</v>
      </c>
      <c r="R483" s="4">
        <v>156475.84400000001</v>
      </c>
      <c r="S483" s="4">
        <v>159768.7451</v>
      </c>
      <c r="T483" s="4">
        <v>119479.8222</v>
      </c>
      <c r="U483" s="4">
        <v>96889.09014</v>
      </c>
      <c r="V483" s="4">
        <v>120586.2625</v>
      </c>
      <c r="W483" s="4">
        <v>124236.322</v>
      </c>
      <c r="X483" s="4">
        <v>139499.44029999999</v>
      </c>
      <c r="Y483" s="4">
        <v>107637.48149999999</v>
      </c>
      <c r="Z483" s="4">
        <v>101345.3492</v>
      </c>
      <c r="AA483" s="4">
        <v>94879.365959999996</v>
      </c>
      <c r="AB483" s="4">
        <v>121906.44190000001</v>
      </c>
      <c r="AC483" s="4">
        <v>119540.2886</v>
      </c>
      <c r="AD483" s="4">
        <v>110351.76700000001</v>
      </c>
      <c r="AE483" s="4">
        <v>112858.0977</v>
      </c>
      <c r="AF483" s="4">
        <v>123947.6235</v>
      </c>
      <c r="AG483">
        <f t="shared" si="7"/>
        <v>4418469.9570999993</v>
      </c>
    </row>
    <row r="484" spans="1:33" ht="17" thickBot="1" x14ac:dyDescent="0.25">
      <c r="A484" t="s">
        <v>237</v>
      </c>
      <c r="B484" s="2">
        <v>2521.8257960000001</v>
      </c>
      <c r="C484" s="2">
        <v>1196.378598</v>
      </c>
      <c r="D484" s="4">
        <v>1442.1642489999999</v>
      </c>
      <c r="E484" s="4">
        <v>1418.4005239999999</v>
      </c>
      <c r="F484" s="4">
        <v>1854.8528980000001</v>
      </c>
      <c r="G484" s="4">
        <v>4570.8739619999997</v>
      </c>
      <c r="H484" s="4">
        <v>2395.5800439999998</v>
      </c>
      <c r="I484" s="4">
        <v>1697.9350179999999</v>
      </c>
      <c r="J484" s="4">
        <v>2137.0933420000001</v>
      </c>
      <c r="K484" s="4">
        <v>1444.3541700000001</v>
      </c>
      <c r="L484" s="4">
        <v>1896.364828</v>
      </c>
      <c r="M484" s="4">
        <v>1983.4425839999999</v>
      </c>
      <c r="N484" s="4">
        <v>1336.569469</v>
      </c>
      <c r="O484" s="4">
        <v>1375.2363319999999</v>
      </c>
      <c r="P484" s="4">
        <v>1954.0185509999999</v>
      </c>
      <c r="Q484" s="4">
        <v>1965.8704640000001</v>
      </c>
      <c r="R484" s="4">
        <v>2772.9399130000002</v>
      </c>
      <c r="S484" s="4">
        <v>964.03628649999996</v>
      </c>
      <c r="T484" s="4">
        <v>3256.4847359999999</v>
      </c>
      <c r="U484" s="4">
        <v>1068.0381130000001</v>
      </c>
      <c r="V484" s="4">
        <v>606.16051430000005</v>
      </c>
      <c r="W484" s="4">
        <v>1486.0833359999999</v>
      </c>
      <c r="X484" s="4">
        <v>1483.764226</v>
      </c>
      <c r="Y484" s="4">
        <v>1330.549804</v>
      </c>
      <c r="Z484" s="4">
        <v>870.42273750000004</v>
      </c>
      <c r="AA484" s="4">
        <v>2432.0943860000002</v>
      </c>
      <c r="AB484" s="4">
        <v>3107.8717630000001</v>
      </c>
      <c r="AC484" s="4">
        <v>1172.7549120000001</v>
      </c>
      <c r="AD484" s="4">
        <v>2014.56773</v>
      </c>
      <c r="AE484" s="4">
        <v>1868.9777409999999</v>
      </c>
      <c r="AF484" s="4">
        <v>949.6231593</v>
      </c>
      <c r="AG484">
        <f t="shared" si="7"/>
        <v>56575.330186600004</v>
      </c>
    </row>
    <row r="485" spans="1:33" ht="17" thickBot="1" x14ac:dyDescent="0.25">
      <c r="A485" t="s">
        <v>238</v>
      </c>
      <c r="B485" s="2">
        <v>864.67503520000002</v>
      </c>
      <c r="C485" s="2">
        <v>1177.2241280000001</v>
      </c>
      <c r="D485" s="4">
        <v>1212.622535</v>
      </c>
      <c r="E485" s="4">
        <v>3938.7609849999999</v>
      </c>
      <c r="F485" s="4">
        <v>1552.8965539999999</v>
      </c>
      <c r="G485" s="4">
        <v>1128.301944</v>
      </c>
      <c r="H485" s="4">
        <v>1983.9050990000001</v>
      </c>
      <c r="I485" s="4">
        <v>913.39084630000002</v>
      </c>
      <c r="J485" s="4">
        <v>2556.594259</v>
      </c>
      <c r="K485" s="4">
        <v>2380.1801380000002</v>
      </c>
      <c r="L485" s="4">
        <v>1118.4955219999999</v>
      </c>
      <c r="M485" s="4">
        <v>955.72046950000004</v>
      </c>
      <c r="N485" s="4">
        <v>1209.0840499999999</v>
      </c>
      <c r="O485" s="4">
        <v>3588.5851290000001</v>
      </c>
      <c r="P485" s="4">
        <v>1633.6765809999999</v>
      </c>
      <c r="Q485" s="4">
        <v>1401.0997749999999</v>
      </c>
      <c r="R485" s="4">
        <v>1010.4319410000001</v>
      </c>
      <c r="S485" s="4">
        <v>1897.3480850000001</v>
      </c>
      <c r="T485" s="4">
        <v>785.65794849999997</v>
      </c>
      <c r="U485" s="4">
        <v>859.24211200000002</v>
      </c>
      <c r="V485" s="4">
        <v>1290.744107</v>
      </c>
      <c r="W485" s="4">
        <v>981.18794490000005</v>
      </c>
      <c r="X485" s="4">
        <v>1112.994852</v>
      </c>
      <c r="Y485" s="4">
        <v>1739.5724970000001</v>
      </c>
      <c r="Z485" s="4">
        <v>1558.394065</v>
      </c>
      <c r="AA485" s="4">
        <v>642.65068510000003</v>
      </c>
      <c r="AB485" s="4">
        <v>628.99446590000002</v>
      </c>
      <c r="AC485" s="4">
        <v>595.69885810000005</v>
      </c>
      <c r="AD485" s="4">
        <v>544.80496979999998</v>
      </c>
      <c r="AE485" s="4">
        <v>1441.2501589999999</v>
      </c>
      <c r="AF485" s="4">
        <v>1545.5083509999999</v>
      </c>
      <c r="AG485">
        <f t="shared" si="7"/>
        <v>44249.694091300007</v>
      </c>
    </row>
    <row r="486" spans="1:33" ht="17" thickBot="1" x14ac:dyDescent="0.25">
      <c r="A486" t="s">
        <v>239</v>
      </c>
      <c r="B486" s="2">
        <v>9762.9596349999993</v>
      </c>
      <c r="C486" s="2">
        <v>11541.7047</v>
      </c>
      <c r="D486" s="4">
        <v>11664.22568</v>
      </c>
      <c r="E486" s="4">
        <v>7886.3610330000001</v>
      </c>
      <c r="F486" s="4">
        <v>10023.220310000001</v>
      </c>
      <c r="G486" s="4">
        <v>8409.6237820000006</v>
      </c>
      <c r="H486" s="4">
        <v>9199.0498100000004</v>
      </c>
      <c r="I486" s="4">
        <v>9634.1982420000004</v>
      </c>
      <c r="J486" s="4">
        <v>9467.0923810000004</v>
      </c>
      <c r="K486" s="4">
        <v>9463.0430940000006</v>
      </c>
      <c r="L486" s="4">
        <v>9376.7358980000008</v>
      </c>
      <c r="M486" s="4">
        <v>7213.3996459999998</v>
      </c>
      <c r="N486" s="4">
        <v>10004.386689999999</v>
      </c>
      <c r="O486" s="4">
        <v>9364.2177960000008</v>
      </c>
      <c r="P486" s="4">
        <v>9926.6703249999991</v>
      </c>
      <c r="Q486" s="4">
        <v>11498.1783</v>
      </c>
      <c r="R486" s="4">
        <v>10245.16367</v>
      </c>
      <c r="S486" s="4">
        <v>14287.88033</v>
      </c>
      <c r="T486" s="4">
        <v>7909.0492009999998</v>
      </c>
      <c r="U486" s="4">
        <v>9361.6184109999995</v>
      </c>
      <c r="V486" s="4">
        <v>7733.3859210000001</v>
      </c>
      <c r="W486" s="4">
        <v>7873.8991459999997</v>
      </c>
      <c r="X486" s="4">
        <v>8274.9096320000008</v>
      </c>
      <c r="Y486" s="4">
        <v>8998.5280779999994</v>
      </c>
      <c r="Z486" s="4">
        <v>4962.4848229999998</v>
      </c>
      <c r="AA486" s="4">
        <v>9272.1821319999999</v>
      </c>
      <c r="AB486" s="4">
        <v>6805.9851099999996</v>
      </c>
      <c r="AC486" s="4">
        <v>9201.9599099999996</v>
      </c>
      <c r="AD486" s="4">
        <v>6382.158754</v>
      </c>
      <c r="AE486" s="4">
        <v>10008.134959999999</v>
      </c>
      <c r="AF486" s="4">
        <v>9495.1934569999994</v>
      </c>
      <c r="AG486">
        <f t="shared" si="7"/>
        <v>285247.60085700004</v>
      </c>
    </row>
    <row r="487" spans="1:33" ht="17" thickBot="1" x14ac:dyDescent="0.25">
      <c r="A487" t="s">
        <v>240</v>
      </c>
      <c r="B487" s="2">
        <v>15470.27749</v>
      </c>
      <c r="C487" s="2">
        <v>9926.0383129999991</v>
      </c>
      <c r="D487" s="4">
        <v>8340.6919149999994</v>
      </c>
      <c r="E487" s="4">
        <v>6959.5821180000003</v>
      </c>
      <c r="F487" s="4">
        <v>7732.4987279999996</v>
      </c>
      <c r="G487" s="4">
        <v>8225.4049350000005</v>
      </c>
      <c r="H487" s="4">
        <v>7311.0612030000002</v>
      </c>
      <c r="I487" s="4">
        <v>6459.6801269999996</v>
      </c>
      <c r="J487" s="4">
        <v>3872.3163100000002</v>
      </c>
      <c r="K487" s="4">
        <v>5124.359931</v>
      </c>
      <c r="L487" s="4">
        <v>3893.906884</v>
      </c>
      <c r="M487" s="4">
        <v>6976.3943810000001</v>
      </c>
      <c r="N487" s="4">
        <v>5938.8838390000001</v>
      </c>
      <c r="O487" s="4">
        <v>10475.78714</v>
      </c>
      <c r="P487" s="4">
        <v>5640.1426389999997</v>
      </c>
      <c r="Q487" s="4">
        <v>5366.8463240000001</v>
      </c>
      <c r="R487" s="4">
        <v>6710.259924</v>
      </c>
      <c r="S487" s="4">
        <v>8222.5921639999997</v>
      </c>
      <c r="T487" s="4">
        <v>10836.89219</v>
      </c>
      <c r="U487" s="4">
        <v>11360.98113</v>
      </c>
      <c r="V487" s="4">
        <v>8327.8889080000008</v>
      </c>
      <c r="W487" s="4">
        <v>7795.0280579999999</v>
      </c>
      <c r="X487" s="4">
        <v>6801.2640700000002</v>
      </c>
      <c r="Y487" s="4">
        <v>9128.8829139999998</v>
      </c>
      <c r="Z487" s="4">
        <v>10600.497509999999</v>
      </c>
      <c r="AA487" s="4">
        <v>11648.24257</v>
      </c>
      <c r="AB487" s="4">
        <v>7267.8850869999997</v>
      </c>
      <c r="AC487" s="4">
        <v>9763.3215600000003</v>
      </c>
      <c r="AD487" s="4">
        <v>4968.176082</v>
      </c>
      <c r="AE487" s="4">
        <v>5645.5603309999997</v>
      </c>
      <c r="AF487" s="4">
        <v>6860.069176</v>
      </c>
      <c r="AG487">
        <f t="shared" si="7"/>
        <v>243651.41395099994</v>
      </c>
    </row>
    <row r="488" spans="1:33" ht="17" thickBot="1" x14ac:dyDescent="0.25">
      <c r="A488" t="s">
        <v>717</v>
      </c>
      <c r="B488" s="2">
        <v>2563.364333</v>
      </c>
      <c r="C488" s="2">
        <v>5324.600066</v>
      </c>
      <c r="D488" s="4">
        <v>5257.7066960000002</v>
      </c>
      <c r="E488" s="4">
        <v>6006.8744150000002</v>
      </c>
      <c r="F488" s="4">
        <v>8445.1318859999992</v>
      </c>
      <c r="G488" s="4">
        <v>6718.3324169999996</v>
      </c>
      <c r="H488" s="4">
        <v>7491.2451250000004</v>
      </c>
      <c r="I488" s="4">
        <v>7124.4944509999996</v>
      </c>
      <c r="J488" s="4">
        <v>7546.7898770000002</v>
      </c>
      <c r="K488" s="4">
        <v>7260.7520029999996</v>
      </c>
      <c r="L488" s="4">
        <v>6748.3981670000003</v>
      </c>
      <c r="M488" s="4">
        <v>8252.1101060000001</v>
      </c>
      <c r="N488" s="4">
        <v>7387.7138699999996</v>
      </c>
      <c r="O488" s="4">
        <v>7329.0158309999997</v>
      </c>
      <c r="P488" s="4">
        <v>7554.8956310000003</v>
      </c>
      <c r="Q488" s="4">
        <v>5626.8800579999997</v>
      </c>
      <c r="R488" s="4">
        <v>7233.0535060000002</v>
      </c>
      <c r="S488" s="4">
        <v>7328.7510700000003</v>
      </c>
      <c r="T488" s="4">
        <v>5279.6557400000002</v>
      </c>
      <c r="U488" s="4">
        <v>6825.0508239999999</v>
      </c>
      <c r="V488" s="4">
        <v>9304.9617359999993</v>
      </c>
      <c r="W488" s="4">
        <v>6978.2078890000003</v>
      </c>
      <c r="X488" s="4">
        <v>7831.2617700000001</v>
      </c>
      <c r="Y488" s="4">
        <v>9222.6110829999998</v>
      </c>
      <c r="Z488" s="4">
        <v>6013.8594240000002</v>
      </c>
      <c r="AA488" s="4">
        <v>9466.942454</v>
      </c>
      <c r="AB488" s="4">
        <v>6269.884873</v>
      </c>
      <c r="AC488" s="4">
        <v>8913.8092300000008</v>
      </c>
      <c r="AD488" s="4">
        <v>6318.8131569999996</v>
      </c>
      <c r="AE488" s="4">
        <v>6427.6798289999997</v>
      </c>
      <c r="AF488" s="4">
        <v>6601.1144949999998</v>
      </c>
      <c r="AG488">
        <f t="shared" si="7"/>
        <v>216653.96201200003</v>
      </c>
    </row>
    <row r="489" spans="1:33" ht="17" thickBot="1" x14ac:dyDescent="0.25">
      <c r="A489" t="s">
        <v>718</v>
      </c>
      <c r="B489" s="2">
        <v>10712.318799999999</v>
      </c>
      <c r="C489" s="2">
        <v>9268.8057370000006</v>
      </c>
      <c r="D489" s="4">
        <v>10675.073050000001</v>
      </c>
      <c r="E489" s="4">
        <v>13318.355390000001</v>
      </c>
      <c r="F489" s="4">
        <v>18562.979139999999</v>
      </c>
      <c r="G489" s="4">
        <v>17912.102360000001</v>
      </c>
      <c r="H489" s="4">
        <v>20829.42901</v>
      </c>
      <c r="I489" s="4">
        <v>13622.248960000001</v>
      </c>
      <c r="J489" s="4">
        <v>10879.310680000001</v>
      </c>
      <c r="K489" s="4">
        <v>14264.207780000001</v>
      </c>
      <c r="L489" s="4">
        <v>21768.220440000001</v>
      </c>
      <c r="M489" s="4">
        <v>23074.488939999999</v>
      </c>
      <c r="N489" s="4">
        <v>22452.189310000002</v>
      </c>
      <c r="O489" s="4">
        <v>13177.918830000001</v>
      </c>
      <c r="P489" s="4">
        <v>13372.58743</v>
      </c>
      <c r="Q489" s="4">
        <v>15432.34698</v>
      </c>
      <c r="R489" s="4">
        <v>13837.42439</v>
      </c>
      <c r="S489" s="4">
        <v>12634.710129999999</v>
      </c>
      <c r="T489" s="4">
        <v>13835.526229999999</v>
      </c>
      <c r="U489" s="4">
        <v>14935.45579</v>
      </c>
      <c r="V489" s="4">
        <v>12991.63199</v>
      </c>
      <c r="W489" s="4">
        <v>12921.0743</v>
      </c>
      <c r="X489" s="4">
        <v>14907.550859999999</v>
      </c>
      <c r="Y489" s="4">
        <v>13236.40151</v>
      </c>
      <c r="Z489" s="4">
        <v>14041.52945</v>
      </c>
      <c r="AA489" s="4">
        <v>16439.566080000001</v>
      </c>
      <c r="AB489" s="4">
        <v>16857.549279999999</v>
      </c>
      <c r="AC489" s="4">
        <v>15728.558199999999</v>
      </c>
      <c r="AD489" s="4">
        <v>12282.327069999999</v>
      </c>
      <c r="AE489" s="4">
        <v>10700.541160000001</v>
      </c>
      <c r="AF489" s="4">
        <v>13226.61764</v>
      </c>
      <c r="AG489">
        <f t="shared" si="7"/>
        <v>457899.04691700003</v>
      </c>
    </row>
    <row r="490" spans="1:33" ht="17" thickBot="1" x14ac:dyDescent="0.25">
      <c r="A490" t="s">
        <v>241</v>
      </c>
      <c r="B490" s="2">
        <v>167.77731929999999</v>
      </c>
      <c r="C490" s="2">
        <v>108.006546</v>
      </c>
      <c r="D490" s="4">
        <v>564.73343490000002</v>
      </c>
      <c r="E490" s="4">
        <v>0</v>
      </c>
      <c r="F490" s="4">
        <v>202.98715859999999</v>
      </c>
      <c r="G490" s="4">
        <v>0</v>
      </c>
      <c r="H490" s="4">
        <v>118.58798520000001</v>
      </c>
      <c r="I490" s="4">
        <v>232.2594139</v>
      </c>
      <c r="J490" s="4">
        <v>0</v>
      </c>
      <c r="K490" s="4">
        <v>410.10671910000002</v>
      </c>
      <c r="L490" s="4">
        <v>872.90244210000003</v>
      </c>
      <c r="M490" s="4">
        <v>566.55160569999998</v>
      </c>
      <c r="N490" s="4">
        <v>516.332358</v>
      </c>
      <c r="O490" s="4">
        <v>369.52920619999998</v>
      </c>
      <c r="P490" s="4">
        <v>458.12540300000001</v>
      </c>
      <c r="Q490" s="4">
        <v>1166.0929570000001</v>
      </c>
      <c r="R490" s="4">
        <v>843.58152259999997</v>
      </c>
      <c r="S490" s="4">
        <v>721.06767330000002</v>
      </c>
      <c r="T490" s="4">
        <v>481.0757534</v>
      </c>
      <c r="U490" s="4">
        <v>1373.8351170000001</v>
      </c>
      <c r="V490" s="4">
        <v>647.55274459999998</v>
      </c>
      <c r="W490" s="4">
        <v>489.93586040000002</v>
      </c>
      <c r="X490" s="4">
        <v>531.00115930000004</v>
      </c>
      <c r="Y490" s="4">
        <v>611.87581209999996</v>
      </c>
      <c r="Z490" s="4">
        <v>316.01721479999998</v>
      </c>
      <c r="AA490" s="4">
        <v>1669.967678</v>
      </c>
      <c r="AB490" s="4">
        <v>557.49139230000003</v>
      </c>
      <c r="AC490" s="4">
        <v>798.81814350000002</v>
      </c>
      <c r="AD490" s="4">
        <v>437.21592479999998</v>
      </c>
      <c r="AE490" s="4">
        <v>396.84744999999998</v>
      </c>
      <c r="AF490" s="4">
        <v>1644.7445889999999</v>
      </c>
      <c r="AG490">
        <f t="shared" si="7"/>
        <v>17275.020584100002</v>
      </c>
    </row>
    <row r="491" spans="1:33" ht="17" thickBot="1" x14ac:dyDescent="0.25">
      <c r="A491" t="s">
        <v>719</v>
      </c>
      <c r="B491" s="2">
        <v>2477.5624750000002</v>
      </c>
      <c r="C491" s="2">
        <v>2026.806294</v>
      </c>
      <c r="D491" s="4">
        <v>2290.3217989999998</v>
      </c>
      <c r="E491" s="4">
        <v>2300.8775500000002</v>
      </c>
      <c r="F491" s="4">
        <v>3335.7174329999998</v>
      </c>
      <c r="G491" s="4">
        <v>3319.1766750000002</v>
      </c>
      <c r="H491" s="4">
        <v>2857.0283450000002</v>
      </c>
      <c r="I491" s="4">
        <v>3004.5775619999999</v>
      </c>
      <c r="J491" s="4">
        <v>2478.8935499999998</v>
      </c>
      <c r="K491" s="4">
        <v>2656.535155</v>
      </c>
      <c r="L491" s="4">
        <v>1874.7928939999999</v>
      </c>
      <c r="M491" s="4">
        <v>2863.6560920000002</v>
      </c>
      <c r="N491" s="4">
        <v>2559.5531299999998</v>
      </c>
      <c r="O491" s="4">
        <v>3030.0761320000001</v>
      </c>
      <c r="P491" s="4">
        <v>2022.2841100000001</v>
      </c>
      <c r="Q491" s="4">
        <v>2061.9543229999999</v>
      </c>
      <c r="R491" s="4">
        <v>1130.8055320000001</v>
      </c>
      <c r="S491" s="4">
        <v>2116.450816</v>
      </c>
      <c r="T491" s="4">
        <v>2209.428629</v>
      </c>
      <c r="U491" s="4">
        <v>2003.777797</v>
      </c>
      <c r="V491" s="4">
        <v>2048.286525</v>
      </c>
      <c r="W491" s="4">
        <v>2576.7051580000002</v>
      </c>
      <c r="X491" s="4">
        <v>2101.81288</v>
      </c>
      <c r="Y491" s="4">
        <v>2629.4257459999999</v>
      </c>
      <c r="Z491" s="4">
        <v>3409.6818830000002</v>
      </c>
      <c r="AA491" s="4">
        <v>3066.313451</v>
      </c>
      <c r="AB491" s="4">
        <v>2728.6493719999999</v>
      </c>
      <c r="AC491" s="4">
        <v>1518.2840670000001</v>
      </c>
      <c r="AD491" s="4">
        <v>3050.9933259999998</v>
      </c>
      <c r="AE491" s="4">
        <v>2625.0850139999998</v>
      </c>
      <c r="AF491" s="4">
        <v>4294.2995259999998</v>
      </c>
      <c r="AG491">
        <f t="shared" si="7"/>
        <v>78669.813240999996</v>
      </c>
    </row>
    <row r="492" spans="1:33" ht="17" thickBot="1" x14ac:dyDescent="0.25">
      <c r="A492" t="s">
        <v>720</v>
      </c>
      <c r="B492" s="2">
        <v>20261.201700000001</v>
      </c>
      <c r="C492" s="2">
        <v>22641.195769999998</v>
      </c>
      <c r="D492" s="4">
        <v>18095.77736</v>
      </c>
      <c r="E492" s="4">
        <v>25003.996169999999</v>
      </c>
      <c r="F492" s="4">
        <v>20386.745330000002</v>
      </c>
      <c r="G492" s="4">
        <v>23059.762589999998</v>
      </c>
      <c r="H492" s="4">
        <v>21209.991180000001</v>
      </c>
      <c r="I492" s="4">
        <v>21954.561730000001</v>
      </c>
      <c r="J492" s="4">
        <v>16836.35915</v>
      </c>
      <c r="K492" s="4">
        <v>15973.915000000001</v>
      </c>
      <c r="L492" s="4">
        <v>22322.853060000001</v>
      </c>
      <c r="M492" s="4">
        <v>23932.357929999998</v>
      </c>
      <c r="N492" s="4">
        <v>24085.664820000002</v>
      </c>
      <c r="O492" s="4">
        <v>26603.57271</v>
      </c>
      <c r="P492" s="4">
        <v>19941.13884</v>
      </c>
      <c r="Q492" s="4">
        <v>18639.687460000001</v>
      </c>
      <c r="R492" s="4">
        <v>21313.06813</v>
      </c>
      <c r="S492" s="4">
        <v>21323.42296</v>
      </c>
      <c r="T492" s="4">
        <v>24202.427479999998</v>
      </c>
      <c r="U492" s="4">
        <v>24483.680649999998</v>
      </c>
      <c r="V492" s="4">
        <v>24462.334879999999</v>
      </c>
      <c r="W492" s="4">
        <v>24798.52306</v>
      </c>
      <c r="X492" s="4">
        <v>14558.031129999999</v>
      </c>
      <c r="Y492" s="4">
        <v>18542.808639999999</v>
      </c>
      <c r="Z492" s="4">
        <v>21682.57862</v>
      </c>
      <c r="AA492" s="4">
        <v>23223.592260000001</v>
      </c>
      <c r="AB492" s="4">
        <v>23064.592939999999</v>
      </c>
      <c r="AC492" s="4">
        <v>21032.56611</v>
      </c>
      <c r="AD492" s="4">
        <v>17477.643459999999</v>
      </c>
      <c r="AE492" s="4">
        <v>19803.241910000001</v>
      </c>
      <c r="AF492" s="4">
        <v>24028.38925</v>
      </c>
      <c r="AG492">
        <f t="shared" si="7"/>
        <v>664945.68227999995</v>
      </c>
    </row>
    <row r="493" spans="1:33" ht="17" thickBot="1" x14ac:dyDescent="0.25">
      <c r="A493" t="s">
        <v>721</v>
      </c>
      <c r="B493" s="2">
        <v>11367.733319999999</v>
      </c>
      <c r="C493" s="2">
        <v>13101.970289999999</v>
      </c>
      <c r="D493" s="4">
        <v>11989.669239999999</v>
      </c>
      <c r="E493" s="4">
        <v>10681.64352</v>
      </c>
      <c r="F493" s="4">
        <v>10285.438120000001</v>
      </c>
      <c r="G493" s="4">
        <v>10381.10367</v>
      </c>
      <c r="H493" s="4">
        <v>11315.024439999999</v>
      </c>
      <c r="I493" s="4">
        <v>8418.4629690000002</v>
      </c>
      <c r="J493" s="4">
        <v>10655.95412</v>
      </c>
      <c r="K493" s="4">
        <v>17798.645369999998</v>
      </c>
      <c r="L493" s="4">
        <v>8478.5793229999999</v>
      </c>
      <c r="M493" s="4">
        <v>12816.837079999999</v>
      </c>
      <c r="N493" s="4">
        <v>9460.7323959999994</v>
      </c>
      <c r="O493" s="4">
        <v>9185.8264739999995</v>
      </c>
      <c r="P493" s="4">
        <v>13522.277819999999</v>
      </c>
      <c r="Q493" s="4">
        <v>11191.91044</v>
      </c>
      <c r="R493" s="4">
        <v>14610.28255</v>
      </c>
      <c r="S493" s="4">
        <v>10628.631090000001</v>
      </c>
      <c r="T493" s="4">
        <v>11463.48525</v>
      </c>
      <c r="U493" s="4">
        <v>9539.6466909999999</v>
      </c>
      <c r="V493" s="4">
        <v>11480.689759999999</v>
      </c>
      <c r="W493" s="4">
        <v>9805.4252429999997</v>
      </c>
      <c r="X493" s="4">
        <v>11780.28529</v>
      </c>
      <c r="Y493" s="4">
        <v>12535.11219</v>
      </c>
      <c r="Z493" s="4">
        <v>12605.50009</v>
      </c>
      <c r="AA493" s="4">
        <v>8556.2410390000005</v>
      </c>
      <c r="AB493" s="4">
        <v>10353.610269999999</v>
      </c>
      <c r="AC493" s="4">
        <v>8095.9695339999998</v>
      </c>
      <c r="AD493" s="4">
        <v>13017.310750000001</v>
      </c>
      <c r="AE493" s="4">
        <v>9489.8783600000006</v>
      </c>
      <c r="AF493" s="4">
        <v>9020.0881300000001</v>
      </c>
      <c r="AG493">
        <f t="shared" si="7"/>
        <v>343633.96482899995</v>
      </c>
    </row>
    <row r="494" spans="1:33" ht="17" thickBot="1" x14ac:dyDescent="0.25">
      <c r="A494" t="s">
        <v>722</v>
      </c>
      <c r="B494" s="2">
        <v>575.28373420000003</v>
      </c>
      <c r="C494" s="2">
        <v>935.08953959999997</v>
      </c>
      <c r="D494" s="4">
        <v>1137.364474</v>
      </c>
      <c r="E494" s="4">
        <v>876.41381539999998</v>
      </c>
      <c r="F494" s="4">
        <v>912.02713689999996</v>
      </c>
      <c r="G494" s="4">
        <v>828.76121279999995</v>
      </c>
      <c r="H494" s="4">
        <v>476.43110680000001</v>
      </c>
      <c r="I494" s="4">
        <v>660.79257110000003</v>
      </c>
      <c r="J494" s="4">
        <v>938.0805732</v>
      </c>
      <c r="K494" s="4">
        <v>86.344522900000001</v>
      </c>
      <c r="L494" s="4">
        <v>493.01262209999999</v>
      </c>
      <c r="M494" s="4">
        <v>508.92507019999999</v>
      </c>
      <c r="N494" s="4">
        <v>772.01470940000002</v>
      </c>
      <c r="O494" s="4">
        <v>655.88094339999998</v>
      </c>
      <c r="P494" s="4">
        <v>917.17029539999999</v>
      </c>
      <c r="Q494" s="4">
        <v>218.41133690000001</v>
      </c>
      <c r="R494" s="4">
        <v>1272.1819660000001</v>
      </c>
      <c r="S494" s="4">
        <v>601.53104570000005</v>
      </c>
      <c r="T494" s="4">
        <v>579.84504800000002</v>
      </c>
      <c r="U494" s="4">
        <v>780.43651780000005</v>
      </c>
      <c r="V494" s="4">
        <v>395.60183310000002</v>
      </c>
      <c r="W494" s="4">
        <v>895.80497070000001</v>
      </c>
      <c r="X494" s="4">
        <v>721.21172279999996</v>
      </c>
      <c r="Y494" s="4">
        <v>663.84437209999999</v>
      </c>
      <c r="Z494" s="4">
        <v>1698.6138780000001</v>
      </c>
      <c r="AA494" s="4">
        <v>754.99864070000001</v>
      </c>
      <c r="AB494" s="4">
        <v>1379.2210909999999</v>
      </c>
      <c r="AC494" s="4">
        <v>1438.951589</v>
      </c>
      <c r="AD494" s="4">
        <v>870.32438779999995</v>
      </c>
      <c r="AE494" s="4">
        <v>565.20591300000001</v>
      </c>
      <c r="AF494" s="4">
        <v>778.22507099999996</v>
      </c>
      <c r="AG494">
        <f t="shared" si="7"/>
        <v>24388.001711000001</v>
      </c>
    </row>
    <row r="495" spans="1:33" ht="17" thickBot="1" x14ac:dyDescent="0.25">
      <c r="A495" t="s">
        <v>242</v>
      </c>
      <c r="B495" s="2">
        <v>7737.049368</v>
      </c>
      <c r="C495" s="2">
        <v>12202.98245</v>
      </c>
      <c r="D495" s="4">
        <v>5644.6651229999998</v>
      </c>
      <c r="E495" s="4">
        <v>8641.1664600000004</v>
      </c>
      <c r="F495" s="4">
        <v>7856.8046240000003</v>
      </c>
      <c r="G495" s="4">
        <v>9911.325879</v>
      </c>
      <c r="H495" s="4">
        <v>11597.303980000001</v>
      </c>
      <c r="I495" s="4">
        <v>11037.20549</v>
      </c>
      <c r="J495" s="4">
        <v>10697.2014</v>
      </c>
      <c r="K495" s="4">
        <v>9069.4957350000004</v>
      </c>
      <c r="L495" s="4">
        <v>7511.4624780000004</v>
      </c>
      <c r="M495" s="4">
        <v>6243.3730009999999</v>
      </c>
      <c r="N495" s="4">
        <v>10252.44706</v>
      </c>
      <c r="O495" s="4">
        <v>9511.9251050000003</v>
      </c>
      <c r="P495" s="4">
        <v>7559.0803189999997</v>
      </c>
      <c r="Q495" s="4">
        <v>16829.120449999999</v>
      </c>
      <c r="R495" s="4">
        <v>12503.344139999999</v>
      </c>
      <c r="S495" s="4">
        <v>10281.23423</v>
      </c>
      <c r="T495" s="4">
        <v>9087.7048300000006</v>
      </c>
      <c r="U495" s="4">
        <v>7380.3203320000002</v>
      </c>
      <c r="V495" s="4">
        <v>7500.2550419999998</v>
      </c>
      <c r="W495" s="4">
        <v>9251.961969</v>
      </c>
      <c r="X495" s="4">
        <v>7430.1980919999996</v>
      </c>
      <c r="Y495" s="4">
        <v>10839.011329999999</v>
      </c>
      <c r="Z495" s="4">
        <v>11428.893980000001</v>
      </c>
      <c r="AA495" s="4">
        <v>10922.090120000001</v>
      </c>
      <c r="AB495" s="4">
        <v>11512.03116</v>
      </c>
      <c r="AC495" s="4">
        <v>8733.0044479999997</v>
      </c>
      <c r="AD495" s="4">
        <v>15905.91958</v>
      </c>
      <c r="AE495" s="4">
        <v>11240.28494</v>
      </c>
      <c r="AF495" s="4">
        <v>8665.9991910000008</v>
      </c>
      <c r="AG495">
        <f t="shared" si="7"/>
        <v>304984.86230600002</v>
      </c>
    </row>
    <row r="496" spans="1:33" ht="17" thickBot="1" x14ac:dyDescent="0.25">
      <c r="A496" t="s">
        <v>243</v>
      </c>
      <c r="B496" s="2">
        <v>498.27769599999999</v>
      </c>
      <c r="C496" s="2">
        <v>1066.072377</v>
      </c>
      <c r="D496" s="4">
        <v>315.17403619999999</v>
      </c>
      <c r="E496" s="4">
        <v>619.7163468</v>
      </c>
      <c r="F496" s="4">
        <v>614.76460489999999</v>
      </c>
      <c r="G496" s="4">
        <v>1076.5275750000001</v>
      </c>
      <c r="H496" s="4">
        <v>1064.767983</v>
      </c>
      <c r="I496" s="4">
        <v>849.77338780000002</v>
      </c>
      <c r="J496" s="4">
        <v>889.17424319999998</v>
      </c>
      <c r="K496" s="4">
        <v>1453.194418</v>
      </c>
      <c r="L496" s="4">
        <v>556.80817479999996</v>
      </c>
      <c r="M496" s="4">
        <v>1638.867645</v>
      </c>
      <c r="N496" s="4">
        <v>1112.281117</v>
      </c>
      <c r="O496" s="4">
        <v>603.34158379999997</v>
      </c>
      <c r="P496" s="4">
        <v>1063.5639249999999</v>
      </c>
      <c r="Q496" s="4">
        <v>1331.5024330000001</v>
      </c>
      <c r="R496" s="4">
        <v>2015.282522</v>
      </c>
      <c r="S496" s="4">
        <v>840.26721399999997</v>
      </c>
      <c r="T496" s="4">
        <v>697.92974519999996</v>
      </c>
      <c r="U496" s="4">
        <v>721.03331920000005</v>
      </c>
      <c r="V496" s="4">
        <v>441.76309600000002</v>
      </c>
      <c r="W496" s="4">
        <v>1362.8133720000001</v>
      </c>
      <c r="X496" s="4">
        <v>2043.289708</v>
      </c>
      <c r="Y496" s="4">
        <v>1324.1694480000001</v>
      </c>
      <c r="Z496" s="4">
        <v>939.87276410000004</v>
      </c>
      <c r="AA496" s="4">
        <v>246.53548739999999</v>
      </c>
      <c r="AB496" s="4">
        <v>643.29256669999995</v>
      </c>
      <c r="AC496" s="4">
        <v>784.03636140000003</v>
      </c>
      <c r="AD496" s="4">
        <v>736.91606090000005</v>
      </c>
      <c r="AE496" s="4">
        <v>423.95053309999997</v>
      </c>
      <c r="AF496" s="4">
        <v>815.38621490000003</v>
      </c>
      <c r="AG496">
        <f t="shared" si="7"/>
        <v>28790.345959400005</v>
      </c>
    </row>
    <row r="497" spans="1:33" ht="17" thickBot="1" x14ac:dyDescent="0.25">
      <c r="A497" t="s">
        <v>244</v>
      </c>
      <c r="B497" s="2">
        <v>23013.181779999999</v>
      </c>
      <c r="C497" s="2">
        <v>8994.5188839999992</v>
      </c>
      <c r="D497" s="4">
        <v>15798.864939999999</v>
      </c>
      <c r="E497" s="4">
        <v>13588.155070000001</v>
      </c>
      <c r="F497" s="4">
        <v>16860.663550000001</v>
      </c>
      <c r="G497" s="4">
        <v>19915.874319999999</v>
      </c>
      <c r="H497" s="4">
        <v>14047.14335</v>
      </c>
      <c r="I497" s="4">
        <v>18859.42324</v>
      </c>
      <c r="J497" s="4">
        <v>12276.955669999999</v>
      </c>
      <c r="K497" s="4">
        <v>11375.668750000001</v>
      </c>
      <c r="L497" s="4">
        <v>8481.139185</v>
      </c>
      <c r="M497" s="4">
        <v>6066.4005299999999</v>
      </c>
      <c r="N497" s="4">
        <v>8697.5655939999997</v>
      </c>
      <c r="O497" s="4">
        <v>15825.102419999999</v>
      </c>
      <c r="P497" s="4">
        <v>7111.6462840000004</v>
      </c>
      <c r="Q497" s="4">
        <v>5043.8900679999997</v>
      </c>
      <c r="R497" s="4">
        <v>4347.9958189999998</v>
      </c>
      <c r="S497" s="4">
        <v>4887.1711340000002</v>
      </c>
      <c r="T497" s="4">
        <v>6113.639956</v>
      </c>
      <c r="U497" s="4">
        <v>6121.0087700000004</v>
      </c>
      <c r="V497" s="4">
        <v>5765.886211</v>
      </c>
      <c r="W497" s="4">
        <v>4380.9119739999996</v>
      </c>
      <c r="X497" s="4">
        <v>5287.8395989999999</v>
      </c>
      <c r="Y497" s="4">
        <v>3624.1980600000002</v>
      </c>
      <c r="Z497" s="4">
        <v>3746.794155</v>
      </c>
      <c r="AA497" s="4">
        <v>3649.941374</v>
      </c>
      <c r="AB497" s="4">
        <v>4583.284302</v>
      </c>
      <c r="AC497" s="4">
        <v>2636.73063</v>
      </c>
      <c r="AD497" s="4">
        <v>7950.8639679999997</v>
      </c>
      <c r="AE497" s="4">
        <v>7763.6982690000004</v>
      </c>
      <c r="AF497" s="4">
        <v>5981.0589929999996</v>
      </c>
      <c r="AG497">
        <f t="shared" si="7"/>
        <v>282797.21684900002</v>
      </c>
    </row>
    <row r="498" spans="1:33" ht="17" thickBot="1" x14ac:dyDescent="0.25">
      <c r="A498" t="s">
        <v>245</v>
      </c>
      <c r="B498" s="2">
        <v>682.17117410000003</v>
      </c>
      <c r="C498" s="2">
        <v>401.34697390000002</v>
      </c>
      <c r="D498" s="4">
        <v>260.71451259999998</v>
      </c>
      <c r="E498" s="4">
        <v>455.92312909999998</v>
      </c>
      <c r="F498" s="4">
        <v>721.23628269999995</v>
      </c>
      <c r="G498" s="4">
        <v>680.66684759999998</v>
      </c>
      <c r="H498" s="4">
        <v>399.75666200000001</v>
      </c>
      <c r="I498" s="4">
        <v>525.72927960000004</v>
      </c>
      <c r="J498" s="4">
        <v>357.06494529999998</v>
      </c>
      <c r="K498" s="4">
        <v>607.35158360000003</v>
      </c>
      <c r="L498" s="4">
        <v>832.71322090000001</v>
      </c>
      <c r="M498" s="4">
        <v>438.86421610000002</v>
      </c>
      <c r="N498" s="4">
        <v>386.58421070000003</v>
      </c>
      <c r="O498" s="4">
        <v>627.39854030000004</v>
      </c>
      <c r="P498" s="4">
        <v>423.20288219999998</v>
      </c>
      <c r="Q498" s="4">
        <v>84.494297930000002</v>
      </c>
      <c r="R498" s="4">
        <v>911.97552069999995</v>
      </c>
      <c r="S498" s="4">
        <v>980.83171040000002</v>
      </c>
      <c r="T498" s="4">
        <v>192.75523380000001</v>
      </c>
      <c r="U498" s="4">
        <v>259.460624</v>
      </c>
      <c r="V498" s="4">
        <v>262.63369319999998</v>
      </c>
      <c r="W498" s="4">
        <v>299.11307190000002</v>
      </c>
      <c r="X498" s="4">
        <v>369.80148989999998</v>
      </c>
      <c r="Y498" s="4">
        <v>883.38807880000002</v>
      </c>
      <c r="Z498" s="4">
        <v>149.3272202</v>
      </c>
      <c r="AA498" s="4">
        <v>382.82973019999997</v>
      </c>
      <c r="AB498" s="4">
        <v>403.78092570000001</v>
      </c>
      <c r="AC498" s="4">
        <v>536.7676778</v>
      </c>
      <c r="AD498" s="4">
        <v>146.45552839999999</v>
      </c>
      <c r="AE498" s="4">
        <v>392.176965</v>
      </c>
      <c r="AF498" s="4">
        <v>559.76388970000005</v>
      </c>
      <c r="AG498">
        <f t="shared" si="7"/>
        <v>14616.28011833</v>
      </c>
    </row>
    <row r="499" spans="1:33" ht="17" thickBot="1" x14ac:dyDescent="0.25">
      <c r="A499" t="s">
        <v>723</v>
      </c>
      <c r="B499" s="2">
        <v>9996.3990369999992</v>
      </c>
      <c r="C499" s="2">
        <v>8728.8662260000001</v>
      </c>
      <c r="D499" s="4">
        <v>9156.1808550000005</v>
      </c>
      <c r="E499" s="4">
        <v>7146.4899420000002</v>
      </c>
      <c r="F499" s="4">
        <v>6021.8871760000002</v>
      </c>
      <c r="G499" s="4">
        <v>8630.9479219999994</v>
      </c>
      <c r="H499" s="4">
        <v>8877.1324270000005</v>
      </c>
      <c r="I499" s="4">
        <v>7514.8812509999998</v>
      </c>
      <c r="J499" s="4">
        <v>13967.856690000001</v>
      </c>
      <c r="K499" s="4">
        <v>13647.064899999999</v>
      </c>
      <c r="L499" s="4">
        <v>11717.40827</v>
      </c>
      <c r="M499" s="4">
        <v>9960.1220880000001</v>
      </c>
      <c r="N499" s="4">
        <v>10916.49336</v>
      </c>
      <c r="O499" s="4">
        <v>7472.2231019999999</v>
      </c>
      <c r="P499" s="4">
        <v>7916.1057300000002</v>
      </c>
      <c r="Q499" s="4">
        <v>7517.7338179999997</v>
      </c>
      <c r="R499" s="4">
        <v>10740.21745</v>
      </c>
      <c r="S499" s="4">
        <v>10132.41402</v>
      </c>
      <c r="T499" s="4">
        <v>7053.7710950000001</v>
      </c>
      <c r="U499" s="4">
        <v>7684.8588719999998</v>
      </c>
      <c r="V499" s="4">
        <v>12833.3444</v>
      </c>
      <c r="W499" s="4">
        <v>8471.5064340000008</v>
      </c>
      <c r="X499" s="4">
        <v>9470.2535860000007</v>
      </c>
      <c r="Y499" s="4">
        <v>4623.6326330000002</v>
      </c>
      <c r="Z499" s="4">
        <v>5899.9018990000004</v>
      </c>
      <c r="AA499" s="4">
        <v>6962.360138</v>
      </c>
      <c r="AB499" s="4">
        <v>7463.7832429999999</v>
      </c>
      <c r="AC499" s="4">
        <v>6425.569469</v>
      </c>
      <c r="AD499" s="4">
        <v>7674.0458209999997</v>
      </c>
      <c r="AE499" s="4">
        <v>9279.3916109999991</v>
      </c>
      <c r="AF499" s="4">
        <v>8919.3651379999992</v>
      </c>
      <c r="AG499">
        <f t="shared" si="7"/>
        <v>272822.20860300004</v>
      </c>
    </row>
    <row r="500" spans="1:33" ht="17" thickBot="1" x14ac:dyDescent="0.25">
      <c r="A500" t="s">
        <v>724</v>
      </c>
      <c r="B500" s="2">
        <v>29976.873640000002</v>
      </c>
      <c r="C500" s="2">
        <v>28854.088589999999</v>
      </c>
      <c r="D500" s="4">
        <v>20517.885190000001</v>
      </c>
      <c r="E500" s="4">
        <v>25311.944589999999</v>
      </c>
      <c r="F500" s="4">
        <v>52397.630169999997</v>
      </c>
      <c r="G500" s="4">
        <v>33577.801489999998</v>
      </c>
      <c r="H500" s="4">
        <v>31185.50173</v>
      </c>
      <c r="I500" s="4">
        <v>22122.769349999999</v>
      </c>
      <c r="J500" s="4">
        <v>33194.09794</v>
      </c>
      <c r="K500" s="4">
        <v>32111.971150000001</v>
      </c>
      <c r="L500" s="4">
        <v>26999.447840000001</v>
      </c>
      <c r="M500" s="4">
        <v>56759.57821</v>
      </c>
      <c r="N500" s="4">
        <v>45565.693189999998</v>
      </c>
      <c r="O500" s="4">
        <v>38543.532789999997</v>
      </c>
      <c r="P500" s="4">
        <v>34046.171280000002</v>
      </c>
      <c r="Q500" s="4">
        <v>33756.815419999999</v>
      </c>
      <c r="R500" s="4">
        <v>22071.98947</v>
      </c>
      <c r="S500" s="4">
        <v>24660.72971</v>
      </c>
      <c r="T500" s="4">
        <v>44175.897340000003</v>
      </c>
      <c r="U500" s="4">
        <v>67499.804600000003</v>
      </c>
      <c r="V500" s="4">
        <v>76719.18462</v>
      </c>
      <c r="W500" s="4">
        <v>78905.637499999997</v>
      </c>
      <c r="X500" s="4">
        <v>69793.039709999997</v>
      </c>
      <c r="Y500" s="4">
        <v>64590.674850000003</v>
      </c>
      <c r="Z500" s="4">
        <v>50312.649420000002</v>
      </c>
      <c r="AA500" s="4">
        <v>56873.378089999998</v>
      </c>
      <c r="AB500" s="4">
        <v>37001.284240000001</v>
      </c>
      <c r="AC500" s="4">
        <v>36913.785969999997</v>
      </c>
      <c r="AD500" s="4">
        <v>29298.48992</v>
      </c>
      <c r="AE500" s="4">
        <v>25118.760869999998</v>
      </c>
      <c r="AF500" s="4">
        <v>22260.224740000001</v>
      </c>
      <c r="AG500">
        <f t="shared" si="7"/>
        <v>1251117.3336200002</v>
      </c>
    </row>
    <row r="501" spans="1:33" ht="17" thickBot="1" x14ac:dyDescent="0.25">
      <c r="A501" t="s">
        <v>725</v>
      </c>
      <c r="B501" s="2">
        <v>482.08855690000001</v>
      </c>
      <c r="C501" s="2">
        <v>454.77499590000002</v>
      </c>
      <c r="D501" s="4">
        <v>1989.4617940000001</v>
      </c>
      <c r="E501" s="4">
        <v>828.2236504</v>
      </c>
      <c r="F501" s="4">
        <v>457.93108919999997</v>
      </c>
      <c r="G501" s="4">
        <v>530.37733679999997</v>
      </c>
      <c r="H501" s="4">
        <v>639.4787364</v>
      </c>
      <c r="I501" s="4">
        <v>451.97700279999998</v>
      </c>
      <c r="J501" s="4">
        <v>304.74055440000001</v>
      </c>
      <c r="K501" s="4">
        <v>262.37455940000001</v>
      </c>
      <c r="L501" s="4">
        <v>478.04469970000002</v>
      </c>
      <c r="M501" s="4">
        <v>360.02638150000001</v>
      </c>
      <c r="N501" s="4">
        <v>266.49097849999998</v>
      </c>
      <c r="O501" s="4">
        <v>147.21182189999999</v>
      </c>
      <c r="P501" s="4">
        <v>526.13760079999997</v>
      </c>
      <c r="Q501" s="4">
        <v>387.1868978</v>
      </c>
      <c r="R501" s="4">
        <v>353.65981520000003</v>
      </c>
      <c r="S501" s="4">
        <v>520.76477639999996</v>
      </c>
      <c r="T501" s="4">
        <v>191.51573450000001</v>
      </c>
      <c r="U501" s="4">
        <v>5.1022838549999996</v>
      </c>
      <c r="V501" s="4">
        <v>5.093685389</v>
      </c>
      <c r="W501" s="4">
        <v>469.53684299999998</v>
      </c>
      <c r="X501" s="4">
        <v>248.73880260000001</v>
      </c>
      <c r="Y501" s="4">
        <v>222.40864500000001</v>
      </c>
      <c r="Z501" s="4">
        <v>83.929284980000006</v>
      </c>
      <c r="AA501" s="4">
        <v>415.87074439999998</v>
      </c>
      <c r="AB501" s="4">
        <v>422.41500550000001</v>
      </c>
      <c r="AC501" s="4">
        <v>264.87180489999997</v>
      </c>
      <c r="AD501" s="4">
        <v>173.19476890000001</v>
      </c>
      <c r="AE501" s="4">
        <v>676.50029210000002</v>
      </c>
      <c r="AF501" s="4">
        <v>1232.010933</v>
      </c>
      <c r="AG501">
        <f t="shared" si="7"/>
        <v>13852.140076124002</v>
      </c>
    </row>
    <row r="502" spans="1:33" ht="17" thickBot="1" x14ac:dyDescent="0.25">
      <c r="A502" t="s">
        <v>726</v>
      </c>
      <c r="B502" s="2">
        <v>3614.858596</v>
      </c>
      <c r="C502" s="2">
        <v>3762.2146550000002</v>
      </c>
      <c r="D502" s="4">
        <v>4827.1604639999996</v>
      </c>
      <c r="E502" s="4">
        <v>3264.345687</v>
      </c>
      <c r="F502" s="4">
        <v>3058.6958559999998</v>
      </c>
      <c r="G502" s="4">
        <v>1715.582005</v>
      </c>
      <c r="H502" s="4">
        <v>2486.327468</v>
      </c>
      <c r="I502" s="4">
        <v>3476.2453850000002</v>
      </c>
      <c r="J502" s="4">
        <v>2123.2199110000001</v>
      </c>
      <c r="K502" s="4">
        <v>2181.4163039999999</v>
      </c>
      <c r="L502" s="4">
        <v>3387.3119539999998</v>
      </c>
      <c r="M502" s="4">
        <v>1569.2575220000001</v>
      </c>
      <c r="N502" s="4">
        <v>1449.0537629999999</v>
      </c>
      <c r="O502" s="4">
        <v>1800.037257</v>
      </c>
      <c r="P502" s="4">
        <v>1661.325006</v>
      </c>
      <c r="Q502" s="4">
        <v>1637.6322700000001</v>
      </c>
      <c r="R502" s="4">
        <v>2121.4227369999999</v>
      </c>
      <c r="S502" s="4">
        <v>2762.4253990000002</v>
      </c>
      <c r="T502" s="4">
        <v>2731.9470270000002</v>
      </c>
      <c r="U502" s="4">
        <v>2235.770583</v>
      </c>
      <c r="V502" s="4">
        <v>2360.6800029999999</v>
      </c>
      <c r="W502" s="4">
        <v>1904.6261119999999</v>
      </c>
      <c r="X502" s="4">
        <v>2539.5149689999998</v>
      </c>
      <c r="Y502" s="4">
        <v>1962.5905130000001</v>
      </c>
      <c r="Z502" s="4">
        <v>1377.8457490000001</v>
      </c>
      <c r="AA502" s="4">
        <v>1425.7578080000001</v>
      </c>
      <c r="AB502" s="4">
        <v>1669.8287539999999</v>
      </c>
      <c r="AC502" s="4">
        <v>2811.0418759999998</v>
      </c>
      <c r="AD502" s="4">
        <v>3041.2881130000001</v>
      </c>
      <c r="AE502" s="4">
        <v>1476.1359219999999</v>
      </c>
      <c r="AF502" s="4">
        <v>2417.1599959999999</v>
      </c>
      <c r="AG502">
        <f t="shared" si="7"/>
        <v>74852.719664000004</v>
      </c>
    </row>
    <row r="503" spans="1:33" ht="17" thickBot="1" x14ac:dyDescent="0.25">
      <c r="A503" t="s">
        <v>246</v>
      </c>
      <c r="B503" s="2">
        <v>129266</v>
      </c>
      <c r="C503" s="2">
        <v>142069</v>
      </c>
      <c r="D503" s="4">
        <v>193903</v>
      </c>
      <c r="E503" s="4">
        <v>142658</v>
      </c>
      <c r="F503" s="4">
        <v>137530</v>
      </c>
      <c r="G503" s="4">
        <v>115397</v>
      </c>
      <c r="H503" s="4">
        <v>122061</v>
      </c>
      <c r="I503" s="4">
        <v>113947</v>
      </c>
      <c r="J503" s="4">
        <v>133335</v>
      </c>
      <c r="K503" s="4">
        <v>170344</v>
      </c>
      <c r="L503" s="4">
        <v>138902</v>
      </c>
      <c r="M503" s="4">
        <v>136002</v>
      </c>
      <c r="N503" s="4">
        <v>123725</v>
      </c>
      <c r="O503" s="4">
        <v>128957</v>
      </c>
      <c r="P503" s="4">
        <v>115042</v>
      </c>
      <c r="Q503" s="4">
        <v>142042</v>
      </c>
      <c r="R503" s="4">
        <v>166386</v>
      </c>
      <c r="S503" s="4">
        <v>136667</v>
      </c>
      <c r="T503" s="4">
        <v>114058</v>
      </c>
      <c r="U503" s="4">
        <v>123178</v>
      </c>
      <c r="V503" s="4">
        <v>148009</v>
      </c>
      <c r="W503" s="4">
        <v>134013</v>
      </c>
      <c r="X503" s="4">
        <v>161738</v>
      </c>
      <c r="Y503" s="4">
        <v>188952</v>
      </c>
      <c r="Z503" s="4">
        <v>162924</v>
      </c>
      <c r="AA503" s="4">
        <v>158974</v>
      </c>
      <c r="AB503" s="4">
        <v>162134</v>
      </c>
      <c r="AC503" s="4">
        <v>168150</v>
      </c>
      <c r="AD503" s="4">
        <v>157917</v>
      </c>
      <c r="AE503" s="4">
        <v>157488</v>
      </c>
      <c r="AF503" s="4">
        <v>173285</v>
      </c>
      <c r="AG503">
        <f t="shared" si="7"/>
        <v>4499053</v>
      </c>
    </row>
    <row r="504" spans="1:33" ht="17" thickBot="1" x14ac:dyDescent="0.25">
      <c r="A504" t="s">
        <v>247</v>
      </c>
      <c r="B504" s="2">
        <v>743.24580560000004</v>
      </c>
      <c r="C504" s="2">
        <v>400.64183500000001</v>
      </c>
      <c r="D504" s="4">
        <v>555.49663710000004</v>
      </c>
      <c r="E504" s="4">
        <v>296.30663929999997</v>
      </c>
      <c r="F504" s="4">
        <v>712.90624869999999</v>
      </c>
      <c r="G504" s="4">
        <v>755.3427805</v>
      </c>
      <c r="H504" s="4">
        <v>766.65552179999997</v>
      </c>
      <c r="I504" s="4">
        <v>927.65206460000002</v>
      </c>
      <c r="J504" s="4">
        <v>747.87782749999997</v>
      </c>
      <c r="K504" s="4">
        <v>734.33304280000004</v>
      </c>
      <c r="L504" s="4">
        <v>574.90337450000004</v>
      </c>
      <c r="M504" s="4">
        <v>579.24655380000002</v>
      </c>
      <c r="N504" s="4">
        <v>412.16335659999999</v>
      </c>
      <c r="O504" s="4">
        <v>627.36234539999998</v>
      </c>
      <c r="P504" s="4">
        <v>963.66693190000001</v>
      </c>
      <c r="Q504" s="4">
        <v>1789.2305679999999</v>
      </c>
      <c r="R504" s="4">
        <v>1052.3625059999999</v>
      </c>
      <c r="S504" s="4">
        <v>1946.368997</v>
      </c>
      <c r="T504" s="4">
        <v>815.18704549999995</v>
      </c>
      <c r="U504" s="4">
        <v>601.7680014</v>
      </c>
      <c r="V504" s="4">
        <v>1728.179271</v>
      </c>
      <c r="W504" s="4">
        <v>1319.4902259999999</v>
      </c>
      <c r="X504" s="4">
        <v>655.10880210000005</v>
      </c>
      <c r="Y504" s="4">
        <v>892.83192819999999</v>
      </c>
      <c r="Z504" s="4">
        <v>1864.037221</v>
      </c>
      <c r="AA504" s="4">
        <v>914.16466579999997</v>
      </c>
      <c r="AB504" s="4">
        <v>673.86316490000002</v>
      </c>
      <c r="AC504" s="4">
        <v>1259.2959390000001</v>
      </c>
      <c r="AD504" s="4">
        <v>639.20516009999994</v>
      </c>
      <c r="AE504" s="4">
        <v>1548.489249</v>
      </c>
      <c r="AF504" s="4">
        <v>1300.181319</v>
      </c>
      <c r="AG504">
        <f t="shared" si="7"/>
        <v>28797.565029099991</v>
      </c>
    </row>
    <row r="505" spans="1:33" ht="17" thickBot="1" x14ac:dyDescent="0.25">
      <c r="A505" t="s">
        <v>248</v>
      </c>
      <c r="B505" s="2">
        <v>34353.433449999997</v>
      </c>
      <c r="C505" s="2">
        <v>32030.28038</v>
      </c>
      <c r="D505" s="4">
        <v>39490.673799999997</v>
      </c>
      <c r="E505" s="4">
        <v>44189.929029999999</v>
      </c>
      <c r="F505" s="4">
        <v>53578.629659999999</v>
      </c>
      <c r="G505" s="4">
        <v>38602.860309999996</v>
      </c>
      <c r="H505" s="4">
        <v>43919.932780000003</v>
      </c>
      <c r="I505" s="4">
        <v>39296.227250000004</v>
      </c>
      <c r="J505" s="4">
        <v>41773.669139999998</v>
      </c>
      <c r="K505" s="4">
        <v>40721.092149999997</v>
      </c>
      <c r="L505" s="4">
        <v>41950.607329999999</v>
      </c>
      <c r="M505" s="4">
        <v>44764.683980000002</v>
      </c>
      <c r="N505" s="4">
        <v>38617.357479999999</v>
      </c>
      <c r="O505" s="4">
        <v>45222.202960000002</v>
      </c>
      <c r="P505" s="4">
        <v>36934.625549999997</v>
      </c>
      <c r="Q505" s="4">
        <v>42521.685669999999</v>
      </c>
      <c r="R505" s="4">
        <v>38755.82228</v>
      </c>
      <c r="S505" s="4">
        <v>42276.047559999999</v>
      </c>
      <c r="T505" s="4">
        <v>35403.357940000002</v>
      </c>
      <c r="U505" s="4">
        <v>44696.323179999999</v>
      </c>
      <c r="V505" s="4">
        <v>33305.436450000001</v>
      </c>
      <c r="W505" s="4">
        <v>35573.058429999997</v>
      </c>
      <c r="X505" s="4">
        <v>42545.918360000003</v>
      </c>
      <c r="Y505" s="4">
        <v>31835.82631</v>
      </c>
      <c r="Z505" s="4">
        <v>35114.49037</v>
      </c>
      <c r="AA505" s="4">
        <v>42629.999309999999</v>
      </c>
      <c r="AB505" s="4">
        <v>43782.311840000002</v>
      </c>
      <c r="AC505" s="4">
        <v>35447.081230000003</v>
      </c>
      <c r="AD505" s="4">
        <v>37583.413650000002</v>
      </c>
      <c r="AE505" s="4">
        <v>37143.673139999999</v>
      </c>
      <c r="AF505" s="4">
        <v>36309.310129999998</v>
      </c>
      <c r="AG505">
        <f t="shared" si="7"/>
        <v>1230369.9611</v>
      </c>
    </row>
    <row r="506" spans="1:33" ht="17" thickBot="1" x14ac:dyDescent="0.25">
      <c r="A506" t="s">
        <v>727</v>
      </c>
      <c r="B506" s="2">
        <v>502.35499750000002</v>
      </c>
      <c r="C506" s="2">
        <v>1166.471479</v>
      </c>
      <c r="D506" s="4">
        <v>676.82538969999996</v>
      </c>
      <c r="E506" s="4">
        <v>674.74209529999996</v>
      </c>
      <c r="F506" s="4">
        <v>299.60881990000001</v>
      </c>
      <c r="G506" s="4">
        <v>734.69442149999998</v>
      </c>
      <c r="H506" s="4">
        <v>503.8096051</v>
      </c>
      <c r="I506" s="4">
        <v>690.6850455</v>
      </c>
      <c r="J506" s="4">
        <v>740.85038359999999</v>
      </c>
      <c r="K506" s="4">
        <v>456.98385020000001</v>
      </c>
      <c r="L506" s="4">
        <v>471.42538999999999</v>
      </c>
      <c r="M506" s="4">
        <v>1278.5630679999999</v>
      </c>
      <c r="N506" s="4">
        <v>592.35126960000002</v>
      </c>
      <c r="O506" s="4">
        <v>609.10369600000001</v>
      </c>
      <c r="P506" s="4">
        <v>439.5814456</v>
      </c>
      <c r="Q506" s="4">
        <v>839.89515710000001</v>
      </c>
      <c r="R506" s="4">
        <v>277.90123929999999</v>
      </c>
      <c r="S506" s="4">
        <v>550.59772840000005</v>
      </c>
      <c r="T506" s="4">
        <v>788.65721489999999</v>
      </c>
      <c r="U506" s="4">
        <v>513.7158541</v>
      </c>
      <c r="V506" s="4">
        <v>792.02871029999994</v>
      </c>
      <c r="W506" s="4">
        <v>477.33509850000002</v>
      </c>
      <c r="X506" s="4">
        <v>1239.0902610000001</v>
      </c>
      <c r="Y506" s="4">
        <v>273.01468560000001</v>
      </c>
      <c r="Z506" s="4">
        <v>404.08726719999999</v>
      </c>
      <c r="AA506" s="4">
        <v>279.3237757</v>
      </c>
      <c r="AB506" s="4">
        <v>201.89571760000001</v>
      </c>
      <c r="AC506" s="4">
        <v>424.87008739999999</v>
      </c>
      <c r="AD506" s="4">
        <v>729.623289</v>
      </c>
      <c r="AE506" s="4">
        <v>1183.0684060000001</v>
      </c>
      <c r="AF506" s="4">
        <v>412.88080209999998</v>
      </c>
      <c r="AG506">
        <f t="shared" si="7"/>
        <v>19226.036250699995</v>
      </c>
    </row>
    <row r="507" spans="1:33" ht="17" thickBot="1" x14ac:dyDescent="0.25">
      <c r="A507" t="s">
        <v>249</v>
      </c>
      <c r="B507" s="2">
        <v>1513.3997019999999</v>
      </c>
      <c r="C507" s="2">
        <v>568.43990110000004</v>
      </c>
      <c r="D507" s="4">
        <v>700.12022679999995</v>
      </c>
      <c r="E507" s="4">
        <v>1633.702757</v>
      </c>
      <c r="F507" s="4">
        <v>483.74238609999998</v>
      </c>
      <c r="G507" s="4">
        <v>1526.5075629999999</v>
      </c>
      <c r="H507" s="4">
        <v>1608.0927750000001</v>
      </c>
      <c r="I507" s="4">
        <v>697.86322210000003</v>
      </c>
      <c r="J507" s="4">
        <v>843.91440880000005</v>
      </c>
      <c r="K507" s="4">
        <v>638.68236899999999</v>
      </c>
      <c r="L507" s="4">
        <v>689.08445589999997</v>
      </c>
      <c r="M507" s="4">
        <v>817.88147000000004</v>
      </c>
      <c r="N507" s="4">
        <v>533.40858309999999</v>
      </c>
      <c r="O507" s="4">
        <v>368.53858380000003</v>
      </c>
      <c r="P507" s="4">
        <v>320.79496019999999</v>
      </c>
      <c r="Q507" s="4">
        <v>637.48369700000001</v>
      </c>
      <c r="R507" s="4">
        <v>851.52877769999998</v>
      </c>
      <c r="S507" s="4">
        <v>1566.730114</v>
      </c>
      <c r="T507" s="4">
        <v>220.05459049999999</v>
      </c>
      <c r="U507" s="4">
        <v>407.32262780000002</v>
      </c>
      <c r="V507" s="4">
        <v>727.96000059999994</v>
      </c>
      <c r="W507" s="4">
        <v>350.2598802</v>
      </c>
      <c r="X507" s="4">
        <v>658.95562759999996</v>
      </c>
      <c r="Y507" s="4">
        <v>1141.857622</v>
      </c>
      <c r="Z507" s="4">
        <v>449.02583670000001</v>
      </c>
      <c r="AA507" s="4">
        <v>1448.997114</v>
      </c>
      <c r="AB507" s="4">
        <v>883.95386810000002</v>
      </c>
      <c r="AC507" s="4">
        <v>444.86523039999997</v>
      </c>
      <c r="AD507" s="4">
        <v>786.75476579999997</v>
      </c>
      <c r="AE507" s="4">
        <v>902.70164369999998</v>
      </c>
      <c r="AF507" s="4">
        <v>698.80144780000001</v>
      </c>
      <c r="AG507">
        <f t="shared" si="7"/>
        <v>25121.426207799996</v>
      </c>
    </row>
    <row r="508" spans="1:33" ht="17" thickBot="1" x14ac:dyDescent="0.25">
      <c r="A508" t="s">
        <v>728</v>
      </c>
      <c r="B508" s="2">
        <v>1061.856039</v>
      </c>
      <c r="C508" s="2">
        <v>723.00631129999999</v>
      </c>
      <c r="D508" s="4">
        <v>1074.988685</v>
      </c>
      <c r="E508" s="4">
        <v>1113.6652799999999</v>
      </c>
      <c r="F508" s="4">
        <v>1277.114202</v>
      </c>
      <c r="G508" s="4">
        <v>1340.1969340000001</v>
      </c>
      <c r="H508" s="4">
        <v>1144.2242799999999</v>
      </c>
      <c r="I508" s="4">
        <v>820.26163380000003</v>
      </c>
      <c r="J508" s="4">
        <v>3049.8219989999998</v>
      </c>
      <c r="K508" s="4">
        <v>1726.414763</v>
      </c>
      <c r="L508" s="4">
        <v>1484.8908510000001</v>
      </c>
      <c r="M508" s="4">
        <v>967.19182279999995</v>
      </c>
      <c r="N508" s="4">
        <v>2292.5605839999998</v>
      </c>
      <c r="O508" s="4">
        <v>835.9629443</v>
      </c>
      <c r="P508" s="4">
        <v>904.45176370000001</v>
      </c>
      <c r="Q508" s="4">
        <v>1624.236541</v>
      </c>
      <c r="R508" s="4">
        <v>2315.2420729999999</v>
      </c>
      <c r="S508" s="4">
        <v>1073.6205560000001</v>
      </c>
      <c r="T508" s="4">
        <v>836.32870360000004</v>
      </c>
      <c r="U508" s="4">
        <v>1767.6225589999999</v>
      </c>
      <c r="V508" s="4">
        <v>1928.0248610000001</v>
      </c>
      <c r="W508" s="4">
        <v>1791.7306550000001</v>
      </c>
      <c r="X508" s="4">
        <v>1918.326065</v>
      </c>
      <c r="Y508" s="4">
        <v>1527.7918850000001</v>
      </c>
      <c r="Z508" s="4">
        <v>2090.1071179999999</v>
      </c>
      <c r="AA508" s="4">
        <v>3042.4501519999999</v>
      </c>
      <c r="AB508" s="4">
        <v>876.53315280000004</v>
      </c>
      <c r="AC508" s="4">
        <v>1997.856859</v>
      </c>
      <c r="AD508" s="4">
        <v>858.89671220000002</v>
      </c>
      <c r="AE508" s="4">
        <v>2181.7223589999999</v>
      </c>
      <c r="AF508" s="4">
        <v>1499.7391700000001</v>
      </c>
      <c r="AG508">
        <f t="shared" si="7"/>
        <v>47146.837514500003</v>
      </c>
    </row>
    <row r="509" spans="1:33" ht="17" thickBot="1" x14ac:dyDescent="0.25">
      <c r="A509" t="s">
        <v>729</v>
      </c>
      <c r="B509" s="2">
        <v>4265.2609519999996</v>
      </c>
      <c r="C509" s="2">
        <v>4173.2537920000004</v>
      </c>
      <c r="D509" s="4">
        <v>3176.5747839999999</v>
      </c>
      <c r="E509" s="4">
        <v>5840.1129069999997</v>
      </c>
      <c r="F509" s="4">
        <v>5490.7654199999997</v>
      </c>
      <c r="G509" s="4">
        <v>5643.1170650000004</v>
      </c>
      <c r="H509" s="4">
        <v>5415.6796889999996</v>
      </c>
      <c r="I509" s="4">
        <v>4132.6507499999998</v>
      </c>
      <c r="J509" s="4">
        <v>4228.9037900000003</v>
      </c>
      <c r="K509" s="4">
        <v>3303.0896950000001</v>
      </c>
      <c r="L509" s="4">
        <v>3112.2604959999999</v>
      </c>
      <c r="M509" s="4">
        <v>4221.9735870000004</v>
      </c>
      <c r="N509" s="4">
        <v>3284.8130209999999</v>
      </c>
      <c r="O509" s="4">
        <v>5031.8039440000002</v>
      </c>
      <c r="P509" s="4">
        <v>3379.7866479999998</v>
      </c>
      <c r="Q509" s="4">
        <v>2932.6531620000001</v>
      </c>
      <c r="R509" s="4">
        <v>1825.1491880000001</v>
      </c>
      <c r="S509" s="4">
        <v>3571.6404120000002</v>
      </c>
      <c r="T509" s="4">
        <v>4267.8072819999998</v>
      </c>
      <c r="U509" s="4">
        <v>2269.8042310000001</v>
      </c>
      <c r="V509" s="4">
        <v>4569.2191169999996</v>
      </c>
      <c r="W509" s="4">
        <v>3349.1145999999999</v>
      </c>
      <c r="X509" s="4">
        <v>3235.6957929999999</v>
      </c>
      <c r="Y509" s="4">
        <v>2984.259399</v>
      </c>
      <c r="Z509" s="4">
        <v>4321.7889919999998</v>
      </c>
      <c r="AA509" s="4">
        <v>5806.3952369999997</v>
      </c>
      <c r="AB509" s="4">
        <v>3806.4985350000002</v>
      </c>
      <c r="AC509" s="4">
        <v>4888.6020719999997</v>
      </c>
      <c r="AD509" s="4">
        <v>6454.1266900000001</v>
      </c>
      <c r="AE509" s="4">
        <v>3707.6317450000001</v>
      </c>
      <c r="AF509" s="4">
        <v>4175.3494350000001</v>
      </c>
      <c r="AG509">
        <f t="shared" si="7"/>
        <v>126865.78243000002</v>
      </c>
    </row>
    <row r="510" spans="1:33" ht="17" thickBot="1" x14ac:dyDescent="0.25">
      <c r="A510" t="s">
        <v>730</v>
      </c>
      <c r="B510" s="2">
        <v>3099.62842</v>
      </c>
      <c r="C510" s="2">
        <v>3383.2712550000001</v>
      </c>
      <c r="D510" s="4">
        <v>1295.428214</v>
      </c>
      <c r="E510" s="4">
        <v>4324.8264360000003</v>
      </c>
      <c r="F510" s="4">
        <v>2794.1277209999998</v>
      </c>
      <c r="G510" s="4">
        <v>1425.603863</v>
      </c>
      <c r="H510" s="4">
        <v>1209.478869</v>
      </c>
      <c r="I510" s="4">
        <v>1846.5288330000001</v>
      </c>
      <c r="J510" s="4">
        <v>1425.5109399999999</v>
      </c>
      <c r="K510" s="4">
        <v>3461.3986220000002</v>
      </c>
      <c r="L510" s="4">
        <v>2336.9694789999999</v>
      </c>
      <c r="M510" s="4">
        <v>1779.9183640000001</v>
      </c>
      <c r="N510" s="4">
        <v>2054.5616060000002</v>
      </c>
      <c r="O510" s="4">
        <v>670.34285769999997</v>
      </c>
      <c r="P510" s="4">
        <v>614.12529610000001</v>
      </c>
      <c r="Q510" s="4">
        <v>1236.7041369999999</v>
      </c>
      <c r="R510" s="4">
        <v>677.19957969999996</v>
      </c>
      <c r="S510" s="4">
        <v>1940.0468060000001</v>
      </c>
      <c r="T510" s="4">
        <v>1883.272741</v>
      </c>
      <c r="U510" s="4">
        <v>2068.2144669999998</v>
      </c>
      <c r="V510" s="4">
        <v>1712.4870639999999</v>
      </c>
      <c r="W510" s="4">
        <v>1777.551273</v>
      </c>
      <c r="X510" s="4">
        <v>3426.356843</v>
      </c>
      <c r="Y510" s="4">
        <v>2181.6257139999998</v>
      </c>
      <c r="Z510" s="4">
        <v>1466.3478720000001</v>
      </c>
      <c r="AA510" s="4">
        <v>2093.4767179999999</v>
      </c>
      <c r="AB510" s="4">
        <v>1452.2816700000001</v>
      </c>
      <c r="AC510" s="4">
        <v>1016.806971</v>
      </c>
      <c r="AD510" s="4">
        <v>1444.7193709999999</v>
      </c>
      <c r="AE510" s="4">
        <v>1698.4055229999999</v>
      </c>
      <c r="AF510" s="4">
        <v>1828.292299</v>
      </c>
      <c r="AG510">
        <f t="shared" si="7"/>
        <v>59625.50982449999</v>
      </c>
    </row>
    <row r="511" spans="1:33" ht="17" thickBot="1" x14ac:dyDescent="0.25">
      <c r="A511" t="s">
        <v>731</v>
      </c>
      <c r="B511" s="2">
        <v>41555.903420000002</v>
      </c>
      <c r="C511" s="2">
        <v>33283.412320000003</v>
      </c>
      <c r="D511" s="4">
        <v>49321.799800000001</v>
      </c>
      <c r="E511" s="4">
        <v>30020.183789999999</v>
      </c>
      <c r="F511" s="4">
        <v>41674.591050000003</v>
      </c>
      <c r="G511" s="4">
        <v>29968.628000000001</v>
      </c>
      <c r="H511" s="4">
        <v>25439.666300000001</v>
      </c>
      <c r="I511" s="4">
        <v>33256.632989999998</v>
      </c>
      <c r="J511" s="4">
        <v>38988.86692</v>
      </c>
      <c r="K511" s="4">
        <v>36876.076609999996</v>
      </c>
      <c r="L511" s="4">
        <v>30544.09679</v>
      </c>
      <c r="M511" s="4">
        <v>30550.000660000002</v>
      </c>
      <c r="N511" s="4">
        <v>30670.426599999999</v>
      </c>
      <c r="O511" s="4">
        <v>28356.866989999999</v>
      </c>
      <c r="P511" s="4">
        <v>25005.191180000002</v>
      </c>
      <c r="Q511" s="4">
        <v>32958.399369999999</v>
      </c>
      <c r="R511" s="4">
        <v>34399.032480000002</v>
      </c>
      <c r="S511" s="4">
        <v>40418.576009999997</v>
      </c>
      <c r="T511" s="4">
        <v>23190.561430000002</v>
      </c>
      <c r="U511" s="4">
        <v>31684.723709999998</v>
      </c>
      <c r="V511" s="4">
        <v>26514.848470000001</v>
      </c>
      <c r="W511" s="4">
        <v>26385.564640000001</v>
      </c>
      <c r="X511" s="4">
        <v>31525.601900000001</v>
      </c>
      <c r="Y511" s="4">
        <v>39890.235589999997</v>
      </c>
      <c r="Z511" s="4">
        <v>30449.306860000001</v>
      </c>
      <c r="AA511" s="4">
        <v>31086.363990000002</v>
      </c>
      <c r="AB511" s="4">
        <v>31877.40134</v>
      </c>
      <c r="AC511" s="4">
        <v>24818.42628</v>
      </c>
      <c r="AD511" s="4">
        <v>22375.368060000001</v>
      </c>
      <c r="AE511" s="4">
        <v>32465.80212</v>
      </c>
      <c r="AF511" s="4">
        <v>42516.393479999999</v>
      </c>
      <c r="AG511">
        <f t="shared" si="7"/>
        <v>1008068.94915</v>
      </c>
    </row>
    <row r="512" spans="1:33" ht="17" thickBot="1" x14ac:dyDescent="0.25">
      <c r="A512" t="s">
        <v>732</v>
      </c>
      <c r="B512" s="2">
        <v>1339.1105379999999</v>
      </c>
      <c r="C512" s="2">
        <v>1733.8108649999999</v>
      </c>
      <c r="D512" s="4">
        <v>1543.102267</v>
      </c>
      <c r="E512" s="4">
        <v>1826.7421019999999</v>
      </c>
      <c r="F512" s="4">
        <v>1414.024682</v>
      </c>
      <c r="G512" s="4">
        <v>944.60883430000001</v>
      </c>
      <c r="H512" s="4">
        <v>1193.2017539999999</v>
      </c>
      <c r="I512" s="4">
        <v>1108.198212</v>
      </c>
      <c r="J512" s="4">
        <v>1107.8380420000001</v>
      </c>
      <c r="K512" s="4">
        <v>1192.3566880000001</v>
      </c>
      <c r="L512" s="4">
        <v>1413.9649730000001</v>
      </c>
      <c r="M512" s="4">
        <v>871.85373079999999</v>
      </c>
      <c r="N512" s="4">
        <v>1399.722123</v>
      </c>
      <c r="O512" s="4">
        <v>1351.300467</v>
      </c>
      <c r="P512" s="4">
        <v>1343.8554779999999</v>
      </c>
      <c r="Q512" s="4">
        <v>899.48308840000004</v>
      </c>
      <c r="R512" s="4">
        <v>1194.381185</v>
      </c>
      <c r="S512" s="4">
        <v>1275.0446870000001</v>
      </c>
      <c r="T512" s="4">
        <v>1284.2667160000001</v>
      </c>
      <c r="U512" s="4">
        <v>1714.178457</v>
      </c>
      <c r="V512" s="4">
        <v>2196.115057</v>
      </c>
      <c r="W512" s="4">
        <v>1309.800567</v>
      </c>
      <c r="X512" s="4">
        <v>2272.9183200000002</v>
      </c>
      <c r="Y512" s="4">
        <v>2382.4203940000002</v>
      </c>
      <c r="Z512" s="4">
        <v>2533.5320360000001</v>
      </c>
      <c r="AA512" s="4">
        <v>1670.1696420000001</v>
      </c>
      <c r="AB512" s="4">
        <v>835.42112410000004</v>
      </c>
      <c r="AC512" s="4">
        <v>2785.6325179999999</v>
      </c>
      <c r="AD512" s="4">
        <v>1748.176612</v>
      </c>
      <c r="AE512" s="4">
        <v>2025.711196</v>
      </c>
      <c r="AF512" s="4">
        <v>2651.3001279999999</v>
      </c>
      <c r="AG512">
        <f t="shared" si="7"/>
        <v>48562.242483599999</v>
      </c>
    </row>
    <row r="513" spans="1:33" ht="17" thickBot="1" x14ac:dyDescent="0.25">
      <c r="A513" t="s">
        <v>733</v>
      </c>
      <c r="B513" s="2">
        <v>33622.592409999997</v>
      </c>
      <c r="C513" s="2">
        <v>36855.729679999997</v>
      </c>
      <c r="D513" s="4">
        <v>31099.784350000002</v>
      </c>
      <c r="E513" s="4">
        <v>31634.826779999999</v>
      </c>
      <c r="F513" s="4">
        <v>32702.002090000002</v>
      </c>
      <c r="G513" s="4">
        <v>32656.76785</v>
      </c>
      <c r="H513" s="4">
        <v>32358.462930000002</v>
      </c>
      <c r="I513" s="4">
        <v>35439.043279999998</v>
      </c>
      <c r="J513" s="4">
        <v>36251.28125</v>
      </c>
      <c r="K513" s="4">
        <v>36304.587879999999</v>
      </c>
      <c r="L513" s="4">
        <v>35046.335129999999</v>
      </c>
      <c r="M513" s="4">
        <v>30612.409169999999</v>
      </c>
      <c r="N513" s="4">
        <v>30910.94067</v>
      </c>
      <c r="O513" s="4">
        <v>38381.617509999996</v>
      </c>
      <c r="P513" s="4">
        <v>34843.347679999999</v>
      </c>
      <c r="Q513" s="4">
        <v>34228.804960000001</v>
      </c>
      <c r="R513" s="4">
        <v>37781.048640000001</v>
      </c>
      <c r="S513" s="4">
        <v>36408.563049999997</v>
      </c>
      <c r="T513" s="4">
        <v>31332.39831</v>
      </c>
      <c r="U513" s="4">
        <v>31956.058969999998</v>
      </c>
      <c r="V513" s="4">
        <v>37456.815040000001</v>
      </c>
      <c r="W513" s="4">
        <v>34127.285089999998</v>
      </c>
      <c r="X513" s="4">
        <v>32616.494650000001</v>
      </c>
      <c r="Y513" s="4">
        <v>39986.248249999997</v>
      </c>
      <c r="Z513" s="4">
        <v>37497.276530000003</v>
      </c>
      <c r="AA513" s="4">
        <v>33241.802450000003</v>
      </c>
      <c r="AB513" s="4">
        <v>31992.08222</v>
      </c>
      <c r="AC513" s="4">
        <v>35359.321409999997</v>
      </c>
      <c r="AD513" s="4">
        <v>37983.610829999998</v>
      </c>
      <c r="AE513" s="4">
        <v>43363.730069999998</v>
      </c>
      <c r="AF513" s="4">
        <v>38173.56609</v>
      </c>
      <c r="AG513">
        <f t="shared" si="7"/>
        <v>1082224.83522</v>
      </c>
    </row>
    <row r="514" spans="1:33" ht="17" thickBot="1" x14ac:dyDescent="0.25">
      <c r="A514" t="s">
        <v>734</v>
      </c>
      <c r="B514" s="2">
        <v>2495.9449439999999</v>
      </c>
      <c r="C514" s="2">
        <v>3933.3748420000002</v>
      </c>
      <c r="D514" s="4">
        <v>3958.1871059999999</v>
      </c>
      <c r="E514" s="4">
        <v>5160.1304620000001</v>
      </c>
      <c r="F514" s="4">
        <v>5937.395203</v>
      </c>
      <c r="G514" s="4">
        <v>5025.3342190000003</v>
      </c>
      <c r="H514" s="4">
        <v>6148.7806389999996</v>
      </c>
      <c r="I514" s="4">
        <v>6151.2682290000002</v>
      </c>
      <c r="J514" s="4">
        <v>4915.7496300000003</v>
      </c>
      <c r="K514" s="4">
        <v>4004.9021419999999</v>
      </c>
      <c r="L514" s="4">
        <v>4992.4531729999999</v>
      </c>
      <c r="M514" s="4">
        <v>6839.5959919999996</v>
      </c>
      <c r="N514" s="4">
        <v>7937.2960540000004</v>
      </c>
      <c r="O514" s="4">
        <v>4934.5168819999999</v>
      </c>
      <c r="P514" s="4">
        <v>4174.4887609999996</v>
      </c>
      <c r="Q514" s="4">
        <v>3720.6685849999999</v>
      </c>
      <c r="R514" s="4">
        <v>6093.4241050000001</v>
      </c>
      <c r="S514" s="4">
        <v>5242.0977720000001</v>
      </c>
      <c r="T514" s="4">
        <v>7269.7150929999998</v>
      </c>
      <c r="U514" s="4">
        <v>6128.0912440000002</v>
      </c>
      <c r="V514" s="4">
        <v>8322.1753219999991</v>
      </c>
      <c r="W514" s="4">
        <v>5820.8836540000002</v>
      </c>
      <c r="X514" s="4">
        <v>6715.300373</v>
      </c>
      <c r="Y514" s="4">
        <v>4406.5944950000003</v>
      </c>
      <c r="Z514" s="4">
        <v>6278.4388120000003</v>
      </c>
      <c r="AA514" s="4">
        <v>8389.8775659999992</v>
      </c>
      <c r="AB514" s="4">
        <v>6497.182143</v>
      </c>
      <c r="AC514" s="4">
        <v>8014.0197230000003</v>
      </c>
      <c r="AD514" s="4">
        <v>6891.8730759999999</v>
      </c>
      <c r="AE514" s="4">
        <v>4813.508648</v>
      </c>
      <c r="AF514" s="4">
        <v>5191.7725259999997</v>
      </c>
      <c r="AG514">
        <f t="shared" si="7"/>
        <v>176405.04141499999</v>
      </c>
    </row>
    <row r="515" spans="1:33" ht="17" thickBot="1" x14ac:dyDescent="0.25">
      <c r="A515" t="s">
        <v>250</v>
      </c>
      <c r="B515" s="2">
        <v>402326.15429999999</v>
      </c>
      <c r="C515" s="2">
        <v>264667.72240000003</v>
      </c>
      <c r="D515" s="4">
        <v>202856.79209999999</v>
      </c>
      <c r="E515" s="4">
        <v>234467.5496</v>
      </c>
      <c r="F515" s="4">
        <v>130111.63280000001</v>
      </c>
      <c r="G515" s="4">
        <v>123240.1934</v>
      </c>
      <c r="H515" s="4">
        <v>159440.33180000001</v>
      </c>
      <c r="I515" s="4">
        <v>186314.43419999999</v>
      </c>
      <c r="J515" s="4">
        <v>150233.24170000001</v>
      </c>
      <c r="K515" s="4">
        <v>119438.2933</v>
      </c>
      <c r="L515" s="4">
        <v>89649.007570000002</v>
      </c>
      <c r="M515" s="4">
        <v>84448.553190000006</v>
      </c>
      <c r="N515" s="4">
        <v>99174.162979999994</v>
      </c>
      <c r="O515" s="4">
        <v>78878.642479999995</v>
      </c>
      <c r="P515" s="4">
        <v>64462.147389999998</v>
      </c>
      <c r="Q515" s="4">
        <v>62157.314279999999</v>
      </c>
      <c r="R515" s="4">
        <v>60411.430690000001</v>
      </c>
      <c r="S515" s="4">
        <v>55757.535490000002</v>
      </c>
      <c r="T515" s="4">
        <v>54296.183490000003</v>
      </c>
      <c r="U515" s="4">
        <v>60634.911529999998</v>
      </c>
      <c r="V515" s="4">
        <v>72760.270409999997</v>
      </c>
      <c r="W515" s="4">
        <v>80632.687330000001</v>
      </c>
      <c r="X515" s="4">
        <v>145991.5502</v>
      </c>
      <c r="Y515" s="4">
        <v>82068.673410000003</v>
      </c>
      <c r="Z515" s="4">
        <v>95620.374949999998</v>
      </c>
      <c r="AA515" s="4">
        <v>96181.90122</v>
      </c>
      <c r="AB515" s="4">
        <v>88403.788879999993</v>
      </c>
      <c r="AC515" s="4">
        <v>65380.355239999997</v>
      </c>
      <c r="AD515" s="4">
        <v>63154.879659999999</v>
      </c>
      <c r="AE515" s="4">
        <v>58354.625780000002</v>
      </c>
      <c r="AF515" s="4">
        <v>65871.357399999994</v>
      </c>
      <c r="AG515">
        <f t="shared" ref="AG515:AG578" si="8">SUM(B515:AF515)</f>
        <v>3597386.6991699999</v>
      </c>
    </row>
    <row r="516" spans="1:33" ht="17" thickBot="1" x14ac:dyDescent="0.25">
      <c r="A516" t="s">
        <v>735</v>
      </c>
      <c r="B516" s="2">
        <v>1503.8126950000001</v>
      </c>
      <c r="C516" s="2">
        <v>416.0757931</v>
      </c>
      <c r="D516" s="4">
        <v>881.28911330000005</v>
      </c>
      <c r="E516" s="4">
        <v>967.38332730000002</v>
      </c>
      <c r="F516" s="4">
        <v>230.12192479999999</v>
      </c>
      <c r="G516" s="4">
        <v>415.22180100000003</v>
      </c>
      <c r="H516" s="4">
        <v>155.58979299999999</v>
      </c>
      <c r="I516" s="4">
        <v>559.55941350000001</v>
      </c>
      <c r="J516" s="4">
        <v>373.00467090000001</v>
      </c>
      <c r="K516" s="4">
        <v>159.8521575</v>
      </c>
      <c r="L516" s="4">
        <v>691.51902240000004</v>
      </c>
      <c r="M516" s="4">
        <v>832.20183340000006</v>
      </c>
      <c r="N516" s="4">
        <v>1222.317988</v>
      </c>
      <c r="O516" s="4">
        <v>775.83419860000004</v>
      </c>
      <c r="P516" s="4">
        <v>665.1393683</v>
      </c>
      <c r="Q516" s="4">
        <v>886.41959010000005</v>
      </c>
      <c r="R516" s="4">
        <v>1481.773686</v>
      </c>
      <c r="S516" s="4">
        <v>2744.9561090000002</v>
      </c>
      <c r="T516" s="4">
        <v>1968.420903</v>
      </c>
      <c r="U516" s="4">
        <v>1218.8804279999999</v>
      </c>
      <c r="V516" s="4">
        <v>624.59384569999997</v>
      </c>
      <c r="W516" s="4">
        <v>1374.191116</v>
      </c>
      <c r="X516" s="4">
        <v>648.61431979999998</v>
      </c>
      <c r="Y516" s="4">
        <v>1280.839651</v>
      </c>
      <c r="Z516" s="4">
        <v>1587.1865230000001</v>
      </c>
      <c r="AA516" s="4">
        <v>1406.946543</v>
      </c>
      <c r="AB516" s="4">
        <v>611.38519269999995</v>
      </c>
      <c r="AC516" s="4">
        <v>1369.3162580000001</v>
      </c>
      <c r="AD516" s="4">
        <v>1873.666778</v>
      </c>
      <c r="AE516" s="4">
        <v>812.59510339999997</v>
      </c>
      <c r="AF516" s="4">
        <v>464.52415680000001</v>
      </c>
      <c r="AG516">
        <f t="shared" si="8"/>
        <v>30203.233303599995</v>
      </c>
    </row>
    <row r="517" spans="1:33" ht="17" thickBot="1" x14ac:dyDescent="0.25">
      <c r="A517" t="s">
        <v>736</v>
      </c>
      <c r="B517" s="2">
        <v>8541.2589029999999</v>
      </c>
      <c r="C517" s="2">
        <v>10353.119129999999</v>
      </c>
      <c r="D517" s="4">
        <v>8061.9294529999997</v>
      </c>
      <c r="E517" s="4">
        <v>8683.6733700000004</v>
      </c>
      <c r="F517" s="4">
        <v>7949.1359910000001</v>
      </c>
      <c r="G517" s="4">
        <v>6197.2827010000001</v>
      </c>
      <c r="H517" s="4">
        <v>9482.6541720000005</v>
      </c>
      <c r="I517" s="4">
        <v>6269.5209940000004</v>
      </c>
      <c r="J517" s="4">
        <v>10025.1222</v>
      </c>
      <c r="K517" s="4">
        <v>9209.5814100000007</v>
      </c>
      <c r="L517" s="4">
        <v>11390.618539999999</v>
      </c>
      <c r="M517" s="4">
        <v>16374.11001</v>
      </c>
      <c r="N517" s="4">
        <v>12098.87023</v>
      </c>
      <c r="O517" s="4">
        <v>11163.839970000001</v>
      </c>
      <c r="P517" s="4">
        <v>6849.0782939999999</v>
      </c>
      <c r="Q517" s="4">
        <v>11188.01477</v>
      </c>
      <c r="R517" s="4">
        <v>13091.29326</v>
      </c>
      <c r="S517" s="4">
        <v>10450.938270000001</v>
      </c>
      <c r="T517" s="4">
        <v>8380.7925140000007</v>
      </c>
      <c r="U517" s="4">
        <v>7502.3446720000002</v>
      </c>
      <c r="V517" s="4">
        <v>7766.7627309999998</v>
      </c>
      <c r="W517" s="4">
        <v>6646.4754999999996</v>
      </c>
      <c r="X517" s="4">
        <v>10953.39998</v>
      </c>
      <c r="Y517" s="4">
        <v>12910.83877</v>
      </c>
      <c r="Z517" s="4">
        <v>12693.694439999999</v>
      </c>
      <c r="AA517" s="4">
        <v>7271.6414050000003</v>
      </c>
      <c r="AB517" s="4">
        <v>8390.3660029999992</v>
      </c>
      <c r="AC517" s="4">
        <v>7058.7697829999997</v>
      </c>
      <c r="AD517" s="4">
        <v>7727.8187349999998</v>
      </c>
      <c r="AE517" s="4">
        <v>7999.4105149999996</v>
      </c>
      <c r="AF517" s="4">
        <v>8654.6295460000001</v>
      </c>
      <c r="AG517">
        <f t="shared" si="8"/>
        <v>291336.98626199999</v>
      </c>
    </row>
    <row r="518" spans="1:33" ht="17" thickBot="1" x14ac:dyDescent="0.25">
      <c r="A518" t="s">
        <v>737</v>
      </c>
      <c r="B518" s="2">
        <v>957.71115029999999</v>
      </c>
      <c r="C518" s="2">
        <v>2125.9627850000002</v>
      </c>
      <c r="D518" s="4">
        <v>1885.2853689999999</v>
      </c>
      <c r="E518" s="4">
        <v>3237.0970990000001</v>
      </c>
      <c r="F518" s="4">
        <v>1654.0944730000001</v>
      </c>
      <c r="G518" s="4">
        <v>1468.8690449999999</v>
      </c>
      <c r="H518" s="4">
        <v>1038.883959</v>
      </c>
      <c r="I518" s="4">
        <v>2072.669081</v>
      </c>
      <c r="J518" s="4">
        <v>1179.162497</v>
      </c>
      <c r="K518" s="4">
        <v>882.17215510000005</v>
      </c>
      <c r="L518" s="4">
        <v>811.55998369999998</v>
      </c>
      <c r="M518" s="4">
        <v>3728.9318779999999</v>
      </c>
      <c r="N518" s="4">
        <v>1825.5271969999999</v>
      </c>
      <c r="O518" s="4">
        <v>1106.019317</v>
      </c>
      <c r="P518" s="4">
        <v>736.97026630000005</v>
      </c>
      <c r="Q518" s="4">
        <v>1567.136499</v>
      </c>
      <c r="R518" s="4">
        <v>1050.854253</v>
      </c>
      <c r="S518" s="4">
        <v>1951.372329</v>
      </c>
      <c r="T518" s="4">
        <v>1138.180255</v>
      </c>
      <c r="U518" s="4">
        <v>1741.220748</v>
      </c>
      <c r="V518" s="4">
        <v>1588.8421559999999</v>
      </c>
      <c r="W518" s="4">
        <v>1500.6683270000001</v>
      </c>
      <c r="X518" s="4">
        <v>1795.5721719999999</v>
      </c>
      <c r="Y518" s="4">
        <v>1275.4945270000001</v>
      </c>
      <c r="Z518" s="4">
        <v>868.56660710000006</v>
      </c>
      <c r="AA518" s="4">
        <v>571.53391429999999</v>
      </c>
      <c r="AB518" s="4">
        <v>810.05523700000003</v>
      </c>
      <c r="AC518" s="4">
        <v>1578.9983970000001</v>
      </c>
      <c r="AD518" s="4">
        <v>2091.803007</v>
      </c>
      <c r="AE518" s="4">
        <v>2259.9019939999998</v>
      </c>
      <c r="AF518" s="4">
        <v>2289.9827270000001</v>
      </c>
      <c r="AG518">
        <f t="shared" si="8"/>
        <v>48791.099404800014</v>
      </c>
    </row>
    <row r="519" spans="1:33" ht="17" thickBot="1" x14ac:dyDescent="0.25">
      <c r="A519" t="s">
        <v>251</v>
      </c>
      <c r="B519" s="2">
        <v>80028.946259999997</v>
      </c>
      <c r="C519" s="2">
        <v>77519.39559</v>
      </c>
      <c r="D519" s="4">
        <v>78866.551640000005</v>
      </c>
      <c r="E519" s="4">
        <v>66577.103709999996</v>
      </c>
      <c r="F519" s="4">
        <v>70829.551630000002</v>
      </c>
      <c r="G519" s="4">
        <v>56127.223380000003</v>
      </c>
      <c r="H519" s="4">
        <v>54188.047700000003</v>
      </c>
      <c r="I519" s="4">
        <v>59514.866770000001</v>
      </c>
      <c r="J519" s="4">
        <v>64334.048889999998</v>
      </c>
      <c r="K519" s="4">
        <v>76941.286600000007</v>
      </c>
      <c r="L519" s="4">
        <v>61164.212890000003</v>
      </c>
      <c r="M519" s="4">
        <v>57913.473980000002</v>
      </c>
      <c r="N519" s="4">
        <v>60839.292880000001</v>
      </c>
      <c r="O519" s="4">
        <v>61066.345679999999</v>
      </c>
      <c r="P519" s="4">
        <v>56417.539239999998</v>
      </c>
      <c r="Q519" s="4">
        <v>69149.522540000005</v>
      </c>
      <c r="R519" s="4">
        <v>75041.97971</v>
      </c>
      <c r="S519" s="4">
        <v>48565.058129999998</v>
      </c>
      <c r="T519" s="4">
        <v>53954.673450000002</v>
      </c>
      <c r="U519" s="4">
        <v>52980.040979999998</v>
      </c>
      <c r="V519" s="4">
        <v>54996.907720000003</v>
      </c>
      <c r="W519" s="4">
        <v>74146.051059999998</v>
      </c>
      <c r="X519" s="4">
        <v>85304.574009999997</v>
      </c>
      <c r="Y519" s="4">
        <v>85568.835009999995</v>
      </c>
      <c r="Z519" s="4">
        <v>58133.999620000002</v>
      </c>
      <c r="AA519" s="4">
        <v>56914.650650000003</v>
      </c>
      <c r="AB519" s="4">
        <v>55859.874640000002</v>
      </c>
      <c r="AC519" s="4">
        <v>56061.165119999998</v>
      </c>
      <c r="AD519" s="4">
        <v>51708.755770000003</v>
      </c>
      <c r="AE519" s="4">
        <v>81842.662609999999</v>
      </c>
      <c r="AF519" s="4">
        <v>84243.750520000001</v>
      </c>
      <c r="AG519">
        <f t="shared" si="8"/>
        <v>2026800.3883800001</v>
      </c>
    </row>
    <row r="520" spans="1:33" ht="17" thickBot="1" x14ac:dyDescent="0.25">
      <c r="A520" t="s">
        <v>252</v>
      </c>
      <c r="B520" s="2">
        <v>62825.387519999997</v>
      </c>
      <c r="C520" s="2">
        <v>36212.523000000001</v>
      </c>
      <c r="D520" s="4">
        <v>44040.521760000003</v>
      </c>
      <c r="E520" s="4">
        <v>30142.048559999999</v>
      </c>
      <c r="F520" s="4">
        <v>29216.599750000001</v>
      </c>
      <c r="G520" s="4">
        <v>27171.70379</v>
      </c>
      <c r="H520" s="4">
        <v>29175.415809999999</v>
      </c>
      <c r="I520" s="4">
        <v>27316.763630000001</v>
      </c>
      <c r="J520" s="4">
        <v>31555.746760000002</v>
      </c>
      <c r="K520" s="4">
        <v>30781.014879999999</v>
      </c>
      <c r="L520" s="4">
        <v>29445.457640000001</v>
      </c>
      <c r="M520" s="4">
        <v>25060.837650000001</v>
      </c>
      <c r="N520" s="4">
        <v>22649.354510000001</v>
      </c>
      <c r="O520" s="4">
        <v>18643.802660000001</v>
      </c>
      <c r="P520" s="4">
        <v>24177.580859999998</v>
      </c>
      <c r="Q520" s="4">
        <v>39972.06626</v>
      </c>
      <c r="R520" s="4">
        <v>33028.975530000003</v>
      </c>
      <c r="S520" s="4">
        <v>28585.043320000001</v>
      </c>
      <c r="T520" s="4">
        <v>25709.26611</v>
      </c>
      <c r="U520" s="4">
        <v>25697.688610000001</v>
      </c>
      <c r="V520" s="4">
        <v>24562.905190000001</v>
      </c>
      <c r="W520" s="4">
        <v>24854.409469999999</v>
      </c>
      <c r="X520" s="4">
        <v>31154.929179999999</v>
      </c>
      <c r="Y520" s="4">
        <v>35520.611790000003</v>
      </c>
      <c r="Z520" s="4">
        <v>29560.481779999998</v>
      </c>
      <c r="AA520" s="4">
        <v>20481.997210000001</v>
      </c>
      <c r="AB520" s="4">
        <v>25485.426019999999</v>
      </c>
      <c r="AC520" s="4">
        <v>20425.218099999998</v>
      </c>
      <c r="AD520" s="4">
        <v>21890.582139999999</v>
      </c>
      <c r="AE520" s="4">
        <v>25960.66203</v>
      </c>
      <c r="AF520" s="4">
        <v>38434.531819999997</v>
      </c>
      <c r="AG520">
        <f t="shared" si="8"/>
        <v>919739.55333999987</v>
      </c>
    </row>
    <row r="521" spans="1:33" ht="17" thickBot="1" x14ac:dyDescent="0.25">
      <c r="A521" t="s">
        <v>253</v>
      </c>
      <c r="B521" s="2">
        <v>24508.033159999999</v>
      </c>
      <c r="C521" s="2">
        <v>22781.30587</v>
      </c>
      <c r="D521" s="4">
        <v>20657.33095</v>
      </c>
      <c r="E521" s="4">
        <v>16771.799770000001</v>
      </c>
      <c r="F521" s="4">
        <v>13089.505429999999</v>
      </c>
      <c r="G521" s="4">
        <v>15917.82084</v>
      </c>
      <c r="H521" s="4">
        <v>10969.65194</v>
      </c>
      <c r="I521" s="4">
        <v>11715.4715</v>
      </c>
      <c r="J521" s="4">
        <v>18099.665359999999</v>
      </c>
      <c r="K521" s="4">
        <v>19339.950079999999</v>
      </c>
      <c r="L521" s="4">
        <v>9726.639889</v>
      </c>
      <c r="M521" s="4">
        <v>11553.52226</v>
      </c>
      <c r="N521" s="4">
        <v>13174.96596</v>
      </c>
      <c r="O521" s="4">
        <v>11377.998610000001</v>
      </c>
      <c r="P521" s="4">
        <v>11299.28487</v>
      </c>
      <c r="Q521" s="4">
        <v>15271.85066</v>
      </c>
      <c r="R521" s="4">
        <v>12427.830679999999</v>
      </c>
      <c r="S521" s="4">
        <v>7581.3567890000004</v>
      </c>
      <c r="T521" s="4">
        <v>8999.6031370000001</v>
      </c>
      <c r="U521" s="4">
        <v>8284.5069280000007</v>
      </c>
      <c r="V521" s="4">
        <v>6162.0177030000004</v>
      </c>
      <c r="W521" s="4">
        <v>8790.543619</v>
      </c>
      <c r="X521" s="4">
        <v>6688.3070680000001</v>
      </c>
      <c r="Y521" s="4">
        <v>9718.5608840000004</v>
      </c>
      <c r="Z521" s="4">
        <v>7185.7602340000003</v>
      </c>
      <c r="AA521" s="4">
        <v>6973.2937380000003</v>
      </c>
      <c r="AB521" s="4">
        <v>7039.7171060000001</v>
      </c>
      <c r="AC521" s="4">
        <v>5196.4095669999997</v>
      </c>
      <c r="AD521" s="4">
        <v>7999.6635189999997</v>
      </c>
      <c r="AE521" s="4">
        <v>7723.2829730000003</v>
      </c>
      <c r="AF521" s="4">
        <v>9079.6891620000006</v>
      </c>
      <c r="AG521">
        <f t="shared" si="8"/>
        <v>366105.340256</v>
      </c>
    </row>
    <row r="522" spans="1:33" ht="17" thickBot="1" x14ac:dyDescent="0.25">
      <c r="A522" t="s">
        <v>254</v>
      </c>
      <c r="B522" s="2">
        <v>120471.8722</v>
      </c>
      <c r="C522" s="2">
        <v>114178.8956</v>
      </c>
      <c r="D522" s="4">
        <v>91638.252859999993</v>
      </c>
      <c r="E522" s="4">
        <v>119541.2738</v>
      </c>
      <c r="F522" s="4">
        <v>127274.8294</v>
      </c>
      <c r="G522" s="4">
        <v>96653.407120000003</v>
      </c>
      <c r="H522" s="4">
        <v>108194.43859999999</v>
      </c>
      <c r="I522" s="4">
        <v>95738.042180000004</v>
      </c>
      <c r="J522" s="4">
        <v>118979.4568</v>
      </c>
      <c r="K522" s="4">
        <v>106855.1529</v>
      </c>
      <c r="L522" s="4">
        <v>119380.3297</v>
      </c>
      <c r="M522" s="4">
        <v>109973.5257</v>
      </c>
      <c r="N522" s="4">
        <v>101257.61259999999</v>
      </c>
      <c r="O522" s="4">
        <v>99863.183250000002</v>
      </c>
      <c r="P522" s="4">
        <v>100293.6793</v>
      </c>
      <c r="Q522" s="4">
        <v>114896.9951</v>
      </c>
      <c r="R522" s="4">
        <v>102113.67509999999</v>
      </c>
      <c r="S522" s="4">
        <v>121724.1557</v>
      </c>
      <c r="T522" s="4">
        <v>146133.8744</v>
      </c>
      <c r="U522" s="4">
        <v>127338.7613</v>
      </c>
      <c r="V522" s="4">
        <v>146882.32010000001</v>
      </c>
      <c r="W522" s="4">
        <v>112058.9957</v>
      </c>
      <c r="X522" s="4">
        <v>143836.0123</v>
      </c>
      <c r="Y522" s="4">
        <v>131751.72140000001</v>
      </c>
      <c r="Z522" s="4">
        <v>138046.52290000001</v>
      </c>
      <c r="AA522" s="4">
        <v>143685.2965</v>
      </c>
      <c r="AB522" s="4">
        <v>136039.50260000001</v>
      </c>
      <c r="AC522" s="4">
        <v>110588.74770000001</v>
      </c>
      <c r="AD522" s="4">
        <v>102835.6771</v>
      </c>
      <c r="AE522" s="4">
        <v>127334.93889999999</v>
      </c>
      <c r="AF522" s="4">
        <v>120876.6387</v>
      </c>
      <c r="AG522">
        <f t="shared" si="8"/>
        <v>3656437.7875100006</v>
      </c>
    </row>
    <row r="523" spans="1:33" ht="17" thickBot="1" x14ac:dyDescent="0.25">
      <c r="A523" t="s">
        <v>738</v>
      </c>
      <c r="B523" s="2">
        <v>39009.374109999997</v>
      </c>
      <c r="C523" s="2">
        <v>37894.544990000002</v>
      </c>
      <c r="D523" s="4">
        <v>30183.113130000002</v>
      </c>
      <c r="E523" s="4">
        <v>32843.751680000001</v>
      </c>
      <c r="F523" s="4">
        <v>36130.634290000002</v>
      </c>
      <c r="G523" s="4">
        <v>34416.127310000003</v>
      </c>
      <c r="H523" s="4">
        <v>30016.715400000001</v>
      </c>
      <c r="I523" s="4">
        <v>41725.172740000002</v>
      </c>
      <c r="J523" s="4">
        <v>32047.325270000001</v>
      </c>
      <c r="K523" s="4">
        <v>37056.624400000001</v>
      </c>
      <c r="L523" s="4">
        <v>30065.63293</v>
      </c>
      <c r="M523" s="4">
        <v>34750.58023</v>
      </c>
      <c r="N523" s="4">
        <v>31359.589639999998</v>
      </c>
      <c r="O523" s="4">
        <v>27128.086609999998</v>
      </c>
      <c r="P523" s="4">
        <v>36006.743609999998</v>
      </c>
      <c r="Q523" s="4">
        <v>27483.235840000001</v>
      </c>
      <c r="R523" s="4">
        <v>28000.268260000001</v>
      </c>
      <c r="S523" s="4">
        <v>31836.654569999999</v>
      </c>
      <c r="T523" s="4">
        <v>26635.70102</v>
      </c>
      <c r="U523" s="4">
        <v>29057.37803</v>
      </c>
      <c r="V523" s="4">
        <v>28676.990529999999</v>
      </c>
      <c r="W523" s="4">
        <v>32337.942220000001</v>
      </c>
      <c r="X523" s="4">
        <v>32594.846440000001</v>
      </c>
      <c r="Y523" s="4">
        <v>34584.955280000002</v>
      </c>
      <c r="Z523" s="4">
        <v>31886.188719999998</v>
      </c>
      <c r="AA523" s="4">
        <v>31913.347979999999</v>
      </c>
      <c r="AB523" s="4">
        <v>33937.313119999999</v>
      </c>
      <c r="AC523" s="4">
        <v>29636.418180000001</v>
      </c>
      <c r="AD523" s="4">
        <v>26361.344010000001</v>
      </c>
      <c r="AE523" s="4">
        <v>34637.500569999997</v>
      </c>
      <c r="AF523" s="4">
        <v>28898.373749999999</v>
      </c>
      <c r="AG523">
        <f t="shared" si="8"/>
        <v>999112.47486000007</v>
      </c>
    </row>
    <row r="524" spans="1:33" ht="17" thickBot="1" x14ac:dyDescent="0.25">
      <c r="A524" t="s">
        <v>739</v>
      </c>
      <c r="B524" s="2">
        <v>495.70470119999999</v>
      </c>
      <c r="C524" s="2">
        <v>318.78556700000001</v>
      </c>
      <c r="D524" s="4">
        <v>295.28643749999998</v>
      </c>
      <c r="E524" s="4">
        <v>628.33312350000006</v>
      </c>
      <c r="F524" s="4">
        <v>709.30629090000002</v>
      </c>
      <c r="G524" s="4">
        <v>441.6100927</v>
      </c>
      <c r="H524" s="4">
        <v>493.70798610000003</v>
      </c>
      <c r="I524" s="4">
        <v>163.5373974</v>
      </c>
      <c r="J524" s="4">
        <v>524.16034850000005</v>
      </c>
      <c r="K524" s="4">
        <v>277.69610230000001</v>
      </c>
      <c r="L524" s="4">
        <v>133.79491250000001</v>
      </c>
      <c r="M524" s="4">
        <v>551.6015261</v>
      </c>
      <c r="N524" s="4">
        <v>286.05631849999997</v>
      </c>
      <c r="O524" s="4">
        <v>93.786012459999995</v>
      </c>
      <c r="P524" s="4">
        <v>0</v>
      </c>
      <c r="Q524" s="4">
        <v>271.650037</v>
      </c>
      <c r="R524" s="4">
        <v>144.2476691</v>
      </c>
      <c r="S524" s="4">
        <v>536.30764690000001</v>
      </c>
      <c r="T524" s="4">
        <v>469.80862710000002</v>
      </c>
      <c r="U524" s="4">
        <v>351.7484177</v>
      </c>
      <c r="V524" s="4">
        <v>205.7647197</v>
      </c>
      <c r="W524" s="4">
        <v>211.77724979999999</v>
      </c>
      <c r="X524" s="4">
        <v>505.15169500000002</v>
      </c>
      <c r="Y524" s="4">
        <v>267.91139920000001</v>
      </c>
      <c r="Z524" s="4">
        <v>466.6200857</v>
      </c>
      <c r="AA524" s="4">
        <v>394.88472460000003</v>
      </c>
      <c r="AB524" s="4">
        <v>710.76786809999999</v>
      </c>
      <c r="AC524" s="4">
        <v>527.83930850000002</v>
      </c>
      <c r="AD524" s="4">
        <v>273.42887009999998</v>
      </c>
      <c r="AE524" s="4">
        <v>383.89328289999997</v>
      </c>
      <c r="AF524" s="4">
        <v>259.24952660000002</v>
      </c>
      <c r="AG524">
        <f t="shared" si="8"/>
        <v>11394.417944660005</v>
      </c>
    </row>
    <row r="525" spans="1:33" ht="17" thickBot="1" x14ac:dyDescent="0.25">
      <c r="A525" t="s">
        <v>740</v>
      </c>
      <c r="B525" s="2">
        <v>5530.1887630000001</v>
      </c>
      <c r="C525" s="2">
        <v>8164.1118919999999</v>
      </c>
      <c r="D525" s="4">
        <v>6894.0482979999997</v>
      </c>
      <c r="E525" s="4">
        <v>6851.0861340000001</v>
      </c>
      <c r="F525" s="4">
        <v>6398.0843619999996</v>
      </c>
      <c r="G525" s="4">
        <v>8094.1513420000001</v>
      </c>
      <c r="H525" s="4">
        <v>7781.9224919999997</v>
      </c>
      <c r="I525" s="4">
        <v>4083.820616</v>
      </c>
      <c r="J525" s="4">
        <v>10233.11347</v>
      </c>
      <c r="K525" s="4">
        <v>10504.56198</v>
      </c>
      <c r="L525" s="4">
        <v>4385.0551999999998</v>
      </c>
      <c r="M525" s="4">
        <v>5375.2397840000003</v>
      </c>
      <c r="N525" s="4">
        <v>7546.6274110000004</v>
      </c>
      <c r="O525" s="4">
        <v>8417.0855869999996</v>
      </c>
      <c r="P525" s="4">
        <v>7776.9157789999999</v>
      </c>
      <c r="Q525" s="4">
        <v>5642.8731980000002</v>
      </c>
      <c r="R525" s="4">
        <v>7301.6622109999998</v>
      </c>
      <c r="S525" s="4">
        <v>7333.0007210000003</v>
      </c>
      <c r="T525" s="4">
        <v>6731.7739499999998</v>
      </c>
      <c r="U525" s="4">
        <v>7707.9804439999998</v>
      </c>
      <c r="V525" s="4">
        <v>7084.048436</v>
      </c>
      <c r="W525" s="4">
        <v>4594.896393</v>
      </c>
      <c r="X525" s="4">
        <v>4327.823136</v>
      </c>
      <c r="Y525" s="4">
        <v>8111.6035879999999</v>
      </c>
      <c r="Z525" s="4">
        <v>6254.70424</v>
      </c>
      <c r="AA525" s="4">
        <v>8081.0210280000001</v>
      </c>
      <c r="AB525" s="4">
        <v>7902.7844519999999</v>
      </c>
      <c r="AC525" s="4">
        <v>4929.7560080000003</v>
      </c>
      <c r="AD525" s="4">
        <v>8334.8093339999996</v>
      </c>
      <c r="AE525" s="4">
        <v>5430.1333279999999</v>
      </c>
      <c r="AF525" s="4">
        <v>8777.4256280000009</v>
      </c>
      <c r="AG525">
        <f t="shared" si="8"/>
        <v>216582.30920499994</v>
      </c>
    </row>
    <row r="526" spans="1:33" ht="17" thickBot="1" x14ac:dyDescent="0.25">
      <c r="A526" t="s">
        <v>741</v>
      </c>
      <c r="B526" s="2">
        <v>28465.403330000001</v>
      </c>
      <c r="C526" s="2">
        <v>27951.816459999998</v>
      </c>
      <c r="D526" s="4">
        <v>23007.282940000001</v>
      </c>
      <c r="E526" s="4">
        <v>24198.405940000001</v>
      </c>
      <c r="F526" s="4">
        <v>27817.01154</v>
      </c>
      <c r="G526" s="4">
        <v>28133.659489999998</v>
      </c>
      <c r="H526" s="4">
        <v>28554.53931</v>
      </c>
      <c r="I526" s="4">
        <v>22659.991379999999</v>
      </c>
      <c r="J526" s="4">
        <v>31268.959640000001</v>
      </c>
      <c r="K526" s="4">
        <v>34559.180289999997</v>
      </c>
      <c r="L526" s="4">
        <v>23303.68304</v>
      </c>
      <c r="M526" s="4">
        <v>22290.794140000002</v>
      </c>
      <c r="N526" s="4">
        <v>26979.223170000001</v>
      </c>
      <c r="O526" s="4">
        <v>19718.524290000001</v>
      </c>
      <c r="P526" s="4">
        <v>23340.99079</v>
      </c>
      <c r="Q526" s="4">
        <v>20543.29363</v>
      </c>
      <c r="R526" s="4">
        <v>27886.966550000001</v>
      </c>
      <c r="S526" s="4">
        <v>21556.794140000002</v>
      </c>
      <c r="T526" s="4">
        <v>22377.724160000002</v>
      </c>
      <c r="U526" s="4">
        <v>25621.133720000002</v>
      </c>
      <c r="V526" s="4">
        <v>19966.42411</v>
      </c>
      <c r="W526" s="4">
        <v>20507.921689999999</v>
      </c>
      <c r="X526" s="4">
        <v>29003.390179999999</v>
      </c>
      <c r="Y526" s="4">
        <v>25957.023519999999</v>
      </c>
      <c r="Z526" s="4">
        <v>16469.63019</v>
      </c>
      <c r="AA526" s="4">
        <v>20214.456760000001</v>
      </c>
      <c r="AB526" s="4">
        <v>13576.620699999999</v>
      </c>
      <c r="AC526" s="4">
        <v>15214.62047</v>
      </c>
      <c r="AD526" s="4">
        <v>21918.107960000001</v>
      </c>
      <c r="AE526" s="4">
        <v>21289.944329999998</v>
      </c>
      <c r="AF526" s="4">
        <v>19713.010549999999</v>
      </c>
      <c r="AG526">
        <f t="shared" si="8"/>
        <v>734066.52841000003</v>
      </c>
    </row>
    <row r="527" spans="1:33" ht="17" thickBot="1" x14ac:dyDescent="0.25">
      <c r="A527" t="s">
        <v>742</v>
      </c>
      <c r="B527" s="2">
        <v>1597</v>
      </c>
      <c r="C527" s="2">
        <v>1478</v>
      </c>
      <c r="D527" s="4">
        <v>1877</v>
      </c>
      <c r="E527" s="4">
        <v>1267</v>
      </c>
      <c r="F527" s="4">
        <v>1280</v>
      </c>
      <c r="G527" s="4">
        <v>1116</v>
      </c>
      <c r="H527" s="4">
        <v>1079</v>
      </c>
      <c r="I527" s="4">
        <v>1285</v>
      </c>
      <c r="J527" s="4">
        <v>1442</v>
      </c>
      <c r="K527" s="4">
        <v>1331</v>
      </c>
      <c r="L527" s="4">
        <v>975</v>
      </c>
      <c r="M527" s="4">
        <v>977</v>
      </c>
      <c r="N527" s="4">
        <v>973</v>
      </c>
      <c r="O527" s="4">
        <v>787</v>
      </c>
      <c r="P527" s="4">
        <v>730</v>
      </c>
      <c r="Q527" s="4">
        <v>1111</v>
      </c>
      <c r="R527" s="4">
        <v>1406</v>
      </c>
      <c r="S527" s="4">
        <v>1522</v>
      </c>
      <c r="T527" s="4">
        <v>1284</v>
      </c>
      <c r="U527" s="4">
        <v>1170</v>
      </c>
      <c r="V527" s="4">
        <v>1292</v>
      </c>
      <c r="W527" s="4">
        <v>1504</v>
      </c>
      <c r="X527" s="4">
        <v>1692</v>
      </c>
      <c r="Y527" s="4">
        <v>1503</v>
      </c>
      <c r="Z527" s="4">
        <v>1179</v>
      </c>
      <c r="AA527" s="4">
        <v>1183</v>
      </c>
      <c r="AB527" s="4">
        <v>985</v>
      </c>
      <c r="AC527" s="4">
        <v>1116</v>
      </c>
      <c r="AD527" s="4">
        <v>1173</v>
      </c>
      <c r="AE527" s="4">
        <v>1310</v>
      </c>
      <c r="AF527" s="4">
        <v>1795</v>
      </c>
      <c r="AG527">
        <f t="shared" si="8"/>
        <v>39419</v>
      </c>
    </row>
    <row r="528" spans="1:33" ht="17" thickBot="1" x14ac:dyDescent="0.25">
      <c r="A528" t="s">
        <v>743</v>
      </c>
      <c r="B528" s="2">
        <v>3404.6889569999998</v>
      </c>
      <c r="C528" s="2">
        <v>2026.309757</v>
      </c>
      <c r="D528" s="4">
        <v>2289.6424999999999</v>
      </c>
      <c r="E528" s="4">
        <v>1843.3201610000001</v>
      </c>
      <c r="F528" s="4">
        <v>2035.1401450000001</v>
      </c>
      <c r="G528" s="4">
        <v>2280.2551060000001</v>
      </c>
      <c r="H528" s="4">
        <v>2837.4718090000001</v>
      </c>
      <c r="I528" s="4">
        <v>2183.6754729999998</v>
      </c>
      <c r="J528" s="4">
        <v>1936.8431519999999</v>
      </c>
      <c r="K528" s="4">
        <v>1846.91003</v>
      </c>
      <c r="L528" s="4">
        <v>1384.2359550000001</v>
      </c>
      <c r="M528" s="4">
        <v>2275.03908</v>
      </c>
      <c r="N528" s="4">
        <v>1177.247464</v>
      </c>
      <c r="O528" s="4">
        <v>2059.6051470000002</v>
      </c>
      <c r="P528" s="4">
        <v>1418.6047370000001</v>
      </c>
      <c r="Q528" s="4">
        <v>723.18971409999995</v>
      </c>
      <c r="R528" s="4">
        <v>921.62764219999997</v>
      </c>
      <c r="S528" s="4">
        <v>1394.567986</v>
      </c>
      <c r="T528" s="4">
        <v>953.31530799999996</v>
      </c>
      <c r="U528" s="4">
        <v>1171.8960890000001</v>
      </c>
      <c r="V528" s="4">
        <v>731.42527129999996</v>
      </c>
      <c r="W528" s="4">
        <v>985.24106189999998</v>
      </c>
      <c r="X528" s="4">
        <v>2292.0187919999998</v>
      </c>
      <c r="Y528" s="4">
        <v>1203.467022</v>
      </c>
      <c r="Z528" s="4">
        <v>2220.2350940000001</v>
      </c>
      <c r="AA528" s="4">
        <v>242.75188610000001</v>
      </c>
      <c r="AB528" s="4">
        <v>1011.200504</v>
      </c>
      <c r="AC528" s="4">
        <v>2066.314159</v>
      </c>
      <c r="AD528" s="4">
        <v>1446.212681</v>
      </c>
      <c r="AE528" s="4">
        <v>2232.983561</v>
      </c>
      <c r="AF528" s="4">
        <v>1436.5640000000001</v>
      </c>
      <c r="AG528">
        <f t="shared" si="8"/>
        <v>52032.000244600007</v>
      </c>
    </row>
    <row r="529" spans="1:33" ht="17" thickBot="1" x14ac:dyDescent="0.25">
      <c r="A529" t="s">
        <v>255</v>
      </c>
      <c r="B529" s="2">
        <v>147674.57949999999</v>
      </c>
      <c r="C529" s="2">
        <v>150683.7415</v>
      </c>
      <c r="D529" s="4">
        <v>148517.9111</v>
      </c>
      <c r="E529" s="4">
        <v>149941.07550000001</v>
      </c>
      <c r="F529" s="4">
        <v>153531.08110000001</v>
      </c>
      <c r="G529" s="4">
        <v>161587.09589999999</v>
      </c>
      <c r="H529" s="4">
        <v>139527.1042</v>
      </c>
      <c r="I529" s="4">
        <v>138475.9595</v>
      </c>
      <c r="J529" s="4">
        <v>124974.1213</v>
      </c>
      <c r="K529" s="4">
        <v>137221.8835</v>
      </c>
      <c r="L529" s="4">
        <v>123735.0229</v>
      </c>
      <c r="M529" s="4">
        <v>116305.13499999999</v>
      </c>
      <c r="N529" s="4">
        <v>100989.9191</v>
      </c>
      <c r="O529" s="4">
        <v>104294.9142</v>
      </c>
      <c r="P529" s="4">
        <v>111191.04180000001</v>
      </c>
      <c r="Q529" s="4">
        <v>133031.87899999999</v>
      </c>
      <c r="R529" s="4">
        <v>125174.8802</v>
      </c>
      <c r="S529" s="4">
        <v>112418.4314</v>
      </c>
      <c r="T529" s="4">
        <v>116231.08100000001</v>
      </c>
      <c r="U529" s="4">
        <v>111203.982</v>
      </c>
      <c r="V529" s="4">
        <v>110753.3158</v>
      </c>
      <c r="W529" s="4">
        <v>106071.9323</v>
      </c>
      <c r="X529" s="4">
        <v>130927.2565</v>
      </c>
      <c r="Y529" s="4">
        <v>145883.10560000001</v>
      </c>
      <c r="Z529" s="4">
        <v>104929.74069999999</v>
      </c>
      <c r="AA529" s="4">
        <v>106869.2066</v>
      </c>
      <c r="AB529" s="4">
        <v>112074.50260000001</v>
      </c>
      <c r="AC529" s="4">
        <v>101741.7876</v>
      </c>
      <c r="AD529" s="4">
        <v>109754.053</v>
      </c>
      <c r="AE529" s="4">
        <v>123725.6262</v>
      </c>
      <c r="AF529" s="4">
        <v>120968.4423</v>
      </c>
      <c r="AG529">
        <f t="shared" si="8"/>
        <v>3880409.8089000005</v>
      </c>
    </row>
    <row r="530" spans="1:33" ht="17" thickBot="1" x14ac:dyDescent="0.25">
      <c r="A530" t="s">
        <v>744</v>
      </c>
      <c r="B530" s="2">
        <v>18215.157800000001</v>
      </c>
      <c r="C530" s="2">
        <v>25433.112359999999</v>
      </c>
      <c r="D530" s="4">
        <v>26025.07072</v>
      </c>
      <c r="E530" s="4">
        <v>23004.004079999999</v>
      </c>
      <c r="F530" s="4">
        <v>20334.869340000001</v>
      </c>
      <c r="G530" s="4">
        <v>17643.061880000001</v>
      </c>
      <c r="H530" s="4">
        <v>18923.918839999998</v>
      </c>
      <c r="I530" s="4">
        <v>19457.87774</v>
      </c>
      <c r="J530" s="4">
        <v>26039.90811</v>
      </c>
      <c r="K530" s="4">
        <v>24253.449550000001</v>
      </c>
      <c r="L530" s="4">
        <v>27348.519520000002</v>
      </c>
      <c r="M530" s="4">
        <v>23633.704610000001</v>
      </c>
      <c r="N530" s="4">
        <v>23322.070790000002</v>
      </c>
      <c r="O530" s="4">
        <v>23003.487560000001</v>
      </c>
      <c r="P530" s="4">
        <v>23429.785830000001</v>
      </c>
      <c r="Q530" s="4">
        <v>24362.92974</v>
      </c>
      <c r="R530" s="4">
        <v>21736.775710000002</v>
      </c>
      <c r="S530" s="4">
        <v>22906.073390000001</v>
      </c>
      <c r="T530" s="4">
        <v>23768.591840000001</v>
      </c>
      <c r="U530" s="4">
        <v>26116.33237</v>
      </c>
      <c r="V530" s="4">
        <v>28574.923579999999</v>
      </c>
      <c r="W530" s="4">
        <v>23617.01209</v>
      </c>
      <c r="X530" s="4">
        <v>20566.300230000001</v>
      </c>
      <c r="Y530" s="4">
        <v>22624.529340000001</v>
      </c>
      <c r="Z530" s="4">
        <v>22221.254280000001</v>
      </c>
      <c r="AA530" s="4">
        <v>21443.25099</v>
      </c>
      <c r="AB530" s="4">
        <v>23810.396069999999</v>
      </c>
      <c r="AC530" s="4">
        <v>28898.311760000001</v>
      </c>
      <c r="AD530" s="4">
        <v>22444.064679999999</v>
      </c>
      <c r="AE530" s="4">
        <v>25402.575830000002</v>
      </c>
      <c r="AF530" s="4">
        <v>21399.543979999999</v>
      </c>
      <c r="AG530">
        <f t="shared" si="8"/>
        <v>719960.86460999982</v>
      </c>
    </row>
    <row r="531" spans="1:33" ht="17" thickBot="1" x14ac:dyDescent="0.25">
      <c r="A531" t="s">
        <v>745</v>
      </c>
      <c r="B531" s="2">
        <v>17031.875800000002</v>
      </c>
      <c r="C531" s="2">
        <v>20622.869569999999</v>
      </c>
      <c r="D531" s="4">
        <v>19720.105909999998</v>
      </c>
      <c r="E531" s="4">
        <v>14756.47654</v>
      </c>
      <c r="F531" s="4">
        <v>17569.600910000001</v>
      </c>
      <c r="G531" s="4">
        <v>17726.911209999998</v>
      </c>
      <c r="H531" s="4">
        <v>17483.93432</v>
      </c>
      <c r="I531" s="4">
        <v>19631.408729999999</v>
      </c>
      <c r="J531" s="4">
        <v>15173.73143</v>
      </c>
      <c r="K531" s="4">
        <v>17151.675650000001</v>
      </c>
      <c r="L531" s="4">
        <v>15745.15035</v>
      </c>
      <c r="M531" s="4">
        <v>15172.417949999999</v>
      </c>
      <c r="N531" s="4">
        <v>17069.544470000001</v>
      </c>
      <c r="O531" s="4">
        <v>13779.960429999999</v>
      </c>
      <c r="P531" s="4">
        <v>14329.04622</v>
      </c>
      <c r="Q531" s="4">
        <v>14895.656440000001</v>
      </c>
      <c r="R531" s="4">
        <v>20809.229729999999</v>
      </c>
      <c r="S531" s="4">
        <v>15775.759889999999</v>
      </c>
      <c r="T531" s="4">
        <v>17082.2009</v>
      </c>
      <c r="U531" s="4">
        <v>14090.24747</v>
      </c>
      <c r="V531" s="4">
        <v>14469.94865</v>
      </c>
      <c r="W531" s="4">
        <v>13221.32236</v>
      </c>
      <c r="X531" s="4">
        <v>15795.36989</v>
      </c>
      <c r="Y531" s="4">
        <v>17317.449329999999</v>
      </c>
      <c r="Z531" s="4">
        <v>15332.795480000001</v>
      </c>
      <c r="AA531" s="4">
        <v>13628.667649999999</v>
      </c>
      <c r="AB531" s="4">
        <v>11022.383260000001</v>
      </c>
      <c r="AC531" s="4">
        <v>10137.03377</v>
      </c>
      <c r="AD531" s="4">
        <v>8345.3581649999996</v>
      </c>
      <c r="AE531" s="4">
        <v>14571.3899</v>
      </c>
      <c r="AF531" s="4">
        <v>17298.871490000001</v>
      </c>
      <c r="AG531">
        <f t="shared" si="8"/>
        <v>486758.39386499987</v>
      </c>
    </row>
    <row r="532" spans="1:33" ht="17" thickBot="1" x14ac:dyDescent="0.25">
      <c r="A532" t="s">
        <v>746</v>
      </c>
      <c r="B532" s="2">
        <v>125616.63589999999</v>
      </c>
      <c r="C532" s="2">
        <v>130824.60030000001</v>
      </c>
      <c r="D532" s="4">
        <v>169619.78390000001</v>
      </c>
      <c r="E532" s="4">
        <v>242326.6145</v>
      </c>
      <c r="F532" s="4">
        <v>237470.842</v>
      </c>
      <c r="G532" s="4">
        <v>162253.32260000001</v>
      </c>
      <c r="H532" s="4">
        <v>147324.6458</v>
      </c>
      <c r="I532" s="4">
        <v>136837.1568</v>
      </c>
      <c r="J532" s="4">
        <v>153418.21950000001</v>
      </c>
      <c r="K532" s="4">
        <v>149878.5926</v>
      </c>
      <c r="L532" s="4">
        <v>129223.9581</v>
      </c>
      <c r="M532" s="4">
        <v>115556.83440000001</v>
      </c>
      <c r="N532" s="4">
        <v>114335.93730000001</v>
      </c>
      <c r="O532" s="4">
        <v>126223.52340000001</v>
      </c>
      <c r="P532" s="4">
        <v>113819.42290000001</v>
      </c>
      <c r="Q532" s="4">
        <v>86469.041849999994</v>
      </c>
      <c r="R532" s="4">
        <v>99444.054730000003</v>
      </c>
      <c r="S532" s="4">
        <v>86427.433449999997</v>
      </c>
      <c r="T532" s="4">
        <v>84271.572769999999</v>
      </c>
      <c r="U532" s="4">
        <v>84277.882249999995</v>
      </c>
      <c r="V532" s="4">
        <v>86299.769020000007</v>
      </c>
      <c r="W532" s="4">
        <v>103874.535</v>
      </c>
      <c r="X532" s="4">
        <v>108364.876</v>
      </c>
      <c r="Y532" s="4">
        <v>102351.1081</v>
      </c>
      <c r="Z532" s="4">
        <v>92969.559250000006</v>
      </c>
      <c r="AA532" s="4">
        <v>102620.2597</v>
      </c>
      <c r="AB532" s="4">
        <v>85404.685800000007</v>
      </c>
      <c r="AC532" s="4">
        <v>92632.461609999998</v>
      </c>
      <c r="AD532" s="4">
        <v>91628.272849999994</v>
      </c>
      <c r="AE532" s="4">
        <v>93605.299369999993</v>
      </c>
      <c r="AF532" s="4">
        <v>83063.577940000003</v>
      </c>
      <c r="AG532">
        <f t="shared" si="8"/>
        <v>3738434.4796900004</v>
      </c>
    </row>
    <row r="533" spans="1:33" ht="17" thickBot="1" x14ac:dyDescent="0.25">
      <c r="A533" t="s">
        <v>747</v>
      </c>
      <c r="B533" s="2">
        <v>622.34533469999997</v>
      </c>
      <c r="C533" s="2">
        <v>257.82412859999999</v>
      </c>
      <c r="D533" s="4">
        <v>1714.9581470000001</v>
      </c>
      <c r="E533" s="4">
        <v>1318.108655</v>
      </c>
      <c r="F533" s="4">
        <v>2554.8748089999999</v>
      </c>
      <c r="G533" s="4">
        <v>2160.1426240000001</v>
      </c>
      <c r="H533" s="4">
        <v>1671.218476</v>
      </c>
      <c r="I533" s="4">
        <v>1279.6455679999999</v>
      </c>
      <c r="J533" s="4">
        <v>983.42559400000005</v>
      </c>
      <c r="K533" s="4">
        <v>2151.229801</v>
      </c>
      <c r="L533" s="4">
        <v>1441.8542580000001</v>
      </c>
      <c r="M533" s="4">
        <v>3187.9322419999999</v>
      </c>
      <c r="N533" s="4">
        <v>2205.4965090000001</v>
      </c>
      <c r="O533" s="4">
        <v>3313.741239</v>
      </c>
      <c r="P533" s="4">
        <v>914.92087600000002</v>
      </c>
      <c r="Q533" s="4">
        <v>1253.3203109999999</v>
      </c>
      <c r="R533" s="4">
        <v>2488.8435709999999</v>
      </c>
      <c r="S533" s="4">
        <v>1567.4371229999999</v>
      </c>
      <c r="T533" s="4">
        <v>2330.6950790000001</v>
      </c>
      <c r="U533" s="4">
        <v>1757.4789800000001</v>
      </c>
      <c r="V533" s="4">
        <v>2533.8599060000001</v>
      </c>
      <c r="W533" s="4">
        <v>2418.0033279999998</v>
      </c>
      <c r="X533" s="4">
        <v>958.95703200000003</v>
      </c>
      <c r="Y533" s="4">
        <v>2537.3265879999999</v>
      </c>
      <c r="Z533" s="4">
        <v>2222.2113720000002</v>
      </c>
      <c r="AA533" s="4">
        <v>1679.41833</v>
      </c>
      <c r="AB533" s="4">
        <v>1372.7670780000001</v>
      </c>
      <c r="AC533" s="4">
        <v>1742.607587</v>
      </c>
      <c r="AD533" s="4">
        <v>734.7423632</v>
      </c>
      <c r="AE533" s="4">
        <v>2783.3230760000001</v>
      </c>
      <c r="AF533" s="4">
        <v>1373.086172</v>
      </c>
      <c r="AG533">
        <f t="shared" si="8"/>
        <v>55531.796157499994</v>
      </c>
    </row>
    <row r="534" spans="1:33" ht="17" thickBot="1" x14ac:dyDescent="0.25">
      <c r="A534" t="s">
        <v>748</v>
      </c>
      <c r="B534" s="2">
        <v>3150.4425780000001</v>
      </c>
      <c r="C534" s="2">
        <v>2343.5553690000002</v>
      </c>
      <c r="D534" s="4">
        <v>3523.4477529999999</v>
      </c>
      <c r="E534" s="4">
        <v>1800.4900259999999</v>
      </c>
      <c r="F534" s="4">
        <v>2039.8075739999999</v>
      </c>
      <c r="G534" s="4">
        <v>1806.442679</v>
      </c>
      <c r="H534" s="4">
        <v>1983.2820409999999</v>
      </c>
      <c r="I534" s="4">
        <v>2640.3168300000002</v>
      </c>
      <c r="J534" s="4">
        <v>730.50372040000002</v>
      </c>
      <c r="K534" s="4">
        <v>648.74802169999998</v>
      </c>
      <c r="L534" s="4">
        <v>819.18389290000005</v>
      </c>
      <c r="M534" s="4">
        <v>1547.698946</v>
      </c>
      <c r="N534" s="4">
        <v>738.02267500000005</v>
      </c>
      <c r="O534" s="4">
        <v>1721.302132</v>
      </c>
      <c r="P534" s="4">
        <v>1803.8352520000001</v>
      </c>
      <c r="Q534" s="4">
        <v>1837.5709750000001</v>
      </c>
      <c r="R534" s="4">
        <v>2062.4679850000002</v>
      </c>
      <c r="S534" s="4">
        <v>1205.0739980000001</v>
      </c>
      <c r="T534" s="4">
        <v>2280.3557679999999</v>
      </c>
      <c r="U534" s="4">
        <v>1679.270311</v>
      </c>
      <c r="V534" s="4">
        <v>1561.6972519999999</v>
      </c>
      <c r="W534" s="4">
        <v>2193.7101560000001</v>
      </c>
      <c r="X534" s="4">
        <v>1443.9831099999999</v>
      </c>
      <c r="Y534" s="4">
        <v>941.22572739999998</v>
      </c>
      <c r="Z534" s="4">
        <v>1190.9505939999999</v>
      </c>
      <c r="AA534" s="4">
        <v>3261.3330350000001</v>
      </c>
      <c r="AB534" s="4">
        <v>2746.2109350000001</v>
      </c>
      <c r="AC534" s="4">
        <v>1415.515866</v>
      </c>
      <c r="AD534" s="4">
        <v>811.13877239999999</v>
      </c>
      <c r="AE534" s="4">
        <v>1663.0980520000001</v>
      </c>
      <c r="AF534" s="4">
        <v>903.57107099999996</v>
      </c>
      <c r="AG534">
        <f t="shared" si="8"/>
        <v>54494.253097800014</v>
      </c>
    </row>
    <row r="535" spans="1:33" ht="17" thickBot="1" x14ac:dyDescent="0.25">
      <c r="A535" t="s">
        <v>256</v>
      </c>
      <c r="B535" s="2">
        <v>3489.8856599999999</v>
      </c>
      <c r="C535" s="2">
        <v>2780.3188770000002</v>
      </c>
      <c r="D535" s="4">
        <v>2198.694332</v>
      </c>
      <c r="E535" s="4">
        <v>1633.5606459999999</v>
      </c>
      <c r="F535" s="4">
        <v>2793.0648809999998</v>
      </c>
      <c r="G535" s="4">
        <v>1825.7207969999999</v>
      </c>
      <c r="H535" s="4">
        <v>1218.564924</v>
      </c>
      <c r="I535" s="4">
        <v>1710.3439559999999</v>
      </c>
      <c r="J535" s="4">
        <v>3047.8738429999999</v>
      </c>
      <c r="K535" s="4">
        <v>2657.2261020000001</v>
      </c>
      <c r="L535" s="4">
        <v>2538.3010220000001</v>
      </c>
      <c r="M535" s="4">
        <v>1811.805703</v>
      </c>
      <c r="N535" s="4">
        <v>2381.4425230000002</v>
      </c>
      <c r="O535" s="4">
        <v>2506.3253380000001</v>
      </c>
      <c r="P535" s="4">
        <v>1721.406293</v>
      </c>
      <c r="Q535" s="4">
        <v>2496.7452090000002</v>
      </c>
      <c r="R535" s="4">
        <v>1531.8158069999999</v>
      </c>
      <c r="S535" s="4">
        <v>1949.448347</v>
      </c>
      <c r="T535" s="4">
        <v>3178.8764070000002</v>
      </c>
      <c r="U535" s="4">
        <v>2410.0975450000001</v>
      </c>
      <c r="V535" s="4">
        <v>1525.905403</v>
      </c>
      <c r="W535" s="4">
        <v>2828.3730919999998</v>
      </c>
      <c r="X535" s="4">
        <v>3053.0618380000001</v>
      </c>
      <c r="Y535" s="4">
        <v>7076.0011379999996</v>
      </c>
      <c r="Z535" s="4">
        <v>2376.8414670000002</v>
      </c>
      <c r="AA535" s="4">
        <v>3846.8984359999999</v>
      </c>
      <c r="AB535" s="4">
        <v>1685.375513</v>
      </c>
      <c r="AC535" s="4">
        <v>2209.4217239999998</v>
      </c>
      <c r="AD535" s="4">
        <v>2092.4091290000001</v>
      </c>
      <c r="AE535" s="4">
        <v>2904.442493</v>
      </c>
      <c r="AF535" s="4">
        <v>2071.8654620000002</v>
      </c>
      <c r="AG535">
        <f t="shared" si="8"/>
        <v>77552.113907000006</v>
      </c>
    </row>
    <row r="536" spans="1:33" ht="17" thickBot="1" x14ac:dyDescent="0.25">
      <c r="A536" t="s">
        <v>749</v>
      </c>
      <c r="B536" s="2">
        <v>3924.9112930000001</v>
      </c>
      <c r="C536" s="2">
        <v>4370.5941730000004</v>
      </c>
      <c r="D536" s="4">
        <v>5959.4075620000003</v>
      </c>
      <c r="E536" s="4">
        <v>4642.2626879999998</v>
      </c>
      <c r="F536" s="4">
        <v>4726.1072379999996</v>
      </c>
      <c r="G536" s="4">
        <v>6753.4944379999997</v>
      </c>
      <c r="H536" s="4">
        <v>6658.4686030000003</v>
      </c>
      <c r="I536" s="4">
        <v>4031.4162569999999</v>
      </c>
      <c r="J536" s="4">
        <v>4617.2015220000003</v>
      </c>
      <c r="K536" s="4">
        <v>7709.5351979999996</v>
      </c>
      <c r="L536" s="4">
        <v>7906.505032</v>
      </c>
      <c r="M536" s="4">
        <v>4691.4766909999998</v>
      </c>
      <c r="N536" s="4">
        <v>5575.6840590000002</v>
      </c>
      <c r="O536" s="4">
        <v>3661.542105</v>
      </c>
      <c r="P536" s="4">
        <v>4936.1374900000001</v>
      </c>
      <c r="Q536" s="4">
        <v>6646.7341550000001</v>
      </c>
      <c r="R536" s="4">
        <v>4423.0534019999996</v>
      </c>
      <c r="S536" s="4">
        <v>5766.0186620000004</v>
      </c>
      <c r="T536" s="4">
        <v>4387.1622690000004</v>
      </c>
      <c r="U536" s="4">
        <v>3089.263371</v>
      </c>
      <c r="V536" s="4">
        <v>2781.0663760000002</v>
      </c>
      <c r="W536" s="4">
        <v>3543.6309590000001</v>
      </c>
      <c r="X536" s="4">
        <v>4538.8974230000003</v>
      </c>
      <c r="Y536" s="4">
        <v>3600.358479</v>
      </c>
      <c r="Z536" s="4">
        <v>3206.404458</v>
      </c>
      <c r="AA536" s="4">
        <v>3263.5837379999998</v>
      </c>
      <c r="AB536" s="4">
        <v>3077.7840980000001</v>
      </c>
      <c r="AC536" s="4">
        <v>3079.6127499999998</v>
      </c>
      <c r="AD536" s="4">
        <v>4897.470343</v>
      </c>
      <c r="AE536" s="4">
        <v>3215.1442670000001</v>
      </c>
      <c r="AF536" s="4">
        <v>4095.172153</v>
      </c>
      <c r="AG536">
        <f t="shared" si="8"/>
        <v>143776.10125199999</v>
      </c>
    </row>
    <row r="537" spans="1:33" ht="17" thickBot="1" x14ac:dyDescent="0.25">
      <c r="A537" t="s">
        <v>257</v>
      </c>
      <c r="B537" s="2">
        <v>4368.2828010000003</v>
      </c>
      <c r="C537" s="2">
        <v>3239.9023560000001</v>
      </c>
      <c r="D537" s="4">
        <v>5614.6681179999996</v>
      </c>
      <c r="E537" s="4">
        <v>7982.3041780000003</v>
      </c>
      <c r="F537" s="4">
        <v>6336.528507</v>
      </c>
      <c r="G537" s="4">
        <v>7260.5553289999998</v>
      </c>
      <c r="H537" s="4">
        <v>16641.26267</v>
      </c>
      <c r="I537" s="4">
        <v>14656.60377</v>
      </c>
      <c r="J537" s="4">
        <v>12405.441709999999</v>
      </c>
      <c r="K537" s="4">
        <v>6888.8911850000004</v>
      </c>
      <c r="L537" s="4">
        <v>14729.48667</v>
      </c>
      <c r="M537" s="4">
        <v>13764.29904</v>
      </c>
      <c r="N537" s="4">
        <v>14197.590109999999</v>
      </c>
      <c r="O537" s="4">
        <v>13961.78024</v>
      </c>
      <c r="P537" s="4">
        <v>8920.4610219999995</v>
      </c>
      <c r="Q537" s="4">
        <v>8157.3243259999999</v>
      </c>
      <c r="R537" s="4">
        <v>5690.0693039999996</v>
      </c>
      <c r="S537" s="4">
        <v>13039.467360000001</v>
      </c>
      <c r="T537" s="4">
        <v>12208.949769999999</v>
      </c>
      <c r="U537" s="4">
        <v>11446.70153</v>
      </c>
      <c r="V537" s="4">
        <v>9698.5830650000007</v>
      </c>
      <c r="W537" s="4">
        <v>6313.9405699999998</v>
      </c>
      <c r="X537" s="4">
        <v>5138.5019570000004</v>
      </c>
      <c r="Y537" s="4">
        <v>11102.183919999999</v>
      </c>
      <c r="Z537" s="4">
        <v>10072.61311</v>
      </c>
      <c r="AA537" s="4">
        <v>15085.94457</v>
      </c>
      <c r="AB537" s="4">
        <v>9382.8437319999994</v>
      </c>
      <c r="AC537" s="4">
        <v>9852.8342009999997</v>
      </c>
      <c r="AD537" s="4">
        <v>11536.05869</v>
      </c>
      <c r="AE537" s="4">
        <v>7000.6529170000003</v>
      </c>
      <c r="AF537" s="4">
        <v>6960.9160910000001</v>
      </c>
      <c r="AG537">
        <f t="shared" si="8"/>
        <v>303655.642819</v>
      </c>
    </row>
    <row r="538" spans="1:33" ht="17" thickBot="1" x14ac:dyDescent="0.25">
      <c r="A538" t="s">
        <v>258</v>
      </c>
      <c r="B538" s="2">
        <v>8672.1017210000009</v>
      </c>
      <c r="C538" s="2">
        <v>8280.7984909999996</v>
      </c>
      <c r="D538" s="4">
        <v>11939.881450000001</v>
      </c>
      <c r="E538" s="4">
        <v>7407.0078540000004</v>
      </c>
      <c r="F538" s="4">
        <v>5309.9571379999998</v>
      </c>
      <c r="G538" s="4">
        <v>8008.9647660000001</v>
      </c>
      <c r="H538" s="4">
        <v>7847.1748900000002</v>
      </c>
      <c r="I538" s="4">
        <v>8914.4870580000006</v>
      </c>
      <c r="J538" s="4">
        <v>7948.2970189999996</v>
      </c>
      <c r="K538" s="4">
        <v>10909.959500000001</v>
      </c>
      <c r="L538" s="4">
        <v>8411.7195630000006</v>
      </c>
      <c r="M538" s="4">
        <v>7726.9384049999999</v>
      </c>
      <c r="N538" s="4">
        <v>9477.2136300000002</v>
      </c>
      <c r="O538" s="4">
        <v>5260.4524179999999</v>
      </c>
      <c r="P538" s="4">
        <v>7454.4033069999996</v>
      </c>
      <c r="Q538" s="4">
        <v>5865.5549620000002</v>
      </c>
      <c r="R538" s="4">
        <v>7471.3984849999997</v>
      </c>
      <c r="S538" s="4">
        <v>8324.5362800000003</v>
      </c>
      <c r="T538" s="4">
        <v>7802.7999669999999</v>
      </c>
      <c r="U538" s="4">
        <v>5713.8955489999998</v>
      </c>
      <c r="V538" s="4">
        <v>4432.6013400000002</v>
      </c>
      <c r="W538" s="4">
        <v>6581.660895</v>
      </c>
      <c r="X538" s="4">
        <v>10160.10304</v>
      </c>
      <c r="Y538" s="4">
        <v>7654.5427060000002</v>
      </c>
      <c r="Z538" s="4">
        <v>7062.463546</v>
      </c>
      <c r="AA538" s="4">
        <v>6492.5264950000001</v>
      </c>
      <c r="AB538" s="4">
        <v>8953.6938119999995</v>
      </c>
      <c r="AC538" s="4">
        <v>9852.7572180000006</v>
      </c>
      <c r="AD538" s="4">
        <v>4639.0330430000004</v>
      </c>
      <c r="AE538" s="4">
        <v>8029.9812940000002</v>
      </c>
      <c r="AF538" s="4">
        <v>5619.9609369999998</v>
      </c>
      <c r="AG538">
        <f t="shared" si="8"/>
        <v>238226.86677900003</v>
      </c>
    </row>
    <row r="539" spans="1:33" ht="17" thickBot="1" x14ac:dyDescent="0.25">
      <c r="A539" t="s">
        <v>259</v>
      </c>
      <c r="B539" s="2">
        <v>70431.271519999995</v>
      </c>
      <c r="C539" s="2">
        <v>78061.117859999998</v>
      </c>
      <c r="D539" s="4">
        <v>83056.257769999997</v>
      </c>
      <c r="E539" s="4">
        <v>76063.712079999998</v>
      </c>
      <c r="F539" s="4">
        <v>61952.993119999999</v>
      </c>
      <c r="G539" s="4">
        <v>49778.244780000001</v>
      </c>
      <c r="H539" s="4">
        <v>60658.146569999997</v>
      </c>
      <c r="I539" s="4">
        <v>54838.883170000001</v>
      </c>
      <c r="J539" s="4">
        <v>62248.86608</v>
      </c>
      <c r="K539" s="4">
        <v>76330.780769999998</v>
      </c>
      <c r="L539" s="4">
        <v>66432.72954</v>
      </c>
      <c r="M539" s="4">
        <v>65714.663180000003</v>
      </c>
      <c r="N539" s="4">
        <v>56345.156459999998</v>
      </c>
      <c r="O539" s="4">
        <v>50634.163359999999</v>
      </c>
      <c r="P539" s="4">
        <v>51494.772340000003</v>
      </c>
      <c r="Q539" s="4">
        <v>52562.560599999997</v>
      </c>
      <c r="R539" s="4">
        <v>61452.481169999999</v>
      </c>
      <c r="S539" s="4">
        <v>68216.676529999997</v>
      </c>
      <c r="T539" s="4">
        <v>53032.754820000002</v>
      </c>
      <c r="U539" s="4">
        <v>51336.41474</v>
      </c>
      <c r="V539" s="4">
        <v>46389.581359999996</v>
      </c>
      <c r="W539" s="4">
        <v>52734.229910000002</v>
      </c>
      <c r="X539" s="4">
        <v>61044.033909999998</v>
      </c>
      <c r="Y539" s="4">
        <v>63964.98371</v>
      </c>
      <c r="Z539" s="4">
        <v>62379.772040000003</v>
      </c>
      <c r="AA539" s="4">
        <v>52883.349370000004</v>
      </c>
      <c r="AB539" s="4">
        <v>55026.23388</v>
      </c>
      <c r="AC539" s="4">
        <v>55197.10282</v>
      </c>
      <c r="AD539" s="4">
        <v>49094.545440000002</v>
      </c>
      <c r="AE539" s="4">
        <v>50131.097009999998</v>
      </c>
      <c r="AF539" s="4">
        <v>52676.970739999997</v>
      </c>
      <c r="AG539">
        <f t="shared" si="8"/>
        <v>1852164.5466499995</v>
      </c>
    </row>
    <row r="540" spans="1:33" ht="17" thickBot="1" x14ac:dyDescent="0.25">
      <c r="A540" t="s">
        <v>260</v>
      </c>
      <c r="B540" s="2">
        <v>13832.79846</v>
      </c>
      <c r="C540" s="2">
        <v>16465.85698</v>
      </c>
      <c r="D540" s="4">
        <v>13923.07575</v>
      </c>
      <c r="E540" s="4">
        <v>11668.41812</v>
      </c>
      <c r="F540" s="4">
        <v>9662.3640610000002</v>
      </c>
      <c r="G540" s="4">
        <v>13737.85772</v>
      </c>
      <c r="H540" s="4">
        <v>9261.4325900000003</v>
      </c>
      <c r="I540" s="4">
        <v>11229.14279</v>
      </c>
      <c r="J540" s="4">
        <v>13376.158020000001</v>
      </c>
      <c r="K540" s="4">
        <v>16181.824430000001</v>
      </c>
      <c r="L540" s="4">
        <v>16419.298220000001</v>
      </c>
      <c r="M540" s="4">
        <v>12462.29313</v>
      </c>
      <c r="N540" s="4">
        <v>14952.65941</v>
      </c>
      <c r="O540" s="4">
        <v>9687.4477470000002</v>
      </c>
      <c r="P540" s="4">
        <v>9764.4320000000007</v>
      </c>
      <c r="Q540" s="4">
        <v>11997.816699999999</v>
      </c>
      <c r="R540" s="4">
        <v>14480.79738</v>
      </c>
      <c r="S540" s="4">
        <v>12259.659369999999</v>
      </c>
      <c r="T540" s="4">
        <v>12212.612929999999</v>
      </c>
      <c r="U540" s="4">
        <v>12510.50685</v>
      </c>
      <c r="V540" s="4">
        <v>9268.7233720000004</v>
      </c>
      <c r="W540" s="4">
        <v>14539.431560000001</v>
      </c>
      <c r="X540" s="4">
        <v>13499.66928</v>
      </c>
      <c r="Y540" s="4">
        <v>14949.87667</v>
      </c>
      <c r="Z540" s="4">
        <v>12870.71423</v>
      </c>
      <c r="AA540" s="4">
        <v>10359.190329999999</v>
      </c>
      <c r="AB540" s="4">
        <v>9793.0155830000003</v>
      </c>
      <c r="AC540" s="4">
        <v>10233.535739999999</v>
      </c>
      <c r="AD540" s="4">
        <v>6977.9943190000004</v>
      </c>
      <c r="AE540" s="4">
        <v>11274.499100000001</v>
      </c>
      <c r="AF540" s="4">
        <v>13283.38502</v>
      </c>
      <c r="AG540">
        <f t="shared" si="8"/>
        <v>383136.48786200007</v>
      </c>
    </row>
    <row r="541" spans="1:33" ht="17" thickBot="1" x14ac:dyDescent="0.25">
      <c r="A541" t="s">
        <v>750</v>
      </c>
      <c r="B541" s="2">
        <v>350387.21669999999</v>
      </c>
      <c r="C541" s="2">
        <v>440206.86560000002</v>
      </c>
      <c r="D541" s="4">
        <v>530506.1226</v>
      </c>
      <c r="E541" s="4">
        <v>626959.76370000001</v>
      </c>
      <c r="F541" s="4">
        <v>586382.73389999999</v>
      </c>
      <c r="G541" s="4">
        <v>589431.09950000001</v>
      </c>
      <c r="H541" s="4">
        <v>612452.91529999999</v>
      </c>
      <c r="I541" s="4">
        <v>510916.61420000001</v>
      </c>
      <c r="J541" s="4">
        <v>444275.23739999998</v>
      </c>
      <c r="K541" s="4">
        <v>480947.20699999999</v>
      </c>
      <c r="L541" s="4">
        <v>586246.8247</v>
      </c>
      <c r="M541" s="4">
        <v>563178.49950000003</v>
      </c>
      <c r="N541" s="4">
        <v>544260.06370000006</v>
      </c>
      <c r="O541" s="4">
        <v>543009.81640000001</v>
      </c>
      <c r="P541" s="4">
        <v>513719.56520000001</v>
      </c>
      <c r="Q541" s="4">
        <v>416572.07329999999</v>
      </c>
      <c r="R541" s="4">
        <v>441150.8014</v>
      </c>
      <c r="S541" s="4">
        <v>582955.4105</v>
      </c>
      <c r="T541" s="4">
        <v>539737.43229999999</v>
      </c>
      <c r="U541" s="4">
        <v>512723.36489999999</v>
      </c>
      <c r="V541" s="4">
        <v>456270.84250000003</v>
      </c>
      <c r="W541" s="4">
        <v>387306.33049999998</v>
      </c>
      <c r="X541" s="4">
        <v>369718.41609999997</v>
      </c>
      <c r="Y541" s="4">
        <v>437080.65879999998</v>
      </c>
      <c r="Z541" s="4">
        <v>580404.40330000001</v>
      </c>
      <c r="AA541" s="4">
        <v>543073.26729999995</v>
      </c>
      <c r="AB541" s="4">
        <v>576344.31640000001</v>
      </c>
      <c r="AC541" s="4">
        <v>541912.82779999997</v>
      </c>
      <c r="AD541" s="4">
        <v>361990.41700000002</v>
      </c>
      <c r="AE541" s="4">
        <v>354314.08809999999</v>
      </c>
      <c r="AF541" s="4">
        <v>408676.62520000001</v>
      </c>
      <c r="AG541">
        <f t="shared" si="8"/>
        <v>15433111.820799997</v>
      </c>
    </row>
    <row r="542" spans="1:33" ht="17" thickBot="1" x14ac:dyDescent="0.25">
      <c r="A542" t="s">
        <v>751</v>
      </c>
      <c r="B542" s="2">
        <v>1325.6794600000001</v>
      </c>
      <c r="C542" s="2">
        <v>722.24908119999998</v>
      </c>
      <c r="D542" s="4">
        <v>1325.289806</v>
      </c>
      <c r="E542" s="4">
        <v>1186.422016</v>
      </c>
      <c r="F542" s="4">
        <v>802.81580280000003</v>
      </c>
      <c r="G542" s="4">
        <v>1370.0377679999999</v>
      </c>
      <c r="H542" s="4">
        <v>1339.091097</v>
      </c>
      <c r="I542" s="4">
        <v>1104.796456</v>
      </c>
      <c r="J542" s="4">
        <v>1053.3563529999999</v>
      </c>
      <c r="K542" s="4">
        <v>721.29514670000003</v>
      </c>
      <c r="L542" s="4">
        <v>1256.5635339999999</v>
      </c>
      <c r="M542" s="4">
        <v>1123.0106229999999</v>
      </c>
      <c r="N542" s="4">
        <v>1469.2400239999999</v>
      </c>
      <c r="O542" s="4">
        <v>1571.968576</v>
      </c>
      <c r="P542" s="4">
        <v>1639.0929630000001</v>
      </c>
      <c r="Q542" s="4">
        <v>1426.737695</v>
      </c>
      <c r="R542" s="4">
        <v>656.98850179999999</v>
      </c>
      <c r="S542" s="4">
        <v>899.08314600000006</v>
      </c>
      <c r="T542" s="4">
        <v>796.23380629999997</v>
      </c>
      <c r="U542" s="4">
        <v>1193.4617940000001</v>
      </c>
      <c r="V542" s="4">
        <v>1307.273432</v>
      </c>
      <c r="W542" s="4">
        <v>5561.6363620000002</v>
      </c>
      <c r="X542" s="4">
        <v>1453.3758680000001</v>
      </c>
      <c r="Y542" s="4">
        <v>1087.3423330000001</v>
      </c>
      <c r="Z542" s="4">
        <v>2696.791463</v>
      </c>
      <c r="AA542" s="4">
        <v>1465.939531</v>
      </c>
      <c r="AB542" s="4">
        <v>1453.0172500000001</v>
      </c>
      <c r="AC542" s="4">
        <v>534.14353540000002</v>
      </c>
      <c r="AD542" s="4">
        <v>971.69814819999999</v>
      </c>
      <c r="AE542" s="4">
        <v>462.9001581</v>
      </c>
      <c r="AF542" s="4">
        <v>658.43568379999999</v>
      </c>
      <c r="AG542">
        <f t="shared" si="8"/>
        <v>40635.967414299994</v>
      </c>
    </row>
    <row r="543" spans="1:33" ht="17" thickBot="1" x14ac:dyDescent="0.25">
      <c r="A543" t="s">
        <v>261</v>
      </c>
      <c r="B543" s="2">
        <v>284143.27860000002</v>
      </c>
      <c r="C543" s="2">
        <v>355536.93430000002</v>
      </c>
      <c r="D543" s="4">
        <v>331681.53960000002</v>
      </c>
      <c r="E543" s="4">
        <v>429555.04009999998</v>
      </c>
      <c r="F543" s="4">
        <v>517553.48849999998</v>
      </c>
      <c r="G543" s="4">
        <v>452103.37109999999</v>
      </c>
      <c r="H543" s="4">
        <v>485440.25349999999</v>
      </c>
      <c r="I543" s="4">
        <v>472471.5258</v>
      </c>
      <c r="J543" s="4">
        <v>358345.12929999997</v>
      </c>
      <c r="K543" s="4">
        <v>350536.69069999998</v>
      </c>
      <c r="L543" s="4">
        <v>520001.11310000002</v>
      </c>
      <c r="M543" s="4">
        <v>503515.27840000001</v>
      </c>
      <c r="N543" s="4">
        <v>498144.59480000002</v>
      </c>
      <c r="O543" s="4">
        <v>486210.7096</v>
      </c>
      <c r="P543" s="4">
        <v>494291.14049999998</v>
      </c>
      <c r="Q543" s="4">
        <v>353944.71769999998</v>
      </c>
      <c r="R543" s="4">
        <v>390947.61609999998</v>
      </c>
      <c r="S543" s="4">
        <v>498418.06929999997</v>
      </c>
      <c r="T543" s="4">
        <v>528330.19389999995</v>
      </c>
      <c r="U543" s="4">
        <v>507231.39299999998</v>
      </c>
      <c r="V543" s="4">
        <v>536767.99719999998</v>
      </c>
      <c r="W543" s="4">
        <v>495688.36849999998</v>
      </c>
      <c r="X543" s="4">
        <v>390589.68479999999</v>
      </c>
      <c r="Y543" s="4">
        <v>381408.40710000001</v>
      </c>
      <c r="Z543" s="4">
        <v>520888.95549999998</v>
      </c>
      <c r="AA543" s="4">
        <v>527714.86179999996</v>
      </c>
      <c r="AB543" s="4">
        <v>544529.22809999995</v>
      </c>
      <c r="AC543" s="4">
        <v>545105.34750000003</v>
      </c>
      <c r="AD543" s="4">
        <v>480896.4743</v>
      </c>
      <c r="AE543" s="4">
        <v>388657.56339999998</v>
      </c>
      <c r="AF543" s="4">
        <v>417282.94400000002</v>
      </c>
      <c r="AG543">
        <f t="shared" si="8"/>
        <v>14047931.9101</v>
      </c>
    </row>
    <row r="544" spans="1:33" ht="17" thickBot="1" x14ac:dyDescent="0.25">
      <c r="A544" t="s">
        <v>262</v>
      </c>
      <c r="B544" s="2">
        <v>1587.870453</v>
      </c>
      <c r="C544" s="2">
        <v>2061.91824</v>
      </c>
      <c r="D544" s="4">
        <v>2113.8791580000002</v>
      </c>
      <c r="E544" s="4">
        <v>1039.331543</v>
      </c>
      <c r="F544" s="4">
        <v>1254.825388</v>
      </c>
      <c r="G544" s="4">
        <v>1561.0677599999999</v>
      </c>
      <c r="H544" s="4">
        <v>1506.4540870000001</v>
      </c>
      <c r="I544" s="4">
        <v>1110.3504700000001</v>
      </c>
      <c r="J544" s="4">
        <v>1808.160494</v>
      </c>
      <c r="K544" s="4">
        <v>1135.10724</v>
      </c>
      <c r="L544" s="4">
        <v>1291.425219</v>
      </c>
      <c r="M544" s="4">
        <v>1676.7156789999999</v>
      </c>
      <c r="N544" s="4">
        <v>2024.8892969999999</v>
      </c>
      <c r="O544" s="4">
        <v>1479.124945</v>
      </c>
      <c r="P544" s="4">
        <v>1209.6892359999999</v>
      </c>
      <c r="Q544" s="4">
        <v>1498.5728529999999</v>
      </c>
      <c r="R544" s="4">
        <v>883.54936970000006</v>
      </c>
      <c r="S544" s="4">
        <v>1217.5288740000001</v>
      </c>
      <c r="T544" s="4">
        <v>1658.158357</v>
      </c>
      <c r="U544" s="4">
        <v>986.01300389999994</v>
      </c>
      <c r="V544" s="4">
        <v>1560.0720429999999</v>
      </c>
      <c r="W544" s="4">
        <v>1057.895622</v>
      </c>
      <c r="X544" s="4">
        <v>988.57339920000004</v>
      </c>
      <c r="Y544" s="4">
        <v>1691.3862240000001</v>
      </c>
      <c r="Z544" s="4">
        <v>1221.6115629999999</v>
      </c>
      <c r="AA544" s="4">
        <v>1254.152405</v>
      </c>
      <c r="AB544" s="4">
        <v>715.74541880000004</v>
      </c>
      <c r="AC544" s="4">
        <v>1360.7180599999999</v>
      </c>
      <c r="AD544" s="4">
        <v>1097.2372009999999</v>
      </c>
      <c r="AE544" s="4">
        <v>1486.2007779999999</v>
      </c>
      <c r="AF544" s="4">
        <v>1962.0383830000001</v>
      </c>
      <c r="AG544">
        <f t="shared" si="8"/>
        <v>43500.262763599989</v>
      </c>
    </row>
    <row r="545" spans="1:33" ht="17" thickBot="1" x14ac:dyDescent="0.25">
      <c r="A545" t="s">
        <v>752</v>
      </c>
      <c r="B545" s="2">
        <v>6802.5213210000002</v>
      </c>
      <c r="C545" s="2">
        <v>5851.1455779999997</v>
      </c>
      <c r="D545" s="4">
        <v>4856.4903130000002</v>
      </c>
      <c r="E545" s="4">
        <v>5264.2728669999997</v>
      </c>
      <c r="F545" s="4">
        <v>4920.8120589999999</v>
      </c>
      <c r="G545" s="4">
        <v>4604.7428840000002</v>
      </c>
      <c r="H545" s="4">
        <v>5353.4565350000003</v>
      </c>
      <c r="I545" s="4">
        <v>5780.7906730000004</v>
      </c>
      <c r="J545" s="4">
        <v>3642.0394289999999</v>
      </c>
      <c r="K545" s="4">
        <v>5276.2555460000003</v>
      </c>
      <c r="L545" s="4">
        <v>2788.520426</v>
      </c>
      <c r="M545" s="4">
        <v>5128.1778409999997</v>
      </c>
      <c r="N545" s="4">
        <v>4701.6910500000004</v>
      </c>
      <c r="O545" s="4">
        <v>6448.9522470000002</v>
      </c>
      <c r="P545" s="4">
        <v>2707.0162989999999</v>
      </c>
      <c r="Q545" s="4">
        <v>2447.0577899999998</v>
      </c>
      <c r="R545" s="4">
        <v>3976.300416</v>
      </c>
      <c r="S545" s="4">
        <v>2886.6798199999998</v>
      </c>
      <c r="T545" s="4">
        <v>5689.3389399999996</v>
      </c>
      <c r="U545" s="4">
        <v>4911.0094630000003</v>
      </c>
      <c r="V545" s="4">
        <v>5095.6902890000001</v>
      </c>
      <c r="W545" s="4">
        <v>2061.2273930000001</v>
      </c>
      <c r="X545" s="4">
        <v>6089.4578869999996</v>
      </c>
      <c r="Y545" s="4">
        <v>2416.5187369999999</v>
      </c>
      <c r="Z545" s="4">
        <v>3350.4238409999998</v>
      </c>
      <c r="AA545" s="4">
        <v>2368.1275820000001</v>
      </c>
      <c r="AB545" s="4">
        <v>3677.1038210000002</v>
      </c>
      <c r="AC545" s="4">
        <v>4016.6437599999999</v>
      </c>
      <c r="AD545" s="4">
        <v>3684.4080509999999</v>
      </c>
      <c r="AE545" s="4">
        <v>5862.7430830000003</v>
      </c>
      <c r="AF545" s="4">
        <v>4892.0358550000001</v>
      </c>
      <c r="AG545">
        <f t="shared" si="8"/>
        <v>137551.65179599999</v>
      </c>
    </row>
    <row r="546" spans="1:33" ht="17" thickBot="1" x14ac:dyDescent="0.25">
      <c r="A546" t="s">
        <v>172</v>
      </c>
      <c r="B546" s="2">
        <v>134895.12909999999</v>
      </c>
      <c r="C546" s="2">
        <v>140195.70009999999</v>
      </c>
      <c r="D546" s="4">
        <v>124049.9814</v>
      </c>
      <c r="E546" s="4">
        <v>124981.7552</v>
      </c>
      <c r="F546" s="4">
        <v>126922.3487</v>
      </c>
      <c r="G546" s="4">
        <v>119218.0353</v>
      </c>
      <c r="H546" s="4">
        <v>113884.36</v>
      </c>
      <c r="I546" s="4">
        <v>119948.7509</v>
      </c>
      <c r="J546" s="4">
        <v>143417.40429999999</v>
      </c>
      <c r="K546" s="4">
        <v>127492.03479999999</v>
      </c>
      <c r="L546" s="4">
        <v>114010.2237</v>
      </c>
      <c r="M546" s="4">
        <v>121704.32829999999</v>
      </c>
      <c r="N546" s="4">
        <v>115795.70849999999</v>
      </c>
      <c r="O546" s="4">
        <v>106958.5217</v>
      </c>
      <c r="P546" s="4">
        <v>112827.2981</v>
      </c>
      <c r="Q546" s="4">
        <v>114233.35619999999</v>
      </c>
      <c r="R546" s="4">
        <v>110926.27929999999</v>
      </c>
      <c r="S546" s="4">
        <v>109757.31849999999</v>
      </c>
      <c r="T546" s="4">
        <v>110914.588</v>
      </c>
      <c r="U546" s="4">
        <v>107747.0451</v>
      </c>
      <c r="V546" s="4">
        <v>120474.7527</v>
      </c>
      <c r="W546" s="4">
        <v>110113.72139999999</v>
      </c>
      <c r="X546" s="4">
        <v>112892.8048</v>
      </c>
      <c r="Y546" s="4">
        <v>109546.9186</v>
      </c>
      <c r="Z546" s="4">
        <v>103301.82030000001</v>
      </c>
      <c r="AA546" s="4">
        <v>99862.774250000002</v>
      </c>
      <c r="AB546" s="4">
        <v>97202.125549999997</v>
      </c>
      <c r="AC546" s="4">
        <v>104641.0701</v>
      </c>
      <c r="AD546" s="4">
        <v>103416.1105</v>
      </c>
      <c r="AE546" s="4">
        <v>115536.75599999999</v>
      </c>
      <c r="AF546" s="4">
        <v>104214.7154</v>
      </c>
      <c r="AG546">
        <f t="shared" si="8"/>
        <v>3581083.7368000001</v>
      </c>
    </row>
    <row r="547" spans="1:33" ht="17" thickBot="1" x14ac:dyDescent="0.25">
      <c r="A547" t="s">
        <v>753</v>
      </c>
      <c r="B547" s="2">
        <v>684.77609589999997</v>
      </c>
      <c r="C547" s="2">
        <v>352.8418704</v>
      </c>
      <c r="D547" s="4">
        <v>349.92859049999998</v>
      </c>
      <c r="E547" s="4">
        <v>969.65005940000003</v>
      </c>
      <c r="F547" s="4">
        <v>950.03810539999995</v>
      </c>
      <c r="G547" s="4">
        <v>617.7222941</v>
      </c>
      <c r="H547" s="4">
        <v>928.73963079999999</v>
      </c>
      <c r="I547" s="4">
        <v>1505.923556</v>
      </c>
      <c r="J547" s="4">
        <v>1596.9931220000001</v>
      </c>
      <c r="K547" s="4">
        <v>470.94887240000003</v>
      </c>
      <c r="L547" s="4">
        <v>1815.6637089999999</v>
      </c>
      <c r="M547" s="4">
        <v>2927.3858319999999</v>
      </c>
      <c r="N547" s="4">
        <v>1344.441503</v>
      </c>
      <c r="O547" s="4">
        <v>1065.372828</v>
      </c>
      <c r="P547" s="4">
        <v>890.47533309999994</v>
      </c>
      <c r="Q547" s="4">
        <v>1304.6594700000001</v>
      </c>
      <c r="R547" s="4">
        <v>1539.815576</v>
      </c>
      <c r="S547" s="4">
        <v>2295.2367939999999</v>
      </c>
      <c r="T547" s="4">
        <v>2499.6357640000001</v>
      </c>
      <c r="U547" s="4">
        <v>1075.0433129999999</v>
      </c>
      <c r="V547" s="4">
        <v>1421.6188159999999</v>
      </c>
      <c r="W547" s="4">
        <v>1901.8333809999999</v>
      </c>
      <c r="X547" s="4">
        <v>1275.7075279999999</v>
      </c>
      <c r="Y547" s="4">
        <v>2885.7325259999998</v>
      </c>
      <c r="Z547" s="4">
        <v>1106.553611</v>
      </c>
      <c r="AA547" s="4">
        <v>1860.235915</v>
      </c>
      <c r="AB547" s="4">
        <v>2565.7494539999998</v>
      </c>
      <c r="AC547" s="4">
        <v>1696.912652</v>
      </c>
      <c r="AD547" s="4">
        <v>2102.316538</v>
      </c>
      <c r="AE547" s="4">
        <v>1482.541896</v>
      </c>
      <c r="AF547" s="4">
        <v>1841.6944820000001</v>
      </c>
      <c r="AG547">
        <f t="shared" si="8"/>
        <v>45326.189117999988</v>
      </c>
    </row>
    <row r="548" spans="1:33" ht="17" thickBot="1" x14ac:dyDescent="0.25">
      <c r="A548" t="s">
        <v>263</v>
      </c>
      <c r="B548" s="2">
        <v>624235.397</v>
      </c>
      <c r="C548" s="2">
        <v>585112.75959999999</v>
      </c>
      <c r="D548" s="4">
        <v>626105.44270000001</v>
      </c>
      <c r="E548" s="4">
        <v>420054.8849</v>
      </c>
      <c r="F548" s="4">
        <v>473363.76740000001</v>
      </c>
      <c r="G548" s="4">
        <v>402551.01789999998</v>
      </c>
      <c r="H548" s="4">
        <v>524309.04070000001</v>
      </c>
      <c r="I548" s="4">
        <v>562297.82499999995</v>
      </c>
      <c r="J548" s="4">
        <v>729864.65650000004</v>
      </c>
      <c r="K548" s="4">
        <v>570407.42350000003</v>
      </c>
      <c r="L548" s="4">
        <v>471456.91360000003</v>
      </c>
      <c r="M548" s="4">
        <v>776450.36349999998</v>
      </c>
      <c r="N548" s="4">
        <v>735059.17</v>
      </c>
      <c r="O548" s="4">
        <v>599745.52339999995</v>
      </c>
      <c r="P548" s="4">
        <v>607979.00329999998</v>
      </c>
      <c r="Q548" s="4">
        <v>1131855.8370000001</v>
      </c>
      <c r="R548" s="4">
        <v>1001121.6</v>
      </c>
      <c r="S548" s="4">
        <v>678461.53639999998</v>
      </c>
      <c r="T548" s="4">
        <v>628001.89469999995</v>
      </c>
      <c r="U548" s="4">
        <v>648400.27209999994</v>
      </c>
      <c r="V548" s="4">
        <v>637158.70739999996</v>
      </c>
      <c r="W548" s="4">
        <v>582512.98540000001</v>
      </c>
      <c r="X548" s="4">
        <v>957262.10430000001</v>
      </c>
      <c r="Y548" s="4">
        <v>814294.55370000005</v>
      </c>
      <c r="Z548" s="4">
        <v>700405.8173</v>
      </c>
      <c r="AA548" s="4">
        <v>882915.00800000003</v>
      </c>
      <c r="AB548" s="4">
        <v>765596.09939999995</v>
      </c>
      <c r="AC548" s="4">
        <v>813228.35250000004</v>
      </c>
      <c r="AD548" s="4">
        <v>629924.75300000003</v>
      </c>
      <c r="AE548" s="4">
        <v>980970.96660000004</v>
      </c>
      <c r="AF548" s="4">
        <v>887641.10809999995</v>
      </c>
      <c r="AG548">
        <f t="shared" si="8"/>
        <v>21448744.784899995</v>
      </c>
    </row>
    <row r="549" spans="1:33" ht="17" thickBot="1" x14ac:dyDescent="0.25">
      <c r="A549" t="s">
        <v>754</v>
      </c>
      <c r="B549" s="2">
        <v>12813.0877</v>
      </c>
      <c r="C549" s="2">
        <v>9427.6723060000004</v>
      </c>
      <c r="D549" s="4">
        <v>10716.095499999999</v>
      </c>
      <c r="E549" s="4">
        <v>9967.5490300000001</v>
      </c>
      <c r="F549" s="4">
        <v>11424.084559999999</v>
      </c>
      <c r="G549" s="4">
        <v>10045.076730000001</v>
      </c>
      <c r="H549" s="4">
        <v>13293.304829999999</v>
      </c>
      <c r="I549" s="4">
        <v>11177.47603</v>
      </c>
      <c r="J549" s="4">
        <v>10421.142589999999</v>
      </c>
      <c r="K549" s="4">
        <v>11616.248229999999</v>
      </c>
      <c r="L549" s="4">
        <v>9805.7505629999996</v>
      </c>
      <c r="M549" s="4">
        <v>9553.3566480000009</v>
      </c>
      <c r="N549" s="4">
        <v>9149.9441050000005</v>
      </c>
      <c r="O549" s="4">
        <v>11492.07748</v>
      </c>
      <c r="P549" s="4">
        <v>6330.6659300000001</v>
      </c>
      <c r="Q549" s="4">
        <v>11382.91987</v>
      </c>
      <c r="R549" s="4">
        <v>11531.768410000001</v>
      </c>
      <c r="S549" s="4">
        <v>9965.3373909999991</v>
      </c>
      <c r="T549" s="4">
        <v>8639.2153460000009</v>
      </c>
      <c r="U549" s="4">
        <v>8608.3439030000009</v>
      </c>
      <c r="V549" s="4">
        <v>9176.3372689999997</v>
      </c>
      <c r="W549" s="4">
        <v>12902.26225</v>
      </c>
      <c r="X549" s="4">
        <v>11779.96711</v>
      </c>
      <c r="Y549" s="4">
        <v>9869.1419129999995</v>
      </c>
      <c r="Z549" s="4">
        <v>10941.477059999999</v>
      </c>
      <c r="AA549" s="4">
        <v>14397.184289999999</v>
      </c>
      <c r="AB549" s="4">
        <v>14436.07258</v>
      </c>
      <c r="AC549" s="4">
        <v>18000.021110000001</v>
      </c>
      <c r="AD549" s="4">
        <v>14140.542450000001</v>
      </c>
      <c r="AE549" s="4">
        <v>17036.142489999998</v>
      </c>
      <c r="AF549" s="4">
        <v>12429.423559999999</v>
      </c>
      <c r="AG549">
        <f t="shared" si="8"/>
        <v>352469.68923399999</v>
      </c>
    </row>
    <row r="550" spans="1:33" ht="17" thickBot="1" x14ac:dyDescent="0.25">
      <c r="A550" t="s">
        <v>755</v>
      </c>
      <c r="B550" s="2">
        <v>524187.65639999998</v>
      </c>
      <c r="C550" s="2">
        <v>531534.20770000003</v>
      </c>
      <c r="D550" s="4">
        <v>540882.84530000004</v>
      </c>
      <c r="E550" s="4">
        <v>513632.22560000001</v>
      </c>
      <c r="F550" s="4">
        <v>508954.28989999997</v>
      </c>
      <c r="G550" s="4">
        <v>728653.24140000006</v>
      </c>
      <c r="H550" s="4">
        <v>531187.44929999998</v>
      </c>
      <c r="I550" s="4">
        <v>445958.50949999999</v>
      </c>
      <c r="J550" s="4">
        <v>469219.77740000002</v>
      </c>
      <c r="K550" s="4">
        <v>476768.96250000002</v>
      </c>
      <c r="L550" s="4">
        <v>548780.25840000005</v>
      </c>
      <c r="M550" s="4">
        <v>609848.25719999999</v>
      </c>
      <c r="N550" s="4">
        <v>419111.3713</v>
      </c>
      <c r="O550" s="4">
        <v>446535.94160000002</v>
      </c>
      <c r="P550" s="4">
        <v>421736.17879999999</v>
      </c>
      <c r="Q550" s="4">
        <v>506991.82120000001</v>
      </c>
      <c r="R550" s="4">
        <v>469791.37550000002</v>
      </c>
      <c r="S550" s="4">
        <v>443992.61090000003</v>
      </c>
      <c r="T550" s="4">
        <v>410229.32870000001</v>
      </c>
      <c r="U550" s="4">
        <v>418580.84399999998</v>
      </c>
      <c r="V550" s="4">
        <v>444003.21230000001</v>
      </c>
      <c r="W550" s="4">
        <v>440682.96029999998</v>
      </c>
      <c r="X550" s="4">
        <v>467395.97279999999</v>
      </c>
      <c r="Y550" s="4">
        <v>540391.2426</v>
      </c>
      <c r="Z550" s="4">
        <v>432650.20760000002</v>
      </c>
      <c r="AA550" s="4">
        <v>408580.51929999999</v>
      </c>
      <c r="AB550" s="4">
        <v>396116.99739999999</v>
      </c>
      <c r="AC550" s="4">
        <v>373744.25410000002</v>
      </c>
      <c r="AD550" s="4">
        <v>409533.07549999998</v>
      </c>
      <c r="AE550" s="4">
        <v>451811.04200000002</v>
      </c>
      <c r="AF550" s="4">
        <v>449804.71580000001</v>
      </c>
      <c r="AG550">
        <f t="shared" si="8"/>
        <v>14781291.352300001</v>
      </c>
    </row>
    <row r="551" spans="1:33" ht="17" thickBot="1" x14ac:dyDescent="0.25">
      <c r="A551" t="s">
        <v>264</v>
      </c>
      <c r="B551" s="2">
        <v>4132.0014499999997</v>
      </c>
      <c r="C551" s="2">
        <v>3835.0215429999998</v>
      </c>
      <c r="D551" s="4">
        <v>2871.9465009999999</v>
      </c>
      <c r="E551" s="4">
        <v>3452.0201480000001</v>
      </c>
      <c r="F551" s="4">
        <v>3675.9181079999998</v>
      </c>
      <c r="G551" s="4">
        <v>2078.0858549999998</v>
      </c>
      <c r="H551" s="4">
        <v>1959.4302009999999</v>
      </c>
      <c r="I551" s="4">
        <v>3086.4245930000002</v>
      </c>
      <c r="J551" s="4">
        <v>2789.1559240000001</v>
      </c>
      <c r="K551" s="4">
        <v>1266.486525</v>
      </c>
      <c r="L551" s="4">
        <v>1447.200047</v>
      </c>
      <c r="M551" s="4">
        <v>1444.469632</v>
      </c>
      <c r="N551" s="4">
        <v>1640.7443920000001</v>
      </c>
      <c r="O551" s="4">
        <v>3273.5259959999999</v>
      </c>
      <c r="P551" s="4">
        <v>1575.101756</v>
      </c>
      <c r="Q551" s="4">
        <v>2266.8855579999999</v>
      </c>
      <c r="R551" s="4">
        <v>2234.0277449999999</v>
      </c>
      <c r="S551" s="4">
        <v>1814.757924</v>
      </c>
      <c r="T551" s="4">
        <v>1359.0841789999999</v>
      </c>
      <c r="U551" s="4">
        <v>1389.422714</v>
      </c>
      <c r="V551" s="4">
        <v>19508.524420000002</v>
      </c>
      <c r="W551" s="4">
        <v>1653.336834</v>
      </c>
      <c r="X551" s="4">
        <v>3256.5166159999999</v>
      </c>
      <c r="Y551" s="4">
        <v>1651.14645</v>
      </c>
      <c r="Z551" s="4">
        <v>1899.2640650000001</v>
      </c>
      <c r="AA551" s="4">
        <v>1327.582046</v>
      </c>
      <c r="AB551" s="4">
        <v>1700.8564919999999</v>
      </c>
      <c r="AC551" s="4">
        <v>1758.488024</v>
      </c>
      <c r="AD551" s="4">
        <v>2433.1299789999998</v>
      </c>
      <c r="AE551" s="4">
        <v>3658.3969149999998</v>
      </c>
      <c r="AF551" s="4">
        <v>7911.3575559999999</v>
      </c>
      <c r="AG551">
        <f t="shared" si="8"/>
        <v>94350.310188000003</v>
      </c>
    </row>
    <row r="552" spans="1:33" ht="17" thickBot="1" x14ac:dyDescent="0.25">
      <c r="A552" t="s">
        <v>265</v>
      </c>
      <c r="B552" s="2">
        <v>188.46769620000001</v>
      </c>
      <c r="C552" s="2">
        <v>100.29327240000001</v>
      </c>
      <c r="D552" s="4">
        <v>479.99686530000002</v>
      </c>
      <c r="E552" s="4">
        <v>212.20360830000001</v>
      </c>
      <c r="F552" s="4">
        <v>292.87668050000002</v>
      </c>
      <c r="G552" s="4">
        <v>464.33000950000002</v>
      </c>
      <c r="H552" s="4">
        <v>316.62599820000003</v>
      </c>
      <c r="I552" s="4">
        <v>52.414688239999997</v>
      </c>
      <c r="J552" s="4">
        <v>52.147902999999999</v>
      </c>
      <c r="K552" s="4">
        <v>188.90771190000001</v>
      </c>
      <c r="L552" s="4">
        <v>161.8186092</v>
      </c>
      <c r="M552" s="4">
        <v>135.78574259999999</v>
      </c>
      <c r="N552" s="4">
        <v>0</v>
      </c>
      <c r="O552" s="4">
        <v>115.3481403</v>
      </c>
      <c r="P552" s="4">
        <v>270.75056319999999</v>
      </c>
      <c r="Q552" s="4">
        <v>581.96125219999999</v>
      </c>
      <c r="R552" s="4">
        <v>0</v>
      </c>
      <c r="S552" s="4">
        <v>442.73723360000002</v>
      </c>
      <c r="T552" s="4">
        <v>493.3678165</v>
      </c>
      <c r="U552" s="4">
        <v>0</v>
      </c>
      <c r="V552" s="4">
        <v>0</v>
      </c>
      <c r="W552" s="4">
        <v>273.76301590000003</v>
      </c>
      <c r="X552" s="4">
        <v>0</v>
      </c>
      <c r="Y552" s="4">
        <v>454.82142750000003</v>
      </c>
      <c r="Z552" s="4">
        <v>111.1593295</v>
      </c>
      <c r="AA552" s="4">
        <v>135.07394300000001</v>
      </c>
      <c r="AB552" s="4">
        <v>110.0708398</v>
      </c>
      <c r="AC552" s="4">
        <v>0</v>
      </c>
      <c r="AD552" s="4">
        <v>0</v>
      </c>
      <c r="AE552" s="4">
        <v>317.10723339999998</v>
      </c>
      <c r="AF552" s="4">
        <v>0</v>
      </c>
      <c r="AG552">
        <f t="shared" si="8"/>
        <v>5952.0295802400005</v>
      </c>
    </row>
    <row r="553" spans="1:33" ht="17" thickBot="1" x14ac:dyDescent="0.25">
      <c r="A553" t="s">
        <v>266</v>
      </c>
      <c r="B553" s="2">
        <v>118718.65119999999</v>
      </c>
      <c r="C553" s="2">
        <v>144450.38209999999</v>
      </c>
      <c r="D553" s="4">
        <v>137277.14129999999</v>
      </c>
      <c r="E553" s="4">
        <v>106946.8786</v>
      </c>
      <c r="F553" s="4">
        <v>81677.228990000003</v>
      </c>
      <c r="G553" s="4">
        <v>88580.6149</v>
      </c>
      <c r="H553" s="4">
        <v>114081.4127</v>
      </c>
      <c r="I553" s="4">
        <v>91846.805129999993</v>
      </c>
      <c r="J553" s="4">
        <v>86888.557669999995</v>
      </c>
      <c r="K553" s="4">
        <v>152440.4044</v>
      </c>
      <c r="L553" s="4">
        <v>172973.19450000001</v>
      </c>
      <c r="M553" s="4">
        <v>109134.6327</v>
      </c>
      <c r="N553" s="4">
        <v>94236.647630000007</v>
      </c>
      <c r="O553" s="4">
        <v>92753.656359999994</v>
      </c>
      <c r="P553" s="4">
        <v>97902.930269999997</v>
      </c>
      <c r="Q553" s="4">
        <v>90234.572509999998</v>
      </c>
      <c r="R553" s="4">
        <v>83870.713959999994</v>
      </c>
      <c r="S553" s="4">
        <v>116495.1152</v>
      </c>
      <c r="T553" s="4">
        <v>76906.910380000001</v>
      </c>
      <c r="U553" s="4">
        <v>64219.863380000003</v>
      </c>
      <c r="V553" s="4">
        <v>76376.142389999994</v>
      </c>
      <c r="W553" s="4">
        <v>97395.671600000001</v>
      </c>
      <c r="X553" s="4">
        <v>122863.3155</v>
      </c>
      <c r="Y553" s="4">
        <v>121300.06389999999</v>
      </c>
      <c r="Z553" s="4">
        <v>125184.5974</v>
      </c>
      <c r="AA553" s="4">
        <v>126980.7411</v>
      </c>
      <c r="AB553" s="4">
        <v>134229.99</v>
      </c>
      <c r="AC553" s="4">
        <v>204280.17060000001</v>
      </c>
      <c r="AD553" s="4">
        <v>93409.172619999998</v>
      </c>
      <c r="AE553" s="4">
        <v>104407.99</v>
      </c>
      <c r="AF553" s="4">
        <v>204018.3223</v>
      </c>
      <c r="AG553">
        <f t="shared" si="8"/>
        <v>3532082.4912900007</v>
      </c>
    </row>
    <row r="554" spans="1:33" ht="17" thickBot="1" x14ac:dyDescent="0.25">
      <c r="A554" t="s">
        <v>267</v>
      </c>
      <c r="B554" s="2">
        <v>3115.0362460000001</v>
      </c>
      <c r="C554" s="2">
        <v>4062.9939359999998</v>
      </c>
      <c r="D554" s="4">
        <v>2989.0411720000002</v>
      </c>
      <c r="E554" s="4">
        <v>2044.3256670000001</v>
      </c>
      <c r="F554" s="4">
        <v>2540.210313</v>
      </c>
      <c r="G554" s="4">
        <v>3195.3547140000001</v>
      </c>
      <c r="H554" s="4">
        <v>3724.8406970000001</v>
      </c>
      <c r="I554" s="4">
        <v>3431.4639649999999</v>
      </c>
      <c r="J554" s="4">
        <v>2326.8788930000001</v>
      </c>
      <c r="K554" s="4">
        <v>2979.451517</v>
      </c>
      <c r="L554" s="4">
        <v>2451.1958800000002</v>
      </c>
      <c r="M554" s="4">
        <v>2078.3663430000001</v>
      </c>
      <c r="N554" s="4">
        <v>1850.0526090000001</v>
      </c>
      <c r="O554" s="4">
        <v>1401.518039</v>
      </c>
      <c r="P554" s="4">
        <v>2585.3041589999998</v>
      </c>
      <c r="Q554" s="4">
        <v>2903.6650760000002</v>
      </c>
      <c r="R554" s="4">
        <v>4078.5270529999998</v>
      </c>
      <c r="S554" s="4">
        <v>1864.1676520000001</v>
      </c>
      <c r="T554" s="4">
        <v>2014.2179759999999</v>
      </c>
      <c r="U554" s="4">
        <v>3235.1246460000002</v>
      </c>
      <c r="V554" s="4">
        <v>1926.7213879999999</v>
      </c>
      <c r="W554" s="4">
        <v>2802.9107469999999</v>
      </c>
      <c r="X554" s="4">
        <v>3641.2895229999999</v>
      </c>
      <c r="Y554" s="4">
        <v>3003.9816369999999</v>
      </c>
      <c r="Z554" s="4">
        <v>3357.1743419999998</v>
      </c>
      <c r="AA554" s="4">
        <v>2756.0019739999998</v>
      </c>
      <c r="AB554" s="4">
        <v>1558.1949540000001</v>
      </c>
      <c r="AC554" s="4">
        <v>2881.5099700000001</v>
      </c>
      <c r="AD554" s="4">
        <v>1810.681018</v>
      </c>
      <c r="AE554" s="4">
        <v>2141.2863870000001</v>
      </c>
      <c r="AF554" s="4">
        <v>3241.4154739999999</v>
      </c>
      <c r="AG554">
        <f t="shared" si="8"/>
        <v>83992.903966999991</v>
      </c>
    </row>
    <row r="555" spans="1:33" ht="17" thickBot="1" x14ac:dyDescent="0.25">
      <c r="A555" t="s">
        <v>268</v>
      </c>
      <c r="B555" s="2">
        <v>76287.790200000003</v>
      </c>
      <c r="C555" s="2">
        <v>73927.71789</v>
      </c>
      <c r="D555" s="4">
        <v>66858.989549999998</v>
      </c>
      <c r="E555" s="4">
        <v>63770.9277</v>
      </c>
      <c r="F555" s="4">
        <v>76541.632180000001</v>
      </c>
      <c r="G555" s="4">
        <v>71113.866030000005</v>
      </c>
      <c r="H555" s="4">
        <v>75923.598169999997</v>
      </c>
      <c r="I555" s="4">
        <v>86273.377670000002</v>
      </c>
      <c r="J555" s="4">
        <v>75904.487550000005</v>
      </c>
      <c r="K555" s="4">
        <v>73480.762149999995</v>
      </c>
      <c r="L555" s="4">
        <v>76703.056620000003</v>
      </c>
      <c r="M555" s="4">
        <v>74587.888690000007</v>
      </c>
      <c r="N555" s="4">
        <v>69034.141180000006</v>
      </c>
      <c r="O555" s="4">
        <v>71515.140440000003</v>
      </c>
      <c r="P555" s="4">
        <v>71518.155320000005</v>
      </c>
      <c r="Q555" s="4">
        <v>83332.279869999998</v>
      </c>
      <c r="R555" s="4">
        <v>72531.23272</v>
      </c>
      <c r="S555" s="4">
        <v>75914.046990000003</v>
      </c>
      <c r="T555" s="4">
        <v>70817.165059999999</v>
      </c>
      <c r="U555" s="4">
        <v>72062.328699999998</v>
      </c>
      <c r="V555" s="4">
        <v>71888.057709999994</v>
      </c>
      <c r="W555" s="4">
        <v>72250.278000000006</v>
      </c>
      <c r="X555" s="4">
        <v>76669.941579999999</v>
      </c>
      <c r="Y555" s="4">
        <v>82634.615619999997</v>
      </c>
      <c r="Z555" s="4">
        <v>73558.130619999996</v>
      </c>
      <c r="AA555" s="4">
        <v>75134.993199999997</v>
      </c>
      <c r="AB555" s="4">
        <v>83915.149860000005</v>
      </c>
      <c r="AC555" s="4">
        <v>82922.85858</v>
      </c>
      <c r="AD555" s="4">
        <v>84547.351779999997</v>
      </c>
      <c r="AE555" s="4">
        <v>75588.879239999995</v>
      </c>
      <c r="AF555" s="4">
        <v>98785.038660000006</v>
      </c>
      <c r="AG555">
        <f t="shared" si="8"/>
        <v>2355993.87953</v>
      </c>
    </row>
    <row r="556" spans="1:33" ht="17" thickBot="1" x14ac:dyDescent="0.25">
      <c r="A556" t="s">
        <v>756</v>
      </c>
      <c r="B556" s="2">
        <v>52025.621610000002</v>
      </c>
      <c r="C556" s="2">
        <v>81749.735069999995</v>
      </c>
      <c r="D556" s="4">
        <v>57605.205719999998</v>
      </c>
      <c r="E556" s="4">
        <v>52407.802479999998</v>
      </c>
      <c r="F556" s="4">
        <v>60753.732949999998</v>
      </c>
      <c r="G556" s="4">
        <v>47136.183109999998</v>
      </c>
      <c r="H556" s="4">
        <v>53442.250070000002</v>
      </c>
      <c r="I556" s="4">
        <v>70013.251579999996</v>
      </c>
      <c r="J556" s="4">
        <v>80336.577229999995</v>
      </c>
      <c r="K556" s="4">
        <v>63386.384729999998</v>
      </c>
      <c r="L556" s="4">
        <v>56111.542979999998</v>
      </c>
      <c r="M556" s="4">
        <v>101352.08500000001</v>
      </c>
      <c r="N556" s="4">
        <v>112765.09699999999</v>
      </c>
      <c r="O556" s="4">
        <v>57830.331469999997</v>
      </c>
      <c r="P556" s="4">
        <v>57294.351210000001</v>
      </c>
      <c r="Q556" s="4">
        <v>34603.350919999997</v>
      </c>
      <c r="R556" s="4">
        <v>164291.4252</v>
      </c>
      <c r="S556" s="4">
        <v>56852.371319999998</v>
      </c>
      <c r="T556" s="4">
        <v>52480.315710000003</v>
      </c>
      <c r="U556" s="4">
        <v>48177.418700000002</v>
      </c>
      <c r="V556" s="4">
        <v>48155.824589999997</v>
      </c>
      <c r="W556" s="4">
        <v>50005.087760000002</v>
      </c>
      <c r="X556" s="4">
        <v>49648.711710000003</v>
      </c>
      <c r="Y556" s="4">
        <v>41799.083789999997</v>
      </c>
      <c r="Z556" s="4">
        <v>46089.231169999999</v>
      </c>
      <c r="AA556" s="4">
        <v>59136.974020000001</v>
      </c>
      <c r="AB556" s="4">
        <v>61243.432390000002</v>
      </c>
      <c r="AC556" s="4">
        <v>61553.320070000002</v>
      </c>
      <c r="AD556" s="4">
        <v>48934.690640000001</v>
      </c>
      <c r="AE556" s="4">
        <v>70048.899160000001</v>
      </c>
      <c r="AF556" s="4">
        <v>40229.157700000003</v>
      </c>
      <c r="AG556">
        <f t="shared" si="8"/>
        <v>1937459.4470599999</v>
      </c>
    </row>
    <row r="557" spans="1:33" ht="17" thickBot="1" x14ac:dyDescent="0.25">
      <c r="A557" t="s">
        <v>757</v>
      </c>
      <c r="B557" s="2">
        <v>186964.5275</v>
      </c>
      <c r="C557" s="2">
        <v>180854.64790000001</v>
      </c>
      <c r="D557" s="4">
        <v>179003.3971</v>
      </c>
      <c r="E557" s="4">
        <v>121293.0778</v>
      </c>
      <c r="F557" s="4">
        <v>113003.3797</v>
      </c>
      <c r="G557" s="4">
        <v>100718.76179999999</v>
      </c>
      <c r="H557" s="4">
        <v>95989.459489999994</v>
      </c>
      <c r="I557" s="4">
        <v>101785.7225</v>
      </c>
      <c r="J557" s="4">
        <v>146291.13829999999</v>
      </c>
      <c r="K557" s="4">
        <v>137505.9682</v>
      </c>
      <c r="L557" s="4">
        <v>99365.912240000005</v>
      </c>
      <c r="M557" s="4">
        <v>104664.9313</v>
      </c>
      <c r="N557" s="4">
        <v>90698.393479999999</v>
      </c>
      <c r="O557" s="4">
        <v>89722.959719999999</v>
      </c>
      <c r="P557" s="4">
        <v>94009.740059999996</v>
      </c>
      <c r="Q557" s="4">
        <v>128320.0006</v>
      </c>
      <c r="R557" s="4">
        <v>146652.13</v>
      </c>
      <c r="S557" s="4">
        <v>118454.64260000001</v>
      </c>
      <c r="T557" s="4">
        <v>91227.81783</v>
      </c>
      <c r="U557" s="4">
        <v>86059.420069999993</v>
      </c>
      <c r="V557" s="4">
        <v>86865.368690000003</v>
      </c>
      <c r="W557" s="4">
        <v>102934.52</v>
      </c>
      <c r="X557" s="4">
        <v>137733.9938</v>
      </c>
      <c r="Y557" s="4">
        <v>136101.02660000001</v>
      </c>
      <c r="Z557" s="4">
        <v>95452.309280000001</v>
      </c>
      <c r="AA557" s="4">
        <v>93005.539170000004</v>
      </c>
      <c r="AB557" s="4">
        <v>83292.19412</v>
      </c>
      <c r="AC557" s="4">
        <v>82585.7212</v>
      </c>
      <c r="AD557" s="4">
        <v>85202.337549999997</v>
      </c>
      <c r="AE557" s="4">
        <v>120526.86870000001</v>
      </c>
      <c r="AF557" s="4">
        <v>116637.1312</v>
      </c>
      <c r="AG557">
        <f t="shared" si="8"/>
        <v>3552923.0384999998</v>
      </c>
    </row>
    <row r="558" spans="1:33" ht="17" thickBot="1" x14ac:dyDescent="0.25">
      <c r="A558" t="s">
        <v>269</v>
      </c>
      <c r="B558" s="2">
        <v>4625.9909440000001</v>
      </c>
      <c r="C558" s="2">
        <v>6023.473978</v>
      </c>
      <c r="D558" s="4">
        <v>10418.948039999999</v>
      </c>
      <c r="E558" s="4">
        <v>8286.0095309999997</v>
      </c>
      <c r="F558" s="4">
        <v>12834.400229999999</v>
      </c>
      <c r="G558" s="4">
        <v>13032.36801</v>
      </c>
      <c r="H558" s="4">
        <v>10655.240379999999</v>
      </c>
      <c r="I558" s="4">
        <v>7511.0105160000003</v>
      </c>
      <c r="J558" s="4">
        <v>6579.4352749999998</v>
      </c>
      <c r="K558" s="4">
        <v>8330.3704589999998</v>
      </c>
      <c r="L558" s="4">
        <v>9392.6498229999997</v>
      </c>
      <c r="M558" s="4">
        <v>6329.3680219999997</v>
      </c>
      <c r="N558" s="4">
        <v>5221.4105520000003</v>
      </c>
      <c r="O558" s="4">
        <v>6726.9512450000002</v>
      </c>
      <c r="P558" s="4">
        <v>7293.2579040000001</v>
      </c>
      <c r="Q558" s="4">
        <v>6846.6832960000002</v>
      </c>
      <c r="R558" s="4">
        <v>3975.1289270000002</v>
      </c>
      <c r="S558" s="4">
        <v>7160.9260000000004</v>
      </c>
      <c r="T558" s="4">
        <v>4767.5652689999997</v>
      </c>
      <c r="U558" s="4">
        <v>4825.9491340000004</v>
      </c>
      <c r="V558" s="4">
        <v>5881.794371</v>
      </c>
      <c r="W558" s="4">
        <v>5008.5606600000001</v>
      </c>
      <c r="X558" s="4">
        <v>6544.6379340000003</v>
      </c>
      <c r="Y558" s="4">
        <v>7003.2795640000004</v>
      </c>
      <c r="Z558" s="4">
        <v>6129.2557589999997</v>
      </c>
      <c r="AA558" s="4">
        <v>4497.3912030000001</v>
      </c>
      <c r="AB558" s="4">
        <v>4766.1316589999997</v>
      </c>
      <c r="AC558" s="4">
        <v>3301.9551200000001</v>
      </c>
      <c r="AD558" s="4">
        <v>4495.7884940000004</v>
      </c>
      <c r="AE558" s="4">
        <v>5751.122273</v>
      </c>
      <c r="AF558" s="4">
        <v>4107.2611010000001</v>
      </c>
      <c r="AG558">
        <f t="shared" si="8"/>
        <v>208324.315673</v>
      </c>
    </row>
    <row r="559" spans="1:33" ht="17" thickBot="1" x14ac:dyDescent="0.25">
      <c r="A559" t="s">
        <v>758</v>
      </c>
      <c r="B559" s="2">
        <v>18223.65783</v>
      </c>
      <c r="C559" s="2">
        <v>21727.272359999999</v>
      </c>
      <c r="D559" s="4">
        <v>17240.70579</v>
      </c>
      <c r="E559" s="4">
        <v>17403.361410000001</v>
      </c>
      <c r="F559" s="4">
        <v>15987.85593</v>
      </c>
      <c r="G559" s="4">
        <v>18936.44929</v>
      </c>
      <c r="H559" s="4">
        <v>18673.120350000001</v>
      </c>
      <c r="I559" s="4">
        <v>19453.306049999999</v>
      </c>
      <c r="J559" s="4">
        <v>16830.46357</v>
      </c>
      <c r="K559" s="4">
        <v>23243.196550000001</v>
      </c>
      <c r="L559" s="4">
        <v>16228.428110000001</v>
      </c>
      <c r="M559" s="4">
        <v>16940.310280000002</v>
      </c>
      <c r="N559" s="4">
        <v>14377.213089999999</v>
      </c>
      <c r="O559" s="4">
        <v>15358.230659999999</v>
      </c>
      <c r="P559" s="4">
        <v>14734.355589999999</v>
      </c>
      <c r="Q559" s="4">
        <v>23029.147529999998</v>
      </c>
      <c r="R559" s="4">
        <v>17612.450939999999</v>
      </c>
      <c r="S559" s="4">
        <v>16103.564039999999</v>
      </c>
      <c r="T559" s="4">
        <v>15348.25936</v>
      </c>
      <c r="U559" s="4">
        <v>17352.561229999999</v>
      </c>
      <c r="V559" s="4">
        <v>13718.950409999999</v>
      </c>
      <c r="W559" s="4">
        <v>20033.017609999999</v>
      </c>
      <c r="X559" s="4">
        <v>15483.77937</v>
      </c>
      <c r="Y559" s="4">
        <v>24328.453679999999</v>
      </c>
      <c r="Z559" s="4">
        <v>17166.492549999999</v>
      </c>
      <c r="AA559" s="4">
        <v>19174.69169</v>
      </c>
      <c r="AB559" s="4">
        <v>18386.396980000001</v>
      </c>
      <c r="AC559" s="4">
        <v>21003.207699999999</v>
      </c>
      <c r="AD559" s="4">
        <v>16114.69433</v>
      </c>
      <c r="AE559" s="4">
        <v>15303.41142</v>
      </c>
      <c r="AF559" s="4">
        <v>23246.021219999999</v>
      </c>
      <c r="AG559">
        <f t="shared" si="8"/>
        <v>558763.02692000009</v>
      </c>
    </row>
    <row r="560" spans="1:33" ht="17" thickBot="1" x14ac:dyDescent="0.25">
      <c r="A560" t="s">
        <v>270</v>
      </c>
      <c r="B560" s="2">
        <v>149581.57509999999</v>
      </c>
      <c r="C560" s="2">
        <v>118784.19010000001</v>
      </c>
      <c r="D560" s="4">
        <v>108794.4605</v>
      </c>
      <c r="E560" s="4">
        <v>121153.2372</v>
      </c>
      <c r="F560" s="4">
        <v>120129.1974</v>
      </c>
      <c r="G560" s="4">
        <v>106598.6152</v>
      </c>
      <c r="H560" s="4">
        <v>95662.052609999999</v>
      </c>
      <c r="I560" s="4">
        <v>78650.118489999993</v>
      </c>
      <c r="J560" s="4">
        <v>68366.22653</v>
      </c>
      <c r="K560" s="4">
        <v>80597.788650000002</v>
      </c>
      <c r="L560" s="4">
        <v>97474.112309999997</v>
      </c>
      <c r="M560" s="4">
        <v>94022.960149999999</v>
      </c>
      <c r="N560" s="4">
        <v>74803.670150000005</v>
      </c>
      <c r="O560" s="4">
        <v>63029.674579999999</v>
      </c>
      <c r="P560" s="4">
        <v>68759.289009999993</v>
      </c>
      <c r="Q560" s="4">
        <v>81268.802450000003</v>
      </c>
      <c r="R560" s="4">
        <v>97092.260890000005</v>
      </c>
      <c r="S560" s="4">
        <v>107367.7562</v>
      </c>
      <c r="T560" s="4">
        <v>83621.681769999996</v>
      </c>
      <c r="U560" s="4">
        <v>71299.389339999994</v>
      </c>
      <c r="V560" s="4">
        <v>64137.405709999999</v>
      </c>
      <c r="W560" s="4">
        <v>79445.51384</v>
      </c>
      <c r="X560" s="4">
        <v>58681.322849999997</v>
      </c>
      <c r="Y560" s="4">
        <v>94745.298049999998</v>
      </c>
      <c r="Z560" s="4">
        <v>103697.8751</v>
      </c>
      <c r="AA560" s="4">
        <v>88913.101850000006</v>
      </c>
      <c r="AB560" s="4">
        <v>82449.320019999999</v>
      </c>
      <c r="AC560" s="4">
        <v>69719.480739999999</v>
      </c>
      <c r="AD560" s="4">
        <v>50137.584139999999</v>
      </c>
      <c r="AE560" s="4">
        <v>62772.079859999998</v>
      </c>
      <c r="AF560" s="4">
        <v>75198.819640000002</v>
      </c>
      <c r="AG560">
        <f t="shared" si="8"/>
        <v>2716954.8604299999</v>
      </c>
    </row>
    <row r="561" spans="1:33" ht="17" thickBot="1" x14ac:dyDescent="0.25">
      <c r="A561" t="s">
        <v>759</v>
      </c>
      <c r="B561" s="2">
        <v>6982.317333</v>
      </c>
      <c r="C561" s="2">
        <v>4859.1594409999998</v>
      </c>
      <c r="D561" s="4">
        <v>4483.0283980000004</v>
      </c>
      <c r="E561" s="4">
        <v>12093.21795</v>
      </c>
      <c r="F561" s="4">
        <v>12914.91359</v>
      </c>
      <c r="G561" s="4">
        <v>13591.07028</v>
      </c>
      <c r="H561" s="4">
        <v>12447.731809999999</v>
      </c>
      <c r="I561" s="4">
        <v>10710.563980000001</v>
      </c>
      <c r="J561" s="4">
        <v>6413.9156110000004</v>
      </c>
      <c r="K561" s="4">
        <v>12290.206819999999</v>
      </c>
      <c r="L561" s="4">
        <v>16494.276379999999</v>
      </c>
      <c r="M561" s="4">
        <v>29154.029439999998</v>
      </c>
      <c r="N561" s="4">
        <v>18373.565999999999</v>
      </c>
      <c r="O561" s="4">
        <v>6957.6059299999997</v>
      </c>
      <c r="P561" s="4">
        <v>6646.5087149999999</v>
      </c>
      <c r="Q561" s="4">
        <v>5365.9922550000001</v>
      </c>
      <c r="R561" s="4">
        <v>6233.0664829999996</v>
      </c>
      <c r="S561" s="4">
        <v>18054.80255</v>
      </c>
      <c r="T561" s="4">
        <v>16417.232530000001</v>
      </c>
      <c r="U561" s="4">
        <v>19665.449809999998</v>
      </c>
      <c r="V561" s="4">
        <v>25704.55053</v>
      </c>
      <c r="W561" s="4">
        <v>20644.323670000002</v>
      </c>
      <c r="X561" s="4">
        <v>22147.194759999998</v>
      </c>
      <c r="Y561" s="4">
        <v>19851.022649999999</v>
      </c>
      <c r="Z561" s="4">
        <v>15222.762189999999</v>
      </c>
      <c r="AA561" s="4">
        <v>25783.41692</v>
      </c>
      <c r="AB561" s="4">
        <v>18472.40857</v>
      </c>
      <c r="AC561" s="4">
        <v>13879.95095</v>
      </c>
      <c r="AD561" s="4">
        <v>13490.545770000001</v>
      </c>
      <c r="AE561" s="4">
        <v>7317.2768740000001</v>
      </c>
      <c r="AF561" s="4">
        <v>5260.4761179999996</v>
      </c>
      <c r="AG561">
        <f t="shared" si="8"/>
        <v>427922.58430799993</v>
      </c>
    </row>
    <row r="562" spans="1:33" ht="17" thickBot="1" x14ac:dyDescent="0.25">
      <c r="A562" t="s">
        <v>760</v>
      </c>
      <c r="B562" s="2">
        <v>30379.12961</v>
      </c>
      <c r="C562" s="2">
        <v>32211.743149999998</v>
      </c>
      <c r="D562" s="4">
        <v>29708.055260000001</v>
      </c>
      <c r="E562" s="4">
        <v>25428.377229999998</v>
      </c>
      <c r="F562" s="4">
        <v>22643.735199999999</v>
      </c>
      <c r="G562" s="4">
        <v>16729.505099999998</v>
      </c>
      <c r="H562" s="4">
        <v>16981.189579999998</v>
      </c>
      <c r="I562" s="4">
        <v>19025.39488</v>
      </c>
      <c r="J562" s="4">
        <v>25559.89155</v>
      </c>
      <c r="K562" s="4">
        <v>25103.835029999998</v>
      </c>
      <c r="L562" s="4">
        <v>20902.347259999999</v>
      </c>
      <c r="M562" s="4">
        <v>21369.969690000002</v>
      </c>
      <c r="N562" s="4">
        <v>19522.920419999999</v>
      </c>
      <c r="O562" s="4">
        <v>13705.03944</v>
      </c>
      <c r="P562" s="4">
        <v>16433.784319999999</v>
      </c>
      <c r="Q562" s="4">
        <v>19658.1286</v>
      </c>
      <c r="R562" s="4">
        <v>16344.620699999999</v>
      </c>
      <c r="S562" s="4">
        <v>16421.49711</v>
      </c>
      <c r="T562" s="4">
        <v>12160.82265</v>
      </c>
      <c r="U562" s="4">
        <v>12328.199049999999</v>
      </c>
      <c r="V562" s="4">
        <v>15654.12917</v>
      </c>
      <c r="W562" s="4">
        <v>17855.836190000002</v>
      </c>
      <c r="X562" s="4">
        <v>21176.11332</v>
      </c>
      <c r="Y562" s="4">
        <v>19938.108800000002</v>
      </c>
      <c r="Z562" s="4">
        <v>16819.815630000001</v>
      </c>
      <c r="AA562" s="4">
        <v>16443.62228</v>
      </c>
      <c r="AB562" s="4">
        <v>13456.66482</v>
      </c>
      <c r="AC562" s="4">
        <v>15928.06954</v>
      </c>
      <c r="AD562" s="4">
        <v>13857.36656</v>
      </c>
      <c r="AE562" s="4">
        <v>21917.180759999999</v>
      </c>
      <c r="AF562" s="4">
        <v>17004.591820000001</v>
      </c>
      <c r="AG562">
        <f t="shared" si="8"/>
        <v>602669.68472000002</v>
      </c>
    </row>
    <row r="563" spans="1:33" ht="17" thickBot="1" x14ac:dyDescent="0.25">
      <c r="A563" t="s">
        <v>271</v>
      </c>
      <c r="B563" s="2">
        <v>5501.5838299999996</v>
      </c>
      <c r="C563" s="2">
        <v>4185.3270769999999</v>
      </c>
      <c r="D563" s="4">
        <v>5007.3344559999996</v>
      </c>
      <c r="E563" s="4">
        <v>7214.8506340000004</v>
      </c>
      <c r="F563" s="4">
        <v>5255.5013570000001</v>
      </c>
      <c r="G563" s="4">
        <v>6435.3131869999997</v>
      </c>
      <c r="H563" s="4">
        <v>6047.510268</v>
      </c>
      <c r="I563" s="4">
        <v>7772.7048850000001</v>
      </c>
      <c r="J563" s="4">
        <v>5301.8525719999998</v>
      </c>
      <c r="K563" s="4">
        <v>5680.2620070000003</v>
      </c>
      <c r="L563" s="4">
        <v>5524.9705970000005</v>
      </c>
      <c r="M563" s="4">
        <v>4630.5861070000001</v>
      </c>
      <c r="N563" s="4">
        <v>4534.217412</v>
      </c>
      <c r="O563" s="4">
        <v>5188.5426049999996</v>
      </c>
      <c r="P563" s="4">
        <v>5539.1632650000001</v>
      </c>
      <c r="Q563" s="4">
        <v>4902.8267889999997</v>
      </c>
      <c r="R563" s="4">
        <v>4525.6898659999997</v>
      </c>
      <c r="S563" s="4">
        <v>6776.6461810000001</v>
      </c>
      <c r="T563" s="4">
        <v>7319.25666</v>
      </c>
      <c r="U563" s="4">
        <v>5793.494232</v>
      </c>
      <c r="V563" s="4">
        <v>7242.4744090000004</v>
      </c>
      <c r="W563" s="4">
        <v>6909.1951650000001</v>
      </c>
      <c r="X563" s="4">
        <v>5833.938846</v>
      </c>
      <c r="Y563" s="4">
        <v>10559.64955</v>
      </c>
      <c r="Z563" s="4">
        <v>9582.1594010000008</v>
      </c>
      <c r="AA563" s="4">
        <v>6595.3776829999997</v>
      </c>
      <c r="AB563" s="4">
        <v>7506.1724640000002</v>
      </c>
      <c r="AC563" s="4">
        <v>7957.509806</v>
      </c>
      <c r="AD563" s="4">
        <v>8203.7301200000002</v>
      </c>
      <c r="AE563" s="4">
        <v>5989.4775570000002</v>
      </c>
      <c r="AF563" s="4">
        <v>5003.9118740000004</v>
      </c>
      <c r="AG563">
        <f t="shared" si="8"/>
        <v>194521.230862</v>
      </c>
    </row>
    <row r="564" spans="1:33" ht="17" thickBot="1" x14ac:dyDescent="0.25">
      <c r="A564" t="s">
        <v>272</v>
      </c>
      <c r="B564" s="2">
        <v>19838.183430000001</v>
      </c>
      <c r="C564" s="2">
        <v>15494.041359999999</v>
      </c>
      <c r="D564" s="4">
        <v>19911.06236</v>
      </c>
      <c r="E564" s="4">
        <v>12819.65876</v>
      </c>
      <c r="F564" s="4">
        <v>16381.350930000001</v>
      </c>
      <c r="G564" s="4">
        <v>13295.22515</v>
      </c>
      <c r="H564" s="4">
        <v>16157.70371</v>
      </c>
      <c r="I564" s="4">
        <v>17887.704900000001</v>
      </c>
      <c r="J564" s="4">
        <v>12998.11298</v>
      </c>
      <c r="K564" s="4">
        <v>12972.50671</v>
      </c>
      <c r="L564" s="4">
        <v>12962.54759</v>
      </c>
      <c r="M564" s="4">
        <v>13469.59683</v>
      </c>
      <c r="N564" s="4">
        <v>13237.79189</v>
      </c>
      <c r="O564" s="4">
        <v>9619.0963350000002</v>
      </c>
      <c r="P564" s="4">
        <v>12586.669110000001</v>
      </c>
      <c r="Q564" s="4">
        <v>13719.99684</v>
      </c>
      <c r="R564" s="4">
        <v>14879.381869999999</v>
      </c>
      <c r="S564" s="4">
        <v>11500.64042</v>
      </c>
      <c r="T564" s="4">
        <v>12819.75929</v>
      </c>
      <c r="U564" s="4">
        <v>13506.39097</v>
      </c>
      <c r="V564" s="4">
        <v>11348.3341</v>
      </c>
      <c r="W564" s="4">
        <v>13872.60339</v>
      </c>
      <c r="X564" s="4">
        <v>13975.79127</v>
      </c>
      <c r="Y564" s="4">
        <v>14713.800579999999</v>
      </c>
      <c r="Z564" s="4">
        <v>12431.43699</v>
      </c>
      <c r="AA564" s="4">
        <v>9761.9250730000003</v>
      </c>
      <c r="AB564" s="4">
        <v>14779.468370000001</v>
      </c>
      <c r="AC564" s="4">
        <v>9766.4696650000005</v>
      </c>
      <c r="AD564" s="4">
        <v>10817.986870000001</v>
      </c>
      <c r="AE564" s="4">
        <v>13902.431479999999</v>
      </c>
      <c r="AF564" s="4">
        <v>12924.17539</v>
      </c>
      <c r="AG564">
        <f t="shared" si="8"/>
        <v>424351.84461300005</v>
      </c>
    </row>
    <row r="565" spans="1:33" ht="17" thickBot="1" x14ac:dyDescent="0.25">
      <c r="A565" t="s">
        <v>273</v>
      </c>
      <c r="B565" s="2">
        <v>199.58119919999999</v>
      </c>
      <c r="C565" s="2">
        <v>1513.9502669999999</v>
      </c>
      <c r="D565" s="4">
        <v>578.74676269999998</v>
      </c>
      <c r="E565" s="4">
        <v>37.314633579999999</v>
      </c>
      <c r="F565" s="4">
        <v>1105.4097220000001</v>
      </c>
      <c r="G565" s="4">
        <v>644.49245499999995</v>
      </c>
      <c r="H565" s="4">
        <v>244.19122400000001</v>
      </c>
      <c r="I565" s="4">
        <v>898.08003169999995</v>
      </c>
      <c r="J565" s="4">
        <v>455.50220280000002</v>
      </c>
      <c r="K565" s="4">
        <v>1183.9798490000001</v>
      </c>
      <c r="L565" s="4">
        <v>574.58155409999995</v>
      </c>
      <c r="M565" s="4">
        <v>749.33039570000005</v>
      </c>
      <c r="N565" s="4">
        <v>2083.7255719999998</v>
      </c>
      <c r="O565" s="4">
        <v>635.44932210000002</v>
      </c>
      <c r="P565" s="4">
        <v>687.86347809999995</v>
      </c>
      <c r="Q565" s="4">
        <v>709.17731690000005</v>
      </c>
      <c r="R565" s="4">
        <v>1015.494985</v>
      </c>
      <c r="S565" s="4">
        <v>501.4882996</v>
      </c>
      <c r="T565" s="4">
        <v>945.71681369999999</v>
      </c>
      <c r="U565" s="4">
        <v>209.16793029999999</v>
      </c>
      <c r="V565" s="4">
        <v>354.57159380000002</v>
      </c>
      <c r="W565" s="4">
        <v>613.93506330000002</v>
      </c>
      <c r="X565" s="4">
        <v>1204.8867230000001</v>
      </c>
      <c r="Y565" s="4">
        <v>471.95768249999998</v>
      </c>
      <c r="Z565" s="4">
        <v>438.13118120000001</v>
      </c>
      <c r="AA565" s="4">
        <v>1901.407117</v>
      </c>
      <c r="AB565" s="4">
        <v>2165.8658059999998</v>
      </c>
      <c r="AC565" s="4">
        <v>1184.66174</v>
      </c>
      <c r="AD565" s="4">
        <v>839.61640060000002</v>
      </c>
      <c r="AE565" s="4">
        <v>568.04668679999997</v>
      </c>
      <c r="AF565" s="4">
        <v>545.77169100000003</v>
      </c>
      <c r="AG565">
        <f t="shared" si="8"/>
        <v>25262.095699680001</v>
      </c>
    </row>
    <row r="566" spans="1:33" ht="17" thickBot="1" x14ac:dyDescent="0.25">
      <c r="A566" t="s">
        <v>274</v>
      </c>
      <c r="B566" s="2">
        <v>0</v>
      </c>
      <c r="C566" s="2">
        <v>0</v>
      </c>
      <c r="D566" s="4">
        <v>0</v>
      </c>
      <c r="E566" s="4">
        <v>0</v>
      </c>
      <c r="F566" s="4">
        <v>0</v>
      </c>
      <c r="G566" s="4">
        <v>114.0157289</v>
      </c>
      <c r="H566" s="4">
        <v>0</v>
      </c>
      <c r="I566" s="4">
        <v>410.83006999999998</v>
      </c>
      <c r="J566" s="4">
        <v>50.424489600000001</v>
      </c>
      <c r="K566" s="4">
        <v>0</v>
      </c>
      <c r="L566" s="4">
        <v>245.71690649999999</v>
      </c>
      <c r="M566" s="4">
        <v>149.0462799</v>
      </c>
      <c r="N566" s="4">
        <v>1015.93596</v>
      </c>
      <c r="O566" s="4">
        <v>1766.5822929999999</v>
      </c>
      <c r="P566" s="4">
        <v>915.65303080000001</v>
      </c>
      <c r="Q566" s="4">
        <v>765.6581731</v>
      </c>
      <c r="R566" s="4">
        <v>816.35063379999997</v>
      </c>
      <c r="S566" s="4">
        <v>665.16618849999998</v>
      </c>
      <c r="T566" s="4">
        <v>720.86357139999996</v>
      </c>
      <c r="U566" s="4">
        <v>658.35784779999994</v>
      </c>
      <c r="V566" s="4">
        <v>399.73349359999997</v>
      </c>
      <c r="W566" s="4">
        <v>1153.8938169999999</v>
      </c>
      <c r="X566" s="4">
        <v>628.67366800000002</v>
      </c>
      <c r="Y566" s="4">
        <v>324.93618930000002</v>
      </c>
      <c r="Z566" s="4">
        <v>725.26584849999995</v>
      </c>
      <c r="AA566" s="4">
        <v>559.73947610000005</v>
      </c>
      <c r="AB566" s="4">
        <v>284.91986789999999</v>
      </c>
      <c r="AC566" s="4">
        <v>208.49400979999999</v>
      </c>
      <c r="AD566" s="4">
        <v>1323.176819</v>
      </c>
      <c r="AE566" s="4">
        <v>602.5609551</v>
      </c>
      <c r="AF566" s="4">
        <v>505.49128459999997</v>
      </c>
      <c r="AG566">
        <f t="shared" si="8"/>
        <v>15011.486602200001</v>
      </c>
    </row>
    <row r="567" spans="1:33" ht="17" thickBot="1" x14ac:dyDescent="0.25">
      <c r="A567" t="s">
        <v>275</v>
      </c>
      <c r="B567" s="2">
        <v>3224.71821</v>
      </c>
      <c r="C567" s="2">
        <v>2259.766243</v>
      </c>
      <c r="D567" s="4">
        <v>3017.1487470000002</v>
      </c>
      <c r="E567" s="4">
        <v>1785.058925</v>
      </c>
      <c r="F567" s="4">
        <v>950.50786300000004</v>
      </c>
      <c r="G567" s="4">
        <v>534.00473050000005</v>
      </c>
      <c r="H567" s="4">
        <v>1482.09103</v>
      </c>
      <c r="I567" s="4">
        <v>832.80592950000005</v>
      </c>
      <c r="J567" s="4">
        <v>2633.2580290000001</v>
      </c>
      <c r="K567" s="4">
        <v>1840.681523</v>
      </c>
      <c r="L567" s="4">
        <v>1608.725171</v>
      </c>
      <c r="M567" s="4">
        <v>2048.082011</v>
      </c>
      <c r="N567" s="4">
        <v>1827.5458819999999</v>
      </c>
      <c r="O567" s="4">
        <v>1759.2255990000001</v>
      </c>
      <c r="P567" s="4">
        <v>3098.6584590000002</v>
      </c>
      <c r="Q567" s="4">
        <v>2521.529775</v>
      </c>
      <c r="R567" s="4">
        <v>2595.9052200000001</v>
      </c>
      <c r="S567" s="4">
        <v>2239.8806049999998</v>
      </c>
      <c r="T567" s="4">
        <v>1795.540254</v>
      </c>
      <c r="U567" s="4">
        <v>2051.7646199999999</v>
      </c>
      <c r="V567" s="4">
        <v>2260.84861</v>
      </c>
      <c r="W567" s="4">
        <v>2536.7257850000001</v>
      </c>
      <c r="X567" s="4">
        <v>3633.129672</v>
      </c>
      <c r="Y567" s="4">
        <v>2208.4571660000001</v>
      </c>
      <c r="Z567" s="4">
        <v>1252.2691070000001</v>
      </c>
      <c r="AA567" s="4">
        <v>1064.1496609999999</v>
      </c>
      <c r="AB567" s="4">
        <v>1759.4674279999999</v>
      </c>
      <c r="AC567" s="4">
        <v>1982.6107830000001</v>
      </c>
      <c r="AD567" s="4">
        <v>2499.355051</v>
      </c>
      <c r="AE567" s="4">
        <v>3276.2396189999999</v>
      </c>
      <c r="AF567" s="4">
        <v>2603.586624</v>
      </c>
      <c r="AG567">
        <f t="shared" si="8"/>
        <v>65183.738332000001</v>
      </c>
    </row>
    <row r="568" spans="1:33" ht="17" thickBot="1" x14ac:dyDescent="0.25">
      <c r="A568" t="s">
        <v>276</v>
      </c>
      <c r="B568" s="2">
        <v>525.85649320000005</v>
      </c>
      <c r="C568" s="2">
        <v>189.74315060000001</v>
      </c>
      <c r="D568" s="4">
        <v>66.28980894</v>
      </c>
      <c r="E568" s="4">
        <v>360.73217039999997</v>
      </c>
      <c r="F568" s="4">
        <v>124.42827389999999</v>
      </c>
      <c r="G568" s="4">
        <v>139.33423389999999</v>
      </c>
      <c r="H568" s="4">
        <v>147.71910270000001</v>
      </c>
      <c r="I568" s="4">
        <v>260.1970733</v>
      </c>
      <c r="J568" s="4">
        <v>350.9648808</v>
      </c>
      <c r="K568" s="4">
        <v>194.80929119999999</v>
      </c>
      <c r="L568" s="4">
        <v>93.820080189999999</v>
      </c>
      <c r="M568" s="4">
        <v>21.060776449999999</v>
      </c>
      <c r="N568" s="4">
        <v>571.40784680000002</v>
      </c>
      <c r="O568" s="4">
        <v>26.208674720000001</v>
      </c>
      <c r="P568" s="4">
        <v>243.3731061</v>
      </c>
      <c r="Q568" s="4">
        <v>104.4119781</v>
      </c>
      <c r="R568" s="4">
        <v>0</v>
      </c>
      <c r="S568" s="4">
        <v>312.5055466</v>
      </c>
      <c r="T568" s="4">
        <v>182.31811189999999</v>
      </c>
      <c r="U568" s="4">
        <v>225.57978449999999</v>
      </c>
      <c r="V568" s="4">
        <v>17.951376249999999</v>
      </c>
      <c r="W568" s="4">
        <v>233.84554299999999</v>
      </c>
      <c r="X568" s="4">
        <v>0</v>
      </c>
      <c r="Y568" s="4">
        <v>222.63485109999999</v>
      </c>
      <c r="Z568" s="4">
        <v>521.08972259999996</v>
      </c>
      <c r="AA568" s="4">
        <v>6051.9692340000001</v>
      </c>
      <c r="AB568" s="4">
        <v>169.5461402</v>
      </c>
      <c r="AC568" s="4">
        <v>277.7057701</v>
      </c>
      <c r="AD568" s="4">
        <v>17.790170270000001</v>
      </c>
      <c r="AE568" s="4">
        <v>0</v>
      </c>
      <c r="AF568" s="4">
        <v>19.153336240000002</v>
      </c>
      <c r="AG568">
        <f t="shared" si="8"/>
        <v>11672.44652806</v>
      </c>
    </row>
    <row r="569" spans="1:33" ht="17" thickBot="1" x14ac:dyDescent="0.25">
      <c r="A569" t="s">
        <v>277</v>
      </c>
      <c r="B569" s="2">
        <v>1711.0667490000001</v>
      </c>
      <c r="C569" s="2">
        <v>1485.5766679999999</v>
      </c>
      <c r="D569" s="4">
        <v>1321.099031</v>
      </c>
      <c r="E569" s="4">
        <v>1938.1331</v>
      </c>
      <c r="F569" s="4">
        <v>3201.4139380000001</v>
      </c>
      <c r="G569" s="4">
        <v>2842.906982</v>
      </c>
      <c r="H569" s="4">
        <v>2374.6561769999998</v>
      </c>
      <c r="I569" s="4">
        <v>777.26666220000004</v>
      </c>
      <c r="J569" s="4">
        <v>1891.155692</v>
      </c>
      <c r="K569" s="4">
        <v>1673.923943</v>
      </c>
      <c r="L569" s="4">
        <v>2013.7251639999999</v>
      </c>
      <c r="M569" s="4">
        <v>1665.888373</v>
      </c>
      <c r="N569" s="4">
        <v>1083.4133919999999</v>
      </c>
      <c r="O569" s="4">
        <v>1984.7444780000001</v>
      </c>
      <c r="P569" s="4">
        <v>1245.8400489999999</v>
      </c>
      <c r="Q569" s="4">
        <v>1182.977889</v>
      </c>
      <c r="R569" s="4">
        <v>2227.3248130000002</v>
      </c>
      <c r="S569" s="4">
        <v>1613.2336539999999</v>
      </c>
      <c r="T569" s="4">
        <v>1421.093337</v>
      </c>
      <c r="U569" s="4">
        <v>2239.4615060000001</v>
      </c>
      <c r="V569" s="4">
        <v>1599.808403</v>
      </c>
      <c r="W569" s="4">
        <v>1006.234834</v>
      </c>
      <c r="X569" s="4">
        <v>1889.9503609999999</v>
      </c>
      <c r="Y569" s="4">
        <v>1081.9696369999999</v>
      </c>
      <c r="Z569" s="4">
        <v>2740.9872140000002</v>
      </c>
      <c r="AA569" s="4">
        <v>1098.4612749999999</v>
      </c>
      <c r="AB569" s="4">
        <v>2355.1896900000002</v>
      </c>
      <c r="AC569" s="4">
        <v>833.52962649999995</v>
      </c>
      <c r="AD569" s="4">
        <v>1899.451601</v>
      </c>
      <c r="AE569" s="4">
        <v>1032.2242309999999</v>
      </c>
      <c r="AF569" s="4">
        <v>2259.697373</v>
      </c>
      <c r="AG569">
        <f t="shared" si="8"/>
        <v>53692.405842700013</v>
      </c>
    </row>
    <row r="570" spans="1:33" ht="17" thickBot="1" x14ac:dyDescent="0.25">
      <c r="A570" t="s">
        <v>278</v>
      </c>
      <c r="B570" s="2">
        <v>23652.658149999999</v>
      </c>
      <c r="C570" s="2">
        <v>24180.414970000002</v>
      </c>
      <c r="D570" s="4">
        <v>24781.325209999999</v>
      </c>
      <c r="E570" s="4">
        <v>23250.828600000001</v>
      </c>
      <c r="F570" s="4">
        <v>31050.751530000001</v>
      </c>
      <c r="G570" s="4">
        <v>22651.901259999999</v>
      </c>
      <c r="H570" s="4">
        <v>25281.117829999999</v>
      </c>
      <c r="I570" s="4">
        <v>29556.166020000001</v>
      </c>
      <c r="J570" s="4">
        <v>28040.99062</v>
      </c>
      <c r="K570" s="4">
        <v>26310.457160000002</v>
      </c>
      <c r="L570" s="4">
        <v>24265.06654</v>
      </c>
      <c r="M570" s="4">
        <v>20479.848699999999</v>
      </c>
      <c r="N570" s="4">
        <v>27501.812330000001</v>
      </c>
      <c r="O570" s="4">
        <v>26249.43463</v>
      </c>
      <c r="P570" s="4">
        <v>23296.704440000001</v>
      </c>
      <c r="Q570" s="4">
        <v>21567.995699999999</v>
      </c>
      <c r="R570" s="4">
        <v>16896.253690000001</v>
      </c>
      <c r="S570" s="4">
        <v>21353.182970000002</v>
      </c>
      <c r="T570" s="4">
        <v>20038.825290000001</v>
      </c>
      <c r="U570" s="4">
        <v>19372.365109999999</v>
      </c>
      <c r="V570" s="4">
        <v>15905.624229999999</v>
      </c>
      <c r="W570" s="4">
        <v>15594.747310000001</v>
      </c>
      <c r="X570" s="4">
        <v>18867.356210000002</v>
      </c>
      <c r="Y570" s="4">
        <v>19869.65021</v>
      </c>
      <c r="Z570" s="4">
        <v>16251.596289999999</v>
      </c>
      <c r="AA570" s="4">
        <v>17910.272000000001</v>
      </c>
      <c r="AB570" s="4">
        <v>16815.556649999999</v>
      </c>
      <c r="AC570" s="4">
        <v>16836.088059999998</v>
      </c>
      <c r="AD570" s="4">
        <v>14834.50747</v>
      </c>
      <c r="AE570" s="4">
        <v>16271.940039999999</v>
      </c>
      <c r="AF570" s="4">
        <v>16335.140009999999</v>
      </c>
      <c r="AG570">
        <f t="shared" si="8"/>
        <v>665270.57923000003</v>
      </c>
    </row>
    <row r="571" spans="1:33" ht="17" thickBot="1" x14ac:dyDescent="0.25">
      <c r="A571" t="s">
        <v>761</v>
      </c>
      <c r="B571" s="2">
        <v>121638.0548</v>
      </c>
      <c r="C571" s="2">
        <v>110738.74189999999</v>
      </c>
      <c r="D571" s="4">
        <v>105914.17080000001</v>
      </c>
      <c r="E571" s="4">
        <v>91320.540659999999</v>
      </c>
      <c r="F571" s="4">
        <v>96720.214380000005</v>
      </c>
      <c r="G571" s="4">
        <v>98828.876910000006</v>
      </c>
      <c r="H571" s="4">
        <v>96253.191309999995</v>
      </c>
      <c r="I571" s="4">
        <v>95701.563689999995</v>
      </c>
      <c r="J571" s="4">
        <v>112240.04210000001</v>
      </c>
      <c r="K571" s="4">
        <v>111760.64599999999</v>
      </c>
      <c r="L571" s="4">
        <v>94007.073959999994</v>
      </c>
      <c r="M571" s="4">
        <v>111130.37149999999</v>
      </c>
      <c r="N571" s="4">
        <v>118090.7323</v>
      </c>
      <c r="O571" s="4">
        <v>106486.621</v>
      </c>
      <c r="P571" s="4">
        <v>121917.8156</v>
      </c>
      <c r="Q571" s="4">
        <v>126782.0977</v>
      </c>
      <c r="R571" s="4">
        <v>135584.04740000001</v>
      </c>
      <c r="S571" s="4">
        <v>96041.615430000005</v>
      </c>
      <c r="T571" s="4">
        <v>97860.222590000005</v>
      </c>
      <c r="U571" s="4">
        <v>102776.5502</v>
      </c>
      <c r="V571" s="4">
        <v>88956.001759999999</v>
      </c>
      <c r="W571" s="4">
        <v>119389.03630000001</v>
      </c>
      <c r="X571" s="4">
        <v>113847.2176</v>
      </c>
      <c r="Y571" s="4">
        <v>107591.4976</v>
      </c>
      <c r="Z571" s="4">
        <v>83472.209959999993</v>
      </c>
      <c r="AA571" s="4">
        <v>95010.704920000004</v>
      </c>
      <c r="AB571" s="4">
        <v>103786.8125</v>
      </c>
      <c r="AC571" s="4">
        <v>94893.228799999997</v>
      </c>
      <c r="AD571" s="4">
        <v>98449.323669999998</v>
      </c>
      <c r="AE571" s="4">
        <v>108507.2034</v>
      </c>
      <c r="AF571" s="4">
        <v>106562.68</v>
      </c>
      <c r="AG571">
        <f t="shared" si="8"/>
        <v>3272259.1067399997</v>
      </c>
    </row>
    <row r="572" spans="1:33" ht="17" thickBot="1" x14ac:dyDescent="0.25">
      <c r="A572" t="s">
        <v>279</v>
      </c>
      <c r="B572" s="2">
        <v>1067.3507219999999</v>
      </c>
      <c r="C572" s="2">
        <v>755.21627890000002</v>
      </c>
      <c r="D572" s="4">
        <v>711.37488389999999</v>
      </c>
      <c r="E572" s="4">
        <v>946.4273905</v>
      </c>
      <c r="F572" s="4">
        <v>260.9773874</v>
      </c>
      <c r="G572" s="4">
        <v>747.34572909999997</v>
      </c>
      <c r="H572" s="4">
        <v>377.48841169999997</v>
      </c>
      <c r="I572" s="4">
        <v>193.92057700000001</v>
      </c>
      <c r="J572" s="4">
        <v>436.53994510000001</v>
      </c>
      <c r="K572" s="4">
        <v>973.38636140000006</v>
      </c>
      <c r="L572" s="4">
        <v>274.57697159999998</v>
      </c>
      <c r="M572" s="4">
        <v>278.94546910000003</v>
      </c>
      <c r="N572" s="4">
        <v>154.1293762</v>
      </c>
      <c r="O572" s="4">
        <v>304.3635898</v>
      </c>
      <c r="P572" s="4">
        <v>686.35638329999995</v>
      </c>
      <c r="Q572" s="4">
        <v>1690.5070450000001</v>
      </c>
      <c r="R572" s="4">
        <v>1291.4129809999999</v>
      </c>
      <c r="S572" s="4">
        <v>558.04227530000003</v>
      </c>
      <c r="T572" s="4">
        <v>189.9737212</v>
      </c>
      <c r="U572" s="4">
        <v>476.81172770000001</v>
      </c>
      <c r="V572" s="4">
        <v>419.02791430000002</v>
      </c>
      <c r="W572" s="4">
        <v>1290.043694</v>
      </c>
      <c r="X572" s="4">
        <v>968.18483300000003</v>
      </c>
      <c r="Y572" s="4">
        <v>2750.8591590000001</v>
      </c>
      <c r="Z572" s="4">
        <v>1279.079082</v>
      </c>
      <c r="AA572" s="4">
        <v>761.55109919999995</v>
      </c>
      <c r="AB572" s="4">
        <v>645.15799939999999</v>
      </c>
      <c r="AC572" s="4">
        <v>259.12883249999999</v>
      </c>
      <c r="AD572" s="4">
        <v>541.6363351</v>
      </c>
      <c r="AE572" s="4">
        <v>641.13136340000005</v>
      </c>
      <c r="AF572" s="4">
        <v>492.95983469999999</v>
      </c>
      <c r="AG572">
        <f t="shared" si="8"/>
        <v>22423.907373799993</v>
      </c>
    </row>
    <row r="573" spans="1:33" ht="17" thickBot="1" x14ac:dyDescent="0.25">
      <c r="A573" t="s">
        <v>280</v>
      </c>
      <c r="B573" s="2">
        <v>12075.4701</v>
      </c>
      <c r="C573" s="2">
        <v>9999.091735</v>
      </c>
      <c r="D573" s="4">
        <v>8970.0768270000008</v>
      </c>
      <c r="E573" s="4">
        <v>14972.83402</v>
      </c>
      <c r="F573" s="4">
        <v>12530.433209999999</v>
      </c>
      <c r="G573" s="4">
        <v>11359.24424</v>
      </c>
      <c r="H573" s="4">
        <v>11544.34276</v>
      </c>
      <c r="I573" s="4">
        <v>14604.92418</v>
      </c>
      <c r="J573" s="4">
        <v>13973.05128</v>
      </c>
      <c r="K573" s="4">
        <v>15253.775799999999</v>
      </c>
      <c r="L573" s="4">
        <v>18460.60166</v>
      </c>
      <c r="M573" s="4">
        <v>13669.26856</v>
      </c>
      <c r="N573" s="4">
        <v>16292.40818</v>
      </c>
      <c r="O573" s="4">
        <v>12996.03485</v>
      </c>
      <c r="P573" s="4">
        <v>11696.215819999999</v>
      </c>
      <c r="Q573" s="4">
        <v>14339.099850000001</v>
      </c>
      <c r="R573" s="4">
        <v>13109.251029999999</v>
      </c>
      <c r="S573" s="4">
        <v>16914.356459999999</v>
      </c>
      <c r="T573" s="4">
        <v>12945.60283</v>
      </c>
      <c r="U573" s="4">
        <v>14175.004129999999</v>
      </c>
      <c r="V573" s="4">
        <v>15214.15705</v>
      </c>
      <c r="W573" s="4">
        <v>13000.979960000001</v>
      </c>
      <c r="X573" s="4">
        <v>15475.612440000001</v>
      </c>
      <c r="Y573" s="4">
        <v>11565.81962</v>
      </c>
      <c r="Z573" s="4">
        <v>14745.00728</v>
      </c>
      <c r="AA573" s="4">
        <v>14390.045529999999</v>
      </c>
      <c r="AB573" s="4">
        <v>11787.9028</v>
      </c>
      <c r="AC573" s="4">
        <v>11498.49523</v>
      </c>
      <c r="AD573" s="4">
        <v>15624.01822</v>
      </c>
      <c r="AE573" s="4">
        <v>14086.21715</v>
      </c>
      <c r="AF573" s="4">
        <v>13303.44051</v>
      </c>
      <c r="AG573">
        <f t="shared" si="8"/>
        <v>420572.78331199999</v>
      </c>
    </row>
    <row r="574" spans="1:33" ht="17" thickBot="1" x14ac:dyDescent="0.25">
      <c r="A574" t="s">
        <v>762</v>
      </c>
      <c r="B574" s="2">
        <v>78961.171660000007</v>
      </c>
      <c r="C574" s="2">
        <v>75423.884460000001</v>
      </c>
      <c r="D574" s="4">
        <v>61843.484420000001</v>
      </c>
      <c r="E574" s="4">
        <v>62597.308819999998</v>
      </c>
      <c r="F574" s="4">
        <v>57694.39804</v>
      </c>
      <c r="G574" s="4">
        <v>59295.027289999998</v>
      </c>
      <c r="H574" s="4">
        <v>54136.58294</v>
      </c>
      <c r="I574" s="4">
        <v>61665.167200000004</v>
      </c>
      <c r="J574" s="4">
        <v>65519.602760000002</v>
      </c>
      <c r="K574" s="4">
        <v>73384.39933</v>
      </c>
      <c r="L574" s="4">
        <v>68722.701140000005</v>
      </c>
      <c r="M574" s="4">
        <v>64674.358130000001</v>
      </c>
      <c r="N574" s="4">
        <v>56948.262159999998</v>
      </c>
      <c r="O574" s="4">
        <v>58992.861629999999</v>
      </c>
      <c r="P574" s="4">
        <v>70172.482879999996</v>
      </c>
      <c r="Q574" s="4">
        <v>68809.649290000001</v>
      </c>
      <c r="R574" s="4">
        <v>62922.034870000003</v>
      </c>
      <c r="S574" s="4">
        <v>54744.187769999997</v>
      </c>
      <c r="T574" s="4">
        <v>54862.783349999998</v>
      </c>
      <c r="U574" s="4">
        <v>58782.013830000004</v>
      </c>
      <c r="V574" s="4">
        <v>62534.507640000003</v>
      </c>
      <c r="W574" s="4">
        <v>59483.23388</v>
      </c>
      <c r="X574" s="4">
        <v>63115.293239999999</v>
      </c>
      <c r="Y574" s="4">
        <v>64067.292390000002</v>
      </c>
      <c r="Z574" s="4">
        <v>52506.92052</v>
      </c>
      <c r="AA574" s="4">
        <v>59564.83857</v>
      </c>
      <c r="AB574" s="4">
        <v>54185.851519999997</v>
      </c>
      <c r="AC574" s="4">
        <v>52948.336089999997</v>
      </c>
      <c r="AD574" s="4">
        <v>60023.82069</v>
      </c>
      <c r="AE574" s="4">
        <v>60638.878080000002</v>
      </c>
      <c r="AF574" s="4">
        <v>61715.490940000003</v>
      </c>
      <c r="AG574">
        <f t="shared" si="8"/>
        <v>1920936.8255299998</v>
      </c>
    </row>
    <row r="575" spans="1:33" ht="17" thickBot="1" x14ac:dyDescent="0.25">
      <c r="A575" t="s">
        <v>763</v>
      </c>
      <c r="B575" s="2">
        <v>2745.106033</v>
      </c>
      <c r="C575" s="2">
        <v>1254.3362420000001</v>
      </c>
      <c r="D575" s="4">
        <v>3417.1671660000002</v>
      </c>
      <c r="E575" s="4">
        <v>4577.8127709999999</v>
      </c>
      <c r="F575" s="4">
        <v>3013.4627740000001</v>
      </c>
      <c r="G575" s="4">
        <v>2882.319137</v>
      </c>
      <c r="H575" s="4">
        <v>4674.2518909999999</v>
      </c>
      <c r="I575" s="4">
        <v>2175.3313969999999</v>
      </c>
      <c r="J575" s="4">
        <v>2690.6472720000002</v>
      </c>
      <c r="K575" s="4">
        <v>2342.1584469999998</v>
      </c>
      <c r="L575" s="4">
        <v>2661.5911850000002</v>
      </c>
      <c r="M575" s="4">
        <v>3688.7258449999999</v>
      </c>
      <c r="N575" s="4">
        <v>2684.8015439999999</v>
      </c>
      <c r="O575" s="4">
        <v>3545.7124170000002</v>
      </c>
      <c r="P575" s="4">
        <v>1752.4213070000001</v>
      </c>
      <c r="Q575" s="4">
        <v>2861.046304</v>
      </c>
      <c r="R575" s="4">
        <v>2944.372065</v>
      </c>
      <c r="S575" s="4">
        <v>3787.6153680000002</v>
      </c>
      <c r="T575" s="4">
        <v>4716.1176489999998</v>
      </c>
      <c r="U575" s="4">
        <v>3527.967275</v>
      </c>
      <c r="V575" s="4">
        <v>3041.0304489999999</v>
      </c>
      <c r="W575" s="4">
        <v>3799.197193</v>
      </c>
      <c r="X575" s="4">
        <v>3019.9380649999998</v>
      </c>
      <c r="Y575" s="4">
        <v>2274.5171409999998</v>
      </c>
      <c r="Z575" s="4">
        <v>3932.284185</v>
      </c>
      <c r="AA575" s="4">
        <v>3835.8305099999998</v>
      </c>
      <c r="AB575" s="4">
        <v>3172.017589</v>
      </c>
      <c r="AC575" s="4">
        <v>3672.6839839999998</v>
      </c>
      <c r="AD575" s="4">
        <v>4089.6012700000001</v>
      </c>
      <c r="AE575" s="4">
        <v>1942.6086580000001</v>
      </c>
      <c r="AF575" s="4">
        <v>2237.6791250000001</v>
      </c>
      <c r="AG575">
        <f t="shared" si="8"/>
        <v>96960.352257999984</v>
      </c>
    </row>
    <row r="576" spans="1:33" ht="17" thickBot="1" x14ac:dyDescent="0.25">
      <c r="A576" t="s">
        <v>764</v>
      </c>
      <c r="B576" s="2">
        <v>17920.95031</v>
      </c>
      <c r="C576" s="2">
        <v>18732.461899999998</v>
      </c>
      <c r="D576" s="4">
        <v>10379.74489</v>
      </c>
      <c r="E576" s="4">
        <v>13871.27118</v>
      </c>
      <c r="F576" s="4">
        <v>16561.19428</v>
      </c>
      <c r="G576" s="4">
        <v>21257.158930000001</v>
      </c>
      <c r="H576" s="4">
        <v>18483.587960000001</v>
      </c>
      <c r="I576" s="4">
        <v>17633.653490000001</v>
      </c>
      <c r="J576" s="4">
        <v>22653.515909999998</v>
      </c>
      <c r="K576" s="4">
        <v>23841.79133</v>
      </c>
      <c r="L576" s="4">
        <v>23636.56366</v>
      </c>
      <c r="M576" s="4">
        <v>24281.276030000001</v>
      </c>
      <c r="N576" s="4">
        <v>19439.942210000001</v>
      </c>
      <c r="O576" s="4">
        <v>18596.161779999999</v>
      </c>
      <c r="P576" s="4">
        <v>16980.739860000001</v>
      </c>
      <c r="Q576" s="4">
        <v>18750.015589999999</v>
      </c>
      <c r="R576" s="4">
        <v>20546.927090000001</v>
      </c>
      <c r="S576" s="4">
        <v>14147.7479</v>
      </c>
      <c r="T576" s="4">
        <v>27281.989099999999</v>
      </c>
      <c r="U576" s="4">
        <v>30985.09636</v>
      </c>
      <c r="V576" s="4">
        <v>27334.210660000001</v>
      </c>
      <c r="W576" s="4">
        <v>19687.509010000002</v>
      </c>
      <c r="X576" s="4">
        <v>20079.171859999999</v>
      </c>
      <c r="Y576" s="4">
        <v>21888.00591</v>
      </c>
      <c r="Z576" s="4">
        <v>21602.676299999999</v>
      </c>
      <c r="AA576" s="4">
        <v>21544.393100000001</v>
      </c>
      <c r="AB576" s="4">
        <v>22170.394100000001</v>
      </c>
      <c r="AC576" s="4">
        <v>22551.388050000001</v>
      </c>
      <c r="AD576" s="4">
        <v>22640.83943</v>
      </c>
      <c r="AE576" s="4">
        <v>32304.887159999998</v>
      </c>
      <c r="AF576" s="4">
        <v>43711.257619999997</v>
      </c>
      <c r="AG576">
        <f t="shared" si="8"/>
        <v>671496.52296000021</v>
      </c>
    </row>
    <row r="577" spans="1:33" ht="17" thickBot="1" x14ac:dyDescent="0.25">
      <c r="A577" t="s">
        <v>765</v>
      </c>
      <c r="B577" s="2">
        <v>2388.654333</v>
      </c>
      <c r="C577" s="2">
        <v>3115.7188630000001</v>
      </c>
      <c r="D577" s="4">
        <v>1640.3023270000001</v>
      </c>
      <c r="E577" s="4">
        <v>2829.7470309999999</v>
      </c>
      <c r="F577" s="4">
        <v>2180.2621669999999</v>
      </c>
      <c r="G577" s="4">
        <v>640.25837990000002</v>
      </c>
      <c r="H577" s="4">
        <v>1352.9340010000001</v>
      </c>
      <c r="I577" s="4">
        <v>1893.014175</v>
      </c>
      <c r="J577" s="4">
        <v>1939.0287390000001</v>
      </c>
      <c r="K577" s="4">
        <v>1996.7042240000001</v>
      </c>
      <c r="L577" s="4">
        <v>1143.1110349999999</v>
      </c>
      <c r="M577" s="4">
        <v>567.11280350000004</v>
      </c>
      <c r="N577" s="4">
        <v>604.74952800000005</v>
      </c>
      <c r="O577" s="4">
        <v>331.49794409999998</v>
      </c>
      <c r="P577" s="4">
        <v>1475.0131610000001</v>
      </c>
      <c r="Q577" s="4">
        <v>1957.847385</v>
      </c>
      <c r="R577" s="4">
        <v>1324.0232350000001</v>
      </c>
      <c r="S577" s="4">
        <v>282.57890809999998</v>
      </c>
      <c r="T577" s="4">
        <v>1005.23877</v>
      </c>
      <c r="U577" s="4">
        <v>500.50670339999999</v>
      </c>
      <c r="V577" s="4">
        <v>442.41458030000001</v>
      </c>
      <c r="W577" s="4">
        <v>1334.9529359999999</v>
      </c>
      <c r="X577" s="4">
        <v>2026.292553</v>
      </c>
      <c r="Y577" s="4">
        <v>1932.0772509999999</v>
      </c>
      <c r="Z577" s="4">
        <v>1023.499315</v>
      </c>
      <c r="AA577" s="4">
        <v>4623.634024</v>
      </c>
      <c r="AB577" s="4">
        <v>2177.8531589999998</v>
      </c>
      <c r="AC577" s="4">
        <v>2759.1866220000002</v>
      </c>
      <c r="AD577" s="4">
        <v>2012.917287</v>
      </c>
      <c r="AE577" s="4">
        <v>3295.8935310000002</v>
      </c>
      <c r="AF577" s="4">
        <v>2706.7718650000002</v>
      </c>
      <c r="AG577">
        <f t="shared" si="8"/>
        <v>53503.796836300011</v>
      </c>
    </row>
    <row r="578" spans="1:33" ht="17" thickBot="1" x14ac:dyDescent="0.25">
      <c r="A578" t="s">
        <v>281</v>
      </c>
      <c r="B578" s="2">
        <v>968.71751519999998</v>
      </c>
      <c r="C578" s="2">
        <v>1254.053731</v>
      </c>
      <c r="D578" s="4">
        <v>1330.8142290000001</v>
      </c>
      <c r="E578" s="4">
        <v>562.90074349999998</v>
      </c>
      <c r="F578" s="4">
        <v>857.0771704</v>
      </c>
      <c r="G578" s="4">
        <v>396.66753490000002</v>
      </c>
      <c r="H578" s="4">
        <v>1034.3896099999999</v>
      </c>
      <c r="I578" s="4">
        <v>783.16107629999999</v>
      </c>
      <c r="J578" s="4">
        <v>1081.8294040000001</v>
      </c>
      <c r="K578" s="4">
        <v>1481.942088</v>
      </c>
      <c r="L578" s="4">
        <v>622.01852780000002</v>
      </c>
      <c r="M578" s="4">
        <v>2340.700472</v>
      </c>
      <c r="N578" s="4">
        <v>1604.5591489999999</v>
      </c>
      <c r="O578" s="4">
        <v>1133.226531</v>
      </c>
      <c r="P578" s="4">
        <v>791.25213900000006</v>
      </c>
      <c r="Q578" s="4">
        <v>1074.94964</v>
      </c>
      <c r="R578" s="4">
        <v>666.69801380000001</v>
      </c>
      <c r="S578" s="4">
        <v>379.14446500000003</v>
      </c>
      <c r="T578" s="4">
        <v>1409.2783179999999</v>
      </c>
      <c r="U578" s="4">
        <v>477.16060900000002</v>
      </c>
      <c r="V578" s="4">
        <v>979.32203849999996</v>
      </c>
      <c r="W578" s="4">
        <v>697.13427990000002</v>
      </c>
      <c r="X578" s="4">
        <v>2340.7617759999998</v>
      </c>
      <c r="Y578" s="4">
        <v>788.87630850000005</v>
      </c>
      <c r="Z578" s="4">
        <v>1874.1417489999999</v>
      </c>
      <c r="AA578" s="4">
        <v>894.21033450000004</v>
      </c>
      <c r="AB578" s="4">
        <v>1033.9752980000001</v>
      </c>
      <c r="AC578" s="4">
        <v>482.6092888</v>
      </c>
      <c r="AD578" s="4">
        <v>576.25159759999997</v>
      </c>
      <c r="AE578" s="4">
        <v>1331.0453050000001</v>
      </c>
      <c r="AF578" s="4">
        <v>2285.8448349999999</v>
      </c>
      <c r="AG578">
        <f t="shared" si="8"/>
        <v>33534.713777700003</v>
      </c>
    </row>
    <row r="579" spans="1:33" ht="17" thickBot="1" x14ac:dyDescent="0.25">
      <c r="A579" t="s">
        <v>282</v>
      </c>
      <c r="B579" s="2">
        <v>1564.5067779999999</v>
      </c>
      <c r="C579" s="2">
        <v>2509.501878</v>
      </c>
      <c r="D579" s="4">
        <v>2993.737185</v>
      </c>
      <c r="E579" s="4">
        <v>1852.9697739999999</v>
      </c>
      <c r="F579" s="4">
        <v>918.76327509999999</v>
      </c>
      <c r="G579" s="4">
        <v>643.75084660000005</v>
      </c>
      <c r="H579" s="4">
        <v>1119.451916</v>
      </c>
      <c r="I579" s="4">
        <v>1089.0355070000001</v>
      </c>
      <c r="J579" s="4">
        <v>1279.6536920000001</v>
      </c>
      <c r="K579" s="4">
        <v>1539.7752640000001</v>
      </c>
      <c r="L579" s="4">
        <v>973.5798264</v>
      </c>
      <c r="M579" s="4">
        <v>1063.7413730000001</v>
      </c>
      <c r="N579" s="4">
        <v>1492.4097959999999</v>
      </c>
      <c r="O579" s="4">
        <v>1210.699149</v>
      </c>
      <c r="P579" s="4">
        <v>937.89981739999996</v>
      </c>
      <c r="Q579" s="4">
        <v>2060.8102050000002</v>
      </c>
      <c r="R579" s="4">
        <v>1059.9412259999999</v>
      </c>
      <c r="S579" s="4">
        <v>1276.706672</v>
      </c>
      <c r="T579" s="4">
        <v>245.7628215</v>
      </c>
      <c r="U579" s="4">
        <v>2340.2016309999999</v>
      </c>
      <c r="V579" s="4">
        <v>808.81435810000005</v>
      </c>
      <c r="W579" s="4">
        <v>1384.249272</v>
      </c>
      <c r="X579" s="4">
        <v>564.24712090000003</v>
      </c>
      <c r="Y579" s="4">
        <v>2998.3999990000002</v>
      </c>
      <c r="Z579" s="4">
        <v>1261.401832</v>
      </c>
      <c r="AA579" s="4">
        <v>2096.937696</v>
      </c>
      <c r="AB579" s="4">
        <v>433.6258679</v>
      </c>
      <c r="AC579" s="4">
        <v>1541.3804809999999</v>
      </c>
      <c r="AD579" s="4">
        <v>2579.0027249999998</v>
      </c>
      <c r="AE579" s="4">
        <v>4519.4585049999996</v>
      </c>
      <c r="AF579" s="4">
        <v>4188.1504679999998</v>
      </c>
      <c r="AG579">
        <f t="shared" ref="AG579:AG642" si="9">SUM(B579:AF579)</f>
        <v>50548.56695790001</v>
      </c>
    </row>
    <row r="580" spans="1:33" ht="17" thickBot="1" x14ac:dyDescent="0.25">
      <c r="A580" t="s">
        <v>283</v>
      </c>
      <c r="B580" s="2">
        <v>23130.083269999999</v>
      </c>
      <c r="C580" s="2">
        <v>21550.372510000001</v>
      </c>
      <c r="D580" s="4">
        <v>20784.491740000001</v>
      </c>
      <c r="E580" s="4">
        <v>22071.441220000001</v>
      </c>
      <c r="F580" s="4">
        <v>19268.229640000001</v>
      </c>
      <c r="G580" s="4">
        <v>22760.18835</v>
      </c>
      <c r="H580" s="4">
        <v>17404.047470000001</v>
      </c>
      <c r="I580" s="4">
        <v>20775.184850000001</v>
      </c>
      <c r="J580" s="4">
        <v>16084.10101</v>
      </c>
      <c r="K580" s="4">
        <v>21264.259600000001</v>
      </c>
      <c r="L580" s="4">
        <v>19847.63654</v>
      </c>
      <c r="M580" s="4">
        <v>19040.033240000001</v>
      </c>
      <c r="N580" s="4">
        <v>22563.192289999999</v>
      </c>
      <c r="O580" s="4">
        <v>19217.79593</v>
      </c>
      <c r="P580" s="4">
        <v>22217.165980000002</v>
      </c>
      <c r="Q580" s="4">
        <v>20410.306250000001</v>
      </c>
      <c r="R580" s="4">
        <v>16401.155009999999</v>
      </c>
      <c r="S580" s="4">
        <v>22236.746770000002</v>
      </c>
      <c r="T580" s="4">
        <v>19408.604920000002</v>
      </c>
      <c r="U580" s="4">
        <v>23999.294750000001</v>
      </c>
      <c r="V580" s="4">
        <v>25183.15538</v>
      </c>
      <c r="W580" s="4">
        <v>20326.191409999999</v>
      </c>
      <c r="X580" s="4">
        <v>16030.363450000001</v>
      </c>
      <c r="Y580" s="4">
        <v>21775.47105</v>
      </c>
      <c r="Z580" s="4">
        <v>25904.22552</v>
      </c>
      <c r="AA580" s="4">
        <v>22966.934819999999</v>
      </c>
      <c r="AB580" s="4">
        <v>22448.512579999999</v>
      </c>
      <c r="AC580" s="4">
        <v>21444.817640000001</v>
      </c>
      <c r="AD580" s="4">
        <v>17242.588159999999</v>
      </c>
      <c r="AE580" s="4">
        <v>17026.958480000001</v>
      </c>
      <c r="AF580" s="4">
        <v>17271.813890000001</v>
      </c>
      <c r="AG580">
        <f t="shared" si="9"/>
        <v>638055.36372000002</v>
      </c>
    </row>
    <row r="581" spans="1:33" ht="17" thickBot="1" x14ac:dyDescent="0.25">
      <c r="A581" t="s">
        <v>284</v>
      </c>
      <c r="B581" s="2">
        <v>156.09393779999999</v>
      </c>
      <c r="C581" s="2">
        <v>153.952381</v>
      </c>
      <c r="D581" s="4">
        <v>0</v>
      </c>
      <c r="E581" s="4">
        <v>120.3811795</v>
      </c>
      <c r="F581" s="4">
        <v>1538.237173</v>
      </c>
      <c r="G581" s="4">
        <v>441.4140294</v>
      </c>
      <c r="H581" s="4">
        <v>337.14634160000003</v>
      </c>
      <c r="I581" s="4">
        <v>1390.1575459999999</v>
      </c>
      <c r="J581" s="4">
        <v>1216.299606</v>
      </c>
      <c r="K581" s="4">
        <v>449.68972220000001</v>
      </c>
      <c r="L581" s="4">
        <v>771.57008399999995</v>
      </c>
      <c r="M581" s="4">
        <v>643.37559959999999</v>
      </c>
      <c r="N581" s="4">
        <v>447.13705299999998</v>
      </c>
      <c r="O581" s="4">
        <v>534.28873180000005</v>
      </c>
      <c r="P581" s="4">
        <v>655.96946079999998</v>
      </c>
      <c r="Q581" s="4">
        <v>503.08452579999999</v>
      </c>
      <c r="R581" s="4">
        <v>393.26062819999999</v>
      </c>
      <c r="S581" s="4">
        <v>236.16151149999999</v>
      </c>
      <c r="T581" s="4">
        <v>340.4404045</v>
      </c>
      <c r="U581" s="4">
        <v>683.36798180000005</v>
      </c>
      <c r="V581" s="4">
        <v>341.3692064</v>
      </c>
      <c r="W581" s="4">
        <v>281.7610444</v>
      </c>
      <c r="X581" s="4">
        <v>0</v>
      </c>
      <c r="Y581" s="4">
        <v>158.34420510000001</v>
      </c>
      <c r="Z581" s="4">
        <v>0</v>
      </c>
      <c r="AA581" s="4">
        <v>81.592252920000007</v>
      </c>
      <c r="AB581" s="4">
        <v>0</v>
      </c>
      <c r="AC581" s="4">
        <v>222.35588190000001</v>
      </c>
      <c r="AD581" s="4">
        <v>205.03761589999999</v>
      </c>
      <c r="AE581" s="4">
        <v>0</v>
      </c>
      <c r="AF581" s="4">
        <v>140.4599877</v>
      </c>
      <c r="AG581">
        <f t="shared" si="9"/>
        <v>12442.948091820002</v>
      </c>
    </row>
    <row r="582" spans="1:33" ht="17" thickBot="1" x14ac:dyDescent="0.25">
      <c r="A582" t="s">
        <v>766</v>
      </c>
      <c r="B582" s="2">
        <v>1602.9997490000001</v>
      </c>
      <c r="C582" s="2">
        <v>500.89851019999998</v>
      </c>
      <c r="D582" s="4">
        <v>128.77630020000001</v>
      </c>
      <c r="E582" s="4">
        <v>1440.2638589999999</v>
      </c>
      <c r="F582" s="4">
        <v>2392.2585300000001</v>
      </c>
      <c r="G582" s="4">
        <v>693.88357440000004</v>
      </c>
      <c r="H582" s="4">
        <v>439.10801939999999</v>
      </c>
      <c r="I582" s="4">
        <v>301.32243979999998</v>
      </c>
      <c r="J582" s="4">
        <v>541.70070959999998</v>
      </c>
      <c r="K582" s="4">
        <v>322.553202</v>
      </c>
      <c r="L582" s="4">
        <v>546.81500410000001</v>
      </c>
      <c r="M582" s="4">
        <v>296.10502430000003</v>
      </c>
      <c r="N582" s="4">
        <v>886.69650790000003</v>
      </c>
      <c r="O582" s="4">
        <v>412.37526689999999</v>
      </c>
      <c r="P582" s="4">
        <v>381.68959059999997</v>
      </c>
      <c r="Q582" s="4">
        <v>183.824364</v>
      </c>
      <c r="R582" s="4">
        <v>255.22821859999999</v>
      </c>
      <c r="S582" s="4">
        <v>153.39394680000001</v>
      </c>
      <c r="T582" s="4">
        <v>436.42330980000003</v>
      </c>
      <c r="U582" s="4">
        <v>314.23878689999998</v>
      </c>
      <c r="V582" s="4">
        <v>558.69923930000004</v>
      </c>
      <c r="W582" s="4">
        <v>307.6893627</v>
      </c>
      <c r="X582" s="4">
        <v>579.14955650000002</v>
      </c>
      <c r="Y582" s="4">
        <v>760.71512600000005</v>
      </c>
      <c r="Z582" s="4">
        <v>591.77777089999995</v>
      </c>
      <c r="AA582" s="4">
        <v>366.33687120000002</v>
      </c>
      <c r="AB582" s="4">
        <v>715.07128929999999</v>
      </c>
      <c r="AC582" s="4">
        <v>113.6615003</v>
      </c>
      <c r="AD582" s="4">
        <v>302.75032820000001</v>
      </c>
      <c r="AE582" s="4">
        <v>123.26513060000001</v>
      </c>
      <c r="AF582" s="4">
        <v>228.03765899999999</v>
      </c>
      <c r="AG582">
        <f t="shared" si="9"/>
        <v>16877.708747500004</v>
      </c>
    </row>
    <row r="583" spans="1:33" ht="17" thickBot="1" x14ac:dyDescent="0.25">
      <c r="A583" t="s">
        <v>767</v>
      </c>
      <c r="B583" s="2">
        <v>166565.25630000001</v>
      </c>
      <c r="C583" s="2">
        <v>172228.0092</v>
      </c>
      <c r="D583" s="4">
        <v>213252.13930000001</v>
      </c>
      <c r="E583" s="4">
        <v>197381.62830000001</v>
      </c>
      <c r="F583" s="4">
        <v>212206.09659999999</v>
      </c>
      <c r="G583" s="4">
        <v>203839.88990000001</v>
      </c>
      <c r="H583" s="4">
        <v>185700.571</v>
      </c>
      <c r="I583" s="4">
        <v>174137.21350000001</v>
      </c>
      <c r="J583" s="4">
        <v>179827.78419999999</v>
      </c>
      <c r="K583" s="4">
        <v>159504.23749999999</v>
      </c>
      <c r="L583" s="4">
        <v>134070.6826</v>
      </c>
      <c r="M583" s="4">
        <v>162940.30319999999</v>
      </c>
      <c r="N583" s="4">
        <v>142190.85269999999</v>
      </c>
      <c r="O583" s="4">
        <v>400744.15179999999</v>
      </c>
      <c r="P583" s="4">
        <v>212121.32490000001</v>
      </c>
      <c r="Q583" s="4">
        <v>153336.47990000001</v>
      </c>
      <c r="R583" s="4">
        <v>184640.72779999999</v>
      </c>
      <c r="S583" s="4">
        <v>152066.06950000001</v>
      </c>
      <c r="T583" s="4">
        <v>205615.13620000001</v>
      </c>
      <c r="U583" s="4">
        <v>230224.5129</v>
      </c>
      <c r="V583" s="4">
        <v>208136.171</v>
      </c>
      <c r="W583" s="4">
        <v>181067.08869999999</v>
      </c>
      <c r="X583" s="4">
        <v>169340.2298</v>
      </c>
      <c r="Y583" s="4">
        <v>150129.6715</v>
      </c>
      <c r="Z583" s="4">
        <v>154347.88879999999</v>
      </c>
      <c r="AA583" s="4">
        <v>162492.30850000001</v>
      </c>
      <c r="AB583" s="4">
        <v>167891.97159999999</v>
      </c>
      <c r="AC583" s="4">
        <v>303733.90610000002</v>
      </c>
      <c r="AD583" s="4">
        <v>168405.0857</v>
      </c>
      <c r="AE583" s="4">
        <v>168649.6116</v>
      </c>
      <c r="AF583" s="4">
        <v>170115.139</v>
      </c>
      <c r="AG583">
        <f t="shared" si="9"/>
        <v>5846902.1396000013</v>
      </c>
    </row>
    <row r="584" spans="1:33" ht="17" thickBot="1" x14ac:dyDescent="0.25">
      <c r="A584" t="s">
        <v>285</v>
      </c>
      <c r="B584" s="2">
        <v>5051.1110040000003</v>
      </c>
      <c r="C584" s="2">
        <v>9898.0545600000005</v>
      </c>
      <c r="D584" s="4">
        <v>11786.732239999999</v>
      </c>
      <c r="E584" s="4">
        <v>9002.2294280000006</v>
      </c>
      <c r="F584" s="4">
        <v>11596.80062</v>
      </c>
      <c r="G584" s="4">
        <v>6610.3132109999997</v>
      </c>
      <c r="H584" s="4">
        <v>9295.1384309999994</v>
      </c>
      <c r="I584" s="4">
        <v>5596.6658040000002</v>
      </c>
      <c r="J584" s="4">
        <v>10070.220359999999</v>
      </c>
      <c r="K584" s="4">
        <v>11725.0146</v>
      </c>
      <c r="L584" s="4">
        <v>7440.4910470000004</v>
      </c>
      <c r="M584" s="4">
        <v>6845.6066019999998</v>
      </c>
      <c r="N584" s="4">
        <v>6475.9963109999999</v>
      </c>
      <c r="O584" s="4">
        <v>4218.2555679999996</v>
      </c>
      <c r="P584" s="4">
        <v>5522.2263780000003</v>
      </c>
      <c r="Q584" s="4">
        <v>10850.606449999999</v>
      </c>
      <c r="R584" s="4">
        <v>9525.7011490000004</v>
      </c>
      <c r="S584" s="4">
        <v>7724.1681470000003</v>
      </c>
      <c r="T584" s="4">
        <v>8064.357242</v>
      </c>
      <c r="U584" s="4">
        <v>7370.6925080000001</v>
      </c>
      <c r="V584" s="4">
        <v>7470.3377399999999</v>
      </c>
      <c r="W584" s="4">
        <v>6879.2780720000001</v>
      </c>
      <c r="X584" s="4">
        <v>11368.270130000001</v>
      </c>
      <c r="Y584" s="4">
        <v>7086.939797</v>
      </c>
      <c r="Z584" s="4">
        <v>6803.2642580000002</v>
      </c>
      <c r="AA584" s="4">
        <v>6361.8472680000004</v>
      </c>
      <c r="AB584" s="4">
        <v>8548.4192060000005</v>
      </c>
      <c r="AC584" s="4">
        <v>6856.7736690000002</v>
      </c>
      <c r="AD584" s="4">
        <v>4406.3720350000003</v>
      </c>
      <c r="AE584" s="4">
        <v>9250.6814410000006</v>
      </c>
      <c r="AF584" s="4">
        <v>11786.418589999999</v>
      </c>
      <c r="AG584">
        <f t="shared" si="9"/>
        <v>251488.98386599994</v>
      </c>
    </row>
    <row r="585" spans="1:33" ht="17" thickBot="1" x14ac:dyDescent="0.25">
      <c r="A585" t="s">
        <v>286</v>
      </c>
      <c r="B585" s="2">
        <v>120569.54730000001</v>
      </c>
      <c r="C585" s="2">
        <v>96820.715719999993</v>
      </c>
      <c r="D585" s="4">
        <v>93271.500020000007</v>
      </c>
      <c r="E585" s="4">
        <v>105995.4029</v>
      </c>
      <c r="F585" s="4">
        <v>101581.1652</v>
      </c>
      <c r="G585" s="4">
        <v>114278.0316</v>
      </c>
      <c r="H585" s="4">
        <v>103771.2853</v>
      </c>
      <c r="I585" s="4">
        <v>124637.1762</v>
      </c>
      <c r="J585" s="4">
        <v>101567.06540000001</v>
      </c>
      <c r="K585" s="4">
        <v>90490.08223</v>
      </c>
      <c r="L585" s="4">
        <v>104208.2488</v>
      </c>
      <c r="M585" s="4">
        <v>102740.23820000001</v>
      </c>
      <c r="N585" s="4">
        <v>102340.36</v>
      </c>
      <c r="O585" s="4">
        <v>105322.7813</v>
      </c>
      <c r="P585" s="4">
        <v>95388.496400000004</v>
      </c>
      <c r="Q585" s="4">
        <v>98187.056039999996</v>
      </c>
      <c r="R585" s="4">
        <v>91156.216969999994</v>
      </c>
      <c r="S585" s="4">
        <v>98721.806030000007</v>
      </c>
      <c r="T585" s="4">
        <v>111220.7113</v>
      </c>
      <c r="U585" s="4">
        <v>106135.56389999999</v>
      </c>
      <c r="V585" s="4">
        <v>128034.12850000001</v>
      </c>
      <c r="W585" s="4">
        <v>109683.50139999999</v>
      </c>
      <c r="X585" s="4">
        <v>107929.8838</v>
      </c>
      <c r="Y585" s="4">
        <v>97911.423439999999</v>
      </c>
      <c r="Z585" s="4">
        <v>100561.58100000001</v>
      </c>
      <c r="AA585" s="4">
        <v>105893.7101</v>
      </c>
      <c r="AB585" s="4">
        <v>103303.7012</v>
      </c>
      <c r="AC585" s="4">
        <v>105277.45600000001</v>
      </c>
      <c r="AD585" s="4">
        <v>106337.57339999999</v>
      </c>
      <c r="AE585" s="4">
        <v>115837.9786</v>
      </c>
      <c r="AF585" s="4">
        <v>104766.31909999999</v>
      </c>
      <c r="AG585">
        <f t="shared" si="9"/>
        <v>3253940.7073499998</v>
      </c>
    </row>
    <row r="586" spans="1:33" ht="17" thickBot="1" x14ac:dyDescent="0.25">
      <c r="A586" t="s">
        <v>287</v>
      </c>
      <c r="B586" s="2">
        <v>210560.07199999999</v>
      </c>
      <c r="C586" s="2">
        <v>185021.1146</v>
      </c>
      <c r="D586" s="4">
        <v>175223.0356</v>
      </c>
      <c r="E586" s="4">
        <v>165691.94560000001</v>
      </c>
      <c r="F586" s="4">
        <v>192228.96220000001</v>
      </c>
      <c r="G586" s="4">
        <v>168141.7028</v>
      </c>
      <c r="H586" s="4">
        <v>190391.5625</v>
      </c>
      <c r="I586" s="4">
        <v>183419.53529999999</v>
      </c>
      <c r="J586" s="4">
        <v>233745.18359999999</v>
      </c>
      <c r="K586" s="4">
        <v>228698.3126</v>
      </c>
      <c r="L586" s="4">
        <v>272192.23259999999</v>
      </c>
      <c r="M586" s="4">
        <v>243533.58300000001</v>
      </c>
      <c r="N586" s="4">
        <v>288583.47590000002</v>
      </c>
      <c r="O586" s="4">
        <v>270865.2745</v>
      </c>
      <c r="P586" s="4">
        <v>203466.75760000001</v>
      </c>
      <c r="Q586" s="4">
        <v>288074.36900000001</v>
      </c>
      <c r="R586" s="4">
        <v>194250.0814</v>
      </c>
      <c r="S586" s="4">
        <v>183944.40489999999</v>
      </c>
      <c r="T586" s="4">
        <v>200950.24280000001</v>
      </c>
      <c r="U586" s="4">
        <v>191822.1441</v>
      </c>
      <c r="V586" s="4">
        <v>185089.37520000001</v>
      </c>
      <c r="W586" s="4">
        <v>188808.52559999999</v>
      </c>
      <c r="X586" s="4">
        <v>195230.46960000001</v>
      </c>
      <c r="Y586" s="4">
        <v>252979.731</v>
      </c>
      <c r="Z586" s="4">
        <v>211720.74669999999</v>
      </c>
      <c r="AA586" s="4">
        <v>196183.42290000001</v>
      </c>
      <c r="AB586" s="4">
        <v>192613.36319999999</v>
      </c>
      <c r="AC586" s="4">
        <v>175367.71799999999</v>
      </c>
      <c r="AD586" s="4">
        <v>165471.5526</v>
      </c>
      <c r="AE586" s="4">
        <v>180881.7445</v>
      </c>
      <c r="AF586" s="4">
        <v>185913.95850000001</v>
      </c>
      <c r="AG586">
        <f t="shared" si="9"/>
        <v>6401064.6003999999</v>
      </c>
    </row>
    <row r="587" spans="1:33" ht="17" thickBot="1" x14ac:dyDescent="0.25">
      <c r="A587" t="s">
        <v>288</v>
      </c>
      <c r="B587" s="2">
        <v>2918.1501499999999</v>
      </c>
      <c r="C587" s="2">
        <v>2475.158238</v>
      </c>
      <c r="D587" s="4">
        <v>2047.232164</v>
      </c>
      <c r="E587" s="4">
        <v>3583.9928359999999</v>
      </c>
      <c r="F587" s="4">
        <v>3514.3362090000001</v>
      </c>
      <c r="G587" s="4">
        <v>3989.233119</v>
      </c>
      <c r="H587" s="4">
        <v>4318.65672</v>
      </c>
      <c r="I587" s="4">
        <v>3336.9040570000002</v>
      </c>
      <c r="J587" s="4">
        <v>3022.531833</v>
      </c>
      <c r="K587" s="4">
        <v>3577.0338919999999</v>
      </c>
      <c r="L587" s="4">
        <v>3171.8513840000001</v>
      </c>
      <c r="M587" s="4">
        <v>4203.1742789999998</v>
      </c>
      <c r="N587" s="4">
        <v>3645.2230490000002</v>
      </c>
      <c r="O587" s="4">
        <v>3550.243575</v>
      </c>
      <c r="P587" s="4">
        <v>4235.2846890000001</v>
      </c>
      <c r="Q587" s="4">
        <v>4334.4698529999996</v>
      </c>
      <c r="R587" s="4">
        <v>4250.6585279999999</v>
      </c>
      <c r="S587" s="4">
        <v>2265.6251539999998</v>
      </c>
      <c r="T587" s="4">
        <v>3946.385585</v>
      </c>
      <c r="U587" s="4">
        <v>4251.8637719999997</v>
      </c>
      <c r="V587" s="4">
        <v>2722.2796870000002</v>
      </c>
      <c r="W587" s="4">
        <v>3574.8848410000001</v>
      </c>
      <c r="X587" s="4">
        <v>2666.8015169999999</v>
      </c>
      <c r="Y587" s="4">
        <v>4765.3307539999996</v>
      </c>
      <c r="Z587" s="4">
        <v>3937.4118410000001</v>
      </c>
      <c r="AA587" s="4">
        <v>2183.0602979999999</v>
      </c>
      <c r="AB587" s="4">
        <v>3169.051864</v>
      </c>
      <c r="AC587" s="4">
        <v>3761.0087010000002</v>
      </c>
      <c r="AD587" s="4">
        <v>2169.1777350000002</v>
      </c>
      <c r="AE587" s="4">
        <v>5022.7534569999998</v>
      </c>
      <c r="AF587" s="4">
        <v>6257.8840719999998</v>
      </c>
      <c r="AG587">
        <f t="shared" si="9"/>
        <v>110867.653853</v>
      </c>
    </row>
    <row r="588" spans="1:33" ht="17" thickBot="1" x14ac:dyDescent="0.25">
      <c r="A588" t="s">
        <v>289</v>
      </c>
      <c r="B588" s="2">
        <v>742.29367449999995</v>
      </c>
      <c r="C588" s="2">
        <v>544.42392600000005</v>
      </c>
      <c r="D588" s="4">
        <v>1051.9057130000001</v>
      </c>
      <c r="E588" s="4">
        <v>598.11523669999997</v>
      </c>
      <c r="F588" s="4">
        <v>1176.1490220000001</v>
      </c>
      <c r="G588" s="4">
        <v>389.11232910000001</v>
      </c>
      <c r="H588" s="4">
        <v>876.00969029999999</v>
      </c>
      <c r="I588" s="4">
        <v>404.91173789999999</v>
      </c>
      <c r="J588" s="4">
        <v>411.17205469999999</v>
      </c>
      <c r="K588" s="4">
        <v>514.42280349999999</v>
      </c>
      <c r="L588" s="4">
        <v>1198.193072</v>
      </c>
      <c r="M588" s="4">
        <v>487.2750873</v>
      </c>
      <c r="N588" s="4">
        <v>1135.580485</v>
      </c>
      <c r="O588" s="4">
        <v>278.38095509999999</v>
      </c>
      <c r="P588" s="4">
        <v>564.75295000000006</v>
      </c>
      <c r="Q588" s="4">
        <v>795.10407080000004</v>
      </c>
      <c r="R588" s="4">
        <v>635.56812790000004</v>
      </c>
      <c r="S588" s="4">
        <v>685.60471399999994</v>
      </c>
      <c r="T588" s="4">
        <v>2776.6247050000002</v>
      </c>
      <c r="U588" s="4">
        <v>1204.1381349999999</v>
      </c>
      <c r="V588" s="4">
        <v>834.49093600000003</v>
      </c>
      <c r="W588" s="4">
        <v>795.91019349999999</v>
      </c>
      <c r="X588" s="4">
        <v>1302.9094459999999</v>
      </c>
      <c r="Y588" s="4">
        <v>1436.8103289999999</v>
      </c>
      <c r="Z588" s="4">
        <v>1467.007625</v>
      </c>
      <c r="AA588" s="4">
        <v>1385.939691</v>
      </c>
      <c r="AB588" s="4">
        <v>759.15155179999999</v>
      </c>
      <c r="AC588" s="4">
        <v>1131.5914760000001</v>
      </c>
      <c r="AD588" s="4">
        <v>846.45864719999997</v>
      </c>
      <c r="AE588" s="4">
        <v>1381.574329</v>
      </c>
      <c r="AF588" s="4">
        <v>559.05288250000001</v>
      </c>
      <c r="AG588">
        <f t="shared" si="9"/>
        <v>28370.635596800003</v>
      </c>
    </row>
    <row r="589" spans="1:33" ht="17" thickBot="1" x14ac:dyDescent="0.25">
      <c r="A589" t="s">
        <v>768</v>
      </c>
      <c r="B589" s="2">
        <v>2577.9561210000002</v>
      </c>
      <c r="C589" s="2">
        <v>1673.246388</v>
      </c>
      <c r="D589" s="4">
        <v>1608.2450670000001</v>
      </c>
      <c r="E589" s="4">
        <v>2994.0409</v>
      </c>
      <c r="F589" s="4">
        <v>1143.9095709999999</v>
      </c>
      <c r="G589" s="4">
        <v>720.33658660000003</v>
      </c>
      <c r="H589" s="4">
        <v>1760.362271</v>
      </c>
      <c r="I589" s="4">
        <v>1046.7532880000001</v>
      </c>
      <c r="J589" s="4">
        <v>2008.896557</v>
      </c>
      <c r="K589" s="4">
        <v>2301.5539530000001</v>
      </c>
      <c r="L589" s="4">
        <v>1124.6058840000001</v>
      </c>
      <c r="M589" s="4">
        <v>1793.795136</v>
      </c>
      <c r="N589" s="4">
        <v>1411.3831740000001</v>
      </c>
      <c r="O589" s="4">
        <v>2252.841531</v>
      </c>
      <c r="P589" s="4">
        <v>1987.287732</v>
      </c>
      <c r="Q589" s="4">
        <v>2296.9503209999998</v>
      </c>
      <c r="R589" s="4">
        <v>1671.8964390000001</v>
      </c>
      <c r="S589" s="4">
        <v>2354.6865400000002</v>
      </c>
      <c r="T589" s="4">
        <v>2200.2610460000001</v>
      </c>
      <c r="U589" s="4">
        <v>2606.0290909999999</v>
      </c>
      <c r="V589" s="4">
        <v>1085.723332</v>
      </c>
      <c r="W589" s="4">
        <v>2439.040939</v>
      </c>
      <c r="X589" s="4">
        <v>1433.7174580000001</v>
      </c>
      <c r="Y589" s="4">
        <v>1407.604738</v>
      </c>
      <c r="Z589" s="4">
        <v>1337.0766550000001</v>
      </c>
      <c r="AA589" s="4">
        <v>1786.8325830000001</v>
      </c>
      <c r="AB589" s="4">
        <v>1540.1760589999999</v>
      </c>
      <c r="AC589" s="4">
        <v>2455.0883520000002</v>
      </c>
      <c r="AD589" s="4">
        <v>2219.5342000000001</v>
      </c>
      <c r="AE589" s="4">
        <v>608.43045259999997</v>
      </c>
      <c r="AF589" s="4">
        <v>1521.6695130000001</v>
      </c>
      <c r="AG589">
        <f t="shared" si="9"/>
        <v>55369.931878199997</v>
      </c>
    </row>
    <row r="590" spans="1:33" ht="17" thickBot="1" x14ac:dyDescent="0.25">
      <c r="A590" t="s">
        <v>290</v>
      </c>
      <c r="B590" s="2">
        <v>1809.9994999999999</v>
      </c>
      <c r="C590" s="2">
        <v>1036.253823</v>
      </c>
      <c r="D590" s="4">
        <v>573.49085149999996</v>
      </c>
      <c r="E590" s="4">
        <v>984.05471590000002</v>
      </c>
      <c r="F590" s="4">
        <v>806.75389240000004</v>
      </c>
      <c r="G590" s="4">
        <v>246.17942489999999</v>
      </c>
      <c r="H590" s="4">
        <v>1141.3190890000001</v>
      </c>
      <c r="I590" s="4">
        <v>334.20294200000001</v>
      </c>
      <c r="J590" s="4">
        <v>583.96915409999997</v>
      </c>
      <c r="K590" s="4">
        <v>497.57892980000003</v>
      </c>
      <c r="L590" s="4">
        <v>381.58897810000002</v>
      </c>
      <c r="M590" s="4">
        <v>543.83847249999997</v>
      </c>
      <c r="N590" s="4">
        <v>1047.1406870000001</v>
      </c>
      <c r="O590" s="4">
        <v>825.05522599999995</v>
      </c>
      <c r="P590" s="4">
        <v>841.25376519999998</v>
      </c>
      <c r="Q590" s="4">
        <v>914.7650271</v>
      </c>
      <c r="R590" s="4">
        <v>911.74445409999998</v>
      </c>
      <c r="S590" s="4">
        <v>1296.345689</v>
      </c>
      <c r="T590" s="4">
        <v>775.19747370000005</v>
      </c>
      <c r="U590" s="4">
        <v>1425.414074</v>
      </c>
      <c r="V590" s="4">
        <v>1188.103615</v>
      </c>
      <c r="W590" s="4">
        <v>568.57062519999999</v>
      </c>
      <c r="X590" s="4">
        <v>948.43773369999997</v>
      </c>
      <c r="Y590" s="4">
        <v>910.20575110000004</v>
      </c>
      <c r="Z590" s="4">
        <v>745.16738840000005</v>
      </c>
      <c r="AA590" s="4">
        <v>1294.201828</v>
      </c>
      <c r="AB590" s="4">
        <v>854.19682120000004</v>
      </c>
      <c r="AC590" s="4">
        <v>534.13248339999996</v>
      </c>
      <c r="AD590" s="4">
        <v>894.45141779999994</v>
      </c>
      <c r="AE590" s="4">
        <v>1506.9569389999999</v>
      </c>
      <c r="AF590" s="4">
        <v>714.47121709999999</v>
      </c>
      <c r="AG590">
        <f t="shared" si="9"/>
        <v>27135.041989199995</v>
      </c>
    </row>
    <row r="591" spans="1:33" ht="17" thickBot="1" x14ac:dyDescent="0.25">
      <c r="A591" t="s">
        <v>291</v>
      </c>
      <c r="B591" s="2">
        <v>1711.3909249999999</v>
      </c>
      <c r="C591" s="2">
        <v>622.89886369999999</v>
      </c>
      <c r="D591" s="4">
        <v>552.65355050000005</v>
      </c>
      <c r="E591" s="4">
        <v>717.09037060000003</v>
      </c>
      <c r="F591" s="4">
        <v>349.24589909999997</v>
      </c>
      <c r="G591" s="4">
        <v>481.83119690000001</v>
      </c>
      <c r="H591" s="4">
        <v>317.94801480000001</v>
      </c>
      <c r="I591" s="4">
        <v>424.7804117</v>
      </c>
      <c r="J591" s="4">
        <v>2225.4311899999998</v>
      </c>
      <c r="K591" s="4">
        <v>585.72210419999999</v>
      </c>
      <c r="L591" s="4">
        <v>497.41823529999999</v>
      </c>
      <c r="M591" s="4">
        <v>642.30904850000002</v>
      </c>
      <c r="N591" s="4">
        <v>392.7502738</v>
      </c>
      <c r="O591" s="4">
        <v>244.81252559999999</v>
      </c>
      <c r="P591" s="4">
        <v>405.07619570000003</v>
      </c>
      <c r="Q591" s="4">
        <v>178.23822240000001</v>
      </c>
      <c r="R591" s="4">
        <v>491.0730514</v>
      </c>
      <c r="S591" s="4">
        <v>332.81793970000001</v>
      </c>
      <c r="T591" s="4">
        <v>799.97253479999995</v>
      </c>
      <c r="U591" s="4">
        <v>984.12343180000005</v>
      </c>
      <c r="V591" s="4">
        <v>727.45819949999998</v>
      </c>
      <c r="W591" s="4">
        <v>460.8536628</v>
      </c>
      <c r="X591" s="4">
        <v>743.02172380000002</v>
      </c>
      <c r="Y591" s="4">
        <v>523.19845210000005</v>
      </c>
      <c r="Z591" s="4">
        <v>635.94360800000004</v>
      </c>
      <c r="AA591" s="4">
        <v>407.20892300000003</v>
      </c>
      <c r="AB591" s="4">
        <v>395.89982500000002</v>
      </c>
      <c r="AC591" s="4">
        <v>271.44307179999998</v>
      </c>
      <c r="AD591" s="4">
        <v>409.47580740000001</v>
      </c>
      <c r="AE591" s="4">
        <v>278.34476669999998</v>
      </c>
      <c r="AF591" s="4">
        <v>1109.7780029999999</v>
      </c>
      <c r="AG591">
        <f t="shared" si="9"/>
        <v>18920.210028599999</v>
      </c>
    </row>
    <row r="592" spans="1:33" ht="17" thickBot="1" x14ac:dyDescent="0.25">
      <c r="A592" t="s">
        <v>769</v>
      </c>
      <c r="B592" s="2">
        <v>37791.223700000002</v>
      </c>
      <c r="C592" s="2">
        <v>38957.793519999999</v>
      </c>
      <c r="D592" s="4">
        <v>49102.068570000003</v>
      </c>
      <c r="E592" s="4">
        <v>53419.107539999997</v>
      </c>
      <c r="F592" s="4">
        <v>76030.542960000006</v>
      </c>
      <c r="G592" s="4">
        <v>65912.156539999996</v>
      </c>
      <c r="H592" s="4">
        <v>75206.387730000002</v>
      </c>
      <c r="I592" s="4">
        <v>57942.66403</v>
      </c>
      <c r="J592" s="4">
        <v>38157.563340000001</v>
      </c>
      <c r="K592" s="4">
        <v>58079.250200000002</v>
      </c>
      <c r="L592" s="4">
        <v>83295.654750000002</v>
      </c>
      <c r="M592" s="4">
        <v>82796.512100000007</v>
      </c>
      <c r="N592" s="4">
        <v>75802.382500000007</v>
      </c>
      <c r="O592" s="4">
        <v>77649.687090000007</v>
      </c>
      <c r="P592" s="4">
        <v>56578.138899999998</v>
      </c>
      <c r="Q592" s="4">
        <v>49082.22421</v>
      </c>
      <c r="R592" s="4">
        <v>61071.581819999999</v>
      </c>
      <c r="S592" s="4">
        <v>61170.408199999998</v>
      </c>
      <c r="T592" s="4">
        <v>75564.748009999996</v>
      </c>
      <c r="U592" s="4">
        <v>73066.860979999998</v>
      </c>
      <c r="V592" s="4">
        <v>76002.392129999993</v>
      </c>
      <c r="W592" s="4">
        <v>50401.724349999997</v>
      </c>
      <c r="X592" s="4">
        <v>47770.002520000002</v>
      </c>
      <c r="Y592" s="4">
        <v>53757.975310000002</v>
      </c>
      <c r="Z592" s="4">
        <v>68722.427540000004</v>
      </c>
      <c r="AA592" s="4">
        <v>84508.97623</v>
      </c>
      <c r="AB592" s="4">
        <v>82060.544829999999</v>
      </c>
      <c r="AC592" s="4">
        <v>69237.789969999998</v>
      </c>
      <c r="AD592" s="4">
        <v>55481.860229999998</v>
      </c>
      <c r="AE592" s="4">
        <v>38744.55846</v>
      </c>
      <c r="AF592" s="4">
        <v>53427.4732</v>
      </c>
      <c r="AG592">
        <f t="shared" si="9"/>
        <v>1926792.6814599999</v>
      </c>
    </row>
    <row r="593" spans="1:33" ht="17" thickBot="1" x14ac:dyDescent="0.25">
      <c r="A593" t="s">
        <v>770</v>
      </c>
      <c r="B593" s="2">
        <v>6257.9143899999999</v>
      </c>
      <c r="C593" s="2">
        <v>9008.0994819999996</v>
      </c>
      <c r="D593" s="4">
        <v>6292.7143189999997</v>
      </c>
      <c r="E593" s="4">
        <v>6828.6773009999997</v>
      </c>
      <c r="F593" s="4">
        <v>4581.0751490000002</v>
      </c>
      <c r="G593" s="4">
        <v>5803.1457449999998</v>
      </c>
      <c r="H593" s="4">
        <v>5504.581459</v>
      </c>
      <c r="I593" s="4">
        <v>7682.762033</v>
      </c>
      <c r="J593" s="4">
        <v>4552.8139209999999</v>
      </c>
      <c r="K593" s="4">
        <v>5009.84123</v>
      </c>
      <c r="L593" s="4">
        <v>5344.5031150000004</v>
      </c>
      <c r="M593" s="4">
        <v>4850.6050809999997</v>
      </c>
      <c r="N593" s="4">
        <v>4023.8761519999998</v>
      </c>
      <c r="O593" s="4">
        <v>3348.5848569999998</v>
      </c>
      <c r="P593" s="4">
        <v>6629.7654380000004</v>
      </c>
      <c r="Q593" s="4">
        <v>8159.1698850000002</v>
      </c>
      <c r="R593" s="4">
        <v>6717.901989</v>
      </c>
      <c r="S593" s="4">
        <v>8351.1440860000002</v>
      </c>
      <c r="T593" s="4">
        <v>7491.7645210000001</v>
      </c>
      <c r="U593" s="4">
        <v>7615.7979960000002</v>
      </c>
      <c r="V593" s="4">
        <v>6455.9225990000004</v>
      </c>
      <c r="W593" s="4">
        <v>6081.4789300000002</v>
      </c>
      <c r="X593" s="4">
        <v>8259.4888630000005</v>
      </c>
      <c r="Y593" s="4">
        <v>7048.8673060000001</v>
      </c>
      <c r="Z593" s="4">
        <v>4160.659122</v>
      </c>
      <c r="AA593" s="4">
        <v>8308.8757150000001</v>
      </c>
      <c r="AB593" s="4">
        <v>4302.1068429999996</v>
      </c>
      <c r="AC593" s="4">
        <v>4356.0221359999996</v>
      </c>
      <c r="AD593" s="4">
        <v>5638.2633169999999</v>
      </c>
      <c r="AE593" s="4">
        <v>6677.850477</v>
      </c>
      <c r="AF593" s="4">
        <v>6535.6882589999996</v>
      </c>
      <c r="AG593">
        <f t="shared" si="9"/>
        <v>191879.96171600002</v>
      </c>
    </row>
    <row r="594" spans="1:33" ht="17" thickBot="1" x14ac:dyDescent="0.25">
      <c r="A594" t="s">
        <v>292</v>
      </c>
      <c r="B594" s="2">
        <v>13411.61549</v>
      </c>
      <c r="C594" s="2">
        <v>19806.031849999999</v>
      </c>
      <c r="D594" s="4">
        <v>20136.11896</v>
      </c>
      <c r="E594" s="4">
        <v>14258.284949999999</v>
      </c>
      <c r="F594" s="4">
        <v>14855.836579999999</v>
      </c>
      <c r="G594" s="4">
        <v>15855.81201</v>
      </c>
      <c r="H594" s="4">
        <v>13622.822829999999</v>
      </c>
      <c r="I594" s="4">
        <v>24542.98588</v>
      </c>
      <c r="J594" s="4">
        <v>14924.165360000001</v>
      </c>
      <c r="K594" s="4">
        <v>17288.81784</v>
      </c>
      <c r="L594" s="4">
        <v>16744.15192</v>
      </c>
      <c r="M594" s="4">
        <v>15011.604170000001</v>
      </c>
      <c r="N594" s="4">
        <v>16079.823539999999</v>
      </c>
      <c r="O594" s="4">
        <v>20426.639019999999</v>
      </c>
      <c r="P594" s="4">
        <v>19256.730169999999</v>
      </c>
      <c r="Q594" s="4">
        <v>17202.213800000001</v>
      </c>
      <c r="R594" s="4">
        <v>23027.60283</v>
      </c>
      <c r="S594" s="4">
        <v>12541.36298</v>
      </c>
      <c r="T594" s="4">
        <v>14923.401610000001</v>
      </c>
      <c r="U594" s="4">
        <v>14094.890579999999</v>
      </c>
      <c r="V594" s="4">
        <v>17783.678370000001</v>
      </c>
      <c r="W594" s="4">
        <v>16280.64194</v>
      </c>
      <c r="X594" s="4">
        <v>20603.94699</v>
      </c>
      <c r="Y594" s="4">
        <v>18643.63553</v>
      </c>
      <c r="Z594" s="4">
        <v>14144.784830000001</v>
      </c>
      <c r="AA594" s="4">
        <v>15722.24697</v>
      </c>
      <c r="AB594" s="4">
        <v>12931.935670000001</v>
      </c>
      <c r="AC594" s="4">
        <v>16955.743900000001</v>
      </c>
      <c r="AD594" s="4">
        <v>10891.78911</v>
      </c>
      <c r="AE594" s="4">
        <v>19661.98158</v>
      </c>
      <c r="AF594" s="4">
        <v>17559.776989999998</v>
      </c>
      <c r="AG594">
        <f t="shared" si="9"/>
        <v>519191.07425000006</v>
      </c>
    </row>
    <row r="595" spans="1:33" ht="17" thickBot="1" x14ac:dyDescent="0.25">
      <c r="A595" t="s">
        <v>771</v>
      </c>
      <c r="B595" s="2">
        <v>0</v>
      </c>
      <c r="C595" s="2">
        <v>0</v>
      </c>
      <c r="D595" s="4">
        <v>0</v>
      </c>
      <c r="E595" s="4">
        <v>414.68070219999998</v>
      </c>
      <c r="F595" s="4">
        <v>203.14658220000001</v>
      </c>
      <c r="G595" s="4">
        <v>771.12962370000002</v>
      </c>
      <c r="H595" s="4">
        <v>170.75452530000001</v>
      </c>
      <c r="I595" s="4">
        <v>297.0478708</v>
      </c>
      <c r="J595" s="4">
        <v>171.7898094</v>
      </c>
      <c r="K595" s="4">
        <v>628.35858880000001</v>
      </c>
      <c r="L595" s="4">
        <v>311.3658671</v>
      </c>
      <c r="M595" s="4">
        <v>367.42178519999999</v>
      </c>
      <c r="N595" s="4">
        <v>414.68293089999997</v>
      </c>
      <c r="O595" s="4">
        <v>222.38209950000001</v>
      </c>
      <c r="P595" s="4">
        <v>477.67417829999999</v>
      </c>
      <c r="Q595" s="4">
        <v>545.65268860000003</v>
      </c>
      <c r="R595" s="4">
        <v>314.13926509999999</v>
      </c>
      <c r="S595" s="4">
        <v>653.82299190000003</v>
      </c>
      <c r="T595" s="4">
        <v>1445.4309229999999</v>
      </c>
      <c r="U595" s="4">
        <v>196.93752739999999</v>
      </c>
      <c r="V595" s="4">
        <v>882.96224080000002</v>
      </c>
      <c r="W595" s="4">
        <v>443.82197109999998</v>
      </c>
      <c r="X595" s="4">
        <v>1540.8806500000001</v>
      </c>
      <c r="Y595" s="4">
        <v>254.8929527</v>
      </c>
      <c r="Z595" s="4">
        <v>445.28015929999998</v>
      </c>
      <c r="AA595" s="4">
        <v>226.46848199999999</v>
      </c>
      <c r="AB595" s="4">
        <v>437.23691819999999</v>
      </c>
      <c r="AC595" s="4">
        <v>212.10092420000001</v>
      </c>
      <c r="AD595" s="4">
        <v>317.90023100000002</v>
      </c>
      <c r="AE595" s="4">
        <v>374.78543209999998</v>
      </c>
      <c r="AF595" s="4">
        <v>337.17310579999997</v>
      </c>
      <c r="AG595">
        <f t="shared" si="9"/>
        <v>13079.921026600003</v>
      </c>
    </row>
    <row r="596" spans="1:33" ht="17" thickBot="1" x14ac:dyDescent="0.25">
      <c r="A596" t="s">
        <v>293</v>
      </c>
      <c r="B596" s="2">
        <v>1759.516179</v>
      </c>
      <c r="C596" s="2">
        <v>2338.7927</v>
      </c>
      <c r="D596" s="4">
        <v>2890.3647879999999</v>
      </c>
      <c r="E596" s="4">
        <v>1781.056707</v>
      </c>
      <c r="F596" s="4">
        <v>1384.5488740000001</v>
      </c>
      <c r="G596" s="4">
        <v>2051.916624</v>
      </c>
      <c r="H596" s="4">
        <v>2098.836847</v>
      </c>
      <c r="I596" s="4">
        <v>2030.3338450000001</v>
      </c>
      <c r="J596" s="4">
        <v>2568.2108400000002</v>
      </c>
      <c r="K596" s="4">
        <v>2655.5819270000002</v>
      </c>
      <c r="L596" s="4">
        <v>2321.2853369999998</v>
      </c>
      <c r="M596" s="4">
        <v>2783.965694</v>
      </c>
      <c r="N596" s="4">
        <v>1075.2439790000001</v>
      </c>
      <c r="O596" s="4">
        <v>1056.743418</v>
      </c>
      <c r="P596" s="4">
        <v>1115.486621</v>
      </c>
      <c r="Q596" s="4">
        <v>1652.6635839999999</v>
      </c>
      <c r="R596" s="4">
        <v>3773.3311060000001</v>
      </c>
      <c r="S596" s="4">
        <v>6097.6832320000003</v>
      </c>
      <c r="T596" s="4">
        <v>3599.918142</v>
      </c>
      <c r="U596" s="4">
        <v>1555.001581</v>
      </c>
      <c r="V596" s="4">
        <v>2034.8744429999999</v>
      </c>
      <c r="W596" s="4">
        <v>2378.0416369999998</v>
      </c>
      <c r="X596" s="4">
        <v>3249.671683</v>
      </c>
      <c r="Y596" s="4">
        <v>1632.7794140000001</v>
      </c>
      <c r="Z596" s="4">
        <v>1641.2690729999999</v>
      </c>
      <c r="AA596" s="4">
        <v>1467.3268069999999</v>
      </c>
      <c r="AB596" s="4">
        <v>2310.6099920000001</v>
      </c>
      <c r="AC596" s="4">
        <v>2322.1221690000002</v>
      </c>
      <c r="AD596" s="4">
        <v>2524.1504460000001</v>
      </c>
      <c r="AE596" s="4">
        <v>2243.375423</v>
      </c>
      <c r="AF596" s="4">
        <v>2118.7365519999998</v>
      </c>
      <c r="AG596">
        <f t="shared" si="9"/>
        <v>70513.439664000005</v>
      </c>
    </row>
    <row r="597" spans="1:33" ht="17" thickBot="1" x14ac:dyDescent="0.25">
      <c r="A597" t="s">
        <v>294</v>
      </c>
      <c r="B597" s="2">
        <v>2149.7176519999998</v>
      </c>
      <c r="C597" s="2">
        <v>2292.5702799999999</v>
      </c>
      <c r="D597" s="4">
        <v>1825.4994830000001</v>
      </c>
      <c r="E597" s="4">
        <v>760.32496079999999</v>
      </c>
      <c r="F597" s="4">
        <v>1464.701611</v>
      </c>
      <c r="G597" s="4">
        <v>3148.0217429999998</v>
      </c>
      <c r="H597" s="4">
        <v>2007.321655</v>
      </c>
      <c r="I597" s="4">
        <v>3007.762608</v>
      </c>
      <c r="J597" s="4">
        <v>3299.4830109999998</v>
      </c>
      <c r="K597" s="4">
        <v>2308.792672</v>
      </c>
      <c r="L597" s="4">
        <v>2910.0208259999999</v>
      </c>
      <c r="M597" s="4">
        <v>2175.7118009999999</v>
      </c>
      <c r="N597" s="4">
        <v>2178.4620410000002</v>
      </c>
      <c r="O597" s="4">
        <v>2111.6392900000001</v>
      </c>
      <c r="P597" s="4">
        <v>2161.7324090000002</v>
      </c>
      <c r="Q597" s="4">
        <v>1579.2563110000001</v>
      </c>
      <c r="R597" s="4">
        <v>2488.0612729999998</v>
      </c>
      <c r="S597" s="4">
        <v>3039.184295</v>
      </c>
      <c r="T597" s="4">
        <v>1907.8161319999999</v>
      </c>
      <c r="U597" s="4">
        <v>1826.3843730000001</v>
      </c>
      <c r="V597" s="4">
        <v>1624.7904530000001</v>
      </c>
      <c r="W597" s="4">
        <v>2755.4221790000001</v>
      </c>
      <c r="X597" s="4">
        <v>1739.670685</v>
      </c>
      <c r="Y597" s="4">
        <v>1219.741305</v>
      </c>
      <c r="Z597" s="4">
        <v>1296.188071</v>
      </c>
      <c r="AA597" s="4">
        <v>1139.390637</v>
      </c>
      <c r="AB597" s="4">
        <v>2395.9983870000001</v>
      </c>
      <c r="AC597" s="4">
        <v>1437.4055080000001</v>
      </c>
      <c r="AD597" s="4">
        <v>879.67842310000003</v>
      </c>
      <c r="AE597" s="4">
        <v>1993.9269360000001</v>
      </c>
      <c r="AF597" s="4">
        <v>2058.6783909999999</v>
      </c>
      <c r="AG597">
        <f t="shared" si="9"/>
        <v>63183.355401899993</v>
      </c>
    </row>
    <row r="598" spans="1:33" ht="17" thickBot="1" x14ac:dyDescent="0.25">
      <c r="A598" t="s">
        <v>295</v>
      </c>
      <c r="B598" s="2">
        <v>49609.792739999997</v>
      </c>
      <c r="C598" s="2">
        <v>37658.174420000003</v>
      </c>
      <c r="D598" s="4">
        <v>52529.601490000001</v>
      </c>
      <c r="E598" s="4">
        <v>81640.28357</v>
      </c>
      <c r="F598" s="4">
        <v>72421.095520000003</v>
      </c>
      <c r="G598" s="4">
        <v>80596.024139999994</v>
      </c>
      <c r="H598" s="4">
        <v>83351.838220000005</v>
      </c>
      <c r="I598" s="4">
        <v>76031.867370000007</v>
      </c>
      <c r="J598" s="4">
        <v>48168.997300000003</v>
      </c>
      <c r="K598" s="4">
        <v>47007.908620000002</v>
      </c>
      <c r="L598" s="4">
        <v>77340.191630000001</v>
      </c>
      <c r="M598" s="4">
        <v>68650.447409999993</v>
      </c>
      <c r="N598" s="4">
        <v>81115.320680000004</v>
      </c>
      <c r="O598" s="4">
        <v>73377.486109999998</v>
      </c>
      <c r="P598" s="4">
        <v>60663.406139999999</v>
      </c>
      <c r="Q598" s="4">
        <v>42368.699979999998</v>
      </c>
      <c r="R598" s="4">
        <v>47456.558230000002</v>
      </c>
      <c r="S598" s="4">
        <v>43132.865380000003</v>
      </c>
      <c r="T598" s="4">
        <v>82574.536370000002</v>
      </c>
      <c r="U598" s="4">
        <v>73553.210229999997</v>
      </c>
      <c r="V598" s="4">
        <v>74143.956760000001</v>
      </c>
      <c r="W598" s="4">
        <v>79268.420689999999</v>
      </c>
      <c r="X598" s="4">
        <v>54064.02216</v>
      </c>
      <c r="Y598" s="4">
        <v>51681.068630000002</v>
      </c>
      <c r="Z598" s="4">
        <v>70646.366699999999</v>
      </c>
      <c r="AA598" s="4">
        <v>79592.46686</v>
      </c>
      <c r="AB598" s="4">
        <v>73259.109119999994</v>
      </c>
      <c r="AC598" s="4">
        <v>81458.650649999996</v>
      </c>
      <c r="AD598" s="4">
        <v>71462.348329999993</v>
      </c>
      <c r="AE598" s="4">
        <v>53533.320099999997</v>
      </c>
      <c r="AF598" s="4">
        <v>52967.408530000001</v>
      </c>
      <c r="AG598">
        <f t="shared" si="9"/>
        <v>2021325.44408</v>
      </c>
    </row>
    <row r="599" spans="1:33" ht="17" thickBot="1" x14ac:dyDescent="0.25">
      <c r="A599" t="s">
        <v>296</v>
      </c>
      <c r="B599" s="2">
        <v>6262.6772739999997</v>
      </c>
      <c r="C599" s="2">
        <v>9601.7833969999992</v>
      </c>
      <c r="D599" s="4">
        <v>9957.8797749999994</v>
      </c>
      <c r="E599" s="4">
        <v>8611.7077009999994</v>
      </c>
      <c r="F599" s="4">
        <v>6799.2966180000003</v>
      </c>
      <c r="G599" s="4">
        <v>5050.7074039999998</v>
      </c>
      <c r="H599" s="4">
        <v>8151.89221</v>
      </c>
      <c r="I599" s="4">
        <v>8160.14653</v>
      </c>
      <c r="J599" s="4">
        <v>6167.1328899999999</v>
      </c>
      <c r="K599" s="4">
        <v>8678.491618</v>
      </c>
      <c r="L599" s="4">
        <v>7001.783101</v>
      </c>
      <c r="M599" s="4">
        <v>8360.9712049999998</v>
      </c>
      <c r="N599" s="4">
        <v>7134.6134529999999</v>
      </c>
      <c r="O599" s="4">
        <v>8817.8388439999999</v>
      </c>
      <c r="P599" s="4">
        <v>5464.6993229999998</v>
      </c>
      <c r="Q599" s="4">
        <v>7668.2195920000004</v>
      </c>
      <c r="R599" s="4">
        <v>7912.4642030000005</v>
      </c>
      <c r="S599" s="4">
        <v>8631.0743870000006</v>
      </c>
      <c r="T599" s="4">
        <v>7875.9934860000003</v>
      </c>
      <c r="U599" s="4">
        <v>6478.5649119999998</v>
      </c>
      <c r="V599" s="4">
        <v>6401.8041929999999</v>
      </c>
      <c r="W599" s="4">
        <v>6353.4418960000003</v>
      </c>
      <c r="X599" s="4">
        <v>6226.8728279999996</v>
      </c>
      <c r="Y599" s="4">
        <v>11144.931119999999</v>
      </c>
      <c r="Z599" s="4">
        <v>4687.6921140000004</v>
      </c>
      <c r="AA599" s="4">
        <v>6713.6124440000003</v>
      </c>
      <c r="AB599" s="4">
        <v>6643.5344770000002</v>
      </c>
      <c r="AC599" s="4">
        <v>7494.4903459999996</v>
      </c>
      <c r="AD599" s="4">
        <v>6222.3043710000002</v>
      </c>
      <c r="AE599" s="4">
        <v>6969.3155589999997</v>
      </c>
      <c r="AF599" s="4">
        <v>11030.889939999999</v>
      </c>
      <c r="AG599">
        <f t="shared" si="9"/>
        <v>232676.82721099994</v>
      </c>
    </row>
    <row r="600" spans="1:33" ht="17" thickBot="1" x14ac:dyDescent="0.25">
      <c r="A600" t="s">
        <v>772</v>
      </c>
      <c r="B600" s="2">
        <v>1230.3870870000001</v>
      </c>
      <c r="C600" s="2">
        <v>850.34327710000002</v>
      </c>
      <c r="D600" s="4">
        <v>668.41401440000004</v>
      </c>
      <c r="E600" s="4">
        <v>957.83221460000004</v>
      </c>
      <c r="F600" s="4">
        <v>1407.6159299999999</v>
      </c>
      <c r="G600" s="4">
        <v>850.17582600000003</v>
      </c>
      <c r="H600" s="4">
        <v>1151.680382</v>
      </c>
      <c r="I600" s="4">
        <v>586.51628370000003</v>
      </c>
      <c r="J600" s="4">
        <v>1304.3126110000001</v>
      </c>
      <c r="K600" s="4">
        <v>985.57137950000003</v>
      </c>
      <c r="L600" s="4">
        <v>923.34715100000005</v>
      </c>
      <c r="M600" s="4">
        <v>1109.42193</v>
      </c>
      <c r="N600" s="4">
        <v>829.41801529999998</v>
      </c>
      <c r="O600" s="4">
        <v>1097.5742889999999</v>
      </c>
      <c r="P600" s="4">
        <v>2271.186999</v>
      </c>
      <c r="Q600" s="4">
        <v>1974.163943</v>
      </c>
      <c r="R600" s="4">
        <v>842.82249379999996</v>
      </c>
      <c r="S600" s="4">
        <v>1563.9584030000001</v>
      </c>
      <c r="T600" s="4">
        <v>1587.8315789999999</v>
      </c>
      <c r="U600" s="4">
        <v>958.44384820000005</v>
      </c>
      <c r="V600" s="4">
        <v>1671.171378</v>
      </c>
      <c r="W600" s="4">
        <v>1889.232428</v>
      </c>
      <c r="X600" s="4">
        <v>1278.570258</v>
      </c>
      <c r="Y600" s="4">
        <v>1015.636357</v>
      </c>
      <c r="Z600" s="4">
        <v>2030.5501220000001</v>
      </c>
      <c r="AA600" s="4">
        <v>1121.646317</v>
      </c>
      <c r="AB600" s="4">
        <v>1420.0581030000001</v>
      </c>
      <c r="AC600" s="4">
        <v>1085.316775</v>
      </c>
      <c r="AD600" s="4">
        <v>994.42594110000005</v>
      </c>
      <c r="AE600" s="4">
        <v>1528.5444930000001</v>
      </c>
      <c r="AF600" s="4">
        <v>1196.581498</v>
      </c>
      <c r="AG600">
        <f t="shared" si="9"/>
        <v>38382.751326700003</v>
      </c>
    </row>
    <row r="601" spans="1:33" ht="17" thickBot="1" x14ac:dyDescent="0.25">
      <c r="A601" t="s">
        <v>773</v>
      </c>
      <c r="B601" s="2">
        <v>4048.2413110000002</v>
      </c>
      <c r="C601" s="2">
        <v>5320.5770089999996</v>
      </c>
      <c r="D601" s="4">
        <v>5901.8795810000001</v>
      </c>
      <c r="E601" s="4">
        <v>6484.5952010000001</v>
      </c>
      <c r="F601" s="4">
        <v>5986.3563359999998</v>
      </c>
      <c r="G601" s="4">
        <v>4328.3535199999997</v>
      </c>
      <c r="H601" s="4">
        <v>6429.5440749999998</v>
      </c>
      <c r="I601" s="4">
        <v>4646.8826680000002</v>
      </c>
      <c r="J601" s="4">
        <v>8514.7976560000006</v>
      </c>
      <c r="K601" s="4">
        <v>5054.3628289999997</v>
      </c>
      <c r="L601" s="4">
        <v>5466.227535</v>
      </c>
      <c r="M601" s="4">
        <v>6452.1070470000004</v>
      </c>
      <c r="N601" s="4">
        <v>9892.0720130000009</v>
      </c>
      <c r="O601" s="4">
        <v>6486.273854</v>
      </c>
      <c r="P601" s="4">
        <v>6676.9118989999997</v>
      </c>
      <c r="Q601" s="4">
        <v>7451.4306120000001</v>
      </c>
      <c r="R601" s="4">
        <v>4674.6857330000003</v>
      </c>
      <c r="S601" s="4">
        <v>5543.8319460000002</v>
      </c>
      <c r="T601" s="4">
        <v>4706.7873049999998</v>
      </c>
      <c r="U601" s="4">
        <v>5991.2007080000003</v>
      </c>
      <c r="V601" s="4">
        <v>6974.5960260000002</v>
      </c>
      <c r="W601" s="4">
        <v>6587.3662180000001</v>
      </c>
      <c r="X601" s="4">
        <v>6551.6684779999996</v>
      </c>
      <c r="Y601" s="4">
        <v>3747.9326219999998</v>
      </c>
      <c r="Z601" s="4">
        <v>3978.2639840000002</v>
      </c>
      <c r="AA601" s="4">
        <v>5031.3577539999997</v>
      </c>
      <c r="AB601" s="4">
        <v>4072.5297209999999</v>
      </c>
      <c r="AC601" s="4">
        <v>5434.507807</v>
      </c>
      <c r="AD601" s="4">
        <v>2450.4175230000001</v>
      </c>
      <c r="AE601" s="4">
        <v>6593.0117200000004</v>
      </c>
      <c r="AF601" s="4">
        <v>6042.2448530000001</v>
      </c>
      <c r="AG601">
        <f t="shared" si="9"/>
        <v>177521.01554400002</v>
      </c>
    </row>
    <row r="602" spans="1:33" ht="17" thickBot="1" x14ac:dyDescent="0.25">
      <c r="A602" t="s">
        <v>297</v>
      </c>
      <c r="B602" s="2">
        <v>204.41844699999999</v>
      </c>
      <c r="C602" s="2">
        <v>199.32992659999999</v>
      </c>
      <c r="D602" s="4">
        <v>515.76795360000006</v>
      </c>
      <c r="E602" s="4">
        <v>477.97501440000002</v>
      </c>
      <c r="F602" s="4">
        <v>484.0346394</v>
      </c>
      <c r="G602" s="4">
        <v>359.92649710000001</v>
      </c>
      <c r="H602" s="4">
        <v>527.06093429999999</v>
      </c>
      <c r="I602" s="4">
        <v>343.74279769999998</v>
      </c>
      <c r="J602" s="4">
        <v>567.61461569999994</v>
      </c>
      <c r="K602" s="4">
        <v>486.59735119999999</v>
      </c>
      <c r="L602" s="4">
        <v>589.56990189999999</v>
      </c>
      <c r="M602" s="4">
        <v>362.2708599</v>
      </c>
      <c r="N602" s="4">
        <v>769.55321040000001</v>
      </c>
      <c r="O602" s="4">
        <v>133.10541259999999</v>
      </c>
      <c r="P602" s="4">
        <v>253.75821629999999</v>
      </c>
      <c r="Q602" s="4">
        <v>251.50470200000001</v>
      </c>
      <c r="R602" s="4">
        <v>137.56801250000001</v>
      </c>
      <c r="S602" s="4">
        <v>453.32032509999999</v>
      </c>
      <c r="T602" s="4">
        <v>124.4560626</v>
      </c>
      <c r="U602" s="4">
        <v>913.72842749999995</v>
      </c>
      <c r="V602" s="4">
        <v>1000.199208</v>
      </c>
      <c r="W602" s="4">
        <v>881.47321460000001</v>
      </c>
      <c r="X602" s="4">
        <v>260.70580769999998</v>
      </c>
      <c r="Y602" s="4">
        <v>299.92638460000001</v>
      </c>
      <c r="Z602" s="4">
        <v>379.07621239999997</v>
      </c>
      <c r="AA602" s="4">
        <v>366.10920279999999</v>
      </c>
      <c r="AB602" s="4">
        <v>1040.3766089999999</v>
      </c>
      <c r="AC602" s="4">
        <v>280.75038669999998</v>
      </c>
      <c r="AD602" s="4">
        <v>480.2267511</v>
      </c>
      <c r="AE602" s="4">
        <v>278.03843599999999</v>
      </c>
      <c r="AF602" s="4">
        <v>1010.652102</v>
      </c>
      <c r="AG602">
        <f t="shared" si="9"/>
        <v>14432.837622700003</v>
      </c>
    </row>
    <row r="603" spans="1:33" ht="17" thickBot="1" x14ac:dyDescent="0.25">
      <c r="A603" t="s">
        <v>298</v>
      </c>
      <c r="B603" s="2">
        <v>1082969.902</v>
      </c>
      <c r="C603" s="2">
        <v>1071480.645</v>
      </c>
      <c r="D603" s="4">
        <v>1035746.206</v>
      </c>
      <c r="E603" s="4">
        <v>793888.36320000002</v>
      </c>
      <c r="F603" s="4">
        <v>722253.07369999995</v>
      </c>
      <c r="G603" s="4">
        <v>713022.53489999997</v>
      </c>
      <c r="H603" s="4">
        <v>668892.99690000003</v>
      </c>
      <c r="I603" s="4">
        <v>761795.05949999997</v>
      </c>
      <c r="J603" s="4">
        <v>1056570.6070000001</v>
      </c>
      <c r="K603" s="4">
        <v>955924.21329999994</v>
      </c>
      <c r="L603" s="4">
        <v>705586.96340000001</v>
      </c>
      <c r="M603" s="4">
        <v>660161.81570000004</v>
      </c>
      <c r="N603" s="4">
        <v>642017.0318</v>
      </c>
      <c r="O603" s="4">
        <v>644946.29090000002</v>
      </c>
      <c r="P603" s="4">
        <v>766670.07120000001</v>
      </c>
      <c r="Q603" s="4">
        <v>1094050.7409999999</v>
      </c>
      <c r="R603" s="4">
        <v>1017350.102</v>
      </c>
      <c r="S603" s="4">
        <v>787644.98690000002</v>
      </c>
      <c r="T603" s="4">
        <v>671466.99329999997</v>
      </c>
      <c r="U603" s="4">
        <v>690963.90859999997</v>
      </c>
      <c r="V603" s="4">
        <v>692459.61069999996</v>
      </c>
      <c r="W603" s="4">
        <v>790831.94099999999</v>
      </c>
      <c r="X603" s="4">
        <v>1059987.03</v>
      </c>
      <c r="Y603" s="4">
        <v>991834.22710000002</v>
      </c>
      <c r="Z603" s="4">
        <v>739813.53029999998</v>
      </c>
      <c r="AA603" s="4">
        <v>678667.48659999995</v>
      </c>
      <c r="AB603" s="4">
        <v>688816.42169999995</v>
      </c>
      <c r="AC603" s="4">
        <v>711804.4632</v>
      </c>
      <c r="AD603" s="4">
        <v>734637.27170000004</v>
      </c>
      <c r="AE603" s="4">
        <v>1083955.702</v>
      </c>
      <c r="AF603" s="4">
        <v>970579.85230000003</v>
      </c>
      <c r="AG603">
        <f t="shared" si="9"/>
        <v>25686790.0429</v>
      </c>
    </row>
    <row r="604" spans="1:33" ht="17" thickBot="1" x14ac:dyDescent="0.25">
      <c r="A604" t="s">
        <v>299</v>
      </c>
      <c r="B604" s="2">
        <v>132.1737177</v>
      </c>
      <c r="C604" s="2">
        <v>403.90266689999999</v>
      </c>
      <c r="D604" s="4">
        <v>568.59840169999995</v>
      </c>
      <c r="E604" s="4">
        <v>782.27741360000005</v>
      </c>
      <c r="F604" s="4">
        <v>632.54496489999997</v>
      </c>
      <c r="G604" s="4">
        <v>169.9244339</v>
      </c>
      <c r="H604" s="4">
        <v>360.29031220000002</v>
      </c>
      <c r="I604" s="4">
        <v>358.49215129999999</v>
      </c>
      <c r="J604" s="4">
        <v>919.6685536</v>
      </c>
      <c r="K604" s="4">
        <v>1235.9443650000001</v>
      </c>
      <c r="L604" s="4">
        <v>661.76565459999995</v>
      </c>
      <c r="M604" s="4">
        <v>456.64833199999998</v>
      </c>
      <c r="N604" s="4">
        <v>607.84524620000002</v>
      </c>
      <c r="O604" s="4">
        <v>250.28616070000001</v>
      </c>
      <c r="P604" s="4">
        <v>907.11029780000001</v>
      </c>
      <c r="Q604" s="4">
        <v>176.36190540000001</v>
      </c>
      <c r="R604" s="4">
        <v>2090.2976100000001</v>
      </c>
      <c r="S604" s="4">
        <v>744.94844209999997</v>
      </c>
      <c r="T604" s="4">
        <v>530.72433460000002</v>
      </c>
      <c r="U604" s="4">
        <v>712.19227249999994</v>
      </c>
      <c r="V604" s="4">
        <v>717.78122599999995</v>
      </c>
      <c r="W604" s="4">
        <v>1064.6754510000001</v>
      </c>
      <c r="X604" s="4">
        <v>1546.706244</v>
      </c>
      <c r="Y604" s="4">
        <v>1860.313075</v>
      </c>
      <c r="Z604" s="4">
        <v>1125.1511370000001</v>
      </c>
      <c r="AA604" s="4">
        <v>1626.2894690000001</v>
      </c>
      <c r="AB604" s="4">
        <v>2165.405248</v>
      </c>
      <c r="AC604" s="4">
        <v>1012.774986</v>
      </c>
      <c r="AD604" s="4">
        <v>933.98729449999996</v>
      </c>
      <c r="AE604" s="4">
        <v>486.9563498</v>
      </c>
      <c r="AF604" s="4">
        <v>1032.9493179999999</v>
      </c>
      <c r="AG604">
        <f t="shared" si="9"/>
        <v>26274.987034999998</v>
      </c>
    </row>
    <row r="605" spans="1:33" ht="17" thickBot="1" x14ac:dyDescent="0.25">
      <c r="A605" t="s">
        <v>774</v>
      </c>
      <c r="B605" s="2">
        <v>1067</v>
      </c>
      <c r="C605" s="2">
        <v>1528</v>
      </c>
      <c r="D605" s="4">
        <v>1339</v>
      </c>
      <c r="E605" s="4">
        <v>1588</v>
      </c>
      <c r="F605" s="4">
        <v>1572</v>
      </c>
      <c r="G605" s="4">
        <v>1768</v>
      </c>
      <c r="H605" s="4">
        <v>1446</v>
      </c>
      <c r="I605" s="4">
        <v>1266</v>
      </c>
      <c r="J605" s="4">
        <v>1272</v>
      </c>
      <c r="K605" s="4">
        <v>1353</v>
      </c>
      <c r="L605" s="4">
        <v>1484</v>
      </c>
      <c r="M605" s="4">
        <v>1400</v>
      </c>
      <c r="N605" s="4">
        <v>1473</v>
      </c>
      <c r="O605" s="4">
        <v>1508</v>
      </c>
      <c r="P605" s="4">
        <v>1399</v>
      </c>
      <c r="Q605" s="4">
        <v>1467</v>
      </c>
      <c r="R605" s="4">
        <v>1537</v>
      </c>
      <c r="S605" s="4">
        <v>1746</v>
      </c>
      <c r="T605" s="4">
        <v>1796</v>
      </c>
      <c r="U605" s="4">
        <v>1524</v>
      </c>
      <c r="V605" s="4">
        <v>1857</v>
      </c>
      <c r="W605" s="4">
        <v>1740</v>
      </c>
      <c r="X605" s="4">
        <v>1729</v>
      </c>
      <c r="Y605" s="4">
        <v>1731</v>
      </c>
      <c r="Z605" s="4">
        <v>2492</v>
      </c>
      <c r="AA605" s="4">
        <v>1920</v>
      </c>
      <c r="AB605" s="4">
        <v>2097</v>
      </c>
      <c r="AC605" s="4">
        <v>1978</v>
      </c>
      <c r="AD605" s="4">
        <v>1502</v>
      </c>
      <c r="AE605" s="4">
        <v>1657</v>
      </c>
      <c r="AF605" s="4">
        <v>1542</v>
      </c>
      <c r="AG605">
        <f t="shared" si="9"/>
        <v>49778</v>
      </c>
    </row>
    <row r="606" spans="1:33" ht="17" thickBot="1" x14ac:dyDescent="0.25">
      <c r="A606" t="s">
        <v>775</v>
      </c>
      <c r="B606" s="2">
        <v>808.20401119999997</v>
      </c>
      <c r="C606" s="2">
        <v>540.57553440000004</v>
      </c>
      <c r="D606" s="4">
        <v>1194.0143479999999</v>
      </c>
      <c r="E606" s="4">
        <v>956.47837079999999</v>
      </c>
      <c r="F606" s="4">
        <v>943.81922689999999</v>
      </c>
      <c r="G606" s="4">
        <v>1587.648974</v>
      </c>
      <c r="H606" s="4">
        <v>1474.631615</v>
      </c>
      <c r="I606" s="4">
        <v>615.63581380000005</v>
      </c>
      <c r="J606" s="4">
        <v>690.21877670000003</v>
      </c>
      <c r="K606" s="4">
        <v>1501.51504</v>
      </c>
      <c r="L606" s="4">
        <v>1927.9424959999999</v>
      </c>
      <c r="M606" s="4">
        <v>1171.1152950000001</v>
      </c>
      <c r="N606" s="4">
        <v>783.34435169999995</v>
      </c>
      <c r="O606" s="4">
        <v>1332.468239</v>
      </c>
      <c r="P606" s="4">
        <v>726.52681940000002</v>
      </c>
      <c r="Q606" s="4">
        <v>453.52311739999999</v>
      </c>
      <c r="R606" s="4">
        <v>1417.306497</v>
      </c>
      <c r="S606" s="4">
        <v>1030.049354</v>
      </c>
      <c r="T606" s="4">
        <v>1279.6449009999999</v>
      </c>
      <c r="U606" s="4">
        <v>578.66161150000005</v>
      </c>
      <c r="V606" s="4">
        <v>851.77932750000002</v>
      </c>
      <c r="W606" s="4">
        <v>857.72898299999997</v>
      </c>
      <c r="X606" s="4">
        <v>1299.5421160000001</v>
      </c>
      <c r="Y606" s="4">
        <v>650.36139779999996</v>
      </c>
      <c r="Z606" s="4">
        <v>989.17004369999995</v>
      </c>
      <c r="AA606" s="4">
        <v>1219.4345089999999</v>
      </c>
      <c r="AB606" s="4">
        <v>1232.736619</v>
      </c>
      <c r="AC606" s="4">
        <v>1936.854413</v>
      </c>
      <c r="AD606" s="4">
        <v>707.66739759999996</v>
      </c>
      <c r="AE606" s="4">
        <v>1875.9288730000001</v>
      </c>
      <c r="AF606" s="4">
        <v>1489.301377</v>
      </c>
      <c r="AG606">
        <f t="shared" si="9"/>
        <v>34123.8294494</v>
      </c>
    </row>
    <row r="607" spans="1:33" ht="17" thickBot="1" x14ac:dyDescent="0.25">
      <c r="A607" t="s">
        <v>300</v>
      </c>
      <c r="B607" s="2">
        <v>4835.8982820000001</v>
      </c>
      <c r="C607" s="2">
        <v>4518.8589400000001</v>
      </c>
      <c r="D607" s="4">
        <v>5665.17094</v>
      </c>
      <c r="E607" s="4">
        <v>7226.3526430000002</v>
      </c>
      <c r="F607" s="4">
        <v>6524.7261150000004</v>
      </c>
      <c r="G607" s="4">
        <v>6934.6684400000004</v>
      </c>
      <c r="H607" s="4">
        <v>4243.8625970000003</v>
      </c>
      <c r="I607" s="4">
        <v>4210.1644770000003</v>
      </c>
      <c r="J607" s="4">
        <v>6691.974166</v>
      </c>
      <c r="K607" s="4">
        <v>5069.4856</v>
      </c>
      <c r="L607" s="4">
        <v>4690.4567649999999</v>
      </c>
      <c r="M607" s="4">
        <v>5287.7451730000002</v>
      </c>
      <c r="N607" s="4">
        <v>5908.872214</v>
      </c>
      <c r="O607" s="4">
        <v>3947.8078989999999</v>
      </c>
      <c r="P607" s="4">
        <v>5117.2357910000001</v>
      </c>
      <c r="Q607" s="4">
        <v>4106.9550609999997</v>
      </c>
      <c r="R607" s="4">
        <v>5884.984778</v>
      </c>
      <c r="S607" s="4">
        <v>6167.7059019999997</v>
      </c>
      <c r="T607" s="4">
        <v>5816.3741490000002</v>
      </c>
      <c r="U607" s="4">
        <v>3069.9730220000001</v>
      </c>
      <c r="V607" s="4">
        <v>3770.5688570000002</v>
      </c>
      <c r="W607" s="4">
        <v>5474.740855</v>
      </c>
      <c r="X607" s="4">
        <v>5073.4904450000004</v>
      </c>
      <c r="Y607" s="4">
        <v>5318.3886769999999</v>
      </c>
      <c r="Z607" s="4">
        <v>4273.5277930000002</v>
      </c>
      <c r="AA607" s="4">
        <v>3701.1032070000001</v>
      </c>
      <c r="AB607" s="4">
        <v>4530.8841640000001</v>
      </c>
      <c r="AC607" s="4">
        <v>5877.6730310000003</v>
      </c>
      <c r="AD607" s="4">
        <v>3229.6523120000002</v>
      </c>
      <c r="AE607" s="4">
        <v>3564.38616</v>
      </c>
      <c r="AF607" s="4">
        <v>4004.2585869999998</v>
      </c>
      <c r="AG607">
        <f t="shared" si="9"/>
        <v>154737.94704199999</v>
      </c>
    </row>
    <row r="608" spans="1:33" ht="17" thickBot="1" x14ac:dyDescent="0.25">
      <c r="A608" t="s">
        <v>776</v>
      </c>
      <c r="B608" s="2">
        <v>54016.742160000002</v>
      </c>
      <c r="C608" s="2">
        <v>52280.216999999997</v>
      </c>
      <c r="D608" s="4">
        <v>58395.535340000002</v>
      </c>
      <c r="E608" s="4">
        <v>55327.104079999997</v>
      </c>
      <c r="F608" s="4">
        <v>65314.199630000003</v>
      </c>
      <c r="G608" s="4">
        <v>60937.456290000002</v>
      </c>
      <c r="H608" s="4">
        <v>60763.922229999996</v>
      </c>
      <c r="I608" s="4">
        <v>60901.447160000003</v>
      </c>
      <c r="J608" s="4">
        <v>57716.303110000001</v>
      </c>
      <c r="K608" s="4">
        <v>68251.839449999999</v>
      </c>
      <c r="L608" s="4">
        <v>79336.490619999997</v>
      </c>
      <c r="M608" s="4">
        <v>63996.353280000003</v>
      </c>
      <c r="N608" s="4">
        <v>68179.996960000004</v>
      </c>
      <c r="O608" s="4">
        <v>51874.130940000003</v>
      </c>
      <c r="P608" s="4">
        <v>57470.235500000003</v>
      </c>
      <c r="Q608" s="4">
        <v>69776.670429999998</v>
      </c>
      <c r="R608" s="4">
        <v>62570.018320000003</v>
      </c>
      <c r="S608" s="4">
        <v>70333.287100000001</v>
      </c>
      <c r="T608" s="4">
        <v>57057.63927</v>
      </c>
      <c r="U608" s="4">
        <v>60805.857929999998</v>
      </c>
      <c r="V608" s="4">
        <v>57049.91188</v>
      </c>
      <c r="W608" s="4">
        <v>48240.543850000002</v>
      </c>
      <c r="X608" s="4">
        <v>59723.303180000003</v>
      </c>
      <c r="Y608" s="4">
        <v>63105.630120000002</v>
      </c>
      <c r="Z608" s="4">
        <v>68044.980190000002</v>
      </c>
      <c r="AA608" s="4">
        <v>65404.630920000003</v>
      </c>
      <c r="AB608" s="4">
        <v>65779.532609999995</v>
      </c>
      <c r="AC608" s="4">
        <v>60345.287649999998</v>
      </c>
      <c r="AD608" s="4">
        <v>62368.163480000003</v>
      </c>
      <c r="AE608" s="4">
        <v>61757.230320000002</v>
      </c>
      <c r="AF608" s="4">
        <v>67535.001399999994</v>
      </c>
      <c r="AG608">
        <f t="shared" si="9"/>
        <v>1914659.6624</v>
      </c>
    </row>
    <row r="609" spans="1:33" ht="17" thickBot="1" x14ac:dyDescent="0.25">
      <c r="A609" t="s">
        <v>301</v>
      </c>
      <c r="B609" s="2">
        <v>25814.230009999999</v>
      </c>
      <c r="C609" s="2">
        <v>27524.242719999998</v>
      </c>
      <c r="D609" s="4">
        <v>25102.589110000001</v>
      </c>
      <c r="E609" s="4">
        <v>21812.370510000001</v>
      </c>
      <c r="F609" s="4">
        <v>24362.605210000002</v>
      </c>
      <c r="G609" s="4">
        <v>25044.550210000001</v>
      </c>
      <c r="H609" s="4">
        <v>25492.82012</v>
      </c>
      <c r="I609" s="4">
        <v>22760.54783</v>
      </c>
      <c r="J609" s="4">
        <v>21242.206819999999</v>
      </c>
      <c r="K609" s="4">
        <v>21839.874309999999</v>
      </c>
      <c r="L609" s="4">
        <v>20343.269390000001</v>
      </c>
      <c r="M609" s="4">
        <v>22967.806530000002</v>
      </c>
      <c r="N609" s="4">
        <v>96836.630179999993</v>
      </c>
      <c r="O609" s="4">
        <v>27219.105759999999</v>
      </c>
      <c r="P609" s="4">
        <v>25973.924309999999</v>
      </c>
      <c r="Q609" s="4">
        <v>26410.103070000001</v>
      </c>
      <c r="R609" s="4">
        <v>22205.091550000001</v>
      </c>
      <c r="S609" s="4">
        <v>19429.018189999999</v>
      </c>
      <c r="T609" s="4">
        <v>14950.802680000001</v>
      </c>
      <c r="U609" s="4">
        <v>19769.233850000001</v>
      </c>
      <c r="V609" s="4">
        <v>21918.952949999999</v>
      </c>
      <c r="W609" s="4">
        <v>26067.101859999999</v>
      </c>
      <c r="X609" s="4">
        <v>20612.739659999999</v>
      </c>
      <c r="Y609" s="4">
        <v>17497.13106</v>
      </c>
      <c r="Z609" s="4">
        <v>15934.846809999999</v>
      </c>
      <c r="AA609" s="4">
        <v>22326.494760000001</v>
      </c>
      <c r="AB609" s="4">
        <v>32593.863600000001</v>
      </c>
      <c r="AC609" s="4">
        <v>25372.238249999999</v>
      </c>
      <c r="AD609" s="4">
        <v>25740.401720000002</v>
      </c>
      <c r="AE609" s="4">
        <v>25819.201499999999</v>
      </c>
      <c r="AF609" s="4">
        <v>28505.340080000002</v>
      </c>
      <c r="AG609">
        <f t="shared" si="9"/>
        <v>799489.33461000002</v>
      </c>
    </row>
    <row r="610" spans="1:33" ht="17" thickBot="1" x14ac:dyDescent="0.25">
      <c r="A610" t="s">
        <v>777</v>
      </c>
      <c r="B610" s="2">
        <v>112548.4512</v>
      </c>
      <c r="C610" s="2">
        <v>137049.17439999999</v>
      </c>
      <c r="D610" s="4">
        <v>153729.5472</v>
      </c>
      <c r="E610" s="4">
        <v>147206.8615</v>
      </c>
      <c r="F610" s="4">
        <v>162100.26569999999</v>
      </c>
      <c r="G610" s="4">
        <v>175755.54449999999</v>
      </c>
      <c r="H610" s="4">
        <v>176550.49230000001</v>
      </c>
      <c r="I610" s="4">
        <v>150806.90179999999</v>
      </c>
      <c r="J610" s="4">
        <v>151041.68290000001</v>
      </c>
      <c r="K610" s="4">
        <v>178730.32260000001</v>
      </c>
      <c r="L610" s="4">
        <v>188070.66219999999</v>
      </c>
      <c r="M610" s="4">
        <v>167943.5687</v>
      </c>
      <c r="N610" s="4">
        <v>190055.29319999999</v>
      </c>
      <c r="O610" s="4">
        <v>178072.59650000001</v>
      </c>
      <c r="P610" s="4">
        <v>133721.01740000001</v>
      </c>
      <c r="Q610" s="4">
        <v>147043.2255</v>
      </c>
      <c r="R610" s="4">
        <v>162896.62950000001</v>
      </c>
      <c r="S610" s="4">
        <v>174070.39129999999</v>
      </c>
      <c r="T610" s="4">
        <v>184577.91089999999</v>
      </c>
      <c r="U610" s="4">
        <v>182802.79759999999</v>
      </c>
      <c r="V610" s="4">
        <v>177724.2096</v>
      </c>
      <c r="W610" s="4">
        <v>164453.14499999999</v>
      </c>
      <c r="X610" s="4">
        <v>151843.65470000001</v>
      </c>
      <c r="Y610" s="4">
        <v>175848.80780000001</v>
      </c>
      <c r="Z610" s="4">
        <v>163736.02230000001</v>
      </c>
      <c r="AA610" s="4">
        <v>185727.5863</v>
      </c>
      <c r="AB610" s="4">
        <v>197931.24619999999</v>
      </c>
      <c r="AC610" s="4">
        <v>180583.79689999999</v>
      </c>
      <c r="AD610" s="4">
        <v>149092.86859999999</v>
      </c>
      <c r="AE610" s="4">
        <v>144554.0251</v>
      </c>
      <c r="AF610" s="4">
        <v>173615.8927</v>
      </c>
      <c r="AG610">
        <f t="shared" si="9"/>
        <v>5119884.5921</v>
      </c>
    </row>
    <row r="611" spans="1:33" ht="17" thickBot="1" x14ac:dyDescent="0.25">
      <c r="A611" t="s">
        <v>302</v>
      </c>
      <c r="B611" s="2">
        <v>825.05644849999999</v>
      </c>
      <c r="C611" s="2">
        <v>1153.2270410000001</v>
      </c>
      <c r="D611" s="4">
        <v>1304.3245999999999</v>
      </c>
      <c r="E611" s="4">
        <v>553.96226639999998</v>
      </c>
      <c r="F611" s="4">
        <v>356.28246289999998</v>
      </c>
      <c r="G611" s="4">
        <v>1296.1291630000001</v>
      </c>
      <c r="H611" s="4">
        <v>931.81292699999995</v>
      </c>
      <c r="I611" s="4">
        <v>279.75953340000001</v>
      </c>
      <c r="J611" s="4">
        <v>458.05519559999999</v>
      </c>
      <c r="K611" s="4">
        <v>814.04734240000005</v>
      </c>
      <c r="L611" s="4">
        <v>723.92086319999999</v>
      </c>
      <c r="M611" s="4">
        <v>521.26798880000001</v>
      </c>
      <c r="N611" s="4">
        <v>780.74558379999996</v>
      </c>
      <c r="O611" s="4">
        <v>876.86690650000003</v>
      </c>
      <c r="P611" s="4">
        <v>711.56293489999996</v>
      </c>
      <c r="Q611" s="4">
        <v>341.65954950000003</v>
      </c>
      <c r="R611" s="4">
        <v>579.68751399999996</v>
      </c>
      <c r="S611" s="4">
        <v>543.17371439999999</v>
      </c>
      <c r="T611" s="4">
        <v>1039.477999</v>
      </c>
      <c r="U611" s="4">
        <v>206.0125927</v>
      </c>
      <c r="V611" s="4">
        <v>771.11736550000001</v>
      </c>
      <c r="W611" s="4">
        <v>654.34831650000001</v>
      </c>
      <c r="X611" s="4">
        <v>897.03115890000004</v>
      </c>
      <c r="Y611" s="4">
        <v>896.10355630000004</v>
      </c>
      <c r="Z611" s="4">
        <v>687.18570030000001</v>
      </c>
      <c r="AA611" s="4">
        <v>700.28238610000005</v>
      </c>
      <c r="AB611" s="4">
        <v>635.57962669999995</v>
      </c>
      <c r="AC611" s="4">
        <v>803.51867570000002</v>
      </c>
      <c r="AD611" s="4">
        <v>454.33690919999998</v>
      </c>
      <c r="AE611" s="4">
        <v>921.52662899999996</v>
      </c>
      <c r="AF611" s="4">
        <v>743.36327870000002</v>
      </c>
      <c r="AG611">
        <f t="shared" si="9"/>
        <v>22461.4262299</v>
      </c>
    </row>
    <row r="612" spans="1:33" ht="17" thickBot="1" x14ac:dyDescent="0.25">
      <c r="A612" t="s">
        <v>303</v>
      </c>
      <c r="B612" s="2">
        <v>2122.4871870000002</v>
      </c>
      <c r="C612" s="2">
        <v>698.14703080000004</v>
      </c>
      <c r="D612" s="4">
        <v>1680.798245</v>
      </c>
      <c r="E612" s="4">
        <v>1659.3383570000001</v>
      </c>
      <c r="F612" s="4">
        <v>1138.5315869999999</v>
      </c>
      <c r="G612" s="4">
        <v>760.81318820000001</v>
      </c>
      <c r="H612" s="4">
        <v>711.83650890000001</v>
      </c>
      <c r="I612" s="4">
        <v>1246.6144710000001</v>
      </c>
      <c r="J612" s="4">
        <v>930.87926389999996</v>
      </c>
      <c r="K612" s="4">
        <v>497.1448322</v>
      </c>
      <c r="L612" s="4">
        <v>636.6775351</v>
      </c>
      <c r="M612" s="4">
        <v>954.19201529999998</v>
      </c>
      <c r="N612" s="4">
        <v>413.78732339999999</v>
      </c>
      <c r="O612" s="4">
        <v>634.38030500000002</v>
      </c>
      <c r="P612" s="4">
        <v>771.99982480000006</v>
      </c>
      <c r="Q612" s="4">
        <v>660.42141570000001</v>
      </c>
      <c r="R612" s="4">
        <v>1091.815529</v>
      </c>
      <c r="S612" s="4">
        <v>1233.096759</v>
      </c>
      <c r="T612" s="4">
        <v>243.18781519999999</v>
      </c>
      <c r="U612" s="4">
        <v>501.60008249999998</v>
      </c>
      <c r="V612" s="4">
        <v>1408.2307330000001</v>
      </c>
      <c r="W612" s="4">
        <v>273.97700200000003</v>
      </c>
      <c r="X612" s="4">
        <v>1037.4438700000001</v>
      </c>
      <c r="Y612" s="4">
        <v>1232.5046420000001</v>
      </c>
      <c r="Z612" s="4">
        <v>659.212132</v>
      </c>
      <c r="AA612" s="4">
        <v>460.55372729999999</v>
      </c>
      <c r="AB612" s="4">
        <v>817.73078980000003</v>
      </c>
      <c r="AC612" s="4">
        <v>488.6759879</v>
      </c>
      <c r="AD612" s="4">
        <v>524.65022950000002</v>
      </c>
      <c r="AE612" s="4">
        <v>624.21634010000002</v>
      </c>
      <c r="AF612" s="4">
        <v>165.4312333</v>
      </c>
      <c r="AG612">
        <f t="shared" si="9"/>
        <v>26280.375962899998</v>
      </c>
    </row>
    <row r="613" spans="1:33" ht="17" thickBot="1" x14ac:dyDescent="0.25">
      <c r="A613" t="s">
        <v>304</v>
      </c>
      <c r="B613" s="2">
        <v>54083.713349999998</v>
      </c>
      <c r="C613" s="2">
        <v>72722.766069999998</v>
      </c>
      <c r="D613" s="4">
        <v>76376.623470000006</v>
      </c>
      <c r="E613" s="4">
        <v>81956.384009999994</v>
      </c>
      <c r="F613" s="4">
        <v>75372.544739999998</v>
      </c>
      <c r="G613" s="4">
        <v>96378.454880000005</v>
      </c>
      <c r="H613" s="4">
        <v>81490.04479</v>
      </c>
      <c r="I613" s="4">
        <v>57782.560019999997</v>
      </c>
      <c r="J613" s="4">
        <v>65556.121469999998</v>
      </c>
      <c r="K613" s="4">
        <v>87212.970809999999</v>
      </c>
      <c r="L613" s="4">
        <v>82775.172810000004</v>
      </c>
      <c r="M613" s="4">
        <v>84386.261190000005</v>
      </c>
      <c r="N613" s="4">
        <v>85929.550589999999</v>
      </c>
      <c r="O613" s="4">
        <v>79854.360849999997</v>
      </c>
      <c r="P613" s="4">
        <v>65613.993740000005</v>
      </c>
      <c r="Q613" s="4">
        <v>73685.697029999996</v>
      </c>
      <c r="R613" s="4">
        <v>77944.647970000005</v>
      </c>
      <c r="S613" s="4">
        <v>86906.782699999996</v>
      </c>
      <c r="T613" s="4">
        <v>77037.634040000004</v>
      </c>
      <c r="U613" s="4">
        <v>84440.110499999995</v>
      </c>
      <c r="V613" s="4">
        <v>78940.855909999998</v>
      </c>
      <c r="W613" s="4">
        <v>60285.340270000001</v>
      </c>
      <c r="X613" s="4">
        <v>65008.84504</v>
      </c>
      <c r="Y613" s="4">
        <v>86922.427129999996</v>
      </c>
      <c r="Z613" s="4">
        <v>82261.794609999997</v>
      </c>
      <c r="AA613" s="4">
        <v>81311.287840000005</v>
      </c>
      <c r="AB613" s="4">
        <v>74231.771659999999</v>
      </c>
      <c r="AC613" s="4">
        <v>86950.920180000001</v>
      </c>
      <c r="AD613" s="4">
        <v>63317.970800000003</v>
      </c>
      <c r="AE613" s="4">
        <v>58629.152860000002</v>
      </c>
      <c r="AF613" s="4">
        <v>79892.681970000005</v>
      </c>
      <c r="AG613">
        <f t="shared" si="9"/>
        <v>2365259.443299999</v>
      </c>
    </row>
    <row r="614" spans="1:33" ht="17" thickBot="1" x14ac:dyDescent="0.25">
      <c r="A614" t="s">
        <v>778</v>
      </c>
      <c r="B614" s="2">
        <v>4488.5019320000001</v>
      </c>
      <c r="C614" s="2">
        <v>5441.3096560000004</v>
      </c>
      <c r="D614" s="4">
        <v>5345.6871609999998</v>
      </c>
      <c r="E614" s="4">
        <v>4566.3384820000001</v>
      </c>
      <c r="F614" s="4">
        <v>7923.6379180000004</v>
      </c>
      <c r="G614" s="4">
        <v>6933.4428010000001</v>
      </c>
      <c r="H614" s="4">
        <v>6795.5457919999999</v>
      </c>
      <c r="I614" s="4">
        <v>5275.5358070000002</v>
      </c>
      <c r="J614" s="4">
        <v>7018.4544429999996</v>
      </c>
      <c r="K614" s="4">
        <v>7351.713557</v>
      </c>
      <c r="L614" s="4">
        <v>7474.5498399999997</v>
      </c>
      <c r="M614" s="4">
        <v>6960.0109789999997</v>
      </c>
      <c r="N614" s="4">
        <v>5668.7945659999996</v>
      </c>
      <c r="O614" s="4">
        <v>4990.116747</v>
      </c>
      <c r="P614" s="4">
        <v>3668.062512</v>
      </c>
      <c r="Q614" s="4">
        <v>6445.2471809999997</v>
      </c>
      <c r="R614" s="4">
        <v>5605.4305770000001</v>
      </c>
      <c r="S614" s="4">
        <v>5583.0262220000004</v>
      </c>
      <c r="T614" s="4">
        <v>9104.7478179999998</v>
      </c>
      <c r="U614" s="4">
        <v>6062.3367630000002</v>
      </c>
      <c r="V614" s="4">
        <v>7651.0539909999998</v>
      </c>
      <c r="W614" s="4">
        <v>6609.3047079999997</v>
      </c>
      <c r="X614" s="4">
        <v>8079.0005689999998</v>
      </c>
      <c r="Y614" s="4">
        <v>8401.0736859999997</v>
      </c>
      <c r="Z614" s="4">
        <v>6473.8523640000003</v>
      </c>
      <c r="AA614" s="4">
        <v>5797.4929570000004</v>
      </c>
      <c r="AB614" s="4">
        <v>7264.879191</v>
      </c>
      <c r="AC614" s="4">
        <v>8649.9183670000002</v>
      </c>
      <c r="AD614" s="4">
        <v>6226.2094450000004</v>
      </c>
      <c r="AE614" s="4">
        <v>4863.5340100000003</v>
      </c>
      <c r="AF614" s="4">
        <v>8908.1303790000002</v>
      </c>
      <c r="AG614">
        <f t="shared" si="9"/>
        <v>201626.94042099998</v>
      </c>
    </row>
    <row r="615" spans="1:33" ht="17" thickBot="1" x14ac:dyDescent="0.25">
      <c r="A615" t="s">
        <v>305</v>
      </c>
      <c r="B615" s="2">
        <v>4601.5842940000002</v>
      </c>
      <c r="C615" s="2">
        <v>5926.1835730000003</v>
      </c>
      <c r="D615" s="4">
        <v>6337.759376</v>
      </c>
      <c r="E615" s="4">
        <v>6378.1102890000002</v>
      </c>
      <c r="F615" s="4">
        <v>4180.1879669999998</v>
      </c>
      <c r="G615" s="4">
        <v>5201.7859189999999</v>
      </c>
      <c r="H615" s="4">
        <v>4814.1547540000001</v>
      </c>
      <c r="I615" s="4">
        <v>5544.5530200000003</v>
      </c>
      <c r="J615" s="4">
        <v>4677.5659219999998</v>
      </c>
      <c r="K615" s="4">
        <v>3997.6104690000002</v>
      </c>
      <c r="L615" s="4">
        <v>5326.8342490000005</v>
      </c>
      <c r="M615" s="4">
        <v>5213.3222290000003</v>
      </c>
      <c r="N615" s="4">
        <v>3995.3792840000001</v>
      </c>
      <c r="O615" s="4">
        <v>3374.873685</v>
      </c>
      <c r="P615" s="4">
        <v>4691.4558569999999</v>
      </c>
      <c r="Q615" s="4">
        <v>3427.1224929999998</v>
      </c>
      <c r="R615" s="4">
        <v>4007.2130529999999</v>
      </c>
      <c r="S615" s="4">
        <v>4651.6796139999997</v>
      </c>
      <c r="T615" s="4">
        <v>3193.886086</v>
      </c>
      <c r="U615" s="4">
        <v>4269.9438380000001</v>
      </c>
      <c r="V615" s="4">
        <v>3850.0856279999998</v>
      </c>
      <c r="W615" s="4">
        <v>3560.4107829999998</v>
      </c>
      <c r="X615" s="4">
        <v>3029.1307860000002</v>
      </c>
      <c r="Y615" s="4">
        <v>3893.1087950000001</v>
      </c>
      <c r="Z615" s="4">
        <v>3879.322576</v>
      </c>
      <c r="AA615" s="4">
        <v>3220.6215099999999</v>
      </c>
      <c r="AB615" s="4">
        <v>3639.9266510000002</v>
      </c>
      <c r="AC615" s="4">
        <v>4142.7571969999999</v>
      </c>
      <c r="AD615" s="4">
        <v>4837.8774199999998</v>
      </c>
      <c r="AE615" s="4">
        <v>4314.1663609999996</v>
      </c>
      <c r="AF615" s="4">
        <v>4904.4173639999999</v>
      </c>
      <c r="AG615">
        <f t="shared" si="9"/>
        <v>137083.03104199999</v>
      </c>
    </row>
    <row r="616" spans="1:33" ht="17" thickBot="1" x14ac:dyDescent="0.25">
      <c r="A616" t="s">
        <v>306</v>
      </c>
      <c r="B616" s="2">
        <v>44850.029929999997</v>
      </c>
      <c r="C616" s="2">
        <v>71395.289799999999</v>
      </c>
      <c r="D616" s="4">
        <v>59254.538339999999</v>
      </c>
      <c r="E616" s="4">
        <v>52870.05788</v>
      </c>
      <c r="F616" s="4">
        <v>56962.146950000002</v>
      </c>
      <c r="G616" s="4">
        <v>60016.584269999999</v>
      </c>
      <c r="H616" s="4">
        <v>69900.601379999993</v>
      </c>
      <c r="I616" s="4">
        <v>52672.910620000002</v>
      </c>
      <c r="J616" s="4">
        <v>63220.883240000003</v>
      </c>
      <c r="K616" s="4">
        <v>66063.795169999998</v>
      </c>
      <c r="L616" s="4">
        <v>58580.111799999999</v>
      </c>
      <c r="M616" s="4">
        <v>52642.449489999999</v>
      </c>
      <c r="N616" s="4">
        <v>54470.767240000001</v>
      </c>
      <c r="O616" s="4">
        <v>62295.149369999999</v>
      </c>
      <c r="P616" s="4">
        <v>63502.321279999996</v>
      </c>
      <c r="Q616" s="4">
        <v>61430.008500000004</v>
      </c>
      <c r="R616" s="4">
        <v>58908.038339999999</v>
      </c>
      <c r="S616" s="4">
        <v>63057.123970000001</v>
      </c>
      <c r="T616" s="4">
        <v>55534.73979</v>
      </c>
      <c r="U616" s="4">
        <v>62518.999089999998</v>
      </c>
      <c r="V616" s="4">
        <v>64470.695870000003</v>
      </c>
      <c r="W616" s="4">
        <v>47319.856350000002</v>
      </c>
      <c r="X616" s="4">
        <v>67642.259220000007</v>
      </c>
      <c r="Y616" s="4">
        <v>60699.848960000003</v>
      </c>
      <c r="Z616" s="4">
        <v>65448.666799999999</v>
      </c>
      <c r="AA616" s="4">
        <v>53504.486850000001</v>
      </c>
      <c r="AB616" s="4">
        <v>64953.732949999998</v>
      </c>
      <c r="AC616" s="4">
        <v>51304.865489999996</v>
      </c>
      <c r="AD616" s="4">
        <v>44000.164049999999</v>
      </c>
      <c r="AE616" s="4">
        <v>50338.422760000001</v>
      </c>
      <c r="AF616" s="4">
        <v>63057.13495</v>
      </c>
      <c r="AG616">
        <f t="shared" si="9"/>
        <v>1822886.6807000004</v>
      </c>
    </row>
    <row r="617" spans="1:33" ht="17" thickBot="1" x14ac:dyDescent="0.25">
      <c r="A617" t="s">
        <v>307</v>
      </c>
      <c r="B617" s="2">
        <v>18825.60197</v>
      </c>
      <c r="C617" s="2">
        <v>13406.38624</v>
      </c>
      <c r="D617" s="4">
        <v>16458.546050000001</v>
      </c>
      <c r="E617" s="4">
        <v>14132.57344</v>
      </c>
      <c r="F617" s="4">
        <v>14310.50021</v>
      </c>
      <c r="G617" s="4">
        <v>11955.11095</v>
      </c>
      <c r="H617" s="4">
        <v>13576.501550000001</v>
      </c>
      <c r="I617" s="4">
        <v>16330.178470000001</v>
      </c>
      <c r="J617" s="4">
        <v>21220.552970000001</v>
      </c>
      <c r="K617" s="4">
        <v>19387.448260000001</v>
      </c>
      <c r="L617" s="4">
        <v>14099.50577</v>
      </c>
      <c r="M617" s="4">
        <v>11691.88717</v>
      </c>
      <c r="N617" s="4">
        <v>8827.3819879999992</v>
      </c>
      <c r="O617" s="4">
        <v>10871.792450000001</v>
      </c>
      <c r="P617" s="4">
        <v>13658.65317</v>
      </c>
      <c r="Q617" s="4">
        <v>14519.68375</v>
      </c>
      <c r="R617" s="4">
        <v>12560.169260000001</v>
      </c>
      <c r="S617" s="4">
        <v>10618.19361</v>
      </c>
      <c r="T617" s="4">
        <v>10355.71387</v>
      </c>
      <c r="U617" s="4">
        <v>10950.735409999999</v>
      </c>
      <c r="V617" s="4">
        <v>12876.194869999999</v>
      </c>
      <c r="W617" s="4">
        <v>14756.110350000001</v>
      </c>
      <c r="X617" s="4">
        <v>13838.51755</v>
      </c>
      <c r="Y617" s="4">
        <v>13878.66365</v>
      </c>
      <c r="Z617" s="4">
        <v>9082.1473810000007</v>
      </c>
      <c r="AA617" s="4">
        <v>9360.8256070000007</v>
      </c>
      <c r="AB617" s="4">
        <v>11458.699930000001</v>
      </c>
      <c r="AC617" s="4">
        <v>12519.94166</v>
      </c>
      <c r="AD617" s="4">
        <v>13470.779549999999</v>
      </c>
      <c r="AE617" s="4">
        <v>19906.46139</v>
      </c>
      <c r="AF617" s="4">
        <v>14806.095950000001</v>
      </c>
      <c r="AG617">
        <f t="shared" si="9"/>
        <v>423711.55444599997</v>
      </c>
    </row>
    <row r="618" spans="1:33" ht="17" thickBot="1" x14ac:dyDescent="0.25">
      <c r="A618" t="s">
        <v>779</v>
      </c>
      <c r="B618" s="2">
        <v>21890.150809999999</v>
      </c>
      <c r="C618" s="2">
        <v>26898.006079999999</v>
      </c>
      <c r="D618" s="4">
        <v>33321.97939</v>
      </c>
      <c r="E618" s="4">
        <v>22757.26395</v>
      </c>
      <c r="F618" s="4">
        <v>25984.002860000001</v>
      </c>
      <c r="G618" s="4">
        <v>23318.798709999999</v>
      </c>
      <c r="H618" s="4">
        <v>21111.931199999999</v>
      </c>
      <c r="I618" s="4">
        <v>20738.555509999998</v>
      </c>
      <c r="J618" s="4">
        <v>28960.036370000002</v>
      </c>
      <c r="K618" s="4">
        <v>30102.15076</v>
      </c>
      <c r="L618" s="4">
        <v>23218.88838</v>
      </c>
      <c r="M618" s="4">
        <v>26510.155849999999</v>
      </c>
      <c r="N618" s="4">
        <v>25819.093270000001</v>
      </c>
      <c r="O618" s="4">
        <v>24388.81424</v>
      </c>
      <c r="P618" s="4">
        <v>20285.33856</v>
      </c>
      <c r="Q618" s="4">
        <v>28313.785550000001</v>
      </c>
      <c r="R618" s="4">
        <v>32301.656230000001</v>
      </c>
      <c r="S618" s="4">
        <v>27160.293140000002</v>
      </c>
      <c r="T618" s="4">
        <v>22545.080600000001</v>
      </c>
      <c r="U618" s="4">
        <v>22127.17686</v>
      </c>
      <c r="V618" s="4">
        <v>18208.100829999999</v>
      </c>
      <c r="W618" s="4">
        <v>21027.834459999998</v>
      </c>
      <c r="X618" s="4">
        <v>21252.22048</v>
      </c>
      <c r="Y618" s="4">
        <v>26182.93346</v>
      </c>
      <c r="Z618" s="4">
        <v>21539.396209999999</v>
      </c>
      <c r="AA618" s="4">
        <v>18769.4221</v>
      </c>
      <c r="AB618" s="4">
        <v>23529.99193</v>
      </c>
      <c r="AC618" s="4">
        <v>16383.40791</v>
      </c>
      <c r="AD618" s="4">
        <v>20646.157859999999</v>
      </c>
      <c r="AE618" s="4">
        <v>20830.79178</v>
      </c>
      <c r="AF618" s="4">
        <v>32472.199329999999</v>
      </c>
      <c r="AG618">
        <f t="shared" si="9"/>
        <v>748595.61467000004</v>
      </c>
    </row>
    <row r="619" spans="1:33" ht="17" thickBot="1" x14ac:dyDescent="0.25">
      <c r="A619" t="s">
        <v>308</v>
      </c>
      <c r="B619" s="2">
        <v>7480.368144</v>
      </c>
      <c r="C619" s="2">
        <v>16198.01261</v>
      </c>
      <c r="D619" s="4">
        <v>13417.8873</v>
      </c>
      <c r="E619" s="4">
        <v>12671.09023</v>
      </c>
      <c r="F619" s="4">
        <v>11437.810030000001</v>
      </c>
      <c r="G619" s="4">
        <v>11573.74171</v>
      </c>
      <c r="H619" s="4">
        <v>11852.87169</v>
      </c>
      <c r="I619" s="4">
        <v>11134.6134</v>
      </c>
      <c r="J619" s="4">
        <v>13854.99495</v>
      </c>
      <c r="K619" s="4">
        <v>15899.214739999999</v>
      </c>
      <c r="L619" s="4">
        <v>14286.536889999999</v>
      </c>
      <c r="M619" s="4">
        <v>12811.155720000001</v>
      </c>
      <c r="N619" s="4">
        <v>18752.751850000001</v>
      </c>
      <c r="O619" s="4">
        <v>16654.59964</v>
      </c>
      <c r="P619" s="4">
        <v>11375.391019999999</v>
      </c>
      <c r="Q619" s="4">
        <v>10750.367050000001</v>
      </c>
      <c r="R619" s="4">
        <v>17786.371569999999</v>
      </c>
      <c r="S619" s="4">
        <v>16740.270400000001</v>
      </c>
      <c r="T619" s="4">
        <v>14184.67438</v>
      </c>
      <c r="U619" s="4">
        <v>11641.97495</v>
      </c>
      <c r="V619" s="4">
        <v>11620.789930000001</v>
      </c>
      <c r="W619" s="4">
        <v>12593.562470000001</v>
      </c>
      <c r="X619" s="4">
        <v>14730.75108</v>
      </c>
      <c r="Y619" s="4">
        <v>11933.59073</v>
      </c>
      <c r="Z619" s="4">
        <v>8977.5300370000004</v>
      </c>
      <c r="AA619" s="4">
        <v>11436.7727</v>
      </c>
      <c r="AB619" s="4">
        <v>16179.30401</v>
      </c>
      <c r="AC619" s="4">
        <v>11089.86407</v>
      </c>
      <c r="AD619" s="4">
        <v>14008.86938</v>
      </c>
      <c r="AE619" s="4">
        <v>13102.393480000001</v>
      </c>
      <c r="AF619" s="4">
        <v>11316.314829999999</v>
      </c>
      <c r="AG619">
        <f t="shared" si="9"/>
        <v>407494.4409910001</v>
      </c>
    </row>
    <row r="620" spans="1:33" ht="17" thickBot="1" x14ac:dyDescent="0.25">
      <c r="A620" t="s">
        <v>309</v>
      </c>
      <c r="B620" s="2">
        <v>2226.1989859999999</v>
      </c>
      <c r="C620" s="2">
        <v>2633.6201590000001</v>
      </c>
      <c r="D620" s="4">
        <v>743.60823210000001</v>
      </c>
      <c r="E620" s="4">
        <v>2472.9924940000001</v>
      </c>
      <c r="F620" s="4">
        <v>2452.8446300000001</v>
      </c>
      <c r="G620" s="4">
        <v>2648.5737410000002</v>
      </c>
      <c r="H620" s="4">
        <v>3329.6233950000001</v>
      </c>
      <c r="I620" s="4">
        <v>2284.7190540000001</v>
      </c>
      <c r="J620" s="4">
        <v>947.12369899999999</v>
      </c>
      <c r="K620" s="4">
        <v>3218.0620490000001</v>
      </c>
      <c r="L620" s="4">
        <v>1792.341516</v>
      </c>
      <c r="M620" s="4">
        <v>1254.0573260000001</v>
      </c>
      <c r="N620" s="4">
        <v>1602.9109330000001</v>
      </c>
      <c r="O620" s="4">
        <v>1900.5471620000001</v>
      </c>
      <c r="P620" s="4">
        <v>1515.627244</v>
      </c>
      <c r="Q620" s="4">
        <v>2667.657913</v>
      </c>
      <c r="R620" s="4">
        <v>1829.9409149999999</v>
      </c>
      <c r="S620" s="4">
        <v>2661.6572550000001</v>
      </c>
      <c r="T620" s="4">
        <v>2981.113554</v>
      </c>
      <c r="U620" s="4">
        <v>1231.796497</v>
      </c>
      <c r="V620" s="4">
        <v>2270.1724479999998</v>
      </c>
      <c r="W620" s="4">
        <v>2201.133284</v>
      </c>
      <c r="X620" s="4">
        <v>1148.322827</v>
      </c>
      <c r="Y620" s="4">
        <v>1376.002293</v>
      </c>
      <c r="Z620" s="4">
        <v>1137.0395370000001</v>
      </c>
      <c r="AA620" s="4">
        <v>2251.0897749999999</v>
      </c>
      <c r="AB620" s="4">
        <v>3115.8646050000002</v>
      </c>
      <c r="AC620" s="4">
        <v>2318.7963719999998</v>
      </c>
      <c r="AD620" s="4">
        <v>1410.7509689999999</v>
      </c>
      <c r="AE620" s="4">
        <v>1290.888929</v>
      </c>
      <c r="AF620" s="4">
        <v>1263.9189759999999</v>
      </c>
      <c r="AG620">
        <f t="shared" si="9"/>
        <v>62178.996769099998</v>
      </c>
    </row>
    <row r="621" spans="1:33" ht="17" thickBot="1" x14ac:dyDescent="0.25">
      <c r="A621" t="s">
        <v>780</v>
      </c>
      <c r="B621" s="2">
        <v>104509.64139999999</v>
      </c>
      <c r="C621" s="2">
        <v>90179.501759999999</v>
      </c>
      <c r="D621" s="4">
        <v>70024.116699999999</v>
      </c>
      <c r="E621" s="4">
        <v>94693.999389999997</v>
      </c>
      <c r="F621" s="4">
        <v>87696.201560000001</v>
      </c>
      <c r="G621" s="4">
        <v>85558.423649999997</v>
      </c>
      <c r="H621" s="4">
        <v>104252.1872</v>
      </c>
      <c r="I621" s="4">
        <v>95685.925229999993</v>
      </c>
      <c r="J621" s="4">
        <v>95410.527230000007</v>
      </c>
      <c r="K621" s="4">
        <v>88946.936979999999</v>
      </c>
      <c r="L621" s="4">
        <v>91135.678669999994</v>
      </c>
      <c r="M621" s="4">
        <v>109464.7072</v>
      </c>
      <c r="N621" s="4">
        <v>109169.06110000001</v>
      </c>
      <c r="O621" s="4">
        <v>147148.1372</v>
      </c>
      <c r="P621" s="4">
        <v>174410.05669999999</v>
      </c>
      <c r="Q621" s="4">
        <v>94868.424450000006</v>
      </c>
      <c r="R621" s="4">
        <v>70223.687359999996</v>
      </c>
      <c r="S621" s="4">
        <v>89702.421300000002</v>
      </c>
      <c r="T621" s="4">
        <v>97043.645359999995</v>
      </c>
      <c r="U621" s="4">
        <v>78363.528720000002</v>
      </c>
      <c r="V621" s="4">
        <v>72939.061300000001</v>
      </c>
      <c r="W621" s="4">
        <v>64051.146860000001</v>
      </c>
      <c r="X621" s="4">
        <v>75014.160369999998</v>
      </c>
      <c r="Y621" s="4">
        <v>59553.817450000002</v>
      </c>
      <c r="Z621" s="4">
        <v>96250.32746</v>
      </c>
      <c r="AA621" s="4">
        <v>112857.7067</v>
      </c>
      <c r="AB621" s="4">
        <v>104325.50290000001</v>
      </c>
      <c r="AC621" s="4">
        <v>126571.9215</v>
      </c>
      <c r="AD621" s="4">
        <v>135256.53700000001</v>
      </c>
      <c r="AE621" s="4">
        <v>142952.5183</v>
      </c>
      <c r="AF621" s="4">
        <v>81606.697939999998</v>
      </c>
      <c r="AG621">
        <f t="shared" si="9"/>
        <v>3049866.2069400009</v>
      </c>
    </row>
    <row r="622" spans="1:33" ht="17" thickBot="1" x14ac:dyDescent="0.25">
      <c r="A622" t="s">
        <v>310</v>
      </c>
      <c r="B622" s="2">
        <v>4189.9710599999999</v>
      </c>
      <c r="C622" s="2">
        <v>3779.0058239999998</v>
      </c>
      <c r="D622" s="4">
        <v>4483.6040059999996</v>
      </c>
      <c r="E622" s="4">
        <v>3491.6205519999999</v>
      </c>
      <c r="F622" s="4">
        <v>2487.1954540000002</v>
      </c>
      <c r="G622" s="4">
        <v>3521.2423659999999</v>
      </c>
      <c r="H622" s="4">
        <v>4566.3600260000003</v>
      </c>
      <c r="I622" s="4">
        <v>7136.9886189999997</v>
      </c>
      <c r="J622" s="4">
        <v>3964.771612</v>
      </c>
      <c r="K622" s="4">
        <v>4235.7326030000004</v>
      </c>
      <c r="L622" s="4">
        <v>4834.8548490000003</v>
      </c>
      <c r="M622" s="4">
        <v>5119.8901379999998</v>
      </c>
      <c r="N622" s="4">
        <v>3986.798272</v>
      </c>
      <c r="O622" s="4">
        <v>4053.5906169999998</v>
      </c>
      <c r="P622" s="4">
        <v>4015.7564219999999</v>
      </c>
      <c r="Q622" s="4">
        <v>6607.4464500000004</v>
      </c>
      <c r="R622" s="4">
        <v>4529.8239210000002</v>
      </c>
      <c r="S622" s="4">
        <v>3318.150783</v>
      </c>
      <c r="T622" s="4">
        <v>3759.1195630000002</v>
      </c>
      <c r="U622" s="4">
        <v>3041.0519450000002</v>
      </c>
      <c r="V622" s="4">
        <v>2910.0342639999999</v>
      </c>
      <c r="W622" s="4">
        <v>2896.3082140000001</v>
      </c>
      <c r="X622" s="4">
        <v>4414.0764950000003</v>
      </c>
      <c r="Y622" s="4">
        <v>5221.9410520000001</v>
      </c>
      <c r="Z622" s="4">
        <v>4592.6467300000004</v>
      </c>
      <c r="AA622" s="4">
        <v>4939.8817950000002</v>
      </c>
      <c r="AB622" s="4">
        <v>2591.5731470000001</v>
      </c>
      <c r="AC622" s="4">
        <v>3139.2449590000001</v>
      </c>
      <c r="AD622" s="4">
        <v>3481.3217730000001</v>
      </c>
      <c r="AE622" s="4">
        <v>4287.2590899999996</v>
      </c>
      <c r="AF622" s="4">
        <v>3018.3147859999999</v>
      </c>
      <c r="AG622">
        <f t="shared" si="9"/>
        <v>126615.577387</v>
      </c>
    </row>
    <row r="623" spans="1:33" ht="17" thickBot="1" x14ac:dyDescent="0.25">
      <c r="A623" t="s">
        <v>781</v>
      </c>
      <c r="B623" s="2">
        <v>34180.791019999997</v>
      </c>
      <c r="C623" s="2">
        <v>33938.362529999999</v>
      </c>
      <c r="D623" s="4">
        <v>44291.3482</v>
      </c>
      <c r="E623" s="4">
        <v>43198.46054</v>
      </c>
      <c r="F623" s="4">
        <v>59313.951099999998</v>
      </c>
      <c r="G623" s="4">
        <v>51647.601199999997</v>
      </c>
      <c r="H623" s="4">
        <v>59322.270499999999</v>
      </c>
      <c r="I623" s="4">
        <v>36743.274400000002</v>
      </c>
      <c r="J623" s="4">
        <v>31918.446250000001</v>
      </c>
      <c r="K623" s="4">
        <v>54180.408519999997</v>
      </c>
      <c r="L623" s="4">
        <v>56776.770900000003</v>
      </c>
      <c r="M623" s="4">
        <v>55290.463889999999</v>
      </c>
      <c r="N623" s="4">
        <v>48912.122880000003</v>
      </c>
      <c r="O623" s="4">
        <v>41370.151149999998</v>
      </c>
      <c r="P623" s="4">
        <v>48918.49422</v>
      </c>
      <c r="Q623" s="4">
        <v>46437.710330000002</v>
      </c>
      <c r="R623" s="4">
        <v>40640.08771</v>
      </c>
      <c r="S623" s="4">
        <v>47728.787190000003</v>
      </c>
      <c r="T623" s="4">
        <v>51195.93002</v>
      </c>
      <c r="U623" s="4">
        <v>47769.608509999998</v>
      </c>
      <c r="V623" s="4">
        <v>51081.594720000001</v>
      </c>
      <c r="W623" s="4">
        <v>42519.890330000002</v>
      </c>
      <c r="X623" s="4">
        <v>43617.62975</v>
      </c>
      <c r="Y623" s="4">
        <v>44510.415569999997</v>
      </c>
      <c r="Z623" s="4">
        <v>45464.123079999998</v>
      </c>
      <c r="AA623" s="4">
        <v>54598.44713</v>
      </c>
      <c r="AB623" s="4">
        <v>41675.143490000002</v>
      </c>
      <c r="AC623" s="4">
        <v>50932.829810000003</v>
      </c>
      <c r="AD623" s="4">
        <v>49780.453390000002</v>
      </c>
      <c r="AE623" s="4">
        <v>42022.462780000002</v>
      </c>
      <c r="AF623" s="4">
        <v>47117.384700000002</v>
      </c>
      <c r="AG623">
        <f t="shared" si="9"/>
        <v>1447095.4158099999</v>
      </c>
    </row>
    <row r="624" spans="1:33" ht="17" thickBot="1" x14ac:dyDescent="0.25">
      <c r="A624" t="s">
        <v>311</v>
      </c>
      <c r="B624" s="2">
        <v>26242.746729999999</v>
      </c>
      <c r="C624" s="2">
        <v>26862.920129999999</v>
      </c>
      <c r="D624" s="4">
        <v>26040.12025</v>
      </c>
      <c r="E624" s="4">
        <v>22154.656930000001</v>
      </c>
      <c r="F624" s="4">
        <v>20649.1597</v>
      </c>
      <c r="G624" s="4">
        <v>25121.860499999999</v>
      </c>
      <c r="H624" s="4">
        <v>24326.48936</v>
      </c>
      <c r="I624" s="4">
        <v>25591.220410000002</v>
      </c>
      <c r="J624" s="4">
        <v>26377.602749999998</v>
      </c>
      <c r="K624" s="4">
        <v>22035.045150000002</v>
      </c>
      <c r="L624" s="4">
        <v>24009.796320000001</v>
      </c>
      <c r="M624" s="4">
        <v>21554.06712</v>
      </c>
      <c r="N624" s="4">
        <v>23135.98431</v>
      </c>
      <c r="O624" s="4">
        <v>21648.727699999999</v>
      </c>
      <c r="P624" s="4">
        <v>26206.172210000001</v>
      </c>
      <c r="Q624" s="4">
        <v>23330.298169999998</v>
      </c>
      <c r="R624" s="4">
        <v>26013.271639999999</v>
      </c>
      <c r="S624" s="4">
        <v>27211.358479999999</v>
      </c>
      <c r="T624" s="4">
        <v>25180.369180000002</v>
      </c>
      <c r="U624" s="4">
        <v>31448.68622</v>
      </c>
      <c r="V624" s="4">
        <v>26828.400740000001</v>
      </c>
      <c r="W624" s="4">
        <v>29381.210569999999</v>
      </c>
      <c r="X624" s="4">
        <v>27471.980210000002</v>
      </c>
      <c r="Y624" s="4">
        <v>26061.579369999999</v>
      </c>
      <c r="Z624" s="4">
        <v>28202.09461</v>
      </c>
      <c r="AA624" s="4">
        <v>31823.631270000002</v>
      </c>
      <c r="AB624" s="4">
        <v>26872.828320000001</v>
      </c>
      <c r="AC624" s="4">
        <v>27474.692520000001</v>
      </c>
      <c r="AD624" s="4">
        <v>31379.40741</v>
      </c>
      <c r="AE624" s="4">
        <v>28231.426009999999</v>
      </c>
      <c r="AF624" s="4">
        <v>25669.452519999999</v>
      </c>
      <c r="AG624">
        <f t="shared" si="9"/>
        <v>804537.25681000017</v>
      </c>
    </row>
    <row r="625" spans="1:33" ht="17" thickBot="1" x14ac:dyDescent="0.25">
      <c r="A625" t="s">
        <v>312</v>
      </c>
      <c r="B625" s="2">
        <v>283.49155940000003</v>
      </c>
      <c r="C625" s="2">
        <v>188.50811329999999</v>
      </c>
      <c r="D625" s="4">
        <v>538.2027693</v>
      </c>
      <c r="E625" s="4">
        <v>14.352278269999999</v>
      </c>
      <c r="F625" s="4">
        <v>345.1995708</v>
      </c>
      <c r="G625" s="4">
        <v>436.77053799999999</v>
      </c>
      <c r="H625" s="4">
        <v>483.78359080000001</v>
      </c>
      <c r="I625" s="4">
        <v>325.54109799999998</v>
      </c>
      <c r="J625" s="4">
        <v>142.32065009999999</v>
      </c>
      <c r="K625" s="4">
        <v>848.47624410000003</v>
      </c>
      <c r="L625" s="4">
        <v>1221.6398349999999</v>
      </c>
      <c r="M625" s="4">
        <v>570.2119533</v>
      </c>
      <c r="N625" s="4">
        <v>417.57748479999998</v>
      </c>
      <c r="O625" s="4">
        <v>1005.320345</v>
      </c>
      <c r="P625" s="4">
        <v>1010.578654</v>
      </c>
      <c r="Q625" s="4">
        <v>2412.2312980000002</v>
      </c>
      <c r="R625" s="4">
        <v>1825.2349220000001</v>
      </c>
      <c r="S625" s="4">
        <v>1968.77529</v>
      </c>
      <c r="T625" s="4">
        <v>2550.9249439999999</v>
      </c>
      <c r="U625" s="4">
        <v>1980.712798</v>
      </c>
      <c r="V625" s="4">
        <v>794.88194439999995</v>
      </c>
      <c r="W625" s="4">
        <v>1038.480311</v>
      </c>
      <c r="X625" s="4">
        <v>765.23310270000002</v>
      </c>
      <c r="Y625" s="4">
        <v>547.05064240000002</v>
      </c>
      <c r="Z625" s="4">
        <v>807.43952130000002</v>
      </c>
      <c r="AA625" s="4">
        <v>705.20424430000003</v>
      </c>
      <c r="AB625" s="4">
        <v>612.98525070000005</v>
      </c>
      <c r="AC625" s="4">
        <v>568.22915680000006</v>
      </c>
      <c r="AD625" s="4">
        <v>571.22303939999995</v>
      </c>
      <c r="AE625" s="4">
        <v>719.92922380000005</v>
      </c>
      <c r="AF625" s="4">
        <v>544.12895049999997</v>
      </c>
      <c r="AG625">
        <f t="shared" si="9"/>
        <v>26244.639323469997</v>
      </c>
    </row>
    <row r="626" spans="1:33" ht="17" thickBot="1" x14ac:dyDescent="0.25">
      <c r="A626" t="s">
        <v>782</v>
      </c>
      <c r="B626" s="2">
        <v>7120.9639100000004</v>
      </c>
      <c r="C626" s="2">
        <v>7890.1850990000003</v>
      </c>
      <c r="D626" s="4">
        <v>7212.6395419999999</v>
      </c>
      <c r="E626" s="4">
        <v>6169.5162469999996</v>
      </c>
      <c r="F626" s="4">
        <v>7635.4903709999999</v>
      </c>
      <c r="G626" s="4">
        <v>5202.4688749999996</v>
      </c>
      <c r="H626" s="4">
        <v>7582.6893980000004</v>
      </c>
      <c r="I626" s="4">
        <v>5842.8007260000004</v>
      </c>
      <c r="J626" s="4">
        <v>7013.482043</v>
      </c>
      <c r="K626" s="4">
        <v>9959.0767880000003</v>
      </c>
      <c r="L626" s="4">
        <v>6625.271041</v>
      </c>
      <c r="M626" s="4">
        <v>4046.658739</v>
      </c>
      <c r="N626" s="4">
        <v>7229.7215679999999</v>
      </c>
      <c r="O626" s="4">
        <v>6428.270031</v>
      </c>
      <c r="P626" s="4">
        <v>6135.3738729999995</v>
      </c>
      <c r="Q626" s="4">
        <v>11465.1666</v>
      </c>
      <c r="R626" s="4">
        <v>8438.3672110000007</v>
      </c>
      <c r="S626" s="4">
        <v>7038.5645839999997</v>
      </c>
      <c r="T626" s="4">
        <v>6468.7551810000004</v>
      </c>
      <c r="U626" s="4">
        <v>8234.1900979999991</v>
      </c>
      <c r="V626" s="4">
        <v>7358.9589340000002</v>
      </c>
      <c r="W626" s="4">
        <v>6878.509352</v>
      </c>
      <c r="X626" s="4">
        <v>8290.1446290000004</v>
      </c>
      <c r="Y626" s="4">
        <v>7669.3269630000004</v>
      </c>
      <c r="Z626" s="4">
        <v>6971.9508059999998</v>
      </c>
      <c r="AA626" s="4">
        <v>7455.2694920000004</v>
      </c>
      <c r="AB626" s="4">
        <v>6133.7720769999996</v>
      </c>
      <c r="AC626" s="4">
        <v>6378.6321099999996</v>
      </c>
      <c r="AD626" s="4">
        <v>4837.5113039999997</v>
      </c>
      <c r="AE626" s="4">
        <v>5038.6265149999999</v>
      </c>
      <c r="AF626" s="4">
        <v>7101.911212</v>
      </c>
      <c r="AG626">
        <f t="shared" si="9"/>
        <v>217854.265319</v>
      </c>
    </row>
    <row r="627" spans="1:33" ht="17" thickBot="1" x14ac:dyDescent="0.25">
      <c r="A627" t="s">
        <v>313</v>
      </c>
      <c r="B627" s="2">
        <v>8153.5857960000003</v>
      </c>
      <c r="C627" s="2">
        <v>8346.3985269999994</v>
      </c>
      <c r="D627" s="4">
        <v>9225.0627110000005</v>
      </c>
      <c r="E627" s="4">
        <v>6364.3360290000001</v>
      </c>
      <c r="F627" s="4">
        <v>6794.2692429999997</v>
      </c>
      <c r="G627" s="4">
        <v>8703.2743019999998</v>
      </c>
      <c r="H627" s="4">
        <v>8003.7238589999997</v>
      </c>
      <c r="I627" s="4">
        <v>5341.262522</v>
      </c>
      <c r="J627" s="4">
        <v>8996.8502580000004</v>
      </c>
      <c r="K627" s="4">
        <v>9783.1313680000003</v>
      </c>
      <c r="L627" s="4">
        <v>6538.1767890000001</v>
      </c>
      <c r="M627" s="4">
        <v>7493.7218860000003</v>
      </c>
      <c r="N627" s="4">
        <v>8376.5598919999993</v>
      </c>
      <c r="O627" s="4">
        <v>5373.4823370000004</v>
      </c>
      <c r="P627" s="4">
        <v>7394.1105749999997</v>
      </c>
      <c r="Q627" s="4">
        <v>9562.6088</v>
      </c>
      <c r="R627" s="4">
        <v>10078.08815</v>
      </c>
      <c r="S627" s="4">
        <v>7408.04331</v>
      </c>
      <c r="T627" s="4">
        <v>7988.8415450000002</v>
      </c>
      <c r="U627" s="4">
        <v>5490.8841510000002</v>
      </c>
      <c r="V627" s="4">
        <v>5676.2701999999999</v>
      </c>
      <c r="W627" s="4">
        <v>5774.133092</v>
      </c>
      <c r="X627" s="4">
        <v>6079.5154970000003</v>
      </c>
      <c r="Y627" s="4">
        <v>8071.4737009999999</v>
      </c>
      <c r="Z627" s="4">
        <v>7970.9937669999999</v>
      </c>
      <c r="AA627" s="4">
        <v>6955.4858899999999</v>
      </c>
      <c r="AB627" s="4">
        <v>6222.3121940000001</v>
      </c>
      <c r="AC627" s="4">
        <v>6281.9533899999997</v>
      </c>
      <c r="AD627" s="4">
        <v>6837.9395979999999</v>
      </c>
      <c r="AE627" s="4">
        <v>5123.4974990000001</v>
      </c>
      <c r="AF627" s="4">
        <v>6146.2303789999996</v>
      </c>
      <c r="AG627">
        <f t="shared" si="9"/>
        <v>226556.21725700001</v>
      </c>
    </row>
    <row r="628" spans="1:33" ht="17" thickBot="1" x14ac:dyDescent="0.25">
      <c r="A628" t="s">
        <v>391</v>
      </c>
      <c r="B628" s="2">
        <v>123372.3352</v>
      </c>
      <c r="C628" s="2">
        <v>112594.6053</v>
      </c>
      <c r="D628" s="4">
        <v>113217.0573</v>
      </c>
      <c r="E628" s="4">
        <v>93972.536869999996</v>
      </c>
      <c r="F628" s="4">
        <v>116264.63860000001</v>
      </c>
      <c r="G628" s="4">
        <v>111610.0972</v>
      </c>
      <c r="H628" s="4">
        <v>108653.2401</v>
      </c>
      <c r="I628" s="4">
        <v>96335.767600000006</v>
      </c>
      <c r="J628" s="4">
        <v>107761.389</v>
      </c>
      <c r="K628" s="4">
        <v>90505.124689999997</v>
      </c>
      <c r="L628" s="4">
        <v>97291.199739999996</v>
      </c>
      <c r="M628" s="4">
        <v>100650.7539</v>
      </c>
      <c r="N628" s="4">
        <v>92004.113089999999</v>
      </c>
      <c r="O628" s="4">
        <v>98043.907420000003</v>
      </c>
      <c r="P628" s="4">
        <v>96296.533939999994</v>
      </c>
      <c r="Q628" s="4">
        <v>114674.5646</v>
      </c>
      <c r="R628" s="4">
        <v>110809.72960000001</v>
      </c>
      <c r="S628" s="4">
        <v>113963.3694</v>
      </c>
      <c r="T628" s="4">
        <v>117540.3429</v>
      </c>
      <c r="U628" s="4">
        <v>124482.42449999999</v>
      </c>
      <c r="V628" s="4">
        <v>111293.65150000001</v>
      </c>
      <c r="W628" s="4">
        <v>106098.9967</v>
      </c>
      <c r="X628" s="4">
        <v>128166.0534</v>
      </c>
      <c r="Y628" s="4">
        <v>114804.65459999999</v>
      </c>
      <c r="Z628" s="4">
        <v>113745.73609999999</v>
      </c>
      <c r="AA628" s="4">
        <v>110786.4786</v>
      </c>
      <c r="AB628" s="4">
        <v>115324.469</v>
      </c>
      <c r="AC628" s="4">
        <v>108010.22990000001</v>
      </c>
      <c r="AD628" s="4">
        <v>99292.446939999994</v>
      </c>
      <c r="AE628" s="4">
        <v>119781.45970000001</v>
      </c>
      <c r="AF628" s="4">
        <v>114879.34420000001</v>
      </c>
      <c r="AG628">
        <f t="shared" si="9"/>
        <v>3382227.2515900005</v>
      </c>
    </row>
    <row r="629" spans="1:33" ht="17" thickBot="1" x14ac:dyDescent="0.25">
      <c r="A629" t="s">
        <v>783</v>
      </c>
      <c r="B629" s="2">
        <v>491.379096</v>
      </c>
      <c r="C629" s="2">
        <v>1073.7821899999999</v>
      </c>
      <c r="D629" s="4">
        <v>1450.326871</v>
      </c>
      <c r="E629" s="4">
        <v>948.22227680000003</v>
      </c>
      <c r="F629" s="4">
        <v>1048.0573489999999</v>
      </c>
      <c r="G629" s="4">
        <v>454.40008890000001</v>
      </c>
      <c r="H629" s="4">
        <v>398.65655609999999</v>
      </c>
      <c r="I629" s="4">
        <v>552.75478069999997</v>
      </c>
      <c r="J629" s="4">
        <v>899.45117049999999</v>
      </c>
      <c r="K629" s="4">
        <v>1226.613889</v>
      </c>
      <c r="L629" s="4">
        <v>728.37035519999995</v>
      </c>
      <c r="M629" s="4">
        <v>985.75029710000001</v>
      </c>
      <c r="N629" s="4">
        <v>1001.553212</v>
      </c>
      <c r="O629" s="4">
        <v>834.05386980000003</v>
      </c>
      <c r="P629" s="4">
        <v>1117.092662</v>
      </c>
      <c r="Q629" s="4">
        <v>1124.647252</v>
      </c>
      <c r="R629" s="4">
        <v>1098.1477460000001</v>
      </c>
      <c r="S629" s="4">
        <v>822.55187850000004</v>
      </c>
      <c r="T629" s="4">
        <v>6270.9918960000005</v>
      </c>
      <c r="U629" s="4">
        <v>1841.4805019999999</v>
      </c>
      <c r="V629" s="4">
        <v>6395.8487949999999</v>
      </c>
      <c r="W629" s="4">
        <v>6320.4514010000003</v>
      </c>
      <c r="X629" s="4">
        <v>2256.1034509999999</v>
      </c>
      <c r="Y629" s="4">
        <v>2003.655915</v>
      </c>
      <c r="Z629" s="4">
        <v>6543.1203660000001</v>
      </c>
      <c r="AA629" s="4">
        <v>1363.262422</v>
      </c>
      <c r="AB629" s="4">
        <v>1731.6122290000001</v>
      </c>
      <c r="AC629" s="4">
        <v>1406.6117750000001</v>
      </c>
      <c r="AD629" s="4">
        <v>1322.168373</v>
      </c>
      <c r="AE629" s="4">
        <v>1857.686696</v>
      </c>
      <c r="AF629" s="4">
        <v>1212.104509</v>
      </c>
      <c r="AG629">
        <f t="shared" si="9"/>
        <v>56780.9098706</v>
      </c>
    </row>
    <row r="630" spans="1:33" ht="17" thickBot="1" x14ac:dyDescent="0.25">
      <c r="A630" t="s">
        <v>784</v>
      </c>
      <c r="B630" s="2">
        <v>13885.876029999999</v>
      </c>
      <c r="C630" s="2">
        <v>9552.2293019999997</v>
      </c>
      <c r="D630" s="4">
        <v>10737.864170000001</v>
      </c>
      <c r="E630" s="4">
        <v>10521.101790000001</v>
      </c>
      <c r="F630" s="4">
        <v>9102.8912710000004</v>
      </c>
      <c r="G630" s="4">
        <v>15059.4121</v>
      </c>
      <c r="H630" s="4">
        <v>11217.37652</v>
      </c>
      <c r="I630" s="4">
        <v>11858.59174</v>
      </c>
      <c r="J630" s="4">
        <v>9500.6795540000003</v>
      </c>
      <c r="K630" s="4">
        <v>11172.013800000001</v>
      </c>
      <c r="L630" s="4">
        <v>9753.2344859999994</v>
      </c>
      <c r="M630" s="4">
        <v>7304.7081070000004</v>
      </c>
      <c r="N630" s="4">
        <v>12696.95535</v>
      </c>
      <c r="O630" s="4">
        <v>11436.2934</v>
      </c>
      <c r="P630" s="4">
        <v>7834.8886590000002</v>
      </c>
      <c r="Q630" s="4">
        <v>8696.6301609999991</v>
      </c>
      <c r="R630" s="4">
        <v>9371.743633</v>
      </c>
      <c r="S630" s="4">
        <v>8608.029348</v>
      </c>
      <c r="T630" s="4">
        <v>11365.448920000001</v>
      </c>
      <c r="U630" s="4">
        <v>13059.711810000001</v>
      </c>
      <c r="V630" s="4">
        <v>13474.177970000001</v>
      </c>
      <c r="W630" s="4">
        <v>10932.67729</v>
      </c>
      <c r="X630" s="4">
        <v>10765.06205</v>
      </c>
      <c r="Y630" s="4">
        <v>10101.940909999999</v>
      </c>
      <c r="Z630" s="4">
        <v>11833.050380000001</v>
      </c>
      <c r="AA630" s="4">
        <v>13104.8418</v>
      </c>
      <c r="AB630" s="4">
        <v>10738.970009999999</v>
      </c>
      <c r="AC630" s="4">
        <v>13381.540290000001</v>
      </c>
      <c r="AD630" s="4">
        <v>8628.6236349999999</v>
      </c>
      <c r="AE630" s="4">
        <v>10997.567859999999</v>
      </c>
      <c r="AF630" s="4">
        <v>17085.76685</v>
      </c>
      <c r="AG630">
        <f t="shared" si="9"/>
        <v>343779.89919600001</v>
      </c>
    </row>
    <row r="631" spans="1:33" ht="17" thickBot="1" x14ac:dyDescent="0.25">
      <c r="A631" t="s">
        <v>314</v>
      </c>
      <c r="B631" s="2">
        <v>718.62996380000004</v>
      </c>
      <c r="C631" s="2">
        <v>946.41836330000001</v>
      </c>
      <c r="D631" s="4">
        <v>1089.7314730000001</v>
      </c>
      <c r="E631" s="4">
        <v>1089.1179540000001</v>
      </c>
      <c r="F631" s="4">
        <v>793.87251790000005</v>
      </c>
      <c r="G631" s="4">
        <v>1420.0446099999999</v>
      </c>
      <c r="H631" s="4">
        <v>934.16174950000004</v>
      </c>
      <c r="I631" s="4">
        <v>402.89551030000001</v>
      </c>
      <c r="J631" s="4">
        <v>903.48483699999997</v>
      </c>
      <c r="K631" s="4">
        <v>855.50655659999995</v>
      </c>
      <c r="L631" s="4">
        <v>701.02658020000001</v>
      </c>
      <c r="M631" s="4">
        <v>1854.888987</v>
      </c>
      <c r="N631" s="4">
        <v>906.17727869999999</v>
      </c>
      <c r="O631" s="4">
        <v>415.0495621</v>
      </c>
      <c r="P631" s="4">
        <v>320.48339679999998</v>
      </c>
      <c r="Q631" s="4">
        <v>314.3895741</v>
      </c>
      <c r="R631" s="4">
        <v>1013.1527</v>
      </c>
      <c r="S631" s="4">
        <v>506.15317870000001</v>
      </c>
      <c r="T631" s="4">
        <v>233.77418599999999</v>
      </c>
      <c r="U631" s="4">
        <v>1311.409789</v>
      </c>
      <c r="V631" s="4">
        <v>616.71449810000001</v>
      </c>
      <c r="W631" s="4">
        <v>595.14839419999998</v>
      </c>
      <c r="X631" s="4">
        <v>163.830769</v>
      </c>
      <c r="Y631" s="4">
        <v>1386.200261</v>
      </c>
      <c r="Z631" s="4">
        <v>1449.3365980000001</v>
      </c>
      <c r="AA631" s="4">
        <v>671.12806680000006</v>
      </c>
      <c r="AB631" s="4">
        <v>756.4500329</v>
      </c>
      <c r="AC631" s="4">
        <v>786.48699620000002</v>
      </c>
      <c r="AD631" s="4">
        <v>402.48238140000001</v>
      </c>
      <c r="AE631" s="4">
        <v>476.387314</v>
      </c>
      <c r="AF631" s="4">
        <v>2527.1311430000001</v>
      </c>
      <c r="AG631">
        <f t="shared" si="9"/>
        <v>26561.665222600001</v>
      </c>
    </row>
    <row r="632" spans="1:33" ht="17" thickBot="1" x14ac:dyDescent="0.25">
      <c r="A632" t="s">
        <v>785</v>
      </c>
      <c r="B632" s="2">
        <v>1455761.051</v>
      </c>
      <c r="C632" s="2">
        <v>503201.92129999999</v>
      </c>
      <c r="D632" s="4">
        <v>514701.89899999998</v>
      </c>
      <c r="E632" s="4">
        <v>331246.20630000002</v>
      </c>
      <c r="F632" s="4">
        <v>387295.05320000002</v>
      </c>
      <c r="G632" s="4">
        <v>431929.1189</v>
      </c>
      <c r="H632" s="4">
        <v>405677.76120000001</v>
      </c>
      <c r="I632" s="4">
        <v>433856.8541</v>
      </c>
      <c r="J632" s="4">
        <v>3752173.6540000001</v>
      </c>
      <c r="K632" s="4">
        <v>1971364.48</v>
      </c>
      <c r="L632" s="4">
        <v>805799.54619999998</v>
      </c>
      <c r="M632" s="4">
        <v>605802.37210000004</v>
      </c>
      <c r="N632" s="4">
        <v>829791.41269999999</v>
      </c>
      <c r="O632" s="4">
        <v>686426.71050000004</v>
      </c>
      <c r="P632" s="4">
        <v>441713.9902</v>
      </c>
      <c r="Q632" s="4">
        <v>475438.39490000001</v>
      </c>
      <c r="R632" s="4">
        <v>528226.8308</v>
      </c>
      <c r="S632" s="4">
        <v>407848.27309999999</v>
      </c>
      <c r="T632" s="4">
        <v>377512.66609999997</v>
      </c>
      <c r="U632" s="4">
        <v>414842.24219999998</v>
      </c>
      <c r="V632" s="4">
        <v>417857.58899999998</v>
      </c>
      <c r="W632" s="4">
        <v>395192.11670000001</v>
      </c>
      <c r="X632" s="4">
        <v>340367.0246</v>
      </c>
      <c r="Y632" s="4">
        <v>538991.8077</v>
      </c>
      <c r="Z632" s="4">
        <v>416885.33750000002</v>
      </c>
      <c r="AA632" s="4">
        <v>356960.16629999998</v>
      </c>
      <c r="AB632" s="4">
        <v>334847.86139999999</v>
      </c>
      <c r="AC632" s="4">
        <v>435831.76770000003</v>
      </c>
      <c r="AD632" s="4">
        <v>328623.89610000001</v>
      </c>
      <c r="AE632" s="4">
        <v>342849.88250000001</v>
      </c>
      <c r="AF632" s="4">
        <v>406930.82909999997</v>
      </c>
      <c r="AG632">
        <f t="shared" si="9"/>
        <v>20075948.716399997</v>
      </c>
    </row>
    <row r="633" spans="1:33" ht="17" thickBot="1" x14ac:dyDescent="0.25">
      <c r="A633" t="s">
        <v>786</v>
      </c>
      <c r="B633" s="2">
        <v>3882.9474289999998</v>
      </c>
      <c r="C633" s="2">
        <v>10773.749760000001</v>
      </c>
      <c r="D633" s="4">
        <v>9003.0848339999993</v>
      </c>
      <c r="E633" s="4">
        <v>10934.115959999999</v>
      </c>
      <c r="F633" s="4">
        <v>17823.082299999998</v>
      </c>
      <c r="G633" s="4">
        <v>18444.848429999998</v>
      </c>
      <c r="H633" s="4">
        <v>14449.501829999999</v>
      </c>
      <c r="I633" s="4">
        <v>11806.808870000001</v>
      </c>
      <c r="J633" s="4">
        <v>12601.431269999999</v>
      </c>
      <c r="K633" s="4">
        <v>13386.15321</v>
      </c>
      <c r="L633" s="4">
        <v>15412.27865</v>
      </c>
      <c r="M633" s="4">
        <v>19313.444309999999</v>
      </c>
      <c r="N633" s="4">
        <v>17857.329129999998</v>
      </c>
      <c r="O633" s="4">
        <v>20107.004860000001</v>
      </c>
      <c r="P633" s="4">
        <v>13446.53637</v>
      </c>
      <c r="Q633" s="4">
        <v>10461.714389999999</v>
      </c>
      <c r="R633" s="4">
        <v>13926.6873</v>
      </c>
      <c r="S633" s="4">
        <v>17224.077969999998</v>
      </c>
      <c r="T633" s="4">
        <v>19390.813760000001</v>
      </c>
      <c r="U633" s="4">
        <v>16421.408189999998</v>
      </c>
      <c r="V633" s="4">
        <v>16563.752810000002</v>
      </c>
      <c r="W633" s="4">
        <v>13596.94126</v>
      </c>
      <c r="X633" s="4">
        <v>11635.24806</v>
      </c>
      <c r="Y633" s="4">
        <v>14805.57877</v>
      </c>
      <c r="Z633" s="4">
        <v>15291.430630000001</v>
      </c>
      <c r="AA633" s="4">
        <v>20529.893039999999</v>
      </c>
      <c r="AB633" s="4">
        <v>19486.35585</v>
      </c>
      <c r="AC633" s="4">
        <v>17938.04191</v>
      </c>
      <c r="AD633" s="4">
        <v>16253.435229999999</v>
      </c>
      <c r="AE633" s="4">
        <v>12996.16929</v>
      </c>
      <c r="AF633" s="4">
        <v>17030.03558</v>
      </c>
      <c r="AG633">
        <f t="shared" si="9"/>
        <v>462793.90125299996</v>
      </c>
    </row>
    <row r="634" spans="1:33" ht="17" thickBot="1" x14ac:dyDescent="0.25">
      <c r="A634" t="s">
        <v>315</v>
      </c>
      <c r="B634" s="2">
        <v>74803.763940000004</v>
      </c>
      <c r="C634" s="2">
        <v>77913.877590000004</v>
      </c>
      <c r="D634" s="4">
        <v>82430.6446</v>
      </c>
      <c r="E634" s="4">
        <v>77434.231440000003</v>
      </c>
      <c r="F634" s="4">
        <v>64879.2307</v>
      </c>
      <c r="G634" s="4">
        <v>70714.949949999995</v>
      </c>
      <c r="H634" s="4">
        <v>66711.243579999995</v>
      </c>
      <c r="I634" s="4">
        <v>70260.144279999993</v>
      </c>
      <c r="J634" s="4">
        <v>82939.114979999998</v>
      </c>
      <c r="K634" s="4">
        <v>95946.627609999996</v>
      </c>
      <c r="L634" s="4">
        <v>79835.422200000001</v>
      </c>
      <c r="M634" s="4">
        <v>76896.805970000001</v>
      </c>
      <c r="N634" s="4">
        <v>73069.476360000001</v>
      </c>
      <c r="O634" s="4">
        <v>70398.769939999998</v>
      </c>
      <c r="P634" s="4">
        <v>67767.405530000004</v>
      </c>
      <c r="Q634" s="4">
        <v>73692.871570000003</v>
      </c>
      <c r="R634" s="4">
        <v>77313.755539999998</v>
      </c>
      <c r="S634" s="4">
        <v>70355.915999999997</v>
      </c>
      <c r="T634" s="4">
        <v>79584.843670000002</v>
      </c>
      <c r="U634" s="4">
        <v>82908.229250000004</v>
      </c>
      <c r="V634" s="4">
        <v>73784.154030000005</v>
      </c>
      <c r="W634" s="4">
        <v>85342.2353</v>
      </c>
      <c r="X634" s="4">
        <v>90422.277289999998</v>
      </c>
      <c r="Y634" s="4">
        <v>81509.188280000002</v>
      </c>
      <c r="Z634" s="4">
        <v>79429.872399999993</v>
      </c>
      <c r="AA634" s="4">
        <v>90295.373760000002</v>
      </c>
      <c r="AB634" s="4">
        <v>91769.937470000004</v>
      </c>
      <c r="AC634" s="4">
        <v>83742.884139999995</v>
      </c>
      <c r="AD634" s="4">
        <v>80865.80227</v>
      </c>
      <c r="AE634" s="4">
        <v>89467.006819999995</v>
      </c>
      <c r="AF634" s="4">
        <v>83550.53916</v>
      </c>
      <c r="AG634">
        <f t="shared" si="9"/>
        <v>2446036.5956200003</v>
      </c>
    </row>
    <row r="635" spans="1:33" ht="17" thickBot="1" x14ac:dyDescent="0.25">
      <c r="A635" t="s">
        <v>214</v>
      </c>
      <c r="B635" s="2">
        <v>1095.5193690000001</v>
      </c>
      <c r="C635" s="2">
        <v>783.66939809999997</v>
      </c>
      <c r="D635" s="4">
        <v>1446.745733</v>
      </c>
      <c r="E635" s="4">
        <v>2600.4379290000002</v>
      </c>
      <c r="F635" s="4">
        <v>1993.7457489999999</v>
      </c>
      <c r="G635" s="4">
        <v>2256.6987690000001</v>
      </c>
      <c r="H635" s="4">
        <v>1353.1419619999999</v>
      </c>
      <c r="I635" s="4">
        <v>2634.826153</v>
      </c>
      <c r="J635" s="4">
        <v>1915.3207870000001</v>
      </c>
      <c r="K635" s="4">
        <v>1312.229603</v>
      </c>
      <c r="L635" s="4">
        <v>1118.0077659999999</v>
      </c>
      <c r="M635" s="4">
        <v>971.55241090000004</v>
      </c>
      <c r="N635" s="4">
        <v>1903.6271879999999</v>
      </c>
      <c r="O635" s="4">
        <v>1149.3407340000001</v>
      </c>
      <c r="P635" s="4">
        <v>1618.1484559999999</v>
      </c>
      <c r="Q635" s="4">
        <v>3209.5676669999998</v>
      </c>
      <c r="R635" s="4">
        <v>1794.514451</v>
      </c>
      <c r="S635" s="4">
        <v>846.63037940000004</v>
      </c>
      <c r="T635" s="4">
        <v>2360.7948839999999</v>
      </c>
      <c r="U635" s="4">
        <v>2537.125305</v>
      </c>
      <c r="V635" s="4">
        <v>1913.144403</v>
      </c>
      <c r="W635" s="4">
        <v>1028.2241899999999</v>
      </c>
      <c r="X635" s="4">
        <v>852.81788619999998</v>
      </c>
      <c r="Y635" s="4">
        <v>625.41509559999997</v>
      </c>
      <c r="Z635" s="4">
        <v>1872.375448</v>
      </c>
      <c r="AA635" s="4">
        <v>1174.8464610000001</v>
      </c>
      <c r="AB635" s="4">
        <v>999.62861610000004</v>
      </c>
      <c r="AC635" s="4">
        <v>2040.305623</v>
      </c>
      <c r="AD635" s="4">
        <v>1196.774958</v>
      </c>
      <c r="AE635" s="4">
        <v>1290.263931</v>
      </c>
      <c r="AF635" s="4">
        <v>647.22216430000003</v>
      </c>
      <c r="AG635">
        <f t="shared" si="9"/>
        <v>48542.663469600004</v>
      </c>
    </row>
    <row r="636" spans="1:33" ht="17" thickBot="1" x14ac:dyDescent="0.25">
      <c r="A636" t="s">
        <v>787</v>
      </c>
      <c r="B636" s="2">
        <v>4721.0293469999997</v>
      </c>
      <c r="C636" s="2">
        <v>4256.7703270000002</v>
      </c>
      <c r="D636" s="4">
        <v>4414.0553309999996</v>
      </c>
      <c r="E636" s="4">
        <v>5911.5839400000004</v>
      </c>
      <c r="F636" s="4">
        <v>3943.7140340000001</v>
      </c>
      <c r="G636" s="4">
        <v>5014.9563079999998</v>
      </c>
      <c r="H636" s="4">
        <v>4748.647766</v>
      </c>
      <c r="I636" s="4">
        <v>3914.1041559999999</v>
      </c>
      <c r="J636" s="4">
        <v>7505.744893</v>
      </c>
      <c r="K636" s="4">
        <v>3055.1839719999998</v>
      </c>
      <c r="L636" s="4">
        <v>4544.0914169999996</v>
      </c>
      <c r="M636" s="4">
        <v>4694.5664880000004</v>
      </c>
      <c r="N636" s="4">
        <v>4532.6503549999998</v>
      </c>
      <c r="O636" s="4">
        <v>4652.8723540000001</v>
      </c>
      <c r="P636" s="4">
        <v>3281.2997369999998</v>
      </c>
      <c r="Q636" s="4">
        <v>3647.5710170000002</v>
      </c>
      <c r="R636" s="4">
        <v>4539.0986279999997</v>
      </c>
      <c r="S636" s="4">
        <v>6761.7903740000002</v>
      </c>
      <c r="T636" s="4">
        <v>6642.3735749999996</v>
      </c>
      <c r="U636" s="4">
        <v>6675.7273510000005</v>
      </c>
      <c r="V636" s="4">
        <v>6183.7157699999998</v>
      </c>
      <c r="W636" s="4">
        <v>4234.9545799999996</v>
      </c>
      <c r="X636" s="4">
        <v>3376.640508</v>
      </c>
      <c r="Y636" s="4">
        <v>4439.7987599999997</v>
      </c>
      <c r="Z636" s="4">
        <v>8592.6854299999995</v>
      </c>
      <c r="AA636" s="4">
        <v>6257.2964270000002</v>
      </c>
      <c r="AB636" s="4">
        <v>6087.930687</v>
      </c>
      <c r="AC636" s="4">
        <v>6401.8332819999996</v>
      </c>
      <c r="AD636" s="4">
        <v>5796.9514799999997</v>
      </c>
      <c r="AE636" s="4">
        <v>5485.0298380000004</v>
      </c>
      <c r="AF636" s="4">
        <v>5218.9187169999996</v>
      </c>
      <c r="AG636">
        <f t="shared" si="9"/>
        <v>159533.58684899996</v>
      </c>
    </row>
    <row r="637" spans="1:33" ht="17" thickBot="1" x14ac:dyDescent="0.25">
      <c r="A637" t="s">
        <v>316</v>
      </c>
      <c r="B637" s="2">
        <v>781.92705560000002</v>
      </c>
      <c r="C637" s="2">
        <v>336.96801479999999</v>
      </c>
      <c r="D637" s="4">
        <v>312.6305547</v>
      </c>
      <c r="E637" s="4">
        <v>465.29395269999998</v>
      </c>
      <c r="F637" s="4">
        <v>95.271577949999994</v>
      </c>
      <c r="G637" s="4">
        <v>96.247242510000007</v>
      </c>
      <c r="H637" s="4">
        <v>97.305333939999997</v>
      </c>
      <c r="I637" s="4">
        <v>97.82468283</v>
      </c>
      <c r="J637" s="4">
        <v>98.586026509999996</v>
      </c>
      <c r="K637" s="4">
        <v>539.10513419999995</v>
      </c>
      <c r="L637" s="4">
        <v>162.1907434</v>
      </c>
      <c r="M637" s="4">
        <v>387.11281580000002</v>
      </c>
      <c r="N637" s="4">
        <v>272.25203540000001</v>
      </c>
      <c r="O637" s="4">
        <v>131.05924200000001</v>
      </c>
      <c r="P637" s="4">
        <v>241.7223257</v>
      </c>
      <c r="Q637" s="4">
        <v>120.5705856</v>
      </c>
      <c r="R637" s="4">
        <v>273.98070419999999</v>
      </c>
      <c r="S637" s="4">
        <v>121.2251847</v>
      </c>
      <c r="T637" s="4">
        <v>0</v>
      </c>
      <c r="U637" s="4">
        <v>118.61173220000001</v>
      </c>
      <c r="V637" s="4">
        <v>254.92561599999999</v>
      </c>
      <c r="W637" s="4">
        <v>0</v>
      </c>
      <c r="X637" s="4">
        <v>311.50515360000003</v>
      </c>
      <c r="Y637" s="4">
        <v>167.0321581</v>
      </c>
      <c r="Z637" s="4">
        <v>0</v>
      </c>
      <c r="AA637" s="4">
        <v>0</v>
      </c>
      <c r="AB637" s="4">
        <v>76.181234090000004</v>
      </c>
      <c r="AC637" s="4">
        <v>222.20789790000001</v>
      </c>
      <c r="AD637" s="4">
        <v>239.68720060000001</v>
      </c>
      <c r="AE637" s="4">
        <v>115.22585890000001</v>
      </c>
      <c r="AF637" s="4">
        <v>140.4599877</v>
      </c>
      <c r="AG637">
        <f t="shared" si="9"/>
        <v>6277.1100516299994</v>
      </c>
    </row>
    <row r="638" spans="1:33" ht="17" thickBot="1" x14ac:dyDescent="0.25">
      <c r="A638" t="s">
        <v>317</v>
      </c>
      <c r="B638" s="2">
        <v>3920.671065</v>
      </c>
      <c r="C638" s="2">
        <v>2873.214219</v>
      </c>
      <c r="D638" s="4">
        <v>3557.5508110000001</v>
      </c>
      <c r="E638" s="4">
        <v>3063.4902729999999</v>
      </c>
      <c r="F638" s="4">
        <v>2384.4082960000001</v>
      </c>
      <c r="G638" s="4">
        <v>2230.8054440000001</v>
      </c>
      <c r="H638" s="4">
        <v>3468.3358680000001</v>
      </c>
      <c r="I638" s="4">
        <v>3390.62113</v>
      </c>
      <c r="J638" s="4">
        <v>3202.8143</v>
      </c>
      <c r="K638" s="4">
        <v>3885.3978980000002</v>
      </c>
      <c r="L638" s="4">
        <v>2693.753729</v>
      </c>
      <c r="M638" s="4">
        <v>3644.713405</v>
      </c>
      <c r="N638" s="4">
        <v>2505.4292249999999</v>
      </c>
      <c r="O638" s="4">
        <v>3081.5701509999999</v>
      </c>
      <c r="P638" s="4">
        <v>2477.4258450000002</v>
      </c>
      <c r="Q638" s="4">
        <v>1466.45571</v>
      </c>
      <c r="R638" s="4">
        <v>2683.0423070000002</v>
      </c>
      <c r="S638" s="4">
        <v>2155.3381899999999</v>
      </c>
      <c r="T638" s="4">
        <v>2011.5148369999999</v>
      </c>
      <c r="U638" s="4">
        <v>3431.6300609999998</v>
      </c>
      <c r="V638" s="4">
        <v>3160.3032370000001</v>
      </c>
      <c r="W638" s="4">
        <v>3183.9522440000001</v>
      </c>
      <c r="X638" s="4">
        <v>2399.4731259999999</v>
      </c>
      <c r="Y638" s="4">
        <v>3252.9781290000001</v>
      </c>
      <c r="Z638" s="4">
        <v>2607.6289059999999</v>
      </c>
      <c r="AA638" s="4">
        <v>1385.392274</v>
      </c>
      <c r="AB638" s="4">
        <v>2727.6545080000001</v>
      </c>
      <c r="AC638" s="4">
        <v>3108.5325590000002</v>
      </c>
      <c r="AD638" s="4">
        <v>3533.041287</v>
      </c>
      <c r="AE638" s="4">
        <v>3420.5327579999998</v>
      </c>
      <c r="AF638" s="4">
        <v>2308.6301239999998</v>
      </c>
      <c r="AG638">
        <f t="shared" si="9"/>
        <v>89216.301916000011</v>
      </c>
    </row>
    <row r="639" spans="1:33" ht="17" thickBot="1" x14ac:dyDescent="0.25">
      <c r="A639" t="s">
        <v>318</v>
      </c>
      <c r="B639" s="2">
        <v>1436.2338090000001</v>
      </c>
      <c r="C639" s="2">
        <v>727.5000675</v>
      </c>
      <c r="D639" s="4">
        <v>2081.5673609999999</v>
      </c>
      <c r="E639" s="4">
        <v>2102.3349800000001</v>
      </c>
      <c r="F639" s="4">
        <v>1997.3534099999999</v>
      </c>
      <c r="G639" s="4">
        <v>1730.766157</v>
      </c>
      <c r="H639" s="4">
        <v>2164.1041359999999</v>
      </c>
      <c r="I639" s="4">
        <v>2053.2326560000001</v>
      </c>
      <c r="J639" s="4">
        <v>2243.3935820000002</v>
      </c>
      <c r="K639" s="4">
        <v>2836.7346189999998</v>
      </c>
      <c r="L639" s="4">
        <v>2280.2873439999998</v>
      </c>
      <c r="M639" s="4">
        <v>2251.2145489999998</v>
      </c>
      <c r="N639" s="4">
        <v>1519.1307850000001</v>
      </c>
      <c r="O639" s="4">
        <v>2008.1692230000001</v>
      </c>
      <c r="P639" s="4">
        <v>1706.633159</v>
      </c>
      <c r="Q639" s="4">
        <v>1652.0961609999999</v>
      </c>
      <c r="R639" s="4">
        <v>1696.044834</v>
      </c>
      <c r="S639" s="4">
        <v>3396.3005130000001</v>
      </c>
      <c r="T639" s="4">
        <v>2746.0593960000001</v>
      </c>
      <c r="U639" s="4">
        <v>3096.265257</v>
      </c>
      <c r="V639" s="4">
        <v>1945.5171319999999</v>
      </c>
      <c r="W639" s="4">
        <v>2230.9767099999999</v>
      </c>
      <c r="X639" s="4">
        <v>3169.583873</v>
      </c>
      <c r="Y639" s="4">
        <v>2901.6897309999999</v>
      </c>
      <c r="Z639" s="4">
        <v>2162.3854889999998</v>
      </c>
      <c r="AA639" s="4">
        <v>3119.9229930000001</v>
      </c>
      <c r="AB639" s="4">
        <v>2569.8712970000001</v>
      </c>
      <c r="AC639" s="4">
        <v>1903.5341860000001</v>
      </c>
      <c r="AD639" s="4">
        <v>2669.6894050000001</v>
      </c>
      <c r="AE639" s="4">
        <v>3290.50443</v>
      </c>
      <c r="AF639" s="4">
        <v>3529.5238429999999</v>
      </c>
      <c r="AG639">
        <f t="shared" si="9"/>
        <v>71218.621087499996</v>
      </c>
    </row>
    <row r="640" spans="1:33" ht="17" thickBot="1" x14ac:dyDescent="0.25">
      <c r="A640" t="s">
        <v>319</v>
      </c>
      <c r="B640" s="2">
        <v>44533.656860000003</v>
      </c>
      <c r="C640" s="2">
        <v>44882.985910000003</v>
      </c>
      <c r="D640" s="4">
        <v>40841.058190000003</v>
      </c>
      <c r="E640" s="4">
        <v>41876.771289999997</v>
      </c>
      <c r="F640" s="4">
        <v>40529.001750000003</v>
      </c>
      <c r="G640" s="4">
        <v>35806.60254</v>
      </c>
      <c r="H640" s="4">
        <v>38329.381849999998</v>
      </c>
      <c r="I640" s="4">
        <v>38708.552150000003</v>
      </c>
      <c r="J640" s="4">
        <v>38956.141179999999</v>
      </c>
      <c r="K640" s="4">
        <v>39721.788260000001</v>
      </c>
      <c r="L640" s="4">
        <v>39745.608679999998</v>
      </c>
      <c r="M640" s="4">
        <v>39365.459159999999</v>
      </c>
      <c r="N640" s="4">
        <v>36780.46312</v>
      </c>
      <c r="O640" s="4">
        <v>32035.58539</v>
      </c>
      <c r="P640" s="4">
        <v>36558.687030000001</v>
      </c>
      <c r="Q640" s="4">
        <v>37312.150529999999</v>
      </c>
      <c r="R640" s="4">
        <v>45362.08584</v>
      </c>
      <c r="S640" s="4">
        <v>41928.184410000002</v>
      </c>
      <c r="T640" s="4">
        <v>35081.728819999997</v>
      </c>
      <c r="U640" s="4">
        <v>40279.65769</v>
      </c>
      <c r="V640" s="4">
        <v>46266.866929999997</v>
      </c>
      <c r="W640" s="4">
        <v>40292.252619999999</v>
      </c>
      <c r="X640" s="4">
        <v>40025.773880000001</v>
      </c>
      <c r="Y640" s="4">
        <v>45402.104090000001</v>
      </c>
      <c r="Z640" s="4">
        <v>45103.581469999997</v>
      </c>
      <c r="AA640" s="4">
        <v>42897.872840000004</v>
      </c>
      <c r="AB640" s="4">
        <v>39193.46099</v>
      </c>
      <c r="AC640" s="4">
        <v>40901.166100000002</v>
      </c>
      <c r="AD640" s="4">
        <v>38411.924330000002</v>
      </c>
      <c r="AE640" s="4">
        <v>34770.85542</v>
      </c>
      <c r="AF640" s="4">
        <v>37921.979610000002</v>
      </c>
      <c r="AG640">
        <f t="shared" si="9"/>
        <v>1239823.3889300001</v>
      </c>
    </row>
    <row r="641" spans="1:33" ht="17" thickBot="1" x14ac:dyDescent="0.25">
      <c r="A641" t="s">
        <v>788</v>
      </c>
      <c r="B641" s="2">
        <v>2330.5521090000002</v>
      </c>
      <c r="C641" s="2">
        <v>1372.871386</v>
      </c>
      <c r="D641" s="4">
        <v>1830.450801</v>
      </c>
      <c r="E641" s="4">
        <v>1215.9934270000001</v>
      </c>
      <c r="F641" s="4">
        <v>1253.0752930000001</v>
      </c>
      <c r="G641" s="4">
        <v>1236.786928</v>
      </c>
      <c r="H641" s="4">
        <v>1573.947132</v>
      </c>
      <c r="I641" s="4">
        <v>1660.1792210000001</v>
      </c>
      <c r="J641" s="4">
        <v>1941.9395320000001</v>
      </c>
      <c r="K641" s="4">
        <v>2019.398412</v>
      </c>
      <c r="L641" s="4">
        <v>3252.9604720000002</v>
      </c>
      <c r="M641" s="4">
        <v>2668.7076179999999</v>
      </c>
      <c r="N641" s="4">
        <v>1870.7898749999999</v>
      </c>
      <c r="O641" s="4">
        <v>1971.5854159999999</v>
      </c>
      <c r="P641" s="4">
        <v>1855.0154170000001</v>
      </c>
      <c r="Q641" s="4">
        <v>2303.123145</v>
      </c>
      <c r="R641" s="4">
        <v>2545.672838</v>
      </c>
      <c r="S641" s="4">
        <v>1436.253183</v>
      </c>
      <c r="T641" s="4">
        <v>1842.7582420000001</v>
      </c>
      <c r="U641" s="4">
        <v>2461.9318490000001</v>
      </c>
      <c r="V641" s="4">
        <v>2766.5903330000001</v>
      </c>
      <c r="W641" s="4">
        <v>944.60533510000005</v>
      </c>
      <c r="X641" s="4">
        <v>1329.215463</v>
      </c>
      <c r="Y641" s="4">
        <v>1933.0077329999999</v>
      </c>
      <c r="Z641" s="4">
        <v>1726.2512469999999</v>
      </c>
      <c r="AA641" s="4">
        <v>2609.3328339999998</v>
      </c>
      <c r="AB641" s="4">
        <v>2571.0713940000001</v>
      </c>
      <c r="AC641" s="4">
        <v>2198.0542529999998</v>
      </c>
      <c r="AD641" s="4">
        <v>2448.8742080000002</v>
      </c>
      <c r="AE641" s="4">
        <v>2816.4400169999999</v>
      </c>
      <c r="AF641" s="4">
        <v>2401.540152</v>
      </c>
      <c r="AG641">
        <f t="shared" si="9"/>
        <v>62388.975265100009</v>
      </c>
    </row>
    <row r="642" spans="1:33" ht="17" thickBot="1" x14ac:dyDescent="0.25">
      <c r="A642" t="s">
        <v>320</v>
      </c>
      <c r="B642" s="2">
        <v>15295.46153</v>
      </c>
      <c r="C642" s="2">
        <v>47515.828930000003</v>
      </c>
      <c r="D642" s="4">
        <v>130022.59420000001</v>
      </c>
      <c r="E642" s="4">
        <v>55339.444499999998</v>
      </c>
      <c r="F642" s="4">
        <v>34018.413009999997</v>
      </c>
      <c r="G642" s="4">
        <v>5470.6112430000003</v>
      </c>
      <c r="H642" s="4">
        <v>169756.24669999999</v>
      </c>
      <c r="I642" s="4">
        <v>23557.78529</v>
      </c>
      <c r="J642" s="4">
        <v>4427.105012</v>
      </c>
      <c r="K642" s="4">
        <v>4187.1608420000002</v>
      </c>
      <c r="L642" s="4">
        <v>5943.6588940000001</v>
      </c>
      <c r="M642" s="4">
        <v>3242.8851380000001</v>
      </c>
      <c r="N642" s="4">
        <v>5511.6844490000003</v>
      </c>
      <c r="O642" s="4">
        <v>13520.05277</v>
      </c>
      <c r="P642" s="4">
        <v>4166.237075</v>
      </c>
      <c r="Q642" s="4">
        <v>11155.208259999999</v>
      </c>
      <c r="R642" s="4">
        <v>267544.7035</v>
      </c>
      <c r="S642" s="4">
        <v>29804.28815</v>
      </c>
      <c r="T642" s="4">
        <v>11414.81178</v>
      </c>
      <c r="U642" s="4">
        <v>78232.683480000007</v>
      </c>
      <c r="V642" s="4">
        <v>293147.0969</v>
      </c>
      <c r="W642" s="4">
        <v>56558.832589999998</v>
      </c>
      <c r="X642" s="4">
        <v>15323.08603</v>
      </c>
      <c r="Y642" s="4">
        <v>102884.7846</v>
      </c>
      <c r="Z642" s="4">
        <v>30083.5458</v>
      </c>
      <c r="AA642" s="4">
        <v>12091.908890000001</v>
      </c>
      <c r="AB642" s="4">
        <v>10000.83259</v>
      </c>
      <c r="AC642" s="4">
        <v>8185.8482459999996</v>
      </c>
      <c r="AD642" s="4">
        <v>183873.59169999999</v>
      </c>
      <c r="AE642" s="4">
        <v>302183.24729999999</v>
      </c>
      <c r="AF642" s="4">
        <v>182819.25930000001</v>
      </c>
      <c r="AG642">
        <f t="shared" si="9"/>
        <v>2117278.898699</v>
      </c>
    </row>
    <row r="643" spans="1:33" ht="17" thickBot="1" x14ac:dyDescent="0.25">
      <c r="A643" t="s">
        <v>789</v>
      </c>
      <c r="B643" s="2">
        <v>25317.62731</v>
      </c>
      <c r="C643" s="2">
        <v>31750.07084</v>
      </c>
      <c r="D643" s="4">
        <v>24767.130440000001</v>
      </c>
      <c r="E643" s="4">
        <v>21441.42858</v>
      </c>
      <c r="F643" s="4">
        <v>22272.71429</v>
      </c>
      <c r="G643" s="4">
        <v>23255.544460000001</v>
      </c>
      <c r="H643" s="4">
        <v>20337.019270000001</v>
      </c>
      <c r="I643" s="4">
        <v>19056.816009999999</v>
      </c>
      <c r="J643" s="4">
        <v>26496.225060000001</v>
      </c>
      <c r="K643" s="4">
        <v>21285.731749999999</v>
      </c>
      <c r="L643" s="4">
        <v>25992.564890000001</v>
      </c>
      <c r="M643" s="4">
        <v>40471.161939999998</v>
      </c>
      <c r="N643" s="4">
        <v>25798.495159999999</v>
      </c>
      <c r="O643" s="4">
        <v>18853.052489999998</v>
      </c>
      <c r="P643" s="4">
        <v>16871.797050000001</v>
      </c>
      <c r="Q643" s="4">
        <v>26588.840690000001</v>
      </c>
      <c r="R643" s="4">
        <v>16229.68806</v>
      </c>
      <c r="S643" s="4">
        <v>14561.686750000001</v>
      </c>
      <c r="T643" s="4">
        <v>37207.600480000001</v>
      </c>
      <c r="U643" s="4">
        <v>27856.77461</v>
      </c>
      <c r="V643" s="4">
        <v>17846.482980000001</v>
      </c>
      <c r="W643" s="4">
        <v>15421.674199999999</v>
      </c>
      <c r="X643" s="4">
        <v>25287.527959999999</v>
      </c>
      <c r="Y643" s="4">
        <v>25406.629700000001</v>
      </c>
      <c r="Z643" s="4">
        <v>16983.145990000001</v>
      </c>
      <c r="AA643" s="4">
        <v>22367.548009999999</v>
      </c>
      <c r="AB643" s="4">
        <v>17304.064020000002</v>
      </c>
      <c r="AC643" s="4">
        <v>21330.272420000001</v>
      </c>
      <c r="AD643" s="4">
        <v>17730.14083</v>
      </c>
      <c r="AE643" s="4">
        <v>21111.399969999999</v>
      </c>
      <c r="AF643" s="4">
        <v>26049.940340000001</v>
      </c>
      <c r="AG643">
        <f t="shared" ref="AG643:AG706" si="10">SUM(B643:AF643)</f>
        <v>713250.7965500002</v>
      </c>
    </row>
    <row r="644" spans="1:33" ht="17" thickBot="1" x14ac:dyDescent="0.25">
      <c r="A644" t="s">
        <v>790</v>
      </c>
      <c r="B644" s="2">
        <v>10503.748869999999</v>
      </c>
      <c r="C644" s="2">
        <v>9275.9941220000001</v>
      </c>
      <c r="D644" s="4">
        <v>10249.22833</v>
      </c>
      <c r="E644" s="4">
        <v>10598.78714</v>
      </c>
      <c r="F644" s="4">
        <v>9275.0666889999993</v>
      </c>
      <c r="G644" s="4">
        <v>8733.3427790000005</v>
      </c>
      <c r="H644" s="4">
        <v>13189.24302</v>
      </c>
      <c r="I644" s="4">
        <v>9385.6464390000001</v>
      </c>
      <c r="J644" s="4">
        <v>8130.5057230000002</v>
      </c>
      <c r="K644" s="4">
        <v>6567.1608779999997</v>
      </c>
      <c r="L644" s="4">
        <v>11944.55593</v>
      </c>
      <c r="M644" s="4">
        <v>7287.029254</v>
      </c>
      <c r="N644" s="4">
        <v>10261.61383</v>
      </c>
      <c r="O644" s="4">
        <v>9557.9908049999995</v>
      </c>
      <c r="P644" s="4">
        <v>8192.8428129999993</v>
      </c>
      <c r="Q644" s="4">
        <v>10363.09441</v>
      </c>
      <c r="R644" s="4">
        <v>8415.4705159999994</v>
      </c>
      <c r="S644" s="4">
        <v>9137.0932919999996</v>
      </c>
      <c r="T644" s="4">
        <v>11231.88327</v>
      </c>
      <c r="U644" s="4">
        <v>10129.66281</v>
      </c>
      <c r="V644" s="4">
        <v>12042.379080000001</v>
      </c>
      <c r="W644" s="4">
        <v>9059.7707200000004</v>
      </c>
      <c r="X644" s="4">
        <v>12689.432790000001</v>
      </c>
      <c r="Y644" s="4">
        <v>30007.525320000001</v>
      </c>
      <c r="Z644" s="4">
        <v>16301.52065</v>
      </c>
      <c r="AA644" s="4">
        <v>20177.868740000002</v>
      </c>
      <c r="AB644" s="4">
        <v>19760.395489999999</v>
      </c>
      <c r="AC644" s="4">
        <v>9816.935367</v>
      </c>
      <c r="AD644" s="4">
        <v>9693.9090340000002</v>
      </c>
      <c r="AE644" s="4">
        <v>9929.7463489999991</v>
      </c>
      <c r="AF644" s="4">
        <v>9940.0830229999992</v>
      </c>
      <c r="AG644">
        <f t="shared" si="10"/>
        <v>351849.52748300007</v>
      </c>
    </row>
    <row r="645" spans="1:33" ht="17" thickBot="1" x14ac:dyDescent="0.25">
      <c r="A645" t="s">
        <v>791</v>
      </c>
      <c r="B645" s="2">
        <v>80023.353600000002</v>
      </c>
      <c r="C645" s="2">
        <v>72075.671019999994</v>
      </c>
      <c r="D645" s="4">
        <v>67375.304910000006</v>
      </c>
      <c r="E645" s="4">
        <v>54021.712959999997</v>
      </c>
      <c r="F645" s="4">
        <v>72833.838050000006</v>
      </c>
      <c r="G645" s="4">
        <v>61094.889329999998</v>
      </c>
      <c r="H645" s="4">
        <v>59260.553659999998</v>
      </c>
      <c r="I645" s="4">
        <v>66964.352750000005</v>
      </c>
      <c r="J645" s="4">
        <v>71149.910300000003</v>
      </c>
      <c r="K645" s="4">
        <v>66132.399109999998</v>
      </c>
      <c r="L645" s="4">
        <v>64522.69614</v>
      </c>
      <c r="M645" s="4">
        <v>49269.83741</v>
      </c>
      <c r="N645" s="4">
        <v>56108.367409999999</v>
      </c>
      <c r="O645" s="4">
        <v>67577.119699999996</v>
      </c>
      <c r="P645" s="4">
        <v>54008.1008</v>
      </c>
      <c r="Q645" s="4">
        <v>69846.049920000005</v>
      </c>
      <c r="R645" s="4">
        <v>73856.040590000004</v>
      </c>
      <c r="S645" s="4">
        <v>65937.795960000003</v>
      </c>
      <c r="T645" s="4">
        <v>61850.996919999998</v>
      </c>
      <c r="U645" s="4">
        <v>62644.623809999997</v>
      </c>
      <c r="V645" s="4">
        <v>58441.097950000003</v>
      </c>
      <c r="W645" s="4">
        <v>56951.662320000003</v>
      </c>
      <c r="X645" s="4">
        <v>79546.249609999999</v>
      </c>
      <c r="Y645" s="4">
        <v>63843.426939999998</v>
      </c>
      <c r="Z645" s="4">
        <v>62753.85022</v>
      </c>
      <c r="AA645" s="4">
        <v>62984.021849999997</v>
      </c>
      <c r="AB645" s="4">
        <v>61014.406040000002</v>
      </c>
      <c r="AC645" s="4">
        <v>59658.748890000003</v>
      </c>
      <c r="AD645" s="4">
        <v>62368.52953</v>
      </c>
      <c r="AE645" s="4">
        <v>63478.276539999999</v>
      </c>
      <c r="AF645" s="4">
        <v>68676.880690000005</v>
      </c>
      <c r="AG645">
        <f t="shared" si="10"/>
        <v>1996270.7649300001</v>
      </c>
    </row>
    <row r="646" spans="1:33" ht="17" thickBot="1" x14ac:dyDescent="0.25">
      <c r="A646" t="s">
        <v>792</v>
      </c>
      <c r="B646" s="2">
        <v>8956.4809139999998</v>
      </c>
      <c r="C646" s="2">
        <v>6840.6843099999996</v>
      </c>
      <c r="D646" s="4">
        <v>7644.9393449999998</v>
      </c>
      <c r="E646" s="4">
        <v>11109.227730000001</v>
      </c>
      <c r="F646" s="4">
        <v>11731.792589999999</v>
      </c>
      <c r="G646" s="4">
        <v>9802.1872390000008</v>
      </c>
      <c r="H646" s="4">
        <v>9345.9260959999992</v>
      </c>
      <c r="I646" s="4">
        <v>10614.271350000001</v>
      </c>
      <c r="J646" s="4">
        <v>7307.5215049999997</v>
      </c>
      <c r="K646" s="4">
        <v>9275.2399349999996</v>
      </c>
      <c r="L646" s="4">
        <v>8484.6640060000009</v>
      </c>
      <c r="M646" s="4">
        <v>9322.4444500000009</v>
      </c>
      <c r="N646" s="4">
        <v>8170.3618930000002</v>
      </c>
      <c r="O646" s="4">
        <v>10700.92549</v>
      </c>
      <c r="P646" s="4">
        <v>9975.2318579999992</v>
      </c>
      <c r="Q646" s="4">
        <v>5959.7540049999998</v>
      </c>
      <c r="R646" s="4">
        <v>7744.4134080000003</v>
      </c>
      <c r="S646" s="4">
        <v>12335.544470000001</v>
      </c>
      <c r="T646" s="4">
        <v>14651.719359999999</v>
      </c>
      <c r="U646" s="4">
        <v>13018.856889999999</v>
      </c>
      <c r="V646" s="4">
        <v>11736.14212</v>
      </c>
      <c r="W646" s="4">
        <v>16061.469849999999</v>
      </c>
      <c r="X646" s="4">
        <v>9926.667152</v>
      </c>
      <c r="Y646" s="4">
        <v>11217.85255</v>
      </c>
      <c r="Z646" s="4">
        <v>17484.516670000001</v>
      </c>
      <c r="AA646" s="4">
        <v>11233.61573</v>
      </c>
      <c r="AB646" s="4">
        <v>12112.27766</v>
      </c>
      <c r="AC646" s="4">
        <v>10914.395140000001</v>
      </c>
      <c r="AD646" s="4">
        <v>14313.33649</v>
      </c>
      <c r="AE646" s="4">
        <v>9974.6740109999992</v>
      </c>
      <c r="AF646" s="4">
        <v>8906.5506289999994</v>
      </c>
      <c r="AG646">
        <f t="shared" si="10"/>
        <v>326873.68484600005</v>
      </c>
    </row>
    <row r="647" spans="1:33" ht="17" thickBot="1" x14ac:dyDescent="0.25">
      <c r="A647" t="s">
        <v>321</v>
      </c>
      <c r="B647" s="2">
        <v>4337.4247999999998</v>
      </c>
      <c r="C647" s="2">
        <v>4540.1445890000005</v>
      </c>
      <c r="D647" s="4">
        <v>3788.1135060000001</v>
      </c>
      <c r="E647" s="4">
        <v>3016.2168280000001</v>
      </c>
      <c r="F647" s="4">
        <v>3229.278898</v>
      </c>
      <c r="G647" s="4">
        <v>2125.3237469999999</v>
      </c>
      <c r="H647" s="4">
        <v>3280.104167</v>
      </c>
      <c r="I647" s="4">
        <v>3634.4782690000002</v>
      </c>
      <c r="J647" s="4">
        <v>2697.6817529999998</v>
      </c>
      <c r="K647" s="4">
        <v>4934.8927629999998</v>
      </c>
      <c r="L647" s="4">
        <v>3582.1156700000001</v>
      </c>
      <c r="M647" s="4">
        <v>3052.4938499999998</v>
      </c>
      <c r="N647" s="4">
        <v>1908.961483</v>
      </c>
      <c r="O647" s="4">
        <v>1982.8257140000001</v>
      </c>
      <c r="P647" s="4">
        <v>2069.2764160000002</v>
      </c>
      <c r="Q647" s="4">
        <v>2795.9247970000001</v>
      </c>
      <c r="R647" s="4">
        <v>2300.7886600000002</v>
      </c>
      <c r="S647" s="4">
        <v>2150.8034400000001</v>
      </c>
      <c r="T647" s="4">
        <v>2323.4515919999999</v>
      </c>
      <c r="U647" s="4">
        <v>2099.4182340000002</v>
      </c>
      <c r="V647" s="4">
        <v>2209.2926739999998</v>
      </c>
      <c r="W647" s="4">
        <v>2850.4624020000001</v>
      </c>
      <c r="X647" s="4">
        <v>3293.964489</v>
      </c>
      <c r="Y647" s="4">
        <v>2720.3657360000002</v>
      </c>
      <c r="Z647" s="4">
        <v>1559.2344880000001</v>
      </c>
      <c r="AA647" s="4">
        <v>2599.1155119999999</v>
      </c>
      <c r="AB647" s="4">
        <v>2754.4401499999999</v>
      </c>
      <c r="AC647" s="4">
        <v>4953.7459479999998</v>
      </c>
      <c r="AD647" s="4">
        <v>1619.592807</v>
      </c>
      <c r="AE647" s="4">
        <v>2320.9225649999998</v>
      </c>
      <c r="AF647" s="4">
        <v>2519.7882060000002</v>
      </c>
      <c r="AG647">
        <f t="shared" si="10"/>
        <v>89250.644152999987</v>
      </c>
    </row>
    <row r="648" spans="1:33" ht="17" thickBot="1" x14ac:dyDescent="0.25">
      <c r="A648" t="s">
        <v>793</v>
      </c>
      <c r="B648" s="2">
        <v>263574.33639999997</v>
      </c>
      <c r="C648" s="2">
        <v>279731.8064</v>
      </c>
      <c r="D648" s="4">
        <v>329530.53029999998</v>
      </c>
      <c r="E648" s="4">
        <v>423050.44030000002</v>
      </c>
      <c r="F648" s="4">
        <v>513479.1911</v>
      </c>
      <c r="G648" s="4">
        <v>403754.91979999997</v>
      </c>
      <c r="H648" s="4">
        <v>480477.30979999999</v>
      </c>
      <c r="I648" s="4">
        <v>508103.5992</v>
      </c>
      <c r="J648" s="4">
        <v>387389.7732</v>
      </c>
      <c r="K648" s="4">
        <v>274790.12339999998</v>
      </c>
      <c r="L648" s="4">
        <v>370225.66600000003</v>
      </c>
      <c r="M648" s="4">
        <v>389619.98210000002</v>
      </c>
      <c r="N648" s="4">
        <v>411093.35310000001</v>
      </c>
      <c r="O648" s="4">
        <v>913361.23250000004</v>
      </c>
      <c r="P648" s="4">
        <v>683557.44090000005</v>
      </c>
      <c r="Q648" s="4">
        <v>403899.81310000003</v>
      </c>
      <c r="R648" s="4">
        <v>340436.34289999999</v>
      </c>
      <c r="S648" s="4">
        <v>371809.05979999999</v>
      </c>
      <c r="T648" s="4">
        <v>472145.2291</v>
      </c>
      <c r="U648" s="4">
        <v>575674.03500000003</v>
      </c>
      <c r="V648" s="4">
        <v>427919.86619999999</v>
      </c>
      <c r="W648" s="4">
        <v>372448.97820000001</v>
      </c>
      <c r="X648" s="4">
        <v>563757.88410000002</v>
      </c>
      <c r="Y648" s="4">
        <v>452607.5183</v>
      </c>
      <c r="Z648" s="4">
        <v>682339.11939999997</v>
      </c>
      <c r="AA648" s="4">
        <v>438807.53480000002</v>
      </c>
      <c r="AB648" s="4">
        <v>454752.7561</v>
      </c>
      <c r="AC648" s="4">
        <v>502372.39380000002</v>
      </c>
      <c r="AD648" s="4">
        <v>480619.07299999997</v>
      </c>
      <c r="AE648" s="4">
        <v>390511.43689999997</v>
      </c>
      <c r="AF648" s="4">
        <v>359658.0393</v>
      </c>
      <c r="AG648">
        <f t="shared" si="10"/>
        <v>13921498.784499999</v>
      </c>
    </row>
    <row r="649" spans="1:33" ht="17" thickBot="1" x14ac:dyDescent="0.25">
      <c r="A649" t="s">
        <v>322</v>
      </c>
      <c r="B649" s="2">
        <v>74408.783670000004</v>
      </c>
      <c r="C649" s="2">
        <v>77805.408349999998</v>
      </c>
      <c r="D649" s="4">
        <v>80285.623879999999</v>
      </c>
      <c r="E649" s="4">
        <v>70108.620200000005</v>
      </c>
      <c r="F649" s="4">
        <v>79217.632360000003</v>
      </c>
      <c r="G649" s="4">
        <v>82864.384839999999</v>
      </c>
      <c r="H649" s="4">
        <v>80689.85497</v>
      </c>
      <c r="I649" s="4">
        <v>76517.603870000006</v>
      </c>
      <c r="J649" s="4">
        <v>84215.27665</v>
      </c>
      <c r="K649" s="4">
        <v>76445.635920000001</v>
      </c>
      <c r="L649" s="4">
        <v>62677.782480000002</v>
      </c>
      <c r="M649" s="4">
        <v>70622.597769999993</v>
      </c>
      <c r="N649" s="4">
        <v>78809.070860000007</v>
      </c>
      <c r="O649" s="4">
        <v>80818.024690000006</v>
      </c>
      <c r="P649" s="4">
        <v>69106.306429999997</v>
      </c>
      <c r="Q649" s="4">
        <v>78043.385290000006</v>
      </c>
      <c r="R649" s="4">
        <v>91364.245349999997</v>
      </c>
      <c r="S649" s="4">
        <v>63420.224130000002</v>
      </c>
      <c r="T649" s="4">
        <v>72609.73749</v>
      </c>
      <c r="U649" s="4">
        <v>85567.201950000002</v>
      </c>
      <c r="V649" s="4">
        <v>70174.555699999997</v>
      </c>
      <c r="W649" s="4">
        <v>67399.853099999993</v>
      </c>
      <c r="X649" s="4">
        <v>73029.122170000002</v>
      </c>
      <c r="Y649" s="4">
        <v>72403.419269999999</v>
      </c>
      <c r="Z649" s="4">
        <v>57149.584269999999</v>
      </c>
      <c r="AA649" s="4">
        <v>59343.000639999998</v>
      </c>
      <c r="AB649" s="4">
        <v>67796.997430000003</v>
      </c>
      <c r="AC649" s="4">
        <v>71254.187349999993</v>
      </c>
      <c r="AD649" s="4">
        <v>61624.429730000003</v>
      </c>
      <c r="AE649" s="4">
        <v>78853.627099999998</v>
      </c>
      <c r="AF649" s="4">
        <v>88261.138919999998</v>
      </c>
      <c r="AG649">
        <f t="shared" si="10"/>
        <v>2302887.3168300004</v>
      </c>
    </row>
    <row r="650" spans="1:33" ht="17" thickBot="1" x14ac:dyDescent="0.25">
      <c r="A650" t="s">
        <v>323</v>
      </c>
      <c r="B650" s="2">
        <v>2969.3073800000002</v>
      </c>
      <c r="C650" s="2">
        <v>2838.1614140000001</v>
      </c>
      <c r="D650" s="4">
        <v>3567.0776839999999</v>
      </c>
      <c r="E650" s="4">
        <v>1820.779753</v>
      </c>
      <c r="F650" s="4">
        <v>1722.6343119999999</v>
      </c>
      <c r="G650" s="4">
        <v>1296.6232620000001</v>
      </c>
      <c r="H650" s="4">
        <v>1933.347025</v>
      </c>
      <c r="I650" s="4">
        <v>1390.236449</v>
      </c>
      <c r="J650" s="4">
        <v>2325.078168</v>
      </c>
      <c r="K650" s="4">
        <v>1853.681147</v>
      </c>
      <c r="L650" s="4">
        <v>1732.2282520000001</v>
      </c>
      <c r="M650" s="4">
        <v>1763.7204509999999</v>
      </c>
      <c r="N650" s="4">
        <v>2260.7855530000002</v>
      </c>
      <c r="O650" s="4">
        <v>1344.084652</v>
      </c>
      <c r="P650" s="4">
        <v>1523.496433</v>
      </c>
      <c r="Q650" s="4">
        <v>1699.7987000000001</v>
      </c>
      <c r="R650" s="4">
        <v>1538.8771569999999</v>
      </c>
      <c r="S650" s="4">
        <v>2904.9689760000001</v>
      </c>
      <c r="T650" s="4">
        <v>2352.4995429999999</v>
      </c>
      <c r="U650" s="4">
        <v>3177.3897430000002</v>
      </c>
      <c r="V650" s="4">
        <v>5740.9659849999998</v>
      </c>
      <c r="W650" s="4">
        <v>1758.2579519999999</v>
      </c>
      <c r="X650" s="4">
        <v>3505.9595890000001</v>
      </c>
      <c r="Y650" s="4">
        <v>2077.0571110000001</v>
      </c>
      <c r="Z650" s="4">
        <v>3518.038121</v>
      </c>
      <c r="AA650" s="4">
        <v>4147.8350280000004</v>
      </c>
      <c r="AB650" s="4">
        <v>4517.7645910000001</v>
      </c>
      <c r="AC650" s="4">
        <v>3292.9021720000001</v>
      </c>
      <c r="AD650" s="4">
        <v>2619.8691570000001</v>
      </c>
      <c r="AE650" s="4">
        <v>4164.2653460000001</v>
      </c>
      <c r="AF650" s="4">
        <v>3341.6921819999998</v>
      </c>
      <c r="AG650">
        <f t="shared" si="10"/>
        <v>80699.383288000012</v>
      </c>
    </row>
    <row r="651" spans="1:33" ht="17" thickBot="1" x14ac:dyDescent="0.25">
      <c r="A651" t="s">
        <v>324</v>
      </c>
      <c r="B651" s="2">
        <v>792.30145560000005</v>
      </c>
      <c r="C651" s="2">
        <v>1491.2152229999999</v>
      </c>
      <c r="D651" s="4">
        <v>6428.466668</v>
      </c>
      <c r="E651" s="4">
        <v>4290.5610120000001</v>
      </c>
      <c r="F651" s="4">
        <v>875.43603780000001</v>
      </c>
      <c r="G651" s="4">
        <v>3977.6624769999999</v>
      </c>
      <c r="H651" s="4">
        <v>6598.7211580000003</v>
      </c>
      <c r="I651" s="4">
        <v>4810.6994269999996</v>
      </c>
      <c r="J651" s="4">
        <v>4612.3847569999998</v>
      </c>
      <c r="K651" s="4">
        <v>6519.2126349999999</v>
      </c>
      <c r="L651" s="4">
        <v>3425.2476390000002</v>
      </c>
      <c r="M651" s="4">
        <v>7795.2030860000004</v>
      </c>
      <c r="N651" s="4">
        <v>7704.4812949999996</v>
      </c>
      <c r="O651" s="4">
        <v>17212.741330000001</v>
      </c>
      <c r="P651" s="4">
        <v>9117.6719099999991</v>
      </c>
      <c r="Q651" s="4">
        <v>10518.88623</v>
      </c>
      <c r="R651" s="4">
        <v>10789.491540000001</v>
      </c>
      <c r="S651" s="4">
        <v>11851.578390000001</v>
      </c>
      <c r="T651" s="4">
        <v>12994.065350000001</v>
      </c>
      <c r="U651" s="4">
        <v>10610.22495</v>
      </c>
      <c r="V651" s="4">
        <v>10927.37736</v>
      </c>
      <c r="W651" s="4">
        <v>11762.784610000001</v>
      </c>
      <c r="X651" s="4">
        <v>12651.714239999999</v>
      </c>
      <c r="Y651" s="4">
        <v>10075.64414</v>
      </c>
      <c r="Z651" s="4">
        <v>9012.8170250000003</v>
      </c>
      <c r="AA651" s="4">
        <v>9933.3510900000001</v>
      </c>
      <c r="AB651" s="4">
        <v>6679.6651270000002</v>
      </c>
      <c r="AC651" s="4">
        <v>5704.368622</v>
      </c>
      <c r="AD651" s="4">
        <v>7026.584124</v>
      </c>
      <c r="AE651" s="4">
        <v>12622.37131</v>
      </c>
      <c r="AF651" s="4">
        <v>8015.2007880000001</v>
      </c>
      <c r="AG651">
        <f t="shared" si="10"/>
        <v>246828.13100640001</v>
      </c>
    </row>
    <row r="652" spans="1:33" ht="17" thickBot="1" x14ac:dyDescent="0.25">
      <c r="A652" t="s">
        <v>325</v>
      </c>
      <c r="B652" s="2">
        <v>555.24518060000003</v>
      </c>
      <c r="C652" s="2">
        <v>290.77631200000002</v>
      </c>
      <c r="D652" s="4">
        <v>542.30885439999997</v>
      </c>
      <c r="E652" s="4">
        <v>1824.9116739999999</v>
      </c>
      <c r="F652" s="4">
        <v>395.69619299999999</v>
      </c>
      <c r="G652" s="4">
        <v>388.06313649999998</v>
      </c>
      <c r="H652" s="4">
        <v>242.70196250000001</v>
      </c>
      <c r="I652" s="4">
        <v>791.00884940000003</v>
      </c>
      <c r="J652" s="4">
        <v>1460.3733119999999</v>
      </c>
      <c r="K652" s="4">
        <v>200.29908359999999</v>
      </c>
      <c r="L652" s="4">
        <v>184.8971109</v>
      </c>
      <c r="M652" s="4">
        <v>1147.2151839999999</v>
      </c>
      <c r="N652" s="4">
        <v>981.61708899999996</v>
      </c>
      <c r="O652" s="4">
        <v>423.21095500000001</v>
      </c>
      <c r="P652" s="4">
        <v>966.14243009999996</v>
      </c>
      <c r="Q652" s="4">
        <v>1375.832447</v>
      </c>
      <c r="R652" s="4">
        <v>1194.1017589999999</v>
      </c>
      <c r="S652" s="4">
        <v>853.72778089999997</v>
      </c>
      <c r="T652" s="4">
        <v>989.53812530000005</v>
      </c>
      <c r="U652" s="4">
        <v>1292.7398229999999</v>
      </c>
      <c r="V652" s="4">
        <v>283.39923579999999</v>
      </c>
      <c r="W652" s="4">
        <v>1530.0935919999999</v>
      </c>
      <c r="X652" s="4">
        <v>371.21379819999999</v>
      </c>
      <c r="Y652" s="4">
        <v>691.7641476</v>
      </c>
      <c r="Z652" s="4">
        <v>466.1897611</v>
      </c>
      <c r="AA652" s="4">
        <v>1046.19757</v>
      </c>
      <c r="AB652" s="4">
        <v>942.65544890000001</v>
      </c>
      <c r="AC652" s="4">
        <v>959.66445050000004</v>
      </c>
      <c r="AD652" s="4">
        <v>2439.368422</v>
      </c>
      <c r="AE652" s="4">
        <v>1115.0133840000001</v>
      </c>
      <c r="AF652" s="4">
        <v>382.00579010000001</v>
      </c>
      <c r="AG652">
        <f t="shared" si="10"/>
        <v>26327.972862399998</v>
      </c>
    </row>
    <row r="653" spans="1:33" ht="17" thickBot="1" x14ac:dyDescent="0.25">
      <c r="A653" t="s">
        <v>794</v>
      </c>
      <c r="B653" s="2">
        <v>3028.974565</v>
      </c>
      <c r="C653" s="2">
        <v>1360.944377</v>
      </c>
      <c r="D653" s="4">
        <v>2059.0871200000001</v>
      </c>
      <c r="E653" s="4">
        <v>1795.1478360000001</v>
      </c>
      <c r="F653" s="4">
        <v>1608.24845</v>
      </c>
      <c r="G653" s="4">
        <v>1817.042369</v>
      </c>
      <c r="H653" s="4">
        <v>2136.9009660000002</v>
      </c>
      <c r="I653" s="4">
        <v>2178.9168009999999</v>
      </c>
      <c r="J653" s="4">
        <v>1256.2534780000001</v>
      </c>
      <c r="K653" s="4">
        <v>2093.0143149999999</v>
      </c>
      <c r="L653" s="4">
        <v>3014.0705990000001</v>
      </c>
      <c r="M653" s="4">
        <v>2391.0180679999999</v>
      </c>
      <c r="N653" s="4">
        <v>1874.1384949999999</v>
      </c>
      <c r="O653" s="4">
        <v>2181.9808619999999</v>
      </c>
      <c r="P653" s="4">
        <v>2905.2904039999999</v>
      </c>
      <c r="Q653" s="4">
        <v>2156.0362479999999</v>
      </c>
      <c r="R653" s="4">
        <v>3403.5627519999998</v>
      </c>
      <c r="S653" s="4">
        <v>4879.2029329999996</v>
      </c>
      <c r="T653" s="4">
        <v>4564.3673840000001</v>
      </c>
      <c r="U653" s="4">
        <v>3470.5869769999999</v>
      </c>
      <c r="V653" s="4">
        <v>5787.9157839999998</v>
      </c>
      <c r="W653" s="4">
        <v>4426.0001389999998</v>
      </c>
      <c r="X653" s="4">
        <v>4829.2457599999998</v>
      </c>
      <c r="Y653" s="4">
        <v>3622.180605</v>
      </c>
      <c r="Z653" s="4">
        <v>5457.5054209999998</v>
      </c>
      <c r="AA653" s="4">
        <v>5283.4773969999997</v>
      </c>
      <c r="AB653" s="4">
        <v>2745.6814979999999</v>
      </c>
      <c r="AC653" s="4">
        <v>2881.00819</v>
      </c>
      <c r="AD653" s="4">
        <v>3545.1381200000001</v>
      </c>
      <c r="AE653" s="4">
        <v>4147.8546699999997</v>
      </c>
      <c r="AF653" s="4">
        <v>2088.2575019999999</v>
      </c>
      <c r="AG653">
        <f t="shared" si="10"/>
        <v>94989.050084999966</v>
      </c>
    </row>
    <row r="654" spans="1:33" ht="17" thickBot="1" x14ac:dyDescent="0.25">
      <c r="A654" t="s">
        <v>326</v>
      </c>
      <c r="B654" s="2">
        <v>1196.1147779999999</v>
      </c>
      <c r="C654" s="2">
        <v>1018.02037</v>
      </c>
      <c r="D654" s="4">
        <v>927.44204769999999</v>
      </c>
      <c r="E654" s="4">
        <v>1299.7695160000001</v>
      </c>
      <c r="F654" s="4">
        <v>713.36129349999999</v>
      </c>
      <c r="G654" s="4">
        <v>932.9144235</v>
      </c>
      <c r="H654" s="4">
        <v>2146.4628520000001</v>
      </c>
      <c r="I654" s="4">
        <v>2885.2939369999999</v>
      </c>
      <c r="J654" s="4">
        <v>1152.59566</v>
      </c>
      <c r="K654" s="4">
        <v>1133.590281</v>
      </c>
      <c r="L654" s="4">
        <v>3582.3158370000001</v>
      </c>
      <c r="M654" s="4">
        <v>3902.104793</v>
      </c>
      <c r="N654" s="4">
        <v>3872.5389660000001</v>
      </c>
      <c r="O654" s="4">
        <v>1838.0357590000001</v>
      </c>
      <c r="P654" s="4">
        <v>1827.329021</v>
      </c>
      <c r="Q654" s="4">
        <v>1437.7199880000001</v>
      </c>
      <c r="R654" s="4">
        <v>1277.549397</v>
      </c>
      <c r="S654" s="4">
        <v>3461.4766220000001</v>
      </c>
      <c r="T654" s="4">
        <v>2086.6700190000001</v>
      </c>
      <c r="U654" s="4">
        <v>1718.6102510000001</v>
      </c>
      <c r="V654" s="4">
        <v>2114.361848</v>
      </c>
      <c r="W654" s="4">
        <v>2393.4011</v>
      </c>
      <c r="X654" s="4">
        <v>1423.7929349999999</v>
      </c>
      <c r="Y654" s="4">
        <v>840.86189639999998</v>
      </c>
      <c r="Z654" s="4">
        <v>1713.1400980000001</v>
      </c>
      <c r="AA654" s="4">
        <v>2039.7448589999999</v>
      </c>
      <c r="AB654" s="4">
        <v>1616.8207170000001</v>
      </c>
      <c r="AC654" s="4">
        <v>1216.7394629999999</v>
      </c>
      <c r="AD654" s="4">
        <v>1410.503224</v>
      </c>
      <c r="AE654" s="4">
        <v>863.46817840000006</v>
      </c>
      <c r="AF654" s="4">
        <v>600.26593430000003</v>
      </c>
      <c r="AG654">
        <f t="shared" si="10"/>
        <v>54643.016064799995</v>
      </c>
    </row>
    <row r="655" spans="1:33" ht="17" thickBot="1" x14ac:dyDescent="0.25">
      <c r="A655" t="s">
        <v>327</v>
      </c>
      <c r="B655" s="2">
        <v>6232.7061229999999</v>
      </c>
      <c r="C655" s="2">
        <v>8569.5618919999997</v>
      </c>
      <c r="D655" s="4">
        <v>9480.4808919999996</v>
      </c>
      <c r="E655" s="4">
        <v>7605.1241790000004</v>
      </c>
      <c r="F655" s="4">
        <v>4644.3856660000001</v>
      </c>
      <c r="G655" s="4">
        <v>6256.2552489999998</v>
      </c>
      <c r="H655" s="4">
        <v>9044.8343960000002</v>
      </c>
      <c r="I655" s="4">
        <v>7353.4211130000003</v>
      </c>
      <c r="J655" s="4">
        <v>8388.9425429999992</v>
      </c>
      <c r="K655" s="4">
        <v>7967.7539669999996</v>
      </c>
      <c r="L655" s="4">
        <v>8471.4404880000002</v>
      </c>
      <c r="M655" s="4">
        <v>8191.3292490000003</v>
      </c>
      <c r="N655" s="4">
        <v>7443.8378910000001</v>
      </c>
      <c r="O655" s="4">
        <v>4376.8357999999998</v>
      </c>
      <c r="P655" s="4">
        <v>12183.586310000001</v>
      </c>
      <c r="Q655" s="4">
        <v>9703.8024229999992</v>
      </c>
      <c r="R655" s="4">
        <v>10183.03025</v>
      </c>
      <c r="S655" s="4">
        <v>10103.59886</v>
      </c>
      <c r="T655" s="4">
        <v>9382.5135499999997</v>
      </c>
      <c r="U655" s="4">
        <v>7356.0754209999996</v>
      </c>
      <c r="V655" s="4">
        <v>6989.7144859999999</v>
      </c>
      <c r="W655" s="4">
        <v>7823.933207</v>
      </c>
      <c r="X655" s="4">
        <v>9689.6202080000003</v>
      </c>
      <c r="Y655" s="4">
        <v>10202.021500000001</v>
      </c>
      <c r="Z655" s="4">
        <v>8595.0481020000007</v>
      </c>
      <c r="AA655" s="4">
        <v>13799.77879</v>
      </c>
      <c r="AB655" s="4">
        <v>12793.535</v>
      </c>
      <c r="AC655" s="4">
        <v>11856.51943</v>
      </c>
      <c r="AD655" s="4">
        <v>8585.7818060000009</v>
      </c>
      <c r="AE655" s="4">
        <v>7679.6028509999996</v>
      </c>
      <c r="AF655" s="4">
        <v>12278.44605</v>
      </c>
      <c r="AG655">
        <f t="shared" si="10"/>
        <v>273233.51769200008</v>
      </c>
    </row>
    <row r="656" spans="1:33" ht="17" thickBot="1" x14ac:dyDescent="0.25">
      <c r="A656" t="s">
        <v>795</v>
      </c>
      <c r="B656" s="2">
        <v>1994.8391959999999</v>
      </c>
      <c r="C656" s="2">
        <v>3563.8315819999998</v>
      </c>
      <c r="D656" s="4">
        <v>1817.7427709999999</v>
      </c>
      <c r="E656" s="4">
        <v>2026.1602949999999</v>
      </c>
      <c r="F656" s="4">
        <v>1852.979527</v>
      </c>
      <c r="G656" s="4">
        <v>1677.2576349999999</v>
      </c>
      <c r="H656" s="4">
        <v>1037.0888500000001</v>
      </c>
      <c r="I656" s="4">
        <v>1104.60187</v>
      </c>
      <c r="J656" s="4">
        <v>1163.637919</v>
      </c>
      <c r="K656" s="4">
        <v>997.67895799999997</v>
      </c>
      <c r="L656" s="4">
        <v>1181.076454</v>
      </c>
      <c r="M656" s="4">
        <v>701.33090059999995</v>
      </c>
      <c r="N656" s="4">
        <v>2617.5873270000002</v>
      </c>
      <c r="O656" s="4">
        <v>951.12515370000006</v>
      </c>
      <c r="P656" s="4">
        <v>628.26277059999995</v>
      </c>
      <c r="Q656" s="4">
        <v>1174.3241660000001</v>
      </c>
      <c r="R656" s="4">
        <v>953.12200989999997</v>
      </c>
      <c r="S656" s="4">
        <v>611.73409189999995</v>
      </c>
      <c r="T656" s="4">
        <v>1540.0590099999999</v>
      </c>
      <c r="U656" s="4">
        <v>325.44385240000003</v>
      </c>
      <c r="V656" s="4">
        <v>680.80892100000005</v>
      </c>
      <c r="W656" s="4">
        <v>1002.405586</v>
      </c>
      <c r="X656" s="4">
        <v>5875.2220170000001</v>
      </c>
      <c r="Y656" s="4">
        <v>2744.4287890000001</v>
      </c>
      <c r="Z656" s="4">
        <v>1024.352234</v>
      </c>
      <c r="AA656" s="4">
        <v>961.53651760000002</v>
      </c>
      <c r="AB656" s="4">
        <v>451.0138685</v>
      </c>
      <c r="AC656" s="4">
        <v>1476.7261430000001</v>
      </c>
      <c r="AD656" s="4">
        <v>577.80492189999995</v>
      </c>
      <c r="AE656" s="4">
        <v>499.39550489999999</v>
      </c>
      <c r="AF656" s="4">
        <v>1378.445219</v>
      </c>
      <c r="AG656">
        <f t="shared" si="10"/>
        <v>44592.024060999996</v>
      </c>
    </row>
    <row r="657" spans="1:33" ht="17" thickBot="1" x14ac:dyDescent="0.25">
      <c r="A657" t="s">
        <v>328</v>
      </c>
      <c r="B657" s="2">
        <v>6865.4198610000003</v>
      </c>
      <c r="C657" s="2">
        <v>3222.117925</v>
      </c>
      <c r="D657" s="4">
        <v>3092.9511090000001</v>
      </c>
      <c r="E657" s="4">
        <v>3682.2222139999999</v>
      </c>
      <c r="F657" s="4">
        <v>2282.189296</v>
      </c>
      <c r="G657" s="4">
        <v>4241.2527749999999</v>
      </c>
      <c r="H657" s="4">
        <v>2329.5722649999998</v>
      </c>
      <c r="I657" s="4">
        <v>1755.0472239999999</v>
      </c>
      <c r="J657" s="4">
        <v>1812.7950940000001</v>
      </c>
      <c r="K657" s="4">
        <v>3515.2023859999999</v>
      </c>
      <c r="L657" s="4">
        <v>3405.1474469999998</v>
      </c>
      <c r="M657" s="4">
        <v>5424.7553630000002</v>
      </c>
      <c r="N657" s="4">
        <v>5060.7573060000004</v>
      </c>
      <c r="O657" s="4">
        <v>2749.4904449999999</v>
      </c>
      <c r="P657" s="4">
        <v>3965.310747</v>
      </c>
      <c r="Q657" s="4">
        <v>2411.4955679999998</v>
      </c>
      <c r="R657" s="4">
        <v>3745.8226519999998</v>
      </c>
      <c r="S657" s="4">
        <v>3511.849835</v>
      </c>
      <c r="T657" s="4">
        <v>3203.5746869999998</v>
      </c>
      <c r="U657" s="4">
        <v>3971.335677</v>
      </c>
      <c r="V657" s="4">
        <v>3894.7855549999999</v>
      </c>
      <c r="W657" s="4">
        <v>3465.6145940000001</v>
      </c>
      <c r="X657" s="4">
        <v>5922.6664119999996</v>
      </c>
      <c r="Y657" s="4">
        <v>3315.383006</v>
      </c>
      <c r="Z657" s="4">
        <v>3542.972769</v>
      </c>
      <c r="AA657" s="4">
        <v>2129.4313050000001</v>
      </c>
      <c r="AB657" s="4">
        <v>1757.2764990000001</v>
      </c>
      <c r="AC657" s="4">
        <v>2319.1031130000001</v>
      </c>
      <c r="AD657" s="4">
        <v>2293.362611</v>
      </c>
      <c r="AE657" s="4">
        <v>1299.059031</v>
      </c>
      <c r="AF657" s="4">
        <v>3303.7698919999998</v>
      </c>
      <c r="AG657">
        <f t="shared" si="10"/>
        <v>103491.73466300001</v>
      </c>
    </row>
    <row r="658" spans="1:33" ht="17" thickBot="1" x14ac:dyDescent="0.25">
      <c r="A658" t="s">
        <v>796</v>
      </c>
      <c r="B658" s="2">
        <v>96397.283030000006</v>
      </c>
      <c r="C658" s="2">
        <v>86028.479819999993</v>
      </c>
      <c r="D658" s="4">
        <v>95032.400259999995</v>
      </c>
      <c r="E658" s="4">
        <v>79156.701119999998</v>
      </c>
      <c r="F658" s="4">
        <v>83772.774430000005</v>
      </c>
      <c r="G658" s="4">
        <v>72990.455319999994</v>
      </c>
      <c r="H658" s="4">
        <v>81222.164180000007</v>
      </c>
      <c r="I658" s="4">
        <v>85746.141359999994</v>
      </c>
      <c r="J658" s="4">
        <v>96021.560960000003</v>
      </c>
      <c r="K658" s="4">
        <v>97127.466490000006</v>
      </c>
      <c r="L658" s="4">
        <v>79500.956030000001</v>
      </c>
      <c r="M658" s="4">
        <v>77602.046759999997</v>
      </c>
      <c r="N658" s="4">
        <v>75299.2304</v>
      </c>
      <c r="O658" s="4">
        <v>71295.867800000007</v>
      </c>
      <c r="P658" s="4">
        <v>74104.907980000004</v>
      </c>
      <c r="Q658" s="4">
        <v>93013.507639999996</v>
      </c>
      <c r="R658" s="4">
        <v>89928.786380000005</v>
      </c>
      <c r="S658" s="4">
        <v>85737.040919999999</v>
      </c>
      <c r="T658" s="4">
        <v>87787.793019999997</v>
      </c>
      <c r="U658" s="4">
        <v>86906.767179999995</v>
      </c>
      <c r="V658" s="4">
        <v>78783.671040000001</v>
      </c>
      <c r="W658" s="4">
        <v>80623.715970000005</v>
      </c>
      <c r="X658" s="4">
        <v>100266.2153</v>
      </c>
      <c r="Y658" s="4">
        <v>95316.788690000001</v>
      </c>
      <c r="Z658" s="4">
        <v>82663.487280000001</v>
      </c>
      <c r="AA658" s="4">
        <v>81478.972009999998</v>
      </c>
      <c r="AB658" s="4">
        <v>76530.530540000007</v>
      </c>
      <c r="AC658" s="4">
        <v>78175.643590000007</v>
      </c>
      <c r="AD658" s="4">
        <v>95632.285470000003</v>
      </c>
      <c r="AE658" s="4">
        <v>109185.43520000001</v>
      </c>
      <c r="AF658" s="4">
        <v>98249.339699999997</v>
      </c>
      <c r="AG658">
        <f t="shared" si="10"/>
        <v>2671578.4158700001</v>
      </c>
    </row>
    <row r="659" spans="1:33" ht="17" thickBot="1" x14ac:dyDescent="0.25">
      <c r="A659" t="s">
        <v>797</v>
      </c>
      <c r="B659" s="2">
        <v>9731.7374390000004</v>
      </c>
      <c r="C659" s="2">
        <v>11169.617190000001</v>
      </c>
      <c r="D659" s="4">
        <v>10691.41575</v>
      </c>
      <c r="E659" s="4">
        <v>10233.79967</v>
      </c>
      <c r="F659" s="4">
        <v>13370.27965</v>
      </c>
      <c r="G659" s="4">
        <v>12708.43312</v>
      </c>
      <c r="H659" s="4">
        <v>11020.878839999999</v>
      </c>
      <c r="I659" s="4">
        <v>9578.5626840000004</v>
      </c>
      <c r="J659" s="4">
        <v>8967.113437</v>
      </c>
      <c r="K659" s="4">
        <v>10055.25733</v>
      </c>
      <c r="L659" s="4">
        <v>11153.26015</v>
      </c>
      <c r="M659" s="4">
        <v>11467.900729999999</v>
      </c>
      <c r="N659" s="4">
        <v>8471.8729199999998</v>
      </c>
      <c r="O659" s="4">
        <v>8745.8258519999999</v>
      </c>
      <c r="P659" s="4">
        <v>8679.5104410000004</v>
      </c>
      <c r="Q659" s="4">
        <v>8139.8259690000004</v>
      </c>
      <c r="R659" s="4">
        <v>9630.3392530000001</v>
      </c>
      <c r="S659" s="4">
        <v>8061.069587</v>
      </c>
      <c r="T659" s="4">
        <v>10912.49654</v>
      </c>
      <c r="U659" s="4">
        <v>6783.846912</v>
      </c>
      <c r="V659" s="4">
        <v>6070.1104169999999</v>
      </c>
      <c r="W659" s="4">
        <v>8815.5715880000007</v>
      </c>
      <c r="X659" s="4">
        <v>7032.0728129999998</v>
      </c>
      <c r="Y659" s="4">
        <v>12663.24548</v>
      </c>
      <c r="Z659" s="4">
        <v>9185.6398960000006</v>
      </c>
      <c r="AA659" s="4">
        <v>12778.203579999999</v>
      </c>
      <c r="AB659" s="4">
        <v>12093.857749999999</v>
      </c>
      <c r="AC659" s="4">
        <v>8632.7249080000001</v>
      </c>
      <c r="AD659" s="4">
        <v>8319.7559020000008</v>
      </c>
      <c r="AE659" s="4">
        <v>11302.669669999999</v>
      </c>
      <c r="AF659" s="4">
        <v>10000.103859999999</v>
      </c>
      <c r="AG659">
        <f t="shared" si="10"/>
        <v>306466.99932799995</v>
      </c>
    </row>
    <row r="660" spans="1:33" ht="17" thickBot="1" x14ac:dyDescent="0.25">
      <c r="A660" t="s">
        <v>798</v>
      </c>
      <c r="B660" s="2">
        <v>1655.4437230000001</v>
      </c>
      <c r="C660" s="2">
        <v>1822.249863</v>
      </c>
      <c r="D660" s="4">
        <v>1360.281759</v>
      </c>
      <c r="E660" s="4">
        <v>1616.813085</v>
      </c>
      <c r="F660" s="4">
        <v>2088.011868</v>
      </c>
      <c r="G660" s="4">
        <v>1199.1153220000001</v>
      </c>
      <c r="H660" s="4">
        <v>1514.700613</v>
      </c>
      <c r="I660" s="4">
        <v>2357.166839</v>
      </c>
      <c r="J660" s="4">
        <v>2282.9839579999998</v>
      </c>
      <c r="K660" s="4">
        <v>2156.7291260000002</v>
      </c>
      <c r="L660" s="4">
        <v>1329.700883</v>
      </c>
      <c r="M660" s="4">
        <v>1780.2885309999999</v>
      </c>
      <c r="N660" s="4">
        <v>1160.036826</v>
      </c>
      <c r="O660" s="4">
        <v>2098.7177200000001</v>
      </c>
      <c r="P660" s="4">
        <v>1822.4745929999999</v>
      </c>
      <c r="Q660" s="4">
        <v>1059.0865739999999</v>
      </c>
      <c r="R660" s="4">
        <v>2924.882114</v>
      </c>
      <c r="S660" s="4">
        <v>1377.12574</v>
      </c>
      <c r="T660" s="4">
        <v>1365.9346929999999</v>
      </c>
      <c r="U660" s="4">
        <v>2359.5326150000001</v>
      </c>
      <c r="V660" s="4">
        <v>1131.393579</v>
      </c>
      <c r="W660" s="4">
        <v>1665.2355</v>
      </c>
      <c r="X660" s="4">
        <v>2509.3593529999998</v>
      </c>
      <c r="Y660" s="4">
        <v>2894.3588909999999</v>
      </c>
      <c r="Z660" s="4">
        <v>1849.9935330000001</v>
      </c>
      <c r="AA660" s="4">
        <v>996.95300420000001</v>
      </c>
      <c r="AB660" s="4">
        <v>2321.8608410000002</v>
      </c>
      <c r="AC660" s="4">
        <v>1500.7979379999999</v>
      </c>
      <c r="AD660" s="4">
        <v>1627.6994090000001</v>
      </c>
      <c r="AE660" s="4">
        <v>860.77056200000004</v>
      </c>
      <c r="AF660" s="4">
        <v>1790.8184000000001</v>
      </c>
      <c r="AG660">
        <f t="shared" si="10"/>
        <v>54480.51745520001</v>
      </c>
    </row>
    <row r="661" spans="1:33" ht="17" thickBot="1" x14ac:dyDescent="0.25">
      <c r="A661" t="s">
        <v>799</v>
      </c>
      <c r="B661" s="2">
        <v>9576.0824639999992</v>
      </c>
      <c r="C661" s="2">
        <v>5536.2223919999997</v>
      </c>
      <c r="D661" s="4">
        <v>5627.344384</v>
      </c>
      <c r="E661" s="4">
        <v>7564.5406990000001</v>
      </c>
      <c r="F661" s="4">
        <v>6101.3223520000001</v>
      </c>
      <c r="G661" s="4">
        <v>8993.4343819999995</v>
      </c>
      <c r="H661" s="4">
        <v>6425.4985770000003</v>
      </c>
      <c r="I661" s="4">
        <v>4778.9109509999998</v>
      </c>
      <c r="J661" s="4">
        <v>7539.7787109999999</v>
      </c>
      <c r="K661" s="4">
        <v>5021.1915090000002</v>
      </c>
      <c r="L661" s="4">
        <v>5923.3653130000002</v>
      </c>
      <c r="M661" s="4">
        <v>5563.9508189999997</v>
      </c>
      <c r="N661" s="4">
        <v>4898.7910089999996</v>
      </c>
      <c r="O661" s="4">
        <v>6073.0648860000001</v>
      </c>
      <c r="P661" s="4">
        <v>4694.1888179999996</v>
      </c>
      <c r="Q661" s="4">
        <v>6776.3280510000004</v>
      </c>
      <c r="R661" s="4">
        <v>7215.5322480000004</v>
      </c>
      <c r="S661" s="4">
        <v>9300.0425940000005</v>
      </c>
      <c r="T661" s="4">
        <v>6307.177342</v>
      </c>
      <c r="U661" s="4">
        <v>9560.7187030000005</v>
      </c>
      <c r="V661" s="4">
        <v>11567.362010000001</v>
      </c>
      <c r="W661" s="4">
        <v>9598.1030979999996</v>
      </c>
      <c r="X661" s="4">
        <v>6529.6044110000003</v>
      </c>
      <c r="Y661" s="4">
        <v>8033.4617609999996</v>
      </c>
      <c r="Z661" s="4">
        <v>7774.9706649999998</v>
      </c>
      <c r="AA661" s="4">
        <v>6881.2791040000002</v>
      </c>
      <c r="AB661" s="4">
        <v>9893.6753960000005</v>
      </c>
      <c r="AC661" s="4">
        <v>9195.7024600000004</v>
      </c>
      <c r="AD661" s="4">
        <v>12761.262930000001</v>
      </c>
      <c r="AE661" s="4">
        <v>6070.4011460000002</v>
      </c>
      <c r="AF661" s="4">
        <v>5407.2013010000001</v>
      </c>
      <c r="AG661">
        <f t="shared" si="10"/>
        <v>227190.51048599998</v>
      </c>
    </row>
    <row r="662" spans="1:33" ht="17" thickBot="1" x14ac:dyDescent="0.25">
      <c r="A662" t="s">
        <v>800</v>
      </c>
      <c r="B662" s="2">
        <v>3078.9909870000001</v>
      </c>
      <c r="C662" s="2">
        <v>1933.4468119999999</v>
      </c>
      <c r="D662" s="4">
        <v>1660.3335669999999</v>
      </c>
      <c r="E662" s="4">
        <v>1924.3280950000001</v>
      </c>
      <c r="F662" s="4">
        <v>3478.6676120000002</v>
      </c>
      <c r="G662" s="4">
        <v>3369.735588</v>
      </c>
      <c r="H662" s="4">
        <v>3661.080418</v>
      </c>
      <c r="I662" s="4">
        <v>3776.7716919999998</v>
      </c>
      <c r="J662" s="4">
        <v>2627.0173989999998</v>
      </c>
      <c r="K662" s="4">
        <v>3831.1924479999998</v>
      </c>
      <c r="L662" s="4">
        <v>3132.9206100000001</v>
      </c>
      <c r="M662" s="4">
        <v>3311.5842080000002</v>
      </c>
      <c r="N662" s="4">
        <v>3146.302467</v>
      </c>
      <c r="O662" s="4">
        <v>3017.6398939999999</v>
      </c>
      <c r="P662" s="4">
        <v>2595.071997</v>
      </c>
      <c r="Q662" s="4">
        <v>2433.8224</v>
      </c>
      <c r="R662" s="4">
        <v>2920.5662269999998</v>
      </c>
      <c r="S662" s="4">
        <v>3743.3441560000001</v>
      </c>
      <c r="T662" s="4">
        <v>2862.97073</v>
      </c>
      <c r="U662" s="4">
        <v>2208.109328</v>
      </c>
      <c r="V662" s="4">
        <v>2950.5015210000001</v>
      </c>
      <c r="W662" s="4">
        <v>1467.161564</v>
      </c>
      <c r="X662" s="4">
        <v>1809.2163089999999</v>
      </c>
      <c r="Y662" s="4">
        <v>2149.8730019999998</v>
      </c>
      <c r="Z662" s="4">
        <v>2808.9486769999999</v>
      </c>
      <c r="AA662" s="4">
        <v>3337.868203</v>
      </c>
      <c r="AB662" s="4">
        <v>3004.394452</v>
      </c>
      <c r="AC662" s="4">
        <v>2387.3322199999998</v>
      </c>
      <c r="AD662" s="4">
        <v>2936.7100019999998</v>
      </c>
      <c r="AE662" s="4">
        <v>3682.526449</v>
      </c>
      <c r="AF662" s="4">
        <v>3191.0141410000001</v>
      </c>
      <c r="AG662">
        <f t="shared" si="10"/>
        <v>88439.443174999979</v>
      </c>
    </row>
    <row r="663" spans="1:33" ht="17" thickBot="1" x14ac:dyDescent="0.25">
      <c r="A663" t="s">
        <v>801</v>
      </c>
      <c r="B663" s="2">
        <v>84665.769589999996</v>
      </c>
      <c r="C663" s="2">
        <v>112156.70849999999</v>
      </c>
      <c r="D663" s="4">
        <v>79414.659140000003</v>
      </c>
      <c r="E663" s="4">
        <v>72629.248019999999</v>
      </c>
      <c r="F663" s="4">
        <v>56644.211629999998</v>
      </c>
      <c r="G663" s="4">
        <v>83760.245150000002</v>
      </c>
      <c r="H663" s="4">
        <v>66671.739879999994</v>
      </c>
      <c r="I663" s="4">
        <v>63098.442860000003</v>
      </c>
      <c r="J663" s="4">
        <v>82857.664669999998</v>
      </c>
      <c r="K663" s="4">
        <v>73161.722420000006</v>
      </c>
      <c r="L663" s="4">
        <v>53440.615140000002</v>
      </c>
      <c r="M663" s="4">
        <v>48413.867579999998</v>
      </c>
      <c r="N663" s="4">
        <v>53480.152909999997</v>
      </c>
      <c r="O663" s="4">
        <v>52025.807639999999</v>
      </c>
      <c r="P663" s="4">
        <v>55025.698989999997</v>
      </c>
      <c r="Q663" s="4">
        <v>64276.63665</v>
      </c>
      <c r="R663" s="4">
        <v>69096.336030000006</v>
      </c>
      <c r="S663" s="4">
        <v>50547.172330000001</v>
      </c>
      <c r="T663" s="4">
        <v>54830.601419999999</v>
      </c>
      <c r="U663" s="4">
        <v>49948.615169999997</v>
      </c>
      <c r="V663" s="4">
        <v>51539.970229999999</v>
      </c>
      <c r="W663" s="4">
        <v>58565.554519999998</v>
      </c>
      <c r="X663" s="4">
        <v>62869.456639999997</v>
      </c>
      <c r="Y663" s="4">
        <v>68192.949410000001</v>
      </c>
      <c r="Z663" s="4">
        <v>44204.687489999997</v>
      </c>
      <c r="AA663" s="4">
        <v>46509.313900000001</v>
      </c>
      <c r="AB663" s="4">
        <v>48168.699760000003</v>
      </c>
      <c r="AC663" s="4">
        <v>49998.432679999998</v>
      </c>
      <c r="AD663" s="4">
        <v>52788.15868</v>
      </c>
      <c r="AE663" s="4">
        <v>64805.958989999999</v>
      </c>
      <c r="AF663" s="4">
        <v>55334.916700000002</v>
      </c>
      <c r="AG663">
        <f t="shared" si="10"/>
        <v>1929124.0147199996</v>
      </c>
    </row>
    <row r="664" spans="1:33" ht="17" thickBot="1" x14ac:dyDescent="0.25">
      <c r="A664" t="s">
        <v>802</v>
      </c>
      <c r="B664" s="2">
        <v>925.45669250000003</v>
      </c>
      <c r="C664" s="2">
        <v>185.67916270000001</v>
      </c>
      <c r="D664" s="4">
        <v>421.52025509999999</v>
      </c>
      <c r="E664" s="4">
        <v>291.57499339999998</v>
      </c>
      <c r="F664" s="4">
        <v>185.3160499</v>
      </c>
      <c r="G664" s="4">
        <v>644.90162180000004</v>
      </c>
      <c r="H664" s="4">
        <v>187.46423630000001</v>
      </c>
      <c r="I664" s="4">
        <v>151.67388130000001</v>
      </c>
      <c r="J664" s="4">
        <v>551.28787269999998</v>
      </c>
      <c r="K664" s="4">
        <v>183.8483943</v>
      </c>
      <c r="L664" s="4">
        <v>1171.3811040000001</v>
      </c>
      <c r="M664" s="4">
        <v>504.47992879999998</v>
      </c>
      <c r="N664" s="4">
        <v>310.31761</v>
      </c>
      <c r="O664" s="4">
        <v>930.26812150000001</v>
      </c>
      <c r="P664" s="4">
        <v>348.42495539999999</v>
      </c>
      <c r="Q664" s="4">
        <v>218.020949</v>
      </c>
      <c r="R664" s="4">
        <v>211.98276580000001</v>
      </c>
      <c r="S664" s="4">
        <v>212.0656951</v>
      </c>
      <c r="T664" s="4">
        <v>203.81502560000001</v>
      </c>
      <c r="U664" s="4">
        <v>313.93631110000001</v>
      </c>
      <c r="V664" s="4">
        <v>273.90487719999999</v>
      </c>
      <c r="W664" s="4">
        <v>625.82504080000001</v>
      </c>
      <c r="X664" s="4">
        <v>325.01628570000003</v>
      </c>
      <c r="Y664" s="4">
        <v>1173.6262770000001</v>
      </c>
      <c r="Z664" s="4">
        <v>185.01011550000001</v>
      </c>
      <c r="AA664" s="4">
        <v>310.18825670000001</v>
      </c>
      <c r="AB664" s="4">
        <v>289.80189360000003</v>
      </c>
      <c r="AC664" s="4">
        <v>164.7828059</v>
      </c>
      <c r="AD664" s="4">
        <v>580.85491990000003</v>
      </c>
      <c r="AE664" s="4">
        <v>664.78215650000004</v>
      </c>
      <c r="AF664" s="4">
        <v>746.54599719999999</v>
      </c>
      <c r="AG664">
        <f t="shared" si="10"/>
        <v>13493.754252300001</v>
      </c>
    </row>
    <row r="665" spans="1:33" ht="17" thickBot="1" x14ac:dyDescent="0.25">
      <c r="A665" t="s">
        <v>803</v>
      </c>
      <c r="B665" s="2">
        <v>80811.739690000002</v>
      </c>
      <c r="C665" s="2">
        <v>76920.584430000003</v>
      </c>
      <c r="D665" s="4">
        <v>74685.508329999997</v>
      </c>
      <c r="E665" s="4">
        <v>70602.268840000004</v>
      </c>
      <c r="F665" s="4">
        <v>60847.772510000003</v>
      </c>
      <c r="G665" s="4">
        <v>73334.687479999993</v>
      </c>
      <c r="H665" s="4">
        <v>81625.82935</v>
      </c>
      <c r="I665" s="4">
        <v>83447.648430000001</v>
      </c>
      <c r="J665" s="4">
        <v>81954.25159</v>
      </c>
      <c r="K665" s="4">
        <v>73102.466969999994</v>
      </c>
      <c r="L665" s="4">
        <v>69745.847569999998</v>
      </c>
      <c r="M665" s="4">
        <v>68351.436780000004</v>
      </c>
      <c r="N665" s="4">
        <v>75530.475980000003</v>
      </c>
      <c r="O665" s="4">
        <v>73175.948189999996</v>
      </c>
      <c r="P665" s="4">
        <v>64976.248019999999</v>
      </c>
      <c r="Q665" s="4">
        <v>74447.99411</v>
      </c>
      <c r="R665" s="4">
        <v>71716.603260000004</v>
      </c>
      <c r="S665" s="4">
        <v>68608.446190000002</v>
      </c>
      <c r="T665" s="4">
        <v>70309.643299999996</v>
      </c>
      <c r="U665" s="4">
        <v>73052.187090000007</v>
      </c>
      <c r="V665" s="4">
        <v>77439.36911</v>
      </c>
      <c r="W665" s="4">
        <v>70648.572310000003</v>
      </c>
      <c r="X665" s="4">
        <v>74767.075280000005</v>
      </c>
      <c r="Y665" s="4">
        <v>73039.512369999997</v>
      </c>
      <c r="Z665" s="4">
        <v>65034.154130000003</v>
      </c>
      <c r="AA665" s="4">
        <v>61850.007850000002</v>
      </c>
      <c r="AB665" s="4">
        <v>71739.659509999998</v>
      </c>
      <c r="AC665" s="4">
        <v>67699.479689999993</v>
      </c>
      <c r="AD665" s="4">
        <v>64002.302490000002</v>
      </c>
      <c r="AE665" s="4">
        <v>72164.860650000002</v>
      </c>
      <c r="AF665" s="4">
        <v>74840.675180000006</v>
      </c>
      <c r="AG665">
        <f t="shared" si="10"/>
        <v>2240473.2566799996</v>
      </c>
    </row>
    <row r="666" spans="1:33" ht="17" thickBot="1" x14ac:dyDescent="0.25">
      <c r="A666" t="s">
        <v>329</v>
      </c>
      <c r="B666" s="2">
        <v>90265.952720000001</v>
      </c>
      <c r="C666" s="2">
        <v>74478.419580000002</v>
      </c>
      <c r="D666" s="4">
        <v>82189.193029999995</v>
      </c>
      <c r="E666" s="4">
        <v>111016.9215</v>
      </c>
      <c r="F666" s="4">
        <v>119815.6884</v>
      </c>
      <c r="G666" s="4">
        <v>127369.47659999999</v>
      </c>
      <c r="H666" s="4">
        <v>126508.5324</v>
      </c>
      <c r="I666" s="4">
        <v>88788.738209999996</v>
      </c>
      <c r="J666" s="4">
        <v>89837.935989999998</v>
      </c>
      <c r="K666" s="4">
        <v>110393.2819</v>
      </c>
      <c r="L666" s="4">
        <v>117888.39939999999</v>
      </c>
      <c r="M666" s="4">
        <v>104843.6765</v>
      </c>
      <c r="N666" s="4">
        <v>100847.1283</v>
      </c>
      <c r="O666" s="4">
        <v>107466.94869999999</v>
      </c>
      <c r="P666" s="4">
        <v>79227.979829999997</v>
      </c>
      <c r="Q666" s="4">
        <v>137801.43479999999</v>
      </c>
      <c r="R666" s="4">
        <v>110516.79399999999</v>
      </c>
      <c r="S666" s="4">
        <v>111839.28109999999</v>
      </c>
      <c r="T666" s="4">
        <v>118234.8452</v>
      </c>
      <c r="U666" s="4">
        <v>107918.9351</v>
      </c>
      <c r="V666" s="4">
        <v>79451.223020000005</v>
      </c>
      <c r="W666" s="4">
        <v>97751.271009999997</v>
      </c>
      <c r="X666" s="4">
        <v>80990.999309999999</v>
      </c>
      <c r="Y666" s="4">
        <v>81124.593479999996</v>
      </c>
      <c r="Z666" s="4">
        <v>93433.592250000002</v>
      </c>
      <c r="AA666" s="4">
        <v>95411.800260000004</v>
      </c>
      <c r="AB666" s="4">
        <v>96931.746220000001</v>
      </c>
      <c r="AC666" s="4">
        <v>111884.55710000001</v>
      </c>
      <c r="AD666" s="4">
        <v>90135.896720000004</v>
      </c>
      <c r="AE666" s="4">
        <v>91048.505000000005</v>
      </c>
      <c r="AF666" s="4">
        <v>79489.272620000003</v>
      </c>
      <c r="AG666">
        <f t="shared" si="10"/>
        <v>3114903.0202499996</v>
      </c>
    </row>
    <row r="667" spans="1:33" ht="17" thickBot="1" x14ac:dyDescent="0.25">
      <c r="A667" t="s">
        <v>134</v>
      </c>
      <c r="B667" s="2">
        <v>56946.838470000002</v>
      </c>
      <c r="C667" s="2">
        <v>57916.463680000001</v>
      </c>
      <c r="D667" s="4">
        <v>62455.126179999999</v>
      </c>
      <c r="E667" s="4">
        <v>56725.456610000001</v>
      </c>
      <c r="F667" s="4">
        <v>52129.792950000003</v>
      </c>
      <c r="G667" s="4">
        <v>47547.66158</v>
      </c>
      <c r="H667" s="4">
        <v>57138.754000000001</v>
      </c>
      <c r="I667" s="4">
        <v>53618.413110000001</v>
      </c>
      <c r="J667" s="4">
        <v>49577.347609999997</v>
      </c>
      <c r="K667" s="4">
        <v>59291.148020000001</v>
      </c>
      <c r="L667" s="4">
        <v>53362.538979999998</v>
      </c>
      <c r="M667" s="4">
        <v>63136.425999999999</v>
      </c>
      <c r="N667" s="4">
        <v>50263.662830000001</v>
      </c>
      <c r="O667" s="4">
        <v>50075.204760000001</v>
      </c>
      <c r="P667" s="4">
        <v>48212.077839999998</v>
      </c>
      <c r="Q667" s="4">
        <v>53530.034030000003</v>
      </c>
      <c r="R667" s="4">
        <v>52645.11391</v>
      </c>
      <c r="S667" s="4">
        <v>59086.01511</v>
      </c>
      <c r="T667" s="4">
        <v>49861.334289999999</v>
      </c>
      <c r="U667" s="4">
        <v>49096.893859999996</v>
      </c>
      <c r="V667" s="4">
        <v>51989.36548</v>
      </c>
      <c r="W667" s="4">
        <v>53057.675900000002</v>
      </c>
      <c r="X667" s="4">
        <v>61458.625030000003</v>
      </c>
      <c r="Y667" s="4">
        <v>62344.030639999997</v>
      </c>
      <c r="Z667" s="4">
        <v>54560.689339999997</v>
      </c>
      <c r="AA667" s="4">
        <v>56734.25619</v>
      </c>
      <c r="AB667" s="4">
        <v>49833.460859999999</v>
      </c>
      <c r="AC667" s="4">
        <v>51382.958530000004</v>
      </c>
      <c r="AD667" s="4">
        <v>50338.540990000001</v>
      </c>
      <c r="AE667" s="4">
        <v>48833.863830000002</v>
      </c>
      <c r="AF667" s="4">
        <v>64832.580349999997</v>
      </c>
      <c r="AG667">
        <f t="shared" si="10"/>
        <v>1687982.3509599997</v>
      </c>
    </row>
    <row r="668" spans="1:33" ht="17" thickBot="1" x14ac:dyDescent="0.25">
      <c r="A668" t="s">
        <v>330</v>
      </c>
      <c r="B668" s="2">
        <v>309055.16960000002</v>
      </c>
      <c r="C668" s="2">
        <v>271798.01620000001</v>
      </c>
      <c r="D668" s="4">
        <v>246213.70869999999</v>
      </c>
      <c r="E668" s="4">
        <v>263338.75030000001</v>
      </c>
      <c r="F668" s="4">
        <v>216735.52919999999</v>
      </c>
      <c r="G668" s="4">
        <v>225221.3904</v>
      </c>
      <c r="H668" s="4">
        <v>315993.83769999997</v>
      </c>
      <c r="I668" s="4">
        <v>325471.4497</v>
      </c>
      <c r="J668" s="4">
        <v>303728.72710000002</v>
      </c>
      <c r="K668" s="4">
        <v>246160.95790000001</v>
      </c>
      <c r="L668" s="4">
        <v>226101.21739999999</v>
      </c>
      <c r="M668" s="4">
        <v>245229.0827</v>
      </c>
      <c r="N668" s="4">
        <v>202039.46960000001</v>
      </c>
      <c r="O668" s="4">
        <v>211445.2133</v>
      </c>
      <c r="P668" s="4">
        <v>227774.8566</v>
      </c>
      <c r="Q668" s="4">
        <v>232649.42600000001</v>
      </c>
      <c r="R668" s="4">
        <v>225161.61360000001</v>
      </c>
      <c r="S668" s="4">
        <v>172060.56469999999</v>
      </c>
      <c r="T668" s="4">
        <v>198111.4221</v>
      </c>
      <c r="U668" s="4">
        <v>218103.55110000001</v>
      </c>
      <c r="V668" s="4">
        <v>199676.5055</v>
      </c>
      <c r="W668" s="4">
        <v>241920.0845</v>
      </c>
      <c r="X668" s="4">
        <v>235028.84539999999</v>
      </c>
      <c r="Y668" s="4">
        <v>214150.39439999999</v>
      </c>
      <c r="Z668" s="4">
        <v>168331.64420000001</v>
      </c>
      <c r="AA668" s="4">
        <v>164545.0521</v>
      </c>
      <c r="AB668" s="4">
        <v>185059.5993</v>
      </c>
      <c r="AC668" s="4">
        <v>195808.26269999999</v>
      </c>
      <c r="AD668" s="4">
        <v>192962.79370000001</v>
      </c>
      <c r="AE668" s="4">
        <v>256024.57870000001</v>
      </c>
      <c r="AF668" s="4">
        <v>222950.90760000001</v>
      </c>
      <c r="AG668">
        <f t="shared" si="10"/>
        <v>7158852.6219999995</v>
      </c>
    </row>
    <row r="669" spans="1:33" ht="17" thickBot="1" x14ac:dyDescent="0.25">
      <c r="A669" t="s">
        <v>804</v>
      </c>
      <c r="B669" s="2">
        <v>4718.2531900000004</v>
      </c>
      <c r="C669" s="2">
        <v>1895.788166</v>
      </c>
      <c r="D669" s="4">
        <v>1578.5829960000001</v>
      </c>
      <c r="E669" s="4">
        <v>3156.7593969999998</v>
      </c>
      <c r="F669" s="4">
        <v>4962.2966059999999</v>
      </c>
      <c r="G669" s="4">
        <v>4305.9560449999999</v>
      </c>
      <c r="H669" s="4">
        <v>3210.3650269999998</v>
      </c>
      <c r="I669" s="4">
        <v>3515.356162</v>
      </c>
      <c r="J669" s="4">
        <v>2954.3675910000002</v>
      </c>
      <c r="K669" s="4">
        <v>2018.3015559999999</v>
      </c>
      <c r="L669" s="4">
        <v>4177.77045</v>
      </c>
      <c r="M669" s="4">
        <v>5038.888723</v>
      </c>
      <c r="N669" s="4">
        <v>5524.2967399999998</v>
      </c>
      <c r="O669" s="4">
        <v>3761.9339070000001</v>
      </c>
      <c r="P669" s="4">
        <v>2798.469024</v>
      </c>
      <c r="Q669" s="4">
        <v>2490.361641</v>
      </c>
      <c r="R669" s="4">
        <v>1926.8095820000001</v>
      </c>
      <c r="S669" s="4">
        <v>4601.4086100000004</v>
      </c>
      <c r="T669" s="4">
        <v>2488.1052300000001</v>
      </c>
      <c r="U669" s="4">
        <v>3030.853173</v>
      </c>
      <c r="V669" s="4">
        <v>4109.6032059999998</v>
      </c>
      <c r="W669" s="4">
        <v>3009.380666</v>
      </c>
      <c r="X669" s="4">
        <v>2212.1017809999998</v>
      </c>
      <c r="Y669" s="4">
        <v>1609.015095</v>
      </c>
      <c r="Z669" s="4">
        <v>3339.1276090000001</v>
      </c>
      <c r="AA669" s="4">
        <v>4526.4562260000002</v>
      </c>
      <c r="AB669" s="4">
        <v>5985.440216</v>
      </c>
      <c r="AC669" s="4">
        <v>2975.4072099999998</v>
      </c>
      <c r="AD669" s="4">
        <v>1965.13922</v>
      </c>
      <c r="AE669" s="4">
        <v>4587.794774</v>
      </c>
      <c r="AF669" s="4">
        <v>3310.4047540000001</v>
      </c>
      <c r="AG669">
        <f t="shared" si="10"/>
        <v>105784.79457299999</v>
      </c>
    </row>
    <row r="670" spans="1:33" ht="17" thickBot="1" x14ac:dyDescent="0.25">
      <c r="A670" t="s">
        <v>331</v>
      </c>
      <c r="B670" s="2">
        <v>241.078914</v>
      </c>
      <c r="C670" s="2">
        <v>705.39750900000001</v>
      </c>
      <c r="D670" s="4">
        <v>356.96241900000001</v>
      </c>
      <c r="E670" s="4">
        <v>172.33593490000001</v>
      </c>
      <c r="F670" s="4">
        <v>171.04500859999999</v>
      </c>
      <c r="G670" s="4">
        <v>171.67432969999999</v>
      </c>
      <c r="H670" s="4">
        <v>524.96176620000006</v>
      </c>
      <c r="I670" s="4">
        <v>145.9606646</v>
      </c>
      <c r="J670" s="4">
        <v>296.04239439999998</v>
      </c>
      <c r="K670" s="4">
        <v>147.14373979999999</v>
      </c>
      <c r="L670" s="4">
        <v>108.5168024</v>
      </c>
      <c r="M670" s="4">
        <v>112.3368892</v>
      </c>
      <c r="N670" s="4">
        <v>246.18838830000001</v>
      </c>
      <c r="O670" s="4">
        <v>106.03477909999999</v>
      </c>
      <c r="P670" s="4">
        <v>434.56143350000002</v>
      </c>
      <c r="Q670" s="4">
        <v>572.09150799999998</v>
      </c>
      <c r="R670" s="4">
        <v>140.48729689999999</v>
      </c>
      <c r="S670" s="4">
        <v>218.8160862</v>
      </c>
      <c r="T670" s="4">
        <v>121.83160839999999</v>
      </c>
      <c r="U670" s="4">
        <v>595.92471430000001</v>
      </c>
      <c r="V670" s="4">
        <v>474.53501369999998</v>
      </c>
      <c r="W670" s="4">
        <v>148.66469240000001</v>
      </c>
      <c r="X670" s="4">
        <v>511.90820719999999</v>
      </c>
      <c r="Y670" s="4">
        <v>162.28867299999999</v>
      </c>
      <c r="Z670" s="4">
        <v>483.6784864</v>
      </c>
      <c r="AA670" s="4">
        <v>165.03373010000001</v>
      </c>
      <c r="AB670" s="4">
        <v>267.76952469999998</v>
      </c>
      <c r="AC670" s="4">
        <v>517.37000209999997</v>
      </c>
      <c r="AD670" s="4">
        <v>160.58270780000001</v>
      </c>
      <c r="AE670" s="4">
        <v>959.59520250000003</v>
      </c>
      <c r="AF670" s="4">
        <v>719.04943519999995</v>
      </c>
      <c r="AG670">
        <f t="shared" si="10"/>
        <v>10159.867861600002</v>
      </c>
    </row>
    <row r="671" spans="1:33" ht="17" thickBot="1" x14ac:dyDescent="0.25">
      <c r="A671" t="s">
        <v>332</v>
      </c>
      <c r="B671" s="2">
        <v>3271.3356990000002</v>
      </c>
      <c r="C671" s="2">
        <v>5385.0521559999997</v>
      </c>
      <c r="D671" s="4">
        <v>2516.267237</v>
      </c>
      <c r="E671" s="4">
        <v>7599.3863419999998</v>
      </c>
      <c r="F671" s="4">
        <v>4070.7021800000002</v>
      </c>
      <c r="G671" s="4">
        <v>5945.6860370000004</v>
      </c>
      <c r="H671" s="4">
        <v>4012.6844609999998</v>
      </c>
      <c r="I671" s="4">
        <v>4381.7030969999996</v>
      </c>
      <c r="J671" s="4">
        <v>3933.3733550000002</v>
      </c>
      <c r="K671" s="4">
        <v>3421.5109470000002</v>
      </c>
      <c r="L671" s="4">
        <v>5318.3684009999997</v>
      </c>
      <c r="M671" s="4">
        <v>4799.3443969999998</v>
      </c>
      <c r="N671" s="4">
        <v>3449.028746</v>
      </c>
      <c r="O671" s="4">
        <v>4104.9041530000004</v>
      </c>
      <c r="P671" s="4">
        <v>4468.7515160000003</v>
      </c>
      <c r="Q671" s="4">
        <v>4659.9586529999997</v>
      </c>
      <c r="R671" s="4">
        <v>2811.3510209999999</v>
      </c>
      <c r="S671" s="4">
        <v>3197.5517599999998</v>
      </c>
      <c r="T671" s="4">
        <v>3185.6675289999998</v>
      </c>
      <c r="U671" s="4">
        <v>7249.5750939999998</v>
      </c>
      <c r="V671" s="4">
        <v>3529.9986370000001</v>
      </c>
      <c r="W671" s="4">
        <v>4836.8264520000002</v>
      </c>
      <c r="X671" s="4">
        <v>2476.9504139999999</v>
      </c>
      <c r="Y671" s="4">
        <v>2228.256523</v>
      </c>
      <c r="Z671" s="4">
        <v>2888.8894019999998</v>
      </c>
      <c r="AA671" s="4">
        <v>3660.8848090000001</v>
      </c>
      <c r="AB671" s="4">
        <v>3365.7374599999998</v>
      </c>
      <c r="AC671" s="4">
        <v>3883.3270889999999</v>
      </c>
      <c r="AD671" s="4">
        <v>5739.8819960000001</v>
      </c>
      <c r="AE671" s="4">
        <v>4441.679513</v>
      </c>
      <c r="AF671" s="4">
        <v>2371.1572179999998</v>
      </c>
      <c r="AG671">
        <f t="shared" si="10"/>
        <v>127205.79229399997</v>
      </c>
    </row>
    <row r="672" spans="1:33" ht="17" thickBot="1" x14ac:dyDescent="0.25">
      <c r="A672" t="s">
        <v>333</v>
      </c>
      <c r="B672" s="2">
        <v>1929.219736</v>
      </c>
      <c r="C672" s="2">
        <v>2379.9489579999999</v>
      </c>
      <c r="D672" s="4">
        <v>3062.2220980000002</v>
      </c>
      <c r="E672" s="4">
        <v>1766.898801</v>
      </c>
      <c r="F672" s="4">
        <v>5587.565568</v>
      </c>
      <c r="G672" s="4">
        <v>4018.184401</v>
      </c>
      <c r="H672" s="4">
        <v>3090.2476449999999</v>
      </c>
      <c r="I672" s="4">
        <v>3528.8087829999999</v>
      </c>
      <c r="J672" s="4">
        <v>3657.3369269999998</v>
      </c>
      <c r="K672" s="4">
        <v>4747.0689979999997</v>
      </c>
      <c r="L672" s="4">
        <v>4658.6481409999997</v>
      </c>
      <c r="M672" s="4">
        <v>2065.269018</v>
      </c>
      <c r="N672" s="4">
        <v>2979.8642519999999</v>
      </c>
      <c r="O672" s="4">
        <v>3733.6271160000001</v>
      </c>
      <c r="P672" s="4">
        <v>1993.1527739999999</v>
      </c>
      <c r="Q672" s="4">
        <v>2370.3386700000001</v>
      </c>
      <c r="R672" s="4">
        <v>3122.5482069999998</v>
      </c>
      <c r="S672" s="4">
        <v>3312.1339579999999</v>
      </c>
      <c r="T672" s="4">
        <v>4445.587743</v>
      </c>
      <c r="U672" s="4">
        <v>5005.9163129999997</v>
      </c>
      <c r="V672" s="4">
        <v>5154.0061500000002</v>
      </c>
      <c r="W672" s="4">
        <v>1361.848743</v>
      </c>
      <c r="X672" s="4">
        <v>4897.7658060000003</v>
      </c>
      <c r="Y672" s="4">
        <v>3078.920983</v>
      </c>
      <c r="Z672" s="4">
        <v>4731.000642</v>
      </c>
      <c r="AA672" s="4">
        <v>4150.0768600000001</v>
      </c>
      <c r="AB672" s="4">
        <v>4488.0051350000003</v>
      </c>
      <c r="AC672" s="4">
        <v>3355.648193</v>
      </c>
      <c r="AD672" s="4">
        <v>3408.5561819999998</v>
      </c>
      <c r="AE672" s="4">
        <v>4647.4726579999997</v>
      </c>
      <c r="AF672" s="4">
        <v>2989.207359</v>
      </c>
      <c r="AG672">
        <f t="shared" si="10"/>
        <v>109717.09681799999</v>
      </c>
    </row>
    <row r="673" spans="1:33" ht="17" thickBot="1" x14ac:dyDescent="0.25">
      <c r="A673" t="s">
        <v>805</v>
      </c>
      <c r="B673" s="2">
        <v>18534.132450000001</v>
      </c>
      <c r="C673" s="2">
        <v>23473.07674</v>
      </c>
      <c r="D673" s="4">
        <v>24029.594349999999</v>
      </c>
      <c r="E673" s="4">
        <v>15717.90861</v>
      </c>
      <c r="F673" s="4">
        <v>15032.442429999999</v>
      </c>
      <c r="G673" s="4">
        <v>15347.24402</v>
      </c>
      <c r="H673" s="4">
        <v>19414.493630000001</v>
      </c>
      <c r="I673" s="4">
        <v>36366.654159999998</v>
      </c>
      <c r="J673" s="4">
        <v>21034.433929999999</v>
      </c>
      <c r="K673" s="4">
        <v>18954.419620000001</v>
      </c>
      <c r="L673" s="4">
        <v>15656.45271</v>
      </c>
      <c r="M673" s="4">
        <v>14596.78226</v>
      </c>
      <c r="N673" s="4">
        <v>15382.130440000001</v>
      </c>
      <c r="O673" s="4">
        <v>11683.04702</v>
      </c>
      <c r="P673" s="4">
        <v>16874.545620000001</v>
      </c>
      <c r="Q673" s="4">
        <v>15972.06595</v>
      </c>
      <c r="R673" s="4">
        <v>12560.16534</v>
      </c>
      <c r="S673" s="4">
        <v>13552.178809999999</v>
      </c>
      <c r="T673" s="4">
        <v>12219.688749999999</v>
      </c>
      <c r="U673" s="4">
        <v>14422.7619</v>
      </c>
      <c r="V673" s="4">
        <v>13859.12284</v>
      </c>
      <c r="W673" s="4">
        <v>12078.16397</v>
      </c>
      <c r="X673" s="4">
        <v>18901.373619999998</v>
      </c>
      <c r="Y673" s="4">
        <v>16034.9383</v>
      </c>
      <c r="Z673" s="4">
        <v>13748.819009999999</v>
      </c>
      <c r="AA673" s="4">
        <v>15158.84152</v>
      </c>
      <c r="AB673" s="4">
        <v>13339.817300000001</v>
      </c>
      <c r="AC673" s="4">
        <v>13068.768099999999</v>
      </c>
      <c r="AD673" s="4">
        <v>15074.94095</v>
      </c>
      <c r="AE673" s="4">
        <v>18675.133150000001</v>
      </c>
      <c r="AF673" s="4">
        <v>17733.73155</v>
      </c>
      <c r="AG673">
        <f t="shared" si="10"/>
        <v>518497.8690500001</v>
      </c>
    </row>
    <row r="674" spans="1:33" ht="17" thickBot="1" x14ac:dyDescent="0.25">
      <c r="A674" t="s">
        <v>806</v>
      </c>
      <c r="B674" s="2">
        <v>4263.6193430000003</v>
      </c>
      <c r="C674" s="2">
        <v>3046.2211649999999</v>
      </c>
      <c r="D674" s="4">
        <v>3367.2592629999999</v>
      </c>
      <c r="E674" s="4">
        <v>2613.9455710000002</v>
      </c>
      <c r="F674" s="4">
        <v>2894.5602180000001</v>
      </c>
      <c r="G674" s="4">
        <v>2926.280491</v>
      </c>
      <c r="H674" s="4">
        <v>3165.84618</v>
      </c>
      <c r="I674" s="4">
        <v>3501.8158250000001</v>
      </c>
      <c r="J674" s="4">
        <v>3386.7958250000001</v>
      </c>
      <c r="K674" s="4">
        <v>3418.2493079999999</v>
      </c>
      <c r="L674" s="4">
        <v>3478.1900930000002</v>
      </c>
      <c r="M674" s="4">
        <v>2442.335235</v>
      </c>
      <c r="N674" s="4">
        <v>2844.7364429999998</v>
      </c>
      <c r="O674" s="4">
        <v>3221.7729770000001</v>
      </c>
      <c r="P674" s="4">
        <v>3823.7600229999998</v>
      </c>
      <c r="Q674" s="4">
        <v>3350.4364350000001</v>
      </c>
      <c r="R674" s="4">
        <v>3117.652204</v>
      </c>
      <c r="S674" s="4">
        <v>3729.8622439999999</v>
      </c>
      <c r="T674" s="4">
        <v>4375.2683470000002</v>
      </c>
      <c r="U674" s="4">
        <v>3073.6902839999998</v>
      </c>
      <c r="V674" s="4">
        <v>3577.8628840000001</v>
      </c>
      <c r="W674" s="4">
        <v>5810.635362</v>
      </c>
      <c r="X674" s="4">
        <v>3976.9562420000002</v>
      </c>
      <c r="Y674" s="4">
        <v>5750.996032</v>
      </c>
      <c r="Z674" s="4">
        <v>4292.5441440000004</v>
      </c>
      <c r="AA674" s="4">
        <v>4215.0877959999998</v>
      </c>
      <c r="AB674" s="4">
        <v>5067.1067919999996</v>
      </c>
      <c r="AC674" s="4">
        <v>3847.4968779999999</v>
      </c>
      <c r="AD674" s="4">
        <v>4165.3236500000003</v>
      </c>
      <c r="AE674" s="4">
        <v>3701.727715</v>
      </c>
      <c r="AF674" s="4">
        <v>5756.2711630000003</v>
      </c>
      <c r="AG674">
        <f t="shared" si="10"/>
        <v>116204.30613200001</v>
      </c>
    </row>
    <row r="675" spans="1:33" ht="17" thickBot="1" x14ac:dyDescent="0.25">
      <c r="A675" t="s">
        <v>807</v>
      </c>
      <c r="B675" s="2">
        <v>29800.590700000001</v>
      </c>
      <c r="C675" s="2">
        <v>26153.171409999999</v>
      </c>
      <c r="D675" s="4">
        <v>33181.75</v>
      </c>
      <c r="E675" s="4">
        <v>42266.541210000003</v>
      </c>
      <c r="F675" s="4">
        <v>39789.586649999997</v>
      </c>
      <c r="G675" s="4">
        <v>31601.23173</v>
      </c>
      <c r="H675" s="4">
        <v>35792.372649999998</v>
      </c>
      <c r="I675" s="4">
        <v>29351.905739999998</v>
      </c>
      <c r="J675" s="4">
        <v>29311.828829999999</v>
      </c>
      <c r="K675" s="4">
        <v>50837.926079999997</v>
      </c>
      <c r="L675" s="4">
        <v>57503.434229999999</v>
      </c>
      <c r="M675" s="4">
        <v>86106.344360000003</v>
      </c>
      <c r="N675" s="4">
        <v>74963.115449999998</v>
      </c>
      <c r="O675" s="4">
        <v>45130.880259999998</v>
      </c>
      <c r="P675" s="4">
        <v>59198.073550000001</v>
      </c>
      <c r="Q675" s="4">
        <v>33180.404829999999</v>
      </c>
      <c r="R675" s="4">
        <v>37316.743329999998</v>
      </c>
      <c r="S675" s="4">
        <v>57175.266100000001</v>
      </c>
      <c r="T675" s="4">
        <v>119380.4712</v>
      </c>
      <c r="U675" s="4">
        <v>155219.46119999999</v>
      </c>
      <c r="V675" s="4">
        <v>120388.44289999999</v>
      </c>
      <c r="W675" s="4">
        <v>127644.001</v>
      </c>
      <c r="X675" s="4">
        <v>90213.724329999997</v>
      </c>
      <c r="Y675" s="4">
        <v>82840.395900000003</v>
      </c>
      <c r="Z675" s="4">
        <v>99007.201660000006</v>
      </c>
      <c r="AA675" s="4">
        <v>72751.147830000002</v>
      </c>
      <c r="AB675" s="4">
        <v>38512.025690000002</v>
      </c>
      <c r="AC675" s="4">
        <v>39449.818209999998</v>
      </c>
      <c r="AD675" s="4">
        <v>33309.136960000003</v>
      </c>
      <c r="AE675" s="4">
        <v>22175.679199999999</v>
      </c>
      <c r="AF675" s="4">
        <v>22007.258959999999</v>
      </c>
      <c r="AG675">
        <f t="shared" si="10"/>
        <v>1821559.9321499998</v>
      </c>
    </row>
    <row r="676" spans="1:33" ht="17" thickBot="1" x14ac:dyDescent="0.25">
      <c r="A676" t="s">
        <v>808</v>
      </c>
      <c r="B676" s="2">
        <v>3481.7559449999999</v>
      </c>
      <c r="C676" s="2">
        <v>3450.1758869999999</v>
      </c>
      <c r="D676" s="4">
        <v>5229.6010740000002</v>
      </c>
      <c r="E676" s="4">
        <v>3304.6717180000001</v>
      </c>
      <c r="F676" s="4">
        <v>2935.626401</v>
      </c>
      <c r="G676" s="4">
        <v>2442.1237970000002</v>
      </c>
      <c r="H676" s="4">
        <v>4505.027548</v>
      </c>
      <c r="I676" s="4">
        <v>3701.7161609999998</v>
      </c>
      <c r="J676" s="4">
        <v>6553.8397750000004</v>
      </c>
      <c r="K676" s="4">
        <v>5082.746983</v>
      </c>
      <c r="L676" s="4">
        <v>3734.5866449999999</v>
      </c>
      <c r="M676" s="4">
        <v>5326.006813</v>
      </c>
      <c r="N676" s="4">
        <v>4277.3684679999997</v>
      </c>
      <c r="O676" s="4">
        <v>3757.8757909999999</v>
      </c>
      <c r="P676" s="4">
        <v>3509.0580129999998</v>
      </c>
      <c r="Q676" s="4">
        <v>2977.8071960000002</v>
      </c>
      <c r="R676" s="4">
        <v>4773.8534470000004</v>
      </c>
      <c r="S676" s="4">
        <v>5074.4819010000001</v>
      </c>
      <c r="T676" s="4">
        <v>4161.4092689999998</v>
      </c>
      <c r="U676" s="4">
        <v>3834.1028339999998</v>
      </c>
      <c r="V676" s="4">
        <v>2682.3212830000002</v>
      </c>
      <c r="W676" s="4">
        <v>4135.3668109999999</v>
      </c>
      <c r="X676" s="4">
        <v>3938.981941</v>
      </c>
      <c r="Y676" s="4">
        <v>3062.266537</v>
      </c>
      <c r="Z676" s="4">
        <v>4610.7361430000001</v>
      </c>
      <c r="AA676" s="4">
        <v>4145.6382379999995</v>
      </c>
      <c r="AB676" s="4">
        <v>3035.991168</v>
      </c>
      <c r="AC676" s="4">
        <v>2961.1058950000001</v>
      </c>
      <c r="AD676" s="4">
        <v>2664.8800070000002</v>
      </c>
      <c r="AE676" s="4">
        <v>3550.370692</v>
      </c>
      <c r="AF676" s="4">
        <v>3497.5801139999999</v>
      </c>
      <c r="AG676">
        <f t="shared" si="10"/>
        <v>120399.07449500001</v>
      </c>
    </row>
    <row r="677" spans="1:33" ht="17" thickBot="1" x14ac:dyDescent="0.25">
      <c r="A677" t="s">
        <v>334</v>
      </c>
      <c r="B677" s="2">
        <v>74581.941080000004</v>
      </c>
      <c r="C677" s="2">
        <v>99279.276450000005</v>
      </c>
      <c r="D677" s="4">
        <v>108539.28879999999</v>
      </c>
      <c r="E677" s="4">
        <v>256410.57709999999</v>
      </c>
      <c r="F677" s="4">
        <v>142694.0613</v>
      </c>
      <c r="G677" s="4">
        <v>127856.8226</v>
      </c>
      <c r="H677" s="4">
        <v>130129.4209</v>
      </c>
      <c r="I677" s="4">
        <v>125919.8031</v>
      </c>
      <c r="J677" s="4">
        <v>78202.388749999998</v>
      </c>
      <c r="K677" s="4">
        <v>227000.5814</v>
      </c>
      <c r="L677" s="4">
        <v>476490.96189999999</v>
      </c>
      <c r="M677" s="4">
        <v>164562.99679999999</v>
      </c>
      <c r="N677" s="4">
        <v>121713.6667</v>
      </c>
      <c r="O677" s="4">
        <v>118558.02830000001</v>
      </c>
      <c r="P677" s="4">
        <v>124193.5965</v>
      </c>
      <c r="Q677" s="4">
        <v>109066.1839</v>
      </c>
      <c r="R677" s="4">
        <v>115387.708</v>
      </c>
      <c r="S677" s="4">
        <v>118465.52989999999</v>
      </c>
      <c r="T677" s="4">
        <v>118056.90210000001</v>
      </c>
      <c r="U677" s="4">
        <v>140281.38430000001</v>
      </c>
      <c r="V677" s="4">
        <v>90067.41459</v>
      </c>
      <c r="W677" s="4">
        <v>107637.0732</v>
      </c>
      <c r="X677" s="4">
        <v>129294.8668</v>
      </c>
      <c r="Y677" s="4">
        <v>89635.419840000002</v>
      </c>
      <c r="Z677" s="4">
        <v>142380.1545</v>
      </c>
      <c r="AA677" s="4">
        <v>119861.1139</v>
      </c>
      <c r="AB677" s="4">
        <v>129787.2689</v>
      </c>
      <c r="AC677" s="4">
        <v>151649.9639</v>
      </c>
      <c r="AD677" s="4">
        <v>105890.2577</v>
      </c>
      <c r="AE677" s="4">
        <v>90177.713929999998</v>
      </c>
      <c r="AF677" s="4">
        <v>100227.5083</v>
      </c>
      <c r="AG677">
        <f t="shared" si="10"/>
        <v>4233999.8754400006</v>
      </c>
    </row>
    <row r="678" spans="1:33" ht="17" thickBot="1" x14ac:dyDescent="0.25">
      <c r="A678" t="s">
        <v>809</v>
      </c>
      <c r="B678" s="2">
        <v>30219.65063</v>
      </c>
      <c r="C678" s="2">
        <v>30948.384050000001</v>
      </c>
      <c r="D678" s="4">
        <v>31989.60482</v>
      </c>
      <c r="E678" s="4">
        <v>37165.209029999998</v>
      </c>
      <c r="F678" s="4">
        <v>39664.717909999999</v>
      </c>
      <c r="G678" s="4">
        <v>41231.931689999998</v>
      </c>
      <c r="H678" s="4">
        <v>62596.44915</v>
      </c>
      <c r="I678" s="4">
        <v>67211.692429999996</v>
      </c>
      <c r="J678" s="4">
        <v>44416.350899999998</v>
      </c>
      <c r="K678" s="4">
        <v>41691.012289999999</v>
      </c>
      <c r="L678" s="4">
        <v>42362.809860000001</v>
      </c>
      <c r="M678" s="4">
        <v>49194.466260000001</v>
      </c>
      <c r="N678" s="4">
        <v>57174.652329999997</v>
      </c>
      <c r="O678" s="4">
        <v>36429.709340000001</v>
      </c>
      <c r="P678" s="4">
        <v>41281.008690000002</v>
      </c>
      <c r="Q678" s="4">
        <v>41719.156790000001</v>
      </c>
      <c r="R678" s="4">
        <v>25889.216820000001</v>
      </c>
      <c r="S678" s="4">
        <v>40424.963900000002</v>
      </c>
      <c r="T678" s="4">
        <v>38427.925280000003</v>
      </c>
      <c r="U678" s="4">
        <v>35958.35353</v>
      </c>
      <c r="V678" s="4">
        <v>49597.602659999997</v>
      </c>
      <c r="W678" s="4">
        <v>44171.890720000003</v>
      </c>
      <c r="X678" s="4">
        <v>42373.124730000003</v>
      </c>
      <c r="Y678" s="4">
        <v>39987.617290000002</v>
      </c>
      <c r="Z678" s="4">
        <v>33425.123820000001</v>
      </c>
      <c r="AA678" s="4">
        <v>45208.491719999998</v>
      </c>
      <c r="AB678" s="4">
        <v>38924.685469999997</v>
      </c>
      <c r="AC678" s="4">
        <v>49630.383600000001</v>
      </c>
      <c r="AD678" s="4">
        <v>29414.965810000002</v>
      </c>
      <c r="AE678" s="4">
        <v>32402.28312</v>
      </c>
      <c r="AF678" s="4">
        <v>39226.016960000001</v>
      </c>
      <c r="AG678">
        <f t="shared" si="10"/>
        <v>1280359.4515999998</v>
      </c>
    </row>
    <row r="679" spans="1:33" ht="17" thickBot="1" x14ac:dyDescent="0.25">
      <c r="A679" t="s">
        <v>810</v>
      </c>
      <c r="B679" s="2">
        <v>60511.72982</v>
      </c>
      <c r="C679" s="2">
        <v>43765.493820000003</v>
      </c>
      <c r="D679" s="4">
        <v>53568.589290000004</v>
      </c>
      <c r="E679" s="4">
        <v>49061.022830000002</v>
      </c>
      <c r="F679" s="4">
        <v>51460.273589999997</v>
      </c>
      <c r="G679" s="4">
        <v>54445.313260000003</v>
      </c>
      <c r="H679" s="4">
        <v>51285.618549999999</v>
      </c>
      <c r="I679" s="4">
        <v>55850.14172</v>
      </c>
      <c r="J679" s="4">
        <v>55612.967210000003</v>
      </c>
      <c r="K679" s="4">
        <v>49654.88523</v>
      </c>
      <c r="L679" s="4">
        <v>47144.211990000003</v>
      </c>
      <c r="M679" s="4">
        <v>48539.464240000001</v>
      </c>
      <c r="N679" s="4">
        <v>44279.724629999997</v>
      </c>
      <c r="O679" s="4">
        <v>45602.535360000002</v>
      </c>
      <c r="P679" s="4">
        <v>40635.569450000003</v>
      </c>
      <c r="Q679" s="4">
        <v>42769.28903</v>
      </c>
      <c r="R679" s="4">
        <v>40163.864719999998</v>
      </c>
      <c r="S679" s="4">
        <v>45035.605230000001</v>
      </c>
      <c r="T679" s="4">
        <v>39745.44758</v>
      </c>
      <c r="U679" s="4">
        <v>42455.858820000001</v>
      </c>
      <c r="V679" s="4">
        <v>47684.719069999999</v>
      </c>
      <c r="W679" s="4">
        <v>42637.17381</v>
      </c>
      <c r="X679" s="4">
        <v>46548.893219999998</v>
      </c>
      <c r="Y679" s="4">
        <v>44106.636200000001</v>
      </c>
      <c r="Z679" s="4">
        <v>39660.512560000003</v>
      </c>
      <c r="AA679" s="4">
        <v>42140.499759999999</v>
      </c>
      <c r="AB679" s="4">
        <v>46125.443850000003</v>
      </c>
      <c r="AC679" s="4">
        <v>43791.63076</v>
      </c>
      <c r="AD679" s="4">
        <v>39420.441209999997</v>
      </c>
      <c r="AE679" s="4">
        <v>44498.4424</v>
      </c>
      <c r="AF679" s="4">
        <v>49908.578699999998</v>
      </c>
      <c r="AG679">
        <f t="shared" si="10"/>
        <v>1448110.57791</v>
      </c>
    </row>
    <row r="680" spans="1:33" ht="17" thickBot="1" x14ac:dyDescent="0.25">
      <c r="A680" t="s">
        <v>811</v>
      </c>
      <c r="B680" s="2">
        <v>1070.765328</v>
      </c>
      <c r="C680" s="2">
        <v>811.79350590000001</v>
      </c>
      <c r="D680" s="4">
        <v>801.81823399999996</v>
      </c>
      <c r="E680" s="4">
        <v>934.28566460000002</v>
      </c>
      <c r="F680" s="4">
        <v>1112.410036</v>
      </c>
      <c r="G680" s="4">
        <v>1051.447613</v>
      </c>
      <c r="H680" s="4">
        <v>672.29364929999997</v>
      </c>
      <c r="I680" s="4">
        <v>249.14258989999999</v>
      </c>
      <c r="J680" s="4">
        <v>777.51509280000005</v>
      </c>
      <c r="K680" s="4">
        <v>915.65625260000002</v>
      </c>
      <c r="L680" s="4">
        <v>262.98412710000002</v>
      </c>
      <c r="M680" s="4">
        <v>778.46139070000004</v>
      </c>
      <c r="N680" s="4">
        <v>1204.8123579999999</v>
      </c>
      <c r="O680" s="4">
        <v>1398.404945</v>
      </c>
      <c r="P680" s="4">
        <v>817.26127589999999</v>
      </c>
      <c r="Q680" s="4">
        <v>778.20903020000003</v>
      </c>
      <c r="R680" s="4">
        <v>980.83681249999995</v>
      </c>
      <c r="S680" s="4">
        <v>1255.7621389999999</v>
      </c>
      <c r="T680" s="4">
        <v>426.81078280000003</v>
      </c>
      <c r="U680" s="4">
        <v>1047.199433</v>
      </c>
      <c r="V680" s="4">
        <v>348.87866079999998</v>
      </c>
      <c r="W680" s="4">
        <v>741.84178210000005</v>
      </c>
      <c r="X680" s="4">
        <v>559.84202440000001</v>
      </c>
      <c r="Y680" s="4">
        <v>998.94811300000003</v>
      </c>
      <c r="Z680" s="4">
        <v>804.50919829999998</v>
      </c>
      <c r="AA680" s="4">
        <v>1035.265529</v>
      </c>
      <c r="AB680" s="4">
        <v>673.66708159999996</v>
      </c>
      <c r="AC680" s="4">
        <v>795.96722780000005</v>
      </c>
      <c r="AD680" s="4">
        <v>945.74341189999996</v>
      </c>
      <c r="AE680" s="4">
        <v>1198.204594</v>
      </c>
      <c r="AF680" s="4">
        <v>619.21798060000003</v>
      </c>
      <c r="AG680">
        <f t="shared" si="10"/>
        <v>26069.955863799998</v>
      </c>
    </row>
    <row r="681" spans="1:33" ht="17" thickBot="1" x14ac:dyDescent="0.25">
      <c r="A681" t="s">
        <v>812</v>
      </c>
      <c r="B681" s="2">
        <v>17808.47985</v>
      </c>
      <c r="C681" s="2">
        <v>16135.19112</v>
      </c>
      <c r="D681" s="4">
        <v>17600.586889999999</v>
      </c>
      <c r="E681" s="4">
        <v>17186.360110000001</v>
      </c>
      <c r="F681" s="4">
        <v>22239.60138</v>
      </c>
      <c r="G681" s="4">
        <v>25137.470280000001</v>
      </c>
      <c r="H681" s="4">
        <v>19473.559560000002</v>
      </c>
      <c r="I681" s="4">
        <v>44726.662700000001</v>
      </c>
      <c r="J681" s="4">
        <v>40437.457249999999</v>
      </c>
      <c r="K681" s="4">
        <v>30191.38121</v>
      </c>
      <c r="L681" s="4">
        <v>30338.21603</v>
      </c>
      <c r="M681" s="4">
        <v>55706.512920000001</v>
      </c>
      <c r="N681" s="4">
        <v>77254.781279999996</v>
      </c>
      <c r="O681" s="4">
        <v>35168.799249999996</v>
      </c>
      <c r="P681" s="4">
        <v>32294.78645</v>
      </c>
      <c r="Q681" s="4">
        <v>30833.551630000002</v>
      </c>
      <c r="R681" s="4">
        <v>18770.942360000001</v>
      </c>
      <c r="S681" s="4">
        <v>44568.670550000003</v>
      </c>
      <c r="T681" s="4">
        <v>34674.115720000002</v>
      </c>
      <c r="U681" s="4">
        <v>27373.228429999999</v>
      </c>
      <c r="V681" s="4">
        <v>39643.167159999997</v>
      </c>
      <c r="W681" s="4">
        <v>30844.787100000001</v>
      </c>
      <c r="X681" s="4">
        <v>30624.768090000001</v>
      </c>
      <c r="Y681" s="4">
        <v>17934.649079999999</v>
      </c>
      <c r="Z681" s="4">
        <v>24276.684679999998</v>
      </c>
      <c r="AA681" s="4">
        <v>33044.946799999998</v>
      </c>
      <c r="AB681" s="4">
        <v>37822.598169999997</v>
      </c>
      <c r="AC681" s="4">
        <v>30479.376509999998</v>
      </c>
      <c r="AD681" s="4">
        <v>42875.097300000001</v>
      </c>
      <c r="AE681" s="4">
        <v>31331.57157</v>
      </c>
      <c r="AF681" s="4">
        <v>21154.509880000001</v>
      </c>
      <c r="AG681">
        <f t="shared" si="10"/>
        <v>977952.51131000009</v>
      </c>
    </row>
    <row r="682" spans="1:33" ht="17" thickBot="1" x14ac:dyDescent="0.25">
      <c r="A682" t="s">
        <v>335</v>
      </c>
      <c r="B682" s="2">
        <v>3479.213483</v>
      </c>
      <c r="C682" s="2">
        <v>1624.028607</v>
      </c>
      <c r="D682" s="4">
        <v>844.76946989999999</v>
      </c>
      <c r="E682" s="4">
        <v>1243.59025</v>
      </c>
      <c r="F682" s="4">
        <v>1376.5072170000001</v>
      </c>
      <c r="G682" s="4">
        <v>1076.4779799999999</v>
      </c>
      <c r="H682" s="4">
        <v>1163.9666990000001</v>
      </c>
      <c r="I682" s="4">
        <v>1213.9176199999999</v>
      </c>
      <c r="J682" s="4">
        <v>944.3108628</v>
      </c>
      <c r="K682" s="4">
        <v>1942.140373</v>
      </c>
      <c r="L682" s="4">
        <v>1030.874609</v>
      </c>
      <c r="M682" s="4">
        <v>984.36667420000003</v>
      </c>
      <c r="N682" s="4">
        <v>485.82991420000002</v>
      </c>
      <c r="O682" s="4">
        <v>934.91091510000001</v>
      </c>
      <c r="P682" s="4">
        <v>504.06455130000001</v>
      </c>
      <c r="Q682" s="4">
        <v>2001.3678090000001</v>
      </c>
      <c r="R682" s="4">
        <v>704.03124909999997</v>
      </c>
      <c r="S682" s="4">
        <v>818.18554889999996</v>
      </c>
      <c r="T682" s="4">
        <v>1290.8883350000001</v>
      </c>
      <c r="U682" s="4">
        <v>970.11262820000002</v>
      </c>
      <c r="V682" s="4">
        <v>1174.285095</v>
      </c>
      <c r="W682" s="4">
        <v>1294.5747329999999</v>
      </c>
      <c r="X682" s="4">
        <v>630.40534409999998</v>
      </c>
      <c r="Y682" s="4">
        <v>1751.086603</v>
      </c>
      <c r="Z682" s="4">
        <v>506.19727640000002</v>
      </c>
      <c r="AA682" s="4">
        <v>858.97560550000003</v>
      </c>
      <c r="AB682" s="4">
        <v>1325.531592</v>
      </c>
      <c r="AC682" s="4">
        <v>887.64831470000001</v>
      </c>
      <c r="AD682" s="4">
        <v>749.95103889999996</v>
      </c>
      <c r="AE682" s="4">
        <v>380.10227070000002</v>
      </c>
      <c r="AF682" s="4">
        <v>2501.07494</v>
      </c>
      <c r="AG682">
        <f t="shared" si="10"/>
        <v>36693.387608999998</v>
      </c>
    </row>
    <row r="683" spans="1:33" ht="17" thickBot="1" x14ac:dyDescent="0.25">
      <c r="A683" t="s">
        <v>813</v>
      </c>
      <c r="B683" s="2">
        <v>1198.49307</v>
      </c>
      <c r="C683" s="2">
        <v>1828.868307</v>
      </c>
      <c r="D683" s="4">
        <v>2005.3384470000001</v>
      </c>
      <c r="E683" s="4">
        <v>1792.0016209999999</v>
      </c>
      <c r="F683" s="4">
        <v>1142.5750760000001</v>
      </c>
      <c r="G683" s="4">
        <v>736.38531820000003</v>
      </c>
      <c r="H683" s="4">
        <v>1491.687772</v>
      </c>
      <c r="I683" s="4">
        <v>1061.4922079999999</v>
      </c>
      <c r="J683" s="4">
        <v>1194.8727699999999</v>
      </c>
      <c r="K683" s="4">
        <v>1615.488756</v>
      </c>
      <c r="L683" s="4">
        <v>1189.751745</v>
      </c>
      <c r="M683" s="4">
        <v>878.4842913</v>
      </c>
      <c r="N683" s="4">
        <v>1235.5916130000001</v>
      </c>
      <c r="O683" s="4">
        <v>1425.9276150000001</v>
      </c>
      <c r="P683" s="4">
        <v>1293.209376</v>
      </c>
      <c r="Q683" s="4">
        <v>1297.2914290000001</v>
      </c>
      <c r="R683" s="4">
        <v>1785.023674</v>
      </c>
      <c r="S683" s="4">
        <v>2370.2296350000001</v>
      </c>
      <c r="T683" s="4">
        <v>2007.673477</v>
      </c>
      <c r="U683" s="4">
        <v>2071.9637870000001</v>
      </c>
      <c r="V683" s="4">
        <v>1874.4334120000001</v>
      </c>
      <c r="W683" s="4">
        <v>2534.9185619999998</v>
      </c>
      <c r="X683" s="4">
        <v>3026.1347930000002</v>
      </c>
      <c r="Y683" s="4">
        <v>3488.6396749999999</v>
      </c>
      <c r="Z683" s="4">
        <v>2678.7475920000002</v>
      </c>
      <c r="AA683" s="4">
        <v>1863.5142499999999</v>
      </c>
      <c r="AB683" s="4">
        <v>1621.2559189999999</v>
      </c>
      <c r="AC683" s="4">
        <v>2936.7670069999999</v>
      </c>
      <c r="AD683" s="4">
        <v>2652.8295440000002</v>
      </c>
      <c r="AE683" s="4">
        <v>2213.630232</v>
      </c>
      <c r="AF683" s="4">
        <v>1747.920607</v>
      </c>
      <c r="AG683">
        <f t="shared" si="10"/>
        <v>56261.1415805</v>
      </c>
    </row>
    <row r="684" spans="1:33" ht="17" thickBot="1" x14ac:dyDescent="0.25">
      <c r="A684" t="s">
        <v>336</v>
      </c>
      <c r="B684" s="2">
        <v>3647.3712839999998</v>
      </c>
      <c r="C684" s="2">
        <v>3759.0421959999999</v>
      </c>
      <c r="D684" s="4">
        <v>9756.491462</v>
      </c>
      <c r="E684" s="4">
        <v>3608.5842029999999</v>
      </c>
      <c r="F684" s="4">
        <v>4913.1080810000003</v>
      </c>
      <c r="G684" s="4">
        <v>4748.8800430000001</v>
      </c>
      <c r="H684" s="4">
        <v>4765.7727599999998</v>
      </c>
      <c r="I684" s="4">
        <v>4980.2244149999997</v>
      </c>
      <c r="J684" s="4">
        <v>4449.5108970000001</v>
      </c>
      <c r="K684" s="4">
        <v>3581.9264910000002</v>
      </c>
      <c r="L684" s="4">
        <v>2460.6310629999998</v>
      </c>
      <c r="M684" s="4">
        <v>4733.9759919999997</v>
      </c>
      <c r="N684" s="4">
        <v>4585.2902039999999</v>
      </c>
      <c r="O684" s="4">
        <v>2329.3481929999998</v>
      </c>
      <c r="P684" s="4">
        <v>3760.6862369999999</v>
      </c>
      <c r="Q684" s="4">
        <v>2552.5303279999998</v>
      </c>
      <c r="R684" s="4">
        <v>5530.9274480000004</v>
      </c>
      <c r="S684" s="4">
        <v>3452.0655350000002</v>
      </c>
      <c r="T684" s="4">
        <v>6740.2491069999996</v>
      </c>
      <c r="U684" s="4">
        <v>12827.061470000001</v>
      </c>
      <c r="V684" s="4">
        <v>9358.1708199999994</v>
      </c>
      <c r="W684" s="4">
        <v>4862.9644799999996</v>
      </c>
      <c r="X684" s="4">
        <v>10231.42632</v>
      </c>
      <c r="Y684" s="4">
        <v>9753.2352929999997</v>
      </c>
      <c r="Z684" s="4">
        <v>11216.515530000001</v>
      </c>
      <c r="AA684" s="4">
        <v>16671.716639999999</v>
      </c>
      <c r="AB684" s="4">
        <v>7180.0231649999996</v>
      </c>
      <c r="AC684" s="4">
        <v>18591.331279999999</v>
      </c>
      <c r="AD684" s="4">
        <v>7394.6651149999998</v>
      </c>
      <c r="AE684" s="4">
        <v>8118.649343</v>
      </c>
      <c r="AF684" s="4">
        <v>7391.5647829999998</v>
      </c>
      <c r="AG684">
        <f t="shared" si="10"/>
        <v>207953.94017799999</v>
      </c>
    </row>
    <row r="685" spans="1:33" ht="17" thickBot="1" x14ac:dyDescent="0.25">
      <c r="A685" t="s">
        <v>814</v>
      </c>
      <c r="B685" s="2">
        <v>886</v>
      </c>
      <c r="C685" s="2">
        <v>1095</v>
      </c>
      <c r="D685" s="4">
        <v>1109</v>
      </c>
      <c r="E685" s="4">
        <v>1225</v>
      </c>
      <c r="F685" s="4">
        <v>1489</v>
      </c>
      <c r="G685" s="4">
        <v>1268</v>
      </c>
      <c r="H685" s="4">
        <v>1066</v>
      </c>
      <c r="I685" s="4">
        <v>1071</v>
      </c>
      <c r="J685" s="4">
        <v>1090</v>
      </c>
      <c r="K685" s="4">
        <v>1083</v>
      </c>
      <c r="L685" s="4">
        <v>1110</v>
      </c>
      <c r="M685" s="4">
        <v>1093</v>
      </c>
      <c r="N685" s="4">
        <v>977</v>
      </c>
      <c r="O685" s="4">
        <v>1036</v>
      </c>
      <c r="P685" s="4">
        <v>891</v>
      </c>
      <c r="Q685" s="4">
        <v>964</v>
      </c>
      <c r="R685" s="4">
        <v>878</v>
      </c>
      <c r="S685" s="4">
        <v>1097</v>
      </c>
      <c r="T685" s="4">
        <v>965</v>
      </c>
      <c r="U685" s="4">
        <v>974</v>
      </c>
      <c r="V685" s="4">
        <v>1032</v>
      </c>
      <c r="W685" s="4">
        <v>922</v>
      </c>
      <c r="X685" s="4">
        <v>1163</v>
      </c>
      <c r="Y685" s="4">
        <v>1117</v>
      </c>
      <c r="Z685" s="4">
        <v>1268</v>
      </c>
      <c r="AA685" s="4">
        <v>1132</v>
      </c>
      <c r="AB685" s="4">
        <v>1001</v>
      </c>
      <c r="AC685" s="4">
        <v>1020</v>
      </c>
      <c r="AD685" s="4">
        <v>964</v>
      </c>
      <c r="AE685" s="4">
        <v>966</v>
      </c>
      <c r="AF685" s="4">
        <v>1125</v>
      </c>
      <c r="AG685">
        <f t="shared" si="10"/>
        <v>33077</v>
      </c>
    </row>
    <row r="686" spans="1:33" ht="17" thickBot="1" x14ac:dyDescent="0.25">
      <c r="A686" t="s">
        <v>815</v>
      </c>
      <c r="B686" s="2">
        <v>406669.40399999998</v>
      </c>
      <c r="C686" s="2">
        <v>406083.23540000001</v>
      </c>
      <c r="D686" s="4">
        <v>415535.16340000002</v>
      </c>
      <c r="E686" s="4">
        <v>327308.16519999999</v>
      </c>
      <c r="F686" s="4">
        <v>293378.75390000001</v>
      </c>
      <c r="G686" s="4">
        <v>295999.38199999998</v>
      </c>
      <c r="H686" s="4">
        <v>284762.9534</v>
      </c>
      <c r="I686" s="4">
        <v>304043.85629999998</v>
      </c>
      <c r="J686" s="4">
        <v>382870.64990000002</v>
      </c>
      <c r="K686" s="4">
        <v>379156.76579999999</v>
      </c>
      <c r="L686" s="4">
        <v>288153.08659999998</v>
      </c>
      <c r="M686" s="4">
        <v>277945.93579999998</v>
      </c>
      <c r="N686" s="4">
        <v>249123.7359</v>
      </c>
      <c r="O686" s="4">
        <v>247090.4865</v>
      </c>
      <c r="P686" s="4">
        <v>261855.2016</v>
      </c>
      <c r="Q686" s="4">
        <v>302107.34509999998</v>
      </c>
      <c r="R686" s="4">
        <v>240650.22519999999</v>
      </c>
      <c r="S686" s="4">
        <v>193448.83749999999</v>
      </c>
      <c r="T686" s="4">
        <v>199018.56460000001</v>
      </c>
      <c r="U686" s="4">
        <v>214476.76550000001</v>
      </c>
      <c r="V686" s="4">
        <v>221856.71729999999</v>
      </c>
      <c r="W686" s="4">
        <v>271636.35479999997</v>
      </c>
      <c r="X686" s="4">
        <v>328121.57559999998</v>
      </c>
      <c r="Y686" s="4">
        <v>332363.79330000002</v>
      </c>
      <c r="Z686" s="4">
        <v>250151.91500000001</v>
      </c>
      <c r="AA686" s="4">
        <v>250310.4259</v>
      </c>
      <c r="AB686" s="4">
        <v>256780.5969</v>
      </c>
      <c r="AC686" s="4">
        <v>234179.9014</v>
      </c>
      <c r="AD686" s="4">
        <v>236401.9002</v>
      </c>
      <c r="AE686" s="4">
        <v>319789.6765</v>
      </c>
      <c r="AF686" s="4">
        <v>365610.09120000002</v>
      </c>
      <c r="AG686">
        <f t="shared" si="10"/>
        <v>9036881.4616999999</v>
      </c>
    </row>
    <row r="687" spans="1:33" ht="17" thickBot="1" x14ac:dyDescent="0.25">
      <c r="A687" t="s">
        <v>816</v>
      </c>
      <c r="B687" s="2">
        <v>76472.823659999995</v>
      </c>
      <c r="C687" s="2">
        <v>87185.353839999996</v>
      </c>
      <c r="D687" s="4">
        <v>83968.614490000007</v>
      </c>
      <c r="E687" s="4">
        <v>82838.651100000003</v>
      </c>
      <c r="F687" s="4">
        <v>81355.500459999996</v>
      </c>
      <c r="G687" s="4">
        <v>69858.061740000005</v>
      </c>
      <c r="H687" s="4">
        <v>77323.564369999993</v>
      </c>
      <c r="I687" s="4">
        <v>67547.308199999999</v>
      </c>
      <c r="J687" s="4">
        <v>73217.741250000006</v>
      </c>
      <c r="K687" s="4">
        <v>68766.391610000006</v>
      </c>
      <c r="L687" s="4">
        <v>71579.226620000001</v>
      </c>
      <c r="M687" s="4">
        <v>97453.985889999996</v>
      </c>
      <c r="N687" s="4">
        <v>70524.799740000002</v>
      </c>
      <c r="O687" s="4">
        <v>75024.325039999996</v>
      </c>
      <c r="P687" s="4">
        <v>72984.789839999998</v>
      </c>
      <c r="Q687" s="4">
        <v>70038.932579999993</v>
      </c>
      <c r="R687" s="4">
        <v>83006.35914</v>
      </c>
      <c r="S687" s="4">
        <v>69090.793619999997</v>
      </c>
      <c r="T687" s="4">
        <v>63134.100850000003</v>
      </c>
      <c r="U687" s="4">
        <v>65502.149920000003</v>
      </c>
      <c r="V687" s="4">
        <v>77311.339630000002</v>
      </c>
      <c r="W687" s="4">
        <v>64087.454890000001</v>
      </c>
      <c r="X687" s="4">
        <v>75602.396900000007</v>
      </c>
      <c r="Y687" s="4">
        <v>70293.206200000001</v>
      </c>
      <c r="Z687" s="4">
        <v>68553.753020000004</v>
      </c>
      <c r="AA687" s="4">
        <v>62021.09592</v>
      </c>
      <c r="AB687" s="4">
        <v>65696.562850000002</v>
      </c>
      <c r="AC687" s="4">
        <v>65094.603690000004</v>
      </c>
      <c r="AD687" s="4">
        <v>66907.900529999999</v>
      </c>
      <c r="AE687" s="4">
        <v>66348.807019999993</v>
      </c>
      <c r="AF687" s="4">
        <v>64738.748</v>
      </c>
      <c r="AG687">
        <f t="shared" si="10"/>
        <v>2253529.3426100006</v>
      </c>
    </row>
    <row r="688" spans="1:33" ht="17" thickBot="1" x14ac:dyDescent="0.25">
      <c r="A688" t="s">
        <v>337</v>
      </c>
      <c r="B688" s="2">
        <v>2609.5890629999999</v>
      </c>
      <c r="C688" s="2">
        <v>961.77359000000001</v>
      </c>
      <c r="D688" s="4">
        <v>2974.4531449999999</v>
      </c>
      <c r="E688" s="4">
        <v>3433.6564389999999</v>
      </c>
      <c r="F688" s="4">
        <v>3274.6457190000001</v>
      </c>
      <c r="G688" s="4">
        <v>3211.4621189999998</v>
      </c>
      <c r="H688" s="4">
        <v>2744.4273739999999</v>
      </c>
      <c r="I688" s="4">
        <v>2274.4732220000001</v>
      </c>
      <c r="J688" s="4">
        <v>1544.563087</v>
      </c>
      <c r="K688" s="4">
        <v>1976.1971040000001</v>
      </c>
      <c r="L688" s="4">
        <v>3324.5050470000001</v>
      </c>
      <c r="M688" s="4">
        <v>2541.421002</v>
      </c>
      <c r="N688" s="4">
        <v>3835.0989509999999</v>
      </c>
      <c r="O688" s="4">
        <v>5048.6503549999998</v>
      </c>
      <c r="P688" s="4">
        <v>4042.9782190000001</v>
      </c>
      <c r="Q688" s="4">
        <v>2169.747922</v>
      </c>
      <c r="R688" s="4">
        <v>2195.126307</v>
      </c>
      <c r="S688" s="4">
        <v>3740.5083589999999</v>
      </c>
      <c r="T688" s="4">
        <v>4565.9597780000004</v>
      </c>
      <c r="U688" s="4">
        <v>3202.65994</v>
      </c>
      <c r="V688" s="4">
        <v>3673.3950169999998</v>
      </c>
      <c r="W688" s="4">
        <v>3446.768309</v>
      </c>
      <c r="X688" s="4">
        <v>2645.2193699999998</v>
      </c>
      <c r="Y688" s="4">
        <v>1691.5983490000001</v>
      </c>
      <c r="Z688" s="4">
        <v>2633.517934</v>
      </c>
      <c r="AA688" s="4">
        <v>1889.8219509999999</v>
      </c>
      <c r="AB688" s="4">
        <v>2016.49272</v>
      </c>
      <c r="AC688" s="4">
        <v>3437.1485170000001</v>
      </c>
      <c r="AD688" s="4">
        <v>2734.6447920000001</v>
      </c>
      <c r="AE688" s="4">
        <v>1717.641642</v>
      </c>
      <c r="AF688" s="4">
        <v>1473.901351</v>
      </c>
      <c r="AG688">
        <f t="shared" si="10"/>
        <v>87032.046694000004</v>
      </c>
    </row>
    <row r="689" spans="1:33" ht="33" thickBot="1" x14ac:dyDescent="0.25">
      <c r="A689" t="s">
        <v>338</v>
      </c>
      <c r="B689" s="5" t="s">
        <v>988</v>
      </c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>
        <f t="shared" si="10"/>
        <v>0</v>
      </c>
    </row>
    <row r="690" spans="1:33" ht="17" thickBot="1" x14ac:dyDescent="0.25">
      <c r="A690" t="s">
        <v>817</v>
      </c>
      <c r="B690" s="2">
        <v>117158.4575</v>
      </c>
      <c r="C690" s="2">
        <v>144285.55970000001</v>
      </c>
      <c r="D690" s="4">
        <v>140785.26740000001</v>
      </c>
      <c r="E690" s="4">
        <v>156386.13959999999</v>
      </c>
      <c r="F690" s="4">
        <v>183521.04139999999</v>
      </c>
      <c r="G690" s="4">
        <v>165107.67060000001</v>
      </c>
      <c r="H690" s="4">
        <v>163782.38320000001</v>
      </c>
      <c r="I690" s="4">
        <v>147107.3713</v>
      </c>
      <c r="J690" s="4">
        <v>160724.9184</v>
      </c>
      <c r="K690" s="4">
        <v>167534.5436</v>
      </c>
      <c r="L690" s="4">
        <v>191703.0944</v>
      </c>
      <c r="M690" s="4">
        <v>184127.10550000001</v>
      </c>
      <c r="N690" s="4">
        <v>171111.18650000001</v>
      </c>
      <c r="O690" s="4">
        <v>161138.2709</v>
      </c>
      <c r="P690" s="4">
        <v>151979.43659999999</v>
      </c>
      <c r="Q690" s="4">
        <v>140277.86799999999</v>
      </c>
      <c r="R690" s="4">
        <v>153677.4289</v>
      </c>
      <c r="S690" s="4">
        <v>175004.64730000001</v>
      </c>
      <c r="T690" s="4">
        <v>179174.3321</v>
      </c>
      <c r="U690" s="4">
        <v>189365.3198</v>
      </c>
      <c r="V690" s="4">
        <v>177449.85500000001</v>
      </c>
      <c r="W690" s="4">
        <v>161936.09959999999</v>
      </c>
      <c r="X690" s="4">
        <v>170336.40460000001</v>
      </c>
      <c r="Y690" s="4">
        <v>161401.7677</v>
      </c>
      <c r="Z690" s="4">
        <v>184010.29980000001</v>
      </c>
      <c r="AA690" s="4">
        <v>190008.15909999999</v>
      </c>
      <c r="AB690" s="4">
        <v>187601.25599999999</v>
      </c>
      <c r="AC690" s="4">
        <v>187655.9528</v>
      </c>
      <c r="AD690" s="4">
        <v>165760.46900000001</v>
      </c>
      <c r="AE690" s="4">
        <v>160144.71859999999</v>
      </c>
      <c r="AF690" s="4">
        <v>171271.82399999999</v>
      </c>
      <c r="AG690">
        <f t="shared" si="10"/>
        <v>5161528.8489000006</v>
      </c>
    </row>
    <row r="691" spans="1:33" ht="17" thickBot="1" x14ac:dyDescent="0.25">
      <c r="A691" t="s">
        <v>339</v>
      </c>
      <c r="B691" s="2">
        <v>1722.5732170000001</v>
      </c>
      <c r="C691" s="2">
        <v>2390.548378</v>
      </c>
      <c r="D691" s="4">
        <v>2445.2715819999999</v>
      </c>
      <c r="E691" s="4">
        <v>2239.0704639999999</v>
      </c>
      <c r="F691" s="4">
        <v>938.07566139999994</v>
      </c>
      <c r="G691" s="4">
        <v>1575.4837889999999</v>
      </c>
      <c r="H691" s="4">
        <v>1547.9647950000001</v>
      </c>
      <c r="I691" s="4">
        <v>1313.2090109999999</v>
      </c>
      <c r="J691" s="4">
        <v>1008.65057</v>
      </c>
      <c r="K691" s="4">
        <v>1837.3084650000001</v>
      </c>
      <c r="L691" s="4">
        <v>1752.516355</v>
      </c>
      <c r="M691" s="4">
        <v>1540.4184090000001</v>
      </c>
      <c r="N691" s="4">
        <v>1322.472364</v>
      </c>
      <c r="O691" s="4">
        <v>1457.3655289999999</v>
      </c>
      <c r="P691" s="4">
        <v>1021.25294</v>
      </c>
      <c r="Q691" s="4">
        <v>1571.5518950000001</v>
      </c>
      <c r="R691" s="4">
        <v>2103.1517100000001</v>
      </c>
      <c r="S691" s="4">
        <v>1575.21758</v>
      </c>
      <c r="T691" s="4">
        <v>1861.67524</v>
      </c>
      <c r="U691" s="4">
        <v>1805.737059</v>
      </c>
      <c r="V691" s="4">
        <v>1787.1337129999999</v>
      </c>
      <c r="W691" s="4">
        <v>1792.1326079999999</v>
      </c>
      <c r="X691" s="4">
        <v>978.47486519999995</v>
      </c>
      <c r="Y691" s="4">
        <v>1388.7275790000001</v>
      </c>
      <c r="Z691" s="4">
        <v>1090.2116060000001</v>
      </c>
      <c r="AA691" s="4">
        <v>1694.495973</v>
      </c>
      <c r="AB691" s="4">
        <v>2059.1341990000001</v>
      </c>
      <c r="AC691" s="4">
        <v>1921.194882</v>
      </c>
      <c r="AD691" s="4">
        <v>2269.5585879999999</v>
      </c>
      <c r="AE691" s="4">
        <v>1825.0916130000001</v>
      </c>
      <c r="AF691" s="4">
        <v>1736.0710300000001</v>
      </c>
      <c r="AG691">
        <f t="shared" si="10"/>
        <v>51571.741669599993</v>
      </c>
    </row>
    <row r="692" spans="1:33" ht="17" thickBot="1" x14ac:dyDescent="0.25">
      <c r="A692" t="s">
        <v>340</v>
      </c>
      <c r="B692" s="2">
        <v>890388.12860000005</v>
      </c>
      <c r="C692" s="2">
        <v>761986.897</v>
      </c>
      <c r="D692" s="4">
        <v>797311.13690000004</v>
      </c>
      <c r="E692" s="4">
        <v>981535.67839999998</v>
      </c>
      <c r="F692" s="4">
        <v>867268.20070000004</v>
      </c>
      <c r="G692" s="4">
        <v>928713.79890000005</v>
      </c>
      <c r="H692" s="4">
        <v>1038841.4179999999</v>
      </c>
      <c r="I692" s="4">
        <v>1085857.825</v>
      </c>
      <c r="J692" s="4">
        <v>1000160.167</v>
      </c>
      <c r="K692" s="4">
        <v>1139050.71</v>
      </c>
      <c r="L692" s="4">
        <v>1119427.4410000001</v>
      </c>
      <c r="M692" s="4">
        <v>1184328.4979999999</v>
      </c>
      <c r="N692" s="4">
        <v>1300474.503</v>
      </c>
      <c r="O692" s="4">
        <v>1235453.469</v>
      </c>
      <c r="P692" s="4">
        <v>1138475.216</v>
      </c>
      <c r="Q692" s="4">
        <v>1156982.834</v>
      </c>
      <c r="R692" s="4">
        <v>1257970.79</v>
      </c>
      <c r="S692" s="4">
        <v>1397500.53</v>
      </c>
      <c r="T692" s="4">
        <v>1361297.189</v>
      </c>
      <c r="U692" s="4">
        <v>1384371.4620000001</v>
      </c>
      <c r="V692" s="4">
        <v>1139730.699</v>
      </c>
      <c r="W692" s="4">
        <v>1213794.6070000001</v>
      </c>
      <c r="X692" s="4">
        <v>1373931.497</v>
      </c>
      <c r="Y692" s="4">
        <v>1603350.96</v>
      </c>
      <c r="Z692" s="4">
        <v>1437662.3810000001</v>
      </c>
      <c r="AA692" s="4">
        <v>1268902.0360000001</v>
      </c>
      <c r="AB692" s="4">
        <v>1215327.5330000001</v>
      </c>
      <c r="AC692" s="4">
        <v>1221556.4979999999</v>
      </c>
      <c r="AD692" s="4">
        <v>938997.77119999996</v>
      </c>
      <c r="AE692" s="4">
        <v>815164.20319999999</v>
      </c>
      <c r="AF692" s="4">
        <v>875235.36690000002</v>
      </c>
      <c r="AG692">
        <f t="shared" si="10"/>
        <v>35131049.444800004</v>
      </c>
    </row>
    <row r="693" spans="1:33" ht="17" thickBot="1" x14ac:dyDescent="0.25">
      <c r="A693" t="s">
        <v>341</v>
      </c>
      <c r="B693" s="2">
        <v>2567.9872610000002</v>
      </c>
      <c r="C693" s="2">
        <v>4109.5483469999999</v>
      </c>
      <c r="D693" s="4">
        <v>4164.3285310000001</v>
      </c>
      <c r="E693" s="4">
        <v>2888.662448</v>
      </c>
      <c r="F693" s="4">
        <v>5505.7952830000004</v>
      </c>
      <c r="G693" s="4">
        <v>2501.1252909999998</v>
      </c>
      <c r="H693" s="4">
        <v>3208.7834480000001</v>
      </c>
      <c r="I693" s="4">
        <v>5215.651304</v>
      </c>
      <c r="J693" s="4">
        <v>4089.2000240000002</v>
      </c>
      <c r="K693" s="4">
        <v>2308.364791</v>
      </c>
      <c r="L693" s="4">
        <v>2955.7482169999998</v>
      </c>
      <c r="M693" s="4">
        <v>2728.0876079999998</v>
      </c>
      <c r="N693" s="4">
        <v>6543.9580070000002</v>
      </c>
      <c r="O693" s="4">
        <v>2432.5413619999999</v>
      </c>
      <c r="P693" s="4">
        <v>1460.835521</v>
      </c>
      <c r="Q693" s="4">
        <v>1945.5759909999999</v>
      </c>
      <c r="R693" s="4">
        <v>4245.3960349999998</v>
      </c>
      <c r="S693" s="4">
        <v>3127.3455990000002</v>
      </c>
      <c r="T693" s="4">
        <v>2509.1932019999999</v>
      </c>
      <c r="U693" s="4">
        <v>2837.5620170000002</v>
      </c>
      <c r="V693" s="4">
        <v>2979.5796919999998</v>
      </c>
      <c r="W693" s="4">
        <v>2113.7408789999999</v>
      </c>
      <c r="X693" s="4">
        <v>2442.1162089999998</v>
      </c>
      <c r="Y693" s="4">
        <v>1836.4995879999999</v>
      </c>
      <c r="Z693" s="4">
        <v>1758.7017969999999</v>
      </c>
      <c r="AA693" s="4">
        <v>3744.458095</v>
      </c>
      <c r="AB693" s="4">
        <v>2239.2617100000002</v>
      </c>
      <c r="AC693" s="4">
        <v>4022.5283930000001</v>
      </c>
      <c r="AD693" s="4">
        <v>3251.1683229999999</v>
      </c>
      <c r="AE693" s="4">
        <v>4686.67461</v>
      </c>
      <c r="AF693" s="4">
        <v>3229.494925</v>
      </c>
      <c r="AG693">
        <f t="shared" si="10"/>
        <v>99649.914508000016</v>
      </c>
    </row>
    <row r="694" spans="1:33" ht="17" thickBot="1" x14ac:dyDescent="0.25">
      <c r="A694" t="s">
        <v>342</v>
      </c>
      <c r="B694" s="2">
        <v>14442.83611</v>
      </c>
      <c r="C694" s="2">
        <v>24673.86881</v>
      </c>
      <c r="D694" s="4">
        <v>16049.83008</v>
      </c>
      <c r="E694" s="4">
        <v>30135.73474</v>
      </c>
      <c r="F694" s="4">
        <v>23395.420559999999</v>
      </c>
      <c r="G694" s="4">
        <v>18959.908500000001</v>
      </c>
      <c r="H694" s="4">
        <v>24447.277979999999</v>
      </c>
      <c r="I694" s="4">
        <v>18564.199670000002</v>
      </c>
      <c r="J694" s="4">
        <v>17017.74566</v>
      </c>
      <c r="K694" s="4">
        <v>10365.47133</v>
      </c>
      <c r="L694" s="4">
        <v>12701.73674</v>
      </c>
      <c r="M694" s="4">
        <v>12601.4143</v>
      </c>
      <c r="N694" s="4">
        <v>15231.996510000001</v>
      </c>
      <c r="O694" s="4">
        <v>18060.156660000001</v>
      </c>
      <c r="P694" s="4">
        <v>28796.48501</v>
      </c>
      <c r="Q694" s="4">
        <v>85879.252540000001</v>
      </c>
      <c r="R694" s="4">
        <v>75465.6973</v>
      </c>
      <c r="S694" s="4">
        <v>56239.754560000001</v>
      </c>
      <c r="T694" s="4">
        <v>33251.594380000002</v>
      </c>
      <c r="U694" s="4">
        <v>22940.924770000001</v>
      </c>
      <c r="V694" s="4">
        <v>20019.27464</v>
      </c>
      <c r="W694" s="4">
        <v>18021.011170000002</v>
      </c>
      <c r="X694" s="4">
        <v>14168.62989</v>
      </c>
      <c r="Y694" s="4">
        <v>22245.870709999999</v>
      </c>
      <c r="Z694" s="4">
        <v>13835.06733</v>
      </c>
      <c r="AA694" s="4">
        <v>21518.802479999998</v>
      </c>
      <c r="AB694" s="4">
        <v>16549.993859999999</v>
      </c>
      <c r="AC694" s="4">
        <v>32358.076359999999</v>
      </c>
      <c r="AD694" s="4">
        <v>25744.922429999999</v>
      </c>
      <c r="AE694" s="4">
        <v>18370.78643</v>
      </c>
      <c r="AF694" s="4">
        <v>15922.615669999999</v>
      </c>
      <c r="AG694">
        <f t="shared" si="10"/>
        <v>777976.35717999993</v>
      </c>
    </row>
    <row r="695" spans="1:33" ht="17" thickBot="1" x14ac:dyDescent="0.25">
      <c r="A695" t="s">
        <v>343</v>
      </c>
      <c r="B695" s="2">
        <v>8895.3154529999993</v>
      </c>
      <c r="C695" s="2">
        <v>7031.1418700000004</v>
      </c>
      <c r="D695" s="4">
        <v>14607.94606</v>
      </c>
      <c r="E695" s="4">
        <v>14686.538570000001</v>
      </c>
      <c r="F695" s="4">
        <v>10197.981110000001</v>
      </c>
      <c r="G695" s="4">
        <v>11289.980740000001</v>
      </c>
      <c r="H695" s="4">
        <v>7792.4071439999998</v>
      </c>
      <c r="I695" s="4">
        <v>15012.00844</v>
      </c>
      <c r="J695" s="4">
        <v>10339.652110000001</v>
      </c>
      <c r="K695" s="4">
        <v>12778.069090000001</v>
      </c>
      <c r="L695" s="4">
        <v>11390.29989</v>
      </c>
      <c r="M695" s="4">
        <v>10717.146339999999</v>
      </c>
      <c r="N695" s="4">
        <v>18594.499039999999</v>
      </c>
      <c r="O695" s="4">
        <v>11995.865229999999</v>
      </c>
      <c r="P695" s="4">
        <v>12001.138499999999</v>
      </c>
      <c r="Q695" s="4">
        <v>15055.7325</v>
      </c>
      <c r="R695" s="4">
        <v>10694.15394</v>
      </c>
      <c r="S695" s="4">
        <v>8729.6359119999997</v>
      </c>
      <c r="T695" s="4">
        <v>8576.9867869999998</v>
      </c>
      <c r="U695" s="4">
        <v>10022.037609999999</v>
      </c>
      <c r="V695" s="4">
        <v>17464.816739999998</v>
      </c>
      <c r="W695" s="4">
        <v>13697.449619999999</v>
      </c>
      <c r="X695" s="4">
        <v>17078.221379999999</v>
      </c>
      <c r="Y695" s="4">
        <v>11503.29459</v>
      </c>
      <c r="Z695" s="4">
        <v>9000.5825449999993</v>
      </c>
      <c r="AA695" s="4">
        <v>10568.816279999999</v>
      </c>
      <c r="AB695" s="4">
        <v>8088.1267790000002</v>
      </c>
      <c r="AC695" s="4">
        <v>13016.48762</v>
      </c>
      <c r="AD695" s="4">
        <v>10318.62091</v>
      </c>
      <c r="AE695" s="4">
        <v>8054.1675699999996</v>
      </c>
      <c r="AF695" s="4">
        <v>13908.31119</v>
      </c>
      <c r="AG695">
        <f t="shared" si="10"/>
        <v>363107.43155999988</v>
      </c>
    </row>
    <row r="696" spans="1:33" ht="17" thickBot="1" x14ac:dyDescent="0.25">
      <c r="A696" t="s">
        <v>818</v>
      </c>
      <c r="B696" s="2">
        <v>6339.5801430000001</v>
      </c>
      <c r="C696" s="2">
        <v>7012.7801950000003</v>
      </c>
      <c r="D696" s="4">
        <v>5290.9382589999996</v>
      </c>
      <c r="E696" s="4">
        <v>4536.0172190000003</v>
      </c>
      <c r="F696" s="4">
        <v>5919.030855</v>
      </c>
      <c r="G696" s="4">
        <v>5958.1978589999999</v>
      </c>
      <c r="H696" s="4">
        <v>4436.2793940000001</v>
      </c>
      <c r="I696" s="4">
        <v>8492.7267809999994</v>
      </c>
      <c r="J696" s="4">
        <v>8198.0175190000009</v>
      </c>
      <c r="K696" s="4">
        <v>4760.570361</v>
      </c>
      <c r="L696" s="4">
        <v>4867.7951229999999</v>
      </c>
      <c r="M696" s="4">
        <v>3954.9302320000002</v>
      </c>
      <c r="N696" s="4">
        <v>6224.8473789999998</v>
      </c>
      <c r="O696" s="4">
        <v>7895.4530990000003</v>
      </c>
      <c r="P696" s="4">
        <v>4667.9328699999996</v>
      </c>
      <c r="Q696" s="4">
        <v>10017.20233</v>
      </c>
      <c r="R696" s="4">
        <v>8737.4561389999999</v>
      </c>
      <c r="S696" s="4">
        <v>8189.1257379999997</v>
      </c>
      <c r="T696" s="4">
        <v>5871.9351370000004</v>
      </c>
      <c r="U696" s="4">
        <v>5195.6995630000001</v>
      </c>
      <c r="V696" s="4">
        <v>6372.275635</v>
      </c>
      <c r="W696" s="4">
        <v>6437.1821909999999</v>
      </c>
      <c r="X696" s="4">
        <v>5624.4309469999998</v>
      </c>
      <c r="Y696" s="4">
        <v>10460.836139999999</v>
      </c>
      <c r="Z696" s="4">
        <v>7030.3827170000004</v>
      </c>
      <c r="AA696" s="4">
        <v>6594.4817819999998</v>
      </c>
      <c r="AB696" s="4">
        <v>6322.6826650000003</v>
      </c>
      <c r="AC696" s="4">
        <v>5106.0058920000001</v>
      </c>
      <c r="AD696" s="4">
        <v>5148.5922769999997</v>
      </c>
      <c r="AE696" s="4">
        <v>6075.7902059999997</v>
      </c>
      <c r="AF696" s="4">
        <v>4349.003103</v>
      </c>
      <c r="AG696">
        <f t="shared" si="10"/>
        <v>196088.17974999995</v>
      </c>
    </row>
    <row r="697" spans="1:33" ht="17" thickBot="1" x14ac:dyDescent="0.25">
      <c r="A697" t="s">
        <v>819</v>
      </c>
      <c r="B697" s="2">
        <v>1227.797172</v>
      </c>
      <c r="C697" s="2">
        <v>237.5784544</v>
      </c>
      <c r="D697" s="4">
        <v>477.9881474</v>
      </c>
      <c r="E697" s="4">
        <v>82.846034220000007</v>
      </c>
      <c r="F697" s="4">
        <v>195.59323620000001</v>
      </c>
      <c r="G697" s="4">
        <v>514.36118690000001</v>
      </c>
      <c r="H697" s="4">
        <v>789.10835429999997</v>
      </c>
      <c r="I697" s="4">
        <v>620.0744952</v>
      </c>
      <c r="J697" s="4">
        <v>291.5019059</v>
      </c>
      <c r="K697" s="4">
        <v>1131.2530099999999</v>
      </c>
      <c r="L697" s="4">
        <v>403.9820684</v>
      </c>
      <c r="M697" s="4">
        <v>1033.4144550000001</v>
      </c>
      <c r="N697" s="4">
        <v>904.41505600000005</v>
      </c>
      <c r="O697" s="4">
        <v>656.79119630000002</v>
      </c>
      <c r="P697" s="4">
        <v>330.3039248</v>
      </c>
      <c r="Q697" s="4">
        <v>208.600391</v>
      </c>
      <c r="R697" s="4">
        <v>1024.174853</v>
      </c>
      <c r="S697" s="4">
        <v>342.83954679999999</v>
      </c>
      <c r="T697" s="4">
        <v>223.35686799999999</v>
      </c>
      <c r="U697" s="4">
        <v>1626.5533600000001</v>
      </c>
      <c r="V697" s="4">
        <v>977.15169460000004</v>
      </c>
      <c r="W697" s="4">
        <v>1384.021272</v>
      </c>
      <c r="X697" s="4">
        <v>1278.7338480000001</v>
      </c>
      <c r="Y697" s="4">
        <v>1400.042641</v>
      </c>
      <c r="Z697" s="4">
        <v>811.30904129999999</v>
      </c>
      <c r="AA697" s="4">
        <v>561.5532968</v>
      </c>
      <c r="AB697" s="4">
        <v>1076.8485049999999</v>
      </c>
      <c r="AC697" s="4">
        <v>525.70907839999995</v>
      </c>
      <c r="AD697" s="4">
        <v>579.42198080000003</v>
      </c>
      <c r="AE697" s="4">
        <v>867.36542910000003</v>
      </c>
      <c r="AF697" s="4">
        <v>840.6442078</v>
      </c>
      <c r="AG697">
        <f t="shared" si="10"/>
        <v>22625.334710619998</v>
      </c>
    </row>
    <row r="698" spans="1:33" ht="17" thickBot="1" x14ac:dyDescent="0.25">
      <c r="A698" t="s">
        <v>820</v>
      </c>
      <c r="B698" s="2">
        <v>432.2707375</v>
      </c>
      <c r="C698" s="2">
        <v>818.82185010000001</v>
      </c>
      <c r="D698" s="4">
        <v>1537.632922</v>
      </c>
      <c r="E698" s="4">
        <v>2657.2229400000001</v>
      </c>
      <c r="F698" s="4">
        <v>2247.657807</v>
      </c>
      <c r="G698" s="4">
        <v>812.42866300000003</v>
      </c>
      <c r="H698" s="4">
        <v>793.54239040000004</v>
      </c>
      <c r="I698" s="4">
        <v>2753.4784890000001</v>
      </c>
      <c r="J698" s="4">
        <v>3093.8991550000001</v>
      </c>
      <c r="K698" s="4">
        <v>3047.952769</v>
      </c>
      <c r="L698" s="4">
        <v>2258.756785</v>
      </c>
      <c r="M698" s="4">
        <v>2713.3768559999999</v>
      </c>
      <c r="N698" s="4">
        <v>901.02764569999999</v>
      </c>
      <c r="O698" s="4">
        <v>2361.1389949999998</v>
      </c>
      <c r="P698" s="4">
        <v>3204.6569410000002</v>
      </c>
      <c r="Q698" s="4">
        <v>1219.9519319999999</v>
      </c>
      <c r="R698" s="4">
        <v>1981.77063</v>
      </c>
      <c r="S698" s="4">
        <v>866.94544959999996</v>
      </c>
      <c r="T698" s="4">
        <v>1823.247478</v>
      </c>
      <c r="U698" s="4">
        <v>773.46951200000001</v>
      </c>
      <c r="V698" s="4">
        <v>637.19342589999997</v>
      </c>
      <c r="W698" s="4">
        <v>709.97198660000004</v>
      </c>
      <c r="X698" s="4">
        <v>1766.1722159999999</v>
      </c>
      <c r="Y698" s="4">
        <v>1482.588231</v>
      </c>
      <c r="Z698" s="4">
        <v>1426.30726</v>
      </c>
      <c r="AA698" s="4">
        <v>1773.7111110000001</v>
      </c>
      <c r="AB698" s="4">
        <v>1850.654104</v>
      </c>
      <c r="AC698" s="4">
        <v>2101.306192</v>
      </c>
      <c r="AD698" s="4">
        <v>534.63625400000001</v>
      </c>
      <c r="AE698" s="4">
        <v>562.42763130000003</v>
      </c>
      <c r="AF698" s="4">
        <v>627.36260400000003</v>
      </c>
      <c r="AG698">
        <f t="shared" si="10"/>
        <v>49771.580963100008</v>
      </c>
    </row>
    <row r="699" spans="1:33" ht="17" thickBot="1" x14ac:dyDescent="0.25">
      <c r="A699" t="s">
        <v>821</v>
      </c>
      <c r="B699" s="2">
        <v>16617.291209999999</v>
      </c>
      <c r="C699" s="2">
        <v>9479.1751490000006</v>
      </c>
      <c r="D699" s="4">
        <v>7776.8797699999996</v>
      </c>
      <c r="E699" s="4">
        <v>15832.549419999999</v>
      </c>
      <c r="F699" s="4">
        <v>7494.9721630000004</v>
      </c>
      <c r="G699" s="4">
        <v>13729.228639999999</v>
      </c>
      <c r="H699" s="4">
        <v>7237.8052669999997</v>
      </c>
      <c r="I699" s="4">
        <v>14661.5041</v>
      </c>
      <c r="J699" s="4">
        <v>9241.2604740000006</v>
      </c>
      <c r="K699" s="4">
        <v>11224.214889999999</v>
      </c>
      <c r="L699" s="4">
        <v>11594.156499999999</v>
      </c>
      <c r="M699" s="4">
        <v>6335.969255</v>
      </c>
      <c r="N699" s="4">
        <v>12373.737370000001</v>
      </c>
      <c r="O699" s="4">
        <v>5946.6768679999996</v>
      </c>
      <c r="P699" s="4">
        <v>12487.39769</v>
      </c>
      <c r="Q699" s="4">
        <v>7770.5970129999996</v>
      </c>
      <c r="R699" s="4">
        <v>7585.7803869999998</v>
      </c>
      <c r="S699" s="4">
        <v>12107.95599</v>
      </c>
      <c r="T699" s="4">
        <v>9152.9361399999998</v>
      </c>
      <c r="U699" s="4">
        <v>15932.92866</v>
      </c>
      <c r="V699" s="4">
        <v>10221.021500000001</v>
      </c>
      <c r="W699" s="4">
        <v>18459.727350000001</v>
      </c>
      <c r="X699" s="4">
        <v>8293.7871169999999</v>
      </c>
      <c r="Y699" s="4">
        <v>8840.6401089999999</v>
      </c>
      <c r="Z699" s="4">
        <v>16769.166539999998</v>
      </c>
      <c r="AA699" s="4">
        <v>8489.6065890000009</v>
      </c>
      <c r="AB699" s="4">
        <v>15974.494350000001</v>
      </c>
      <c r="AC699" s="4">
        <v>8614.7527289999998</v>
      </c>
      <c r="AD699" s="4">
        <v>13942.660180000001</v>
      </c>
      <c r="AE699" s="4">
        <v>7801.7373520000001</v>
      </c>
      <c r="AF699" s="4">
        <v>9421.6394970000001</v>
      </c>
      <c r="AG699">
        <f t="shared" si="10"/>
        <v>341412.25026900001</v>
      </c>
    </row>
    <row r="700" spans="1:33" ht="17" thickBot="1" x14ac:dyDescent="0.25">
      <c r="A700" t="s">
        <v>344</v>
      </c>
      <c r="B700" s="2">
        <v>3304.1404710000002</v>
      </c>
      <c r="C700" s="2">
        <v>2410.197443</v>
      </c>
      <c r="D700" s="4">
        <v>2783.5463169999998</v>
      </c>
      <c r="E700" s="4">
        <v>3428.8171080000002</v>
      </c>
      <c r="F700" s="4">
        <v>2874.3847649999998</v>
      </c>
      <c r="G700" s="4">
        <v>2417.2865360000001</v>
      </c>
      <c r="H700" s="4">
        <v>1472.0081359999999</v>
      </c>
      <c r="I700" s="4">
        <v>1537.2714060000001</v>
      </c>
      <c r="J700" s="4">
        <v>1711.6405130000001</v>
      </c>
      <c r="K700" s="4">
        <v>3035.1517330000001</v>
      </c>
      <c r="L700" s="4">
        <v>2191.4883620000001</v>
      </c>
      <c r="M700" s="4">
        <v>2284.022324</v>
      </c>
      <c r="N700" s="4">
        <v>2152.3449690000002</v>
      </c>
      <c r="O700" s="4">
        <v>1996.6003450000001</v>
      </c>
      <c r="P700" s="4">
        <v>2735.4510209999999</v>
      </c>
      <c r="Q700" s="4">
        <v>2295.5347820000002</v>
      </c>
      <c r="R700" s="4">
        <v>2530.1071619999998</v>
      </c>
      <c r="S700" s="4">
        <v>3966.1454530000001</v>
      </c>
      <c r="T700" s="4">
        <v>2558.6362819999999</v>
      </c>
      <c r="U700" s="4">
        <v>2147.2860260000002</v>
      </c>
      <c r="V700" s="4">
        <v>1660.7721260000001</v>
      </c>
      <c r="W700" s="4">
        <v>2211.78665</v>
      </c>
      <c r="X700" s="4">
        <v>3351.4315660000002</v>
      </c>
      <c r="Y700" s="4">
        <v>2025.3920370000001</v>
      </c>
      <c r="Z700" s="4">
        <v>3809.3176659999999</v>
      </c>
      <c r="AA700" s="4">
        <v>2379.2462249999999</v>
      </c>
      <c r="AB700" s="4">
        <v>5298.7059419999996</v>
      </c>
      <c r="AC700" s="4">
        <v>2737.703872</v>
      </c>
      <c r="AD700" s="4">
        <v>1481.094317</v>
      </c>
      <c r="AE700" s="4">
        <v>1881.533038</v>
      </c>
      <c r="AF700" s="4">
        <v>3512.5131510000001</v>
      </c>
      <c r="AG700">
        <f t="shared" si="10"/>
        <v>80181.557744000005</v>
      </c>
    </row>
    <row r="701" spans="1:33" ht="17" thickBot="1" x14ac:dyDescent="0.25">
      <c r="A701" t="s">
        <v>822</v>
      </c>
      <c r="B701" s="2">
        <v>58804.214220000002</v>
      </c>
      <c r="C701" s="2">
        <v>48902.32978</v>
      </c>
      <c r="D701" s="4">
        <v>39689.761930000001</v>
      </c>
      <c r="E701" s="4">
        <v>43720.656510000001</v>
      </c>
      <c r="F701" s="4">
        <v>43897.627769999999</v>
      </c>
      <c r="G701" s="4">
        <v>43917.606209999998</v>
      </c>
      <c r="H701" s="4">
        <v>47978.23315</v>
      </c>
      <c r="I701" s="4">
        <v>49419.056759999999</v>
      </c>
      <c r="J701" s="4">
        <v>49000.195489999998</v>
      </c>
      <c r="K701" s="4">
        <v>47962.237390000002</v>
      </c>
      <c r="L701" s="4">
        <v>53914.183790000003</v>
      </c>
      <c r="M701" s="4">
        <v>42983.170160000001</v>
      </c>
      <c r="N701" s="4">
        <v>51757.564149999998</v>
      </c>
      <c r="O701" s="4">
        <v>39184.466330000003</v>
      </c>
      <c r="P701" s="4">
        <v>48736.256410000002</v>
      </c>
      <c r="Q701" s="4">
        <v>44614.569470000002</v>
      </c>
      <c r="R701" s="4">
        <v>60010.894520000002</v>
      </c>
      <c r="S701" s="4">
        <v>45856.883220000003</v>
      </c>
      <c r="T701" s="4">
        <v>42676.56422</v>
      </c>
      <c r="U701" s="4">
        <v>49235.158600000002</v>
      </c>
      <c r="V701" s="4">
        <v>48102.819380000001</v>
      </c>
      <c r="W701" s="4">
        <v>77374.281579999995</v>
      </c>
      <c r="X701" s="4">
        <v>58520.71168</v>
      </c>
      <c r="Y701" s="4">
        <v>57170.847569999998</v>
      </c>
      <c r="Z701" s="4">
        <v>49933.416400000002</v>
      </c>
      <c r="AA701" s="4">
        <v>45997.916360000003</v>
      </c>
      <c r="AB701" s="4">
        <v>41977.892110000001</v>
      </c>
      <c r="AC701" s="4">
        <v>48557.561600000001</v>
      </c>
      <c r="AD701" s="4">
        <v>54360.534269999996</v>
      </c>
      <c r="AE701" s="4">
        <v>56947.562380000003</v>
      </c>
      <c r="AF701" s="4">
        <v>43906.615259999999</v>
      </c>
      <c r="AG701">
        <f t="shared" si="10"/>
        <v>1535111.7886699995</v>
      </c>
    </row>
    <row r="702" spans="1:33" ht="17" thickBot="1" x14ac:dyDescent="0.25">
      <c r="A702" t="s">
        <v>345</v>
      </c>
      <c r="B702" s="2">
        <v>391163.4719</v>
      </c>
      <c r="C702" s="2">
        <v>340507.28419999999</v>
      </c>
      <c r="D702" s="4">
        <v>419706.06589999999</v>
      </c>
      <c r="E702" s="4">
        <v>375429.41720000003</v>
      </c>
      <c r="F702" s="4">
        <v>332690.76620000001</v>
      </c>
      <c r="G702" s="4">
        <v>377142.92820000002</v>
      </c>
      <c r="H702" s="4">
        <v>373309.72600000002</v>
      </c>
      <c r="I702" s="4">
        <v>364017.48379999999</v>
      </c>
      <c r="J702" s="4">
        <v>350507.016</v>
      </c>
      <c r="K702" s="4">
        <v>379549.86540000001</v>
      </c>
      <c r="L702" s="4">
        <v>341620.61709999997</v>
      </c>
      <c r="M702" s="4">
        <v>365519.20280000003</v>
      </c>
      <c r="N702" s="4">
        <v>421550.88339999999</v>
      </c>
      <c r="O702" s="4">
        <v>451363.13919999998</v>
      </c>
      <c r="P702" s="4">
        <v>489727.3848</v>
      </c>
      <c r="Q702" s="4">
        <v>334030.69329999998</v>
      </c>
      <c r="R702" s="4">
        <v>448545.10470000003</v>
      </c>
      <c r="S702" s="4">
        <v>500539.33539999998</v>
      </c>
      <c r="T702" s="4">
        <v>361095.8297</v>
      </c>
      <c r="U702" s="4">
        <v>389646.3872</v>
      </c>
      <c r="V702" s="4">
        <v>322003.10649999999</v>
      </c>
      <c r="W702" s="4">
        <v>400948.22220000002</v>
      </c>
      <c r="X702" s="4">
        <v>276725.67849999998</v>
      </c>
      <c r="Y702" s="4">
        <v>345515.33659999998</v>
      </c>
      <c r="Z702" s="4">
        <v>322674.94199999998</v>
      </c>
      <c r="AA702" s="4">
        <v>437340.44459999999</v>
      </c>
      <c r="AB702" s="4">
        <v>362227.31</v>
      </c>
      <c r="AC702" s="4">
        <v>377524.76</v>
      </c>
      <c r="AD702" s="4">
        <v>300266.59779999999</v>
      </c>
      <c r="AE702" s="4">
        <v>273914.20120000001</v>
      </c>
      <c r="AF702" s="4">
        <v>300665.6874</v>
      </c>
      <c r="AG702">
        <f t="shared" si="10"/>
        <v>11527468.8892</v>
      </c>
    </row>
    <row r="703" spans="1:33" ht="17" thickBot="1" x14ac:dyDescent="0.25">
      <c r="A703" t="s">
        <v>823</v>
      </c>
      <c r="B703" s="2">
        <v>24940.453440000001</v>
      </c>
      <c r="C703" s="2">
        <v>25496.298460000002</v>
      </c>
      <c r="D703" s="4">
        <v>22824.515739999999</v>
      </c>
      <c r="E703" s="4">
        <v>18385.691309999998</v>
      </c>
      <c r="F703" s="4">
        <v>15451.357260000001</v>
      </c>
      <c r="G703" s="4">
        <v>19957.745149999999</v>
      </c>
      <c r="H703" s="4">
        <v>17687.96587</v>
      </c>
      <c r="I703" s="4">
        <v>20674.431240000002</v>
      </c>
      <c r="J703" s="4">
        <v>24074.49739</v>
      </c>
      <c r="K703" s="4">
        <v>21002.028689999999</v>
      </c>
      <c r="L703" s="4">
        <v>15401.03204</v>
      </c>
      <c r="M703" s="4">
        <v>18496.60958</v>
      </c>
      <c r="N703" s="4">
        <v>15613.420400000001</v>
      </c>
      <c r="O703" s="4">
        <v>20319.716489999999</v>
      </c>
      <c r="P703" s="4">
        <v>16274.15021</v>
      </c>
      <c r="Q703" s="4">
        <v>22715.11753</v>
      </c>
      <c r="R703" s="4">
        <v>22284.363539999998</v>
      </c>
      <c r="S703" s="4">
        <v>23395.344120000002</v>
      </c>
      <c r="T703" s="4">
        <v>17831.565760000001</v>
      </c>
      <c r="U703" s="4">
        <v>19064.642960000001</v>
      </c>
      <c r="V703" s="4">
        <v>18830.896110000001</v>
      </c>
      <c r="W703" s="4">
        <v>26181.753079999999</v>
      </c>
      <c r="X703" s="4">
        <v>27428.097750000001</v>
      </c>
      <c r="Y703" s="4">
        <v>23498.70867</v>
      </c>
      <c r="Z703" s="4">
        <v>18384.5144</v>
      </c>
      <c r="AA703" s="4">
        <v>16519.237829999998</v>
      </c>
      <c r="AB703" s="4">
        <v>17983.125800000002</v>
      </c>
      <c r="AC703" s="4">
        <v>16283.31668</v>
      </c>
      <c r="AD703" s="4">
        <v>19500.660650000002</v>
      </c>
      <c r="AE703" s="4">
        <v>23535.360850000001</v>
      </c>
      <c r="AF703" s="4">
        <v>19434.033749999999</v>
      </c>
      <c r="AG703">
        <f t="shared" si="10"/>
        <v>629470.65275000024</v>
      </c>
    </row>
    <row r="704" spans="1:33" ht="17" thickBot="1" x14ac:dyDescent="0.25">
      <c r="A704" t="s">
        <v>346</v>
      </c>
      <c r="B704" s="2">
        <v>662.55213739999999</v>
      </c>
      <c r="C704" s="2">
        <v>758.78308460000005</v>
      </c>
      <c r="D704" s="4">
        <v>1422.4575990000001</v>
      </c>
      <c r="E704" s="4">
        <v>537.26062219999994</v>
      </c>
      <c r="F704" s="4">
        <v>760.08417399999996</v>
      </c>
      <c r="G704" s="4">
        <v>1140.3720350000001</v>
      </c>
      <c r="H704" s="4">
        <v>520.28517790000001</v>
      </c>
      <c r="I704" s="4">
        <v>467.53196919999999</v>
      </c>
      <c r="J704" s="4">
        <v>985.00625839999998</v>
      </c>
      <c r="K704" s="4">
        <v>632.35734639999998</v>
      </c>
      <c r="L704" s="4">
        <v>292.27006979999999</v>
      </c>
      <c r="M704" s="4">
        <v>449.83063729999998</v>
      </c>
      <c r="N704" s="4">
        <v>494.00358019999999</v>
      </c>
      <c r="O704" s="4">
        <v>339.29286980000001</v>
      </c>
      <c r="P704" s="4">
        <v>210.80997300000001</v>
      </c>
      <c r="Q704" s="4">
        <v>788.76472100000001</v>
      </c>
      <c r="R704" s="4">
        <v>604.84852220000005</v>
      </c>
      <c r="S704" s="4">
        <v>827.01214110000001</v>
      </c>
      <c r="T704" s="4">
        <v>668.45704499999999</v>
      </c>
      <c r="U704" s="4">
        <v>197.19756609999999</v>
      </c>
      <c r="V704" s="4">
        <v>725.91239689999998</v>
      </c>
      <c r="W704" s="4">
        <v>728.26440460000003</v>
      </c>
      <c r="X704" s="4">
        <v>191.44939500000001</v>
      </c>
      <c r="Y704" s="4">
        <v>1065.844407</v>
      </c>
      <c r="Z704" s="4">
        <v>556.52173379999999</v>
      </c>
      <c r="AA704" s="4">
        <v>1229.978165</v>
      </c>
      <c r="AB704" s="4">
        <v>1138.5033089999999</v>
      </c>
      <c r="AC704" s="4">
        <v>671.19934880000005</v>
      </c>
      <c r="AD704" s="4">
        <v>160.60124859999999</v>
      </c>
      <c r="AE704" s="4">
        <v>356.1070641</v>
      </c>
      <c r="AF704" s="4">
        <v>503.4610745</v>
      </c>
      <c r="AG704">
        <f t="shared" si="10"/>
        <v>20087.020076899997</v>
      </c>
    </row>
    <row r="705" spans="1:33" ht="17" thickBot="1" x14ac:dyDescent="0.25">
      <c r="A705" t="s">
        <v>347</v>
      </c>
      <c r="B705" s="2">
        <v>0</v>
      </c>
      <c r="C705" s="2">
        <v>0</v>
      </c>
      <c r="D705" s="4">
        <v>0</v>
      </c>
      <c r="E705" s="4">
        <v>0</v>
      </c>
      <c r="F705" s="4">
        <v>0</v>
      </c>
      <c r="G705" s="4">
        <v>0</v>
      </c>
      <c r="H705" s="4">
        <v>21.502129050000001</v>
      </c>
      <c r="I705" s="4">
        <v>0</v>
      </c>
      <c r="J705" s="4">
        <v>0</v>
      </c>
      <c r="K705" s="4">
        <v>274.06335159999998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501.10499549999997</v>
      </c>
      <c r="S705" s="4">
        <v>0</v>
      </c>
      <c r="T705" s="4">
        <v>0</v>
      </c>
      <c r="U705" s="4">
        <v>612.40908979999995</v>
      </c>
      <c r="V705" s="4">
        <v>180.55280239999999</v>
      </c>
      <c r="W705" s="4">
        <v>277.76659510000002</v>
      </c>
      <c r="X705" s="4">
        <v>291.76369190000003</v>
      </c>
      <c r="Y705" s="4">
        <v>275.21812160000002</v>
      </c>
      <c r="Z705" s="4">
        <v>129.1497794</v>
      </c>
      <c r="AA705" s="4">
        <v>128.86837510000001</v>
      </c>
      <c r="AB705" s="4">
        <v>885.04301940000005</v>
      </c>
      <c r="AC705" s="4">
        <v>240.50934939999999</v>
      </c>
      <c r="AD705" s="4">
        <v>232.1172325</v>
      </c>
      <c r="AE705" s="4">
        <v>200.27966979999999</v>
      </c>
      <c r="AF705" s="4">
        <v>192.69175709999999</v>
      </c>
      <c r="AG705">
        <f t="shared" si="10"/>
        <v>4443.0399596500001</v>
      </c>
    </row>
    <row r="706" spans="1:33" ht="17" thickBot="1" x14ac:dyDescent="0.25">
      <c r="A706" t="s">
        <v>824</v>
      </c>
      <c r="B706" s="2">
        <v>4350.66842</v>
      </c>
      <c r="C706" s="2">
        <v>4461.7900769999997</v>
      </c>
      <c r="D706" s="4">
        <v>5510.360662</v>
      </c>
      <c r="E706" s="4">
        <v>4555.8022099999998</v>
      </c>
      <c r="F706" s="4">
        <v>3017.7975729999998</v>
      </c>
      <c r="G706" s="4">
        <v>3229.7322370000002</v>
      </c>
      <c r="H706" s="4">
        <v>3827.3602759999999</v>
      </c>
      <c r="I706" s="4">
        <v>4253.7887950000004</v>
      </c>
      <c r="J706" s="4">
        <v>6840.4208850000005</v>
      </c>
      <c r="K706" s="4">
        <v>3797.6606419999998</v>
      </c>
      <c r="L706" s="4">
        <v>3225.021624</v>
      </c>
      <c r="M706" s="4">
        <v>5292.4592480000001</v>
      </c>
      <c r="N706" s="4">
        <v>4412.4045400000005</v>
      </c>
      <c r="O706" s="4">
        <v>4766.9209730000002</v>
      </c>
      <c r="P706" s="4">
        <v>4404.2172039999996</v>
      </c>
      <c r="Q706" s="4">
        <v>3971.3394109999999</v>
      </c>
      <c r="R706" s="4">
        <v>2197.7328680000001</v>
      </c>
      <c r="S706" s="4">
        <v>3152.8938320000002</v>
      </c>
      <c r="T706" s="4">
        <v>3147.8275880000001</v>
      </c>
      <c r="U706" s="4">
        <v>3291.3183909999998</v>
      </c>
      <c r="V706" s="4">
        <v>2669.8986730000001</v>
      </c>
      <c r="W706" s="4">
        <v>3286.9649450000002</v>
      </c>
      <c r="X706" s="4">
        <v>4295.3620680000004</v>
      </c>
      <c r="Y706" s="4">
        <v>3265.8832029999999</v>
      </c>
      <c r="Z706" s="4">
        <v>3556.5328479999998</v>
      </c>
      <c r="AA706" s="4">
        <v>3677.5724500000001</v>
      </c>
      <c r="AB706" s="4">
        <v>3841.9253279999998</v>
      </c>
      <c r="AC706" s="4">
        <v>3545.117295</v>
      </c>
      <c r="AD706" s="4">
        <v>3133.007443</v>
      </c>
      <c r="AE706" s="4">
        <v>3580.6130429999998</v>
      </c>
      <c r="AF706" s="4">
        <v>3900.804259</v>
      </c>
      <c r="AG706">
        <f t="shared" si="10"/>
        <v>120461.19901100002</v>
      </c>
    </row>
    <row r="707" spans="1:33" ht="17" thickBot="1" x14ac:dyDescent="0.25">
      <c r="A707" t="s">
        <v>825</v>
      </c>
      <c r="B707" s="2">
        <v>6127.0252270000001</v>
      </c>
      <c r="C707" s="2">
        <v>3734.7414600000002</v>
      </c>
      <c r="D707" s="4">
        <v>4543.0970900000002</v>
      </c>
      <c r="E707" s="4">
        <v>4409.8471239999999</v>
      </c>
      <c r="F707" s="4">
        <v>6483.9733560000004</v>
      </c>
      <c r="G707" s="4">
        <v>5773.6596380000001</v>
      </c>
      <c r="H707" s="4">
        <v>4155.188169</v>
      </c>
      <c r="I707" s="4">
        <v>3449.7095049999998</v>
      </c>
      <c r="J707" s="4">
        <v>6603.7321570000004</v>
      </c>
      <c r="K707" s="4">
        <v>3742.3470229999998</v>
      </c>
      <c r="L707" s="4">
        <v>9155.8203900000008</v>
      </c>
      <c r="M707" s="4">
        <v>5785.5032860000001</v>
      </c>
      <c r="N707" s="4">
        <v>5261.3605349999998</v>
      </c>
      <c r="O707" s="4">
        <v>3868.9756950000001</v>
      </c>
      <c r="P707" s="4">
        <v>3047.146624</v>
      </c>
      <c r="Q707" s="4">
        <v>4113.7078199999996</v>
      </c>
      <c r="R707" s="4">
        <v>3023.871208</v>
      </c>
      <c r="S707" s="4">
        <v>4479.2343680000004</v>
      </c>
      <c r="T707" s="4">
        <v>5542.6379139999999</v>
      </c>
      <c r="U707" s="4">
        <v>6332.3182550000001</v>
      </c>
      <c r="V707" s="4">
        <v>9027.0266749999992</v>
      </c>
      <c r="W707" s="4">
        <v>5967.9497549999996</v>
      </c>
      <c r="X707" s="4">
        <v>4123.197287</v>
      </c>
      <c r="Y707" s="4">
        <v>3163.5867079999998</v>
      </c>
      <c r="Z707" s="4">
        <v>6086.9264380000004</v>
      </c>
      <c r="AA707" s="4">
        <v>4969.1151110000001</v>
      </c>
      <c r="AB707" s="4">
        <v>7322.7343209999999</v>
      </c>
      <c r="AC707" s="4">
        <v>6143.1692739999999</v>
      </c>
      <c r="AD707" s="4">
        <v>4252.8048849999996</v>
      </c>
      <c r="AE707" s="4">
        <v>3863.6292699999999</v>
      </c>
      <c r="AF707" s="4">
        <v>3808.9802420000001</v>
      </c>
      <c r="AG707">
        <f t="shared" ref="AG707:AG770" si="11">SUM(B707:AF707)</f>
        <v>158363.01681</v>
      </c>
    </row>
    <row r="708" spans="1:33" ht="17" thickBot="1" x14ac:dyDescent="0.25">
      <c r="A708" t="s">
        <v>348</v>
      </c>
      <c r="B708" s="2">
        <v>48688.509709999998</v>
      </c>
      <c r="C708" s="2">
        <v>44905.851439999999</v>
      </c>
      <c r="D708" s="4">
        <v>58214.986449999997</v>
      </c>
      <c r="E708" s="4">
        <v>41044.72047</v>
      </c>
      <c r="F708" s="4">
        <v>50257.806920000003</v>
      </c>
      <c r="G708" s="4">
        <v>48092.051950000001</v>
      </c>
      <c r="H708" s="4">
        <v>42656.1636</v>
      </c>
      <c r="I708" s="4">
        <v>36634.812250000003</v>
      </c>
      <c r="J708" s="4">
        <v>42572.919779999997</v>
      </c>
      <c r="K708" s="4">
        <v>50250.812100000003</v>
      </c>
      <c r="L708" s="4">
        <v>32441.253990000001</v>
      </c>
      <c r="M708" s="4">
        <v>33143.87369</v>
      </c>
      <c r="N708" s="4">
        <v>38141.508370000003</v>
      </c>
      <c r="O708" s="4">
        <v>30107.731169999999</v>
      </c>
      <c r="P708" s="4">
        <v>40731.096879999997</v>
      </c>
      <c r="Q708" s="4">
        <v>50697.382120000002</v>
      </c>
      <c r="R708" s="4">
        <v>44541.079149999998</v>
      </c>
      <c r="S708" s="4">
        <v>39216.334470000002</v>
      </c>
      <c r="T708" s="4">
        <v>35186.964359999998</v>
      </c>
      <c r="U708" s="4">
        <v>38434.100729999998</v>
      </c>
      <c r="V708" s="4">
        <v>38009.724340000001</v>
      </c>
      <c r="W708" s="4">
        <v>36496.594259999998</v>
      </c>
      <c r="X708" s="4">
        <v>53304.592980000001</v>
      </c>
      <c r="Y708" s="4">
        <v>52894.408810000001</v>
      </c>
      <c r="Z708" s="4">
        <v>47594.043859999998</v>
      </c>
      <c r="AA708" s="4">
        <v>44269.075429999997</v>
      </c>
      <c r="AB708" s="4">
        <v>36605.503490000003</v>
      </c>
      <c r="AC708" s="4">
        <v>44524.411310000003</v>
      </c>
      <c r="AD708" s="4">
        <v>40921.815979999999</v>
      </c>
      <c r="AE708" s="4">
        <v>45356.59145</v>
      </c>
      <c r="AF708" s="4">
        <v>40223.921699999999</v>
      </c>
      <c r="AG708">
        <f t="shared" si="11"/>
        <v>1326160.6432100001</v>
      </c>
    </row>
    <row r="709" spans="1:33" ht="17" thickBot="1" x14ac:dyDescent="0.25">
      <c r="A709" t="s">
        <v>349</v>
      </c>
      <c r="B709" s="2">
        <v>15905.835660000001</v>
      </c>
      <c r="C709" s="2">
        <v>13183.897419999999</v>
      </c>
      <c r="D709" s="4">
        <v>14039.081560000001</v>
      </c>
      <c r="E709" s="4">
        <v>10389.12184</v>
      </c>
      <c r="F709" s="4">
        <v>9381.6566110000003</v>
      </c>
      <c r="G709" s="4">
        <v>10319.03708</v>
      </c>
      <c r="H709" s="4">
        <v>10555.64697</v>
      </c>
      <c r="I709" s="4">
        <v>10312.34319</v>
      </c>
      <c r="J709" s="4">
        <v>12228.17324</v>
      </c>
      <c r="K709" s="4">
        <v>12121.20724</v>
      </c>
      <c r="L709" s="4">
        <v>8856.3591379999998</v>
      </c>
      <c r="M709" s="4">
        <v>9581.1631899999993</v>
      </c>
      <c r="N709" s="4">
        <v>10631.66906</v>
      </c>
      <c r="O709" s="4">
        <v>11357.68483</v>
      </c>
      <c r="P709" s="4">
        <v>9027.5249899999999</v>
      </c>
      <c r="Q709" s="4">
        <v>12080.660889999999</v>
      </c>
      <c r="R709" s="4">
        <v>11397.874589999999</v>
      </c>
      <c r="S709" s="4">
        <v>10107.030549999999</v>
      </c>
      <c r="T709" s="4">
        <v>8070.878404</v>
      </c>
      <c r="U709" s="4">
        <v>6246.2219880000002</v>
      </c>
      <c r="V709" s="4">
        <v>6989.959785</v>
      </c>
      <c r="W709" s="4">
        <v>8977.7878930000006</v>
      </c>
      <c r="X709" s="4">
        <v>9819.5597099999995</v>
      </c>
      <c r="Y709" s="4">
        <v>8719.5600689999992</v>
      </c>
      <c r="Z709" s="4">
        <v>6308.346845</v>
      </c>
      <c r="AA709" s="4">
        <v>10830.01117</v>
      </c>
      <c r="AB709" s="4">
        <v>6935.7772599999998</v>
      </c>
      <c r="AC709" s="4">
        <v>7707.5435699999998</v>
      </c>
      <c r="AD709" s="4">
        <v>8262.7644390000005</v>
      </c>
      <c r="AE709" s="4">
        <v>7794.7560510000003</v>
      </c>
      <c r="AF709" s="4">
        <v>9882.6662479999995</v>
      </c>
      <c r="AG709">
        <f t="shared" si="11"/>
        <v>308021.80148099991</v>
      </c>
    </row>
    <row r="710" spans="1:33" ht="17" thickBot="1" x14ac:dyDescent="0.25">
      <c r="A710" t="s">
        <v>826</v>
      </c>
      <c r="B710" s="2">
        <v>1099.3485700000001</v>
      </c>
      <c r="C710" s="2">
        <v>561.5356951</v>
      </c>
      <c r="D710" s="4">
        <v>712.86209359999998</v>
      </c>
      <c r="E710" s="4">
        <v>441.95294769999998</v>
      </c>
      <c r="F710" s="4">
        <v>760.4880746</v>
      </c>
      <c r="G710" s="4">
        <v>240.4043901</v>
      </c>
      <c r="H710" s="4">
        <v>445.55708809999999</v>
      </c>
      <c r="I710" s="4">
        <v>352.17806839999997</v>
      </c>
      <c r="J710" s="4">
        <v>1096.2222939999999</v>
      </c>
      <c r="K710" s="4">
        <v>532.67290779999996</v>
      </c>
      <c r="L710" s="4">
        <v>344.546268</v>
      </c>
      <c r="M710" s="4">
        <v>722.40447259999996</v>
      </c>
      <c r="N710" s="4">
        <v>532.69936259999997</v>
      </c>
      <c r="O710" s="4">
        <v>172.14936710000001</v>
      </c>
      <c r="P710" s="4">
        <v>371.575783</v>
      </c>
      <c r="Q710" s="4">
        <v>647.53546630000005</v>
      </c>
      <c r="R710" s="4">
        <v>2526.7803199999998</v>
      </c>
      <c r="S710" s="4">
        <v>1679.7591540000001</v>
      </c>
      <c r="T710" s="4">
        <v>969.59875480000005</v>
      </c>
      <c r="U710" s="4">
        <v>512.06517919999999</v>
      </c>
      <c r="V710" s="4">
        <v>822.11489300000005</v>
      </c>
      <c r="W710" s="4">
        <v>1198.113869</v>
      </c>
      <c r="X710" s="4">
        <v>250.06577379999999</v>
      </c>
      <c r="Y710" s="4">
        <v>530.65012990000002</v>
      </c>
      <c r="Z710" s="4">
        <v>313.79469810000001</v>
      </c>
      <c r="AA710" s="4">
        <v>889.1267871</v>
      </c>
      <c r="AB710" s="4">
        <v>621.86767899999995</v>
      </c>
      <c r="AC710" s="4">
        <v>182.55497009999999</v>
      </c>
      <c r="AD710" s="4">
        <v>161.7808181</v>
      </c>
      <c r="AE710" s="4">
        <v>548.767335</v>
      </c>
      <c r="AF710" s="4">
        <v>1376.9538540000001</v>
      </c>
      <c r="AG710">
        <f t="shared" si="11"/>
        <v>21618.127064099997</v>
      </c>
    </row>
    <row r="711" spans="1:33" ht="17" thickBot="1" x14ac:dyDescent="0.25">
      <c r="A711" t="s">
        <v>827</v>
      </c>
      <c r="B711" s="2">
        <v>1892.9350139999999</v>
      </c>
      <c r="C711" s="2">
        <v>1776.665589</v>
      </c>
      <c r="D711" s="4">
        <v>3352.507106</v>
      </c>
      <c r="E711" s="4">
        <v>1738.113308</v>
      </c>
      <c r="F711" s="4">
        <v>1928.76494</v>
      </c>
      <c r="G711" s="4">
        <v>1643.252919</v>
      </c>
      <c r="H711" s="4">
        <v>1084.412096</v>
      </c>
      <c r="I711" s="4">
        <v>1776.775052</v>
      </c>
      <c r="J711" s="4">
        <v>3327.705946</v>
      </c>
      <c r="K711" s="4">
        <v>2752.4780810000002</v>
      </c>
      <c r="L711" s="4">
        <v>1709.592328</v>
      </c>
      <c r="M711" s="4">
        <v>1376.1440600000001</v>
      </c>
      <c r="N711" s="4">
        <v>899.88888899999995</v>
      </c>
      <c r="O711" s="4">
        <v>1107.4723280000001</v>
      </c>
      <c r="P711" s="4">
        <v>1911.9775770000001</v>
      </c>
      <c r="Q711" s="4">
        <v>1885.847665</v>
      </c>
      <c r="R711" s="4">
        <v>2872.5063</v>
      </c>
      <c r="S711" s="4">
        <v>1179.039822</v>
      </c>
      <c r="T711" s="4">
        <v>850.39541829999996</v>
      </c>
      <c r="U711" s="4">
        <v>2271.8197089999999</v>
      </c>
      <c r="V711" s="4">
        <v>1327.9609</v>
      </c>
      <c r="W711" s="4">
        <v>1228.0997580000001</v>
      </c>
      <c r="X711" s="4">
        <v>2321.4700509999998</v>
      </c>
      <c r="Y711" s="4">
        <v>649.36841230000005</v>
      </c>
      <c r="Z711" s="4">
        <v>1831.9195119999999</v>
      </c>
      <c r="AA711" s="4">
        <v>1402.739331</v>
      </c>
      <c r="AB711" s="4">
        <v>1337.077927</v>
      </c>
      <c r="AC711" s="4">
        <v>595.83011780000004</v>
      </c>
      <c r="AD711" s="4">
        <v>2319.7598910000002</v>
      </c>
      <c r="AE711" s="4">
        <v>1392.27305</v>
      </c>
      <c r="AF711" s="4">
        <v>2187.1389020000001</v>
      </c>
      <c r="AG711">
        <f t="shared" si="11"/>
        <v>53931.931999399996</v>
      </c>
    </row>
    <row r="712" spans="1:33" ht="17" thickBot="1" x14ac:dyDescent="0.25">
      <c r="A712" t="s">
        <v>828</v>
      </c>
      <c r="B712" s="2">
        <v>433.64136459999997</v>
      </c>
      <c r="C712" s="2">
        <v>1277.013798</v>
      </c>
      <c r="D712" s="4">
        <v>2205.0355249999998</v>
      </c>
      <c r="E712" s="4">
        <v>1970.2546150000001</v>
      </c>
      <c r="F712" s="4">
        <v>1274.569988</v>
      </c>
      <c r="G712" s="4">
        <v>1644.069821</v>
      </c>
      <c r="H712" s="4">
        <v>580.88575160000005</v>
      </c>
      <c r="I712" s="4">
        <v>1342.7168240000001</v>
      </c>
      <c r="J712" s="4">
        <v>601.62778849999995</v>
      </c>
      <c r="K712" s="4">
        <v>439.31163270000002</v>
      </c>
      <c r="L712" s="4">
        <v>1495.104073</v>
      </c>
      <c r="M712" s="4">
        <v>1040.552612</v>
      </c>
      <c r="N712" s="4">
        <v>1431.987492</v>
      </c>
      <c r="O712" s="4">
        <v>2466.2840160000001</v>
      </c>
      <c r="P712" s="4">
        <v>1382.4645459999999</v>
      </c>
      <c r="Q712" s="4">
        <v>1504.9690720000001</v>
      </c>
      <c r="R712" s="4">
        <v>1216.030121</v>
      </c>
      <c r="S712" s="4">
        <v>1379.827622</v>
      </c>
      <c r="T712" s="4">
        <v>1714.4164249999999</v>
      </c>
      <c r="U712" s="4">
        <v>969.04846550000002</v>
      </c>
      <c r="V712" s="4">
        <v>1101.6138169999999</v>
      </c>
      <c r="W712" s="4">
        <v>1279.0476430000001</v>
      </c>
      <c r="X712" s="4">
        <v>1283.1471879999999</v>
      </c>
      <c r="Y712" s="4">
        <v>1077.129469</v>
      </c>
      <c r="Z712" s="4">
        <v>400.25464249999999</v>
      </c>
      <c r="AA712" s="4">
        <v>2138.9976879999999</v>
      </c>
      <c r="AB712" s="4">
        <v>624.16334259999996</v>
      </c>
      <c r="AC712" s="4">
        <v>1198.2968289999999</v>
      </c>
      <c r="AD712" s="4">
        <v>1200.429558</v>
      </c>
      <c r="AE712" s="4">
        <v>463.3730223</v>
      </c>
      <c r="AF712" s="4">
        <v>1099.0564750000001</v>
      </c>
      <c r="AG712">
        <f t="shared" si="11"/>
        <v>38235.321227300003</v>
      </c>
    </row>
    <row r="713" spans="1:33" ht="17" thickBot="1" x14ac:dyDescent="0.25">
      <c r="A713" t="s">
        <v>829</v>
      </c>
      <c r="B713" s="2">
        <v>271001.60239999997</v>
      </c>
      <c r="C713" s="2">
        <v>240123.05160000001</v>
      </c>
      <c r="D713" s="4">
        <v>238238.4682</v>
      </c>
      <c r="E713" s="4">
        <v>263392.36219999997</v>
      </c>
      <c r="F713" s="4">
        <v>238482.88930000001</v>
      </c>
      <c r="G713" s="4">
        <v>255095.1201</v>
      </c>
      <c r="H713" s="4">
        <v>233329.7819</v>
      </c>
      <c r="I713" s="4">
        <v>241574.44870000001</v>
      </c>
      <c r="J713" s="4">
        <v>245987.114</v>
      </c>
      <c r="K713" s="4">
        <v>213777.74050000001</v>
      </c>
      <c r="L713" s="4">
        <v>238092.0056</v>
      </c>
      <c r="M713" s="4">
        <v>238361.60200000001</v>
      </c>
      <c r="N713" s="4">
        <v>239073.4509</v>
      </c>
      <c r="O713" s="4">
        <v>221786.92939999999</v>
      </c>
      <c r="P713" s="4">
        <v>201242.19020000001</v>
      </c>
      <c r="Q713" s="4">
        <v>224578.72880000001</v>
      </c>
      <c r="R713" s="4">
        <v>226327.7789</v>
      </c>
      <c r="S713" s="4">
        <v>225994.9669</v>
      </c>
      <c r="T713" s="4">
        <v>239546.4939</v>
      </c>
      <c r="U713" s="4">
        <v>261831.7359</v>
      </c>
      <c r="V713" s="4">
        <v>241634.09080000001</v>
      </c>
      <c r="W713" s="4">
        <v>255969.55230000001</v>
      </c>
      <c r="X713" s="4">
        <v>271688.58730000001</v>
      </c>
      <c r="Y713" s="4">
        <v>220312.28229999999</v>
      </c>
      <c r="Z713" s="4">
        <v>255120.1539</v>
      </c>
      <c r="AA713" s="4">
        <v>262508.62349999999</v>
      </c>
      <c r="AB713" s="4">
        <v>249464.03779999999</v>
      </c>
      <c r="AC713" s="4">
        <v>232307.4742</v>
      </c>
      <c r="AD713" s="4">
        <v>270963.2696</v>
      </c>
      <c r="AE713" s="4">
        <v>256715.30379999999</v>
      </c>
      <c r="AF713" s="4">
        <v>292751.16529999999</v>
      </c>
      <c r="AG713">
        <f t="shared" si="11"/>
        <v>7567273.0022</v>
      </c>
    </row>
    <row r="714" spans="1:33" ht="17" thickBot="1" x14ac:dyDescent="0.25">
      <c r="A714" t="s">
        <v>350</v>
      </c>
      <c r="B714" s="2">
        <v>729.67205369999999</v>
      </c>
      <c r="C714" s="2">
        <v>1845.212902</v>
      </c>
      <c r="D714" s="4">
        <v>1943.6063610000001</v>
      </c>
      <c r="E714" s="4">
        <v>2389.820444</v>
      </c>
      <c r="F714" s="4">
        <v>2385.464986</v>
      </c>
      <c r="G714" s="4">
        <v>1427.972145</v>
      </c>
      <c r="H714" s="4">
        <v>2201.8095010000002</v>
      </c>
      <c r="I714" s="4">
        <v>1426.164563</v>
      </c>
      <c r="J714" s="4">
        <v>912.90020849999996</v>
      </c>
      <c r="K714" s="4">
        <v>2717.3127890000001</v>
      </c>
      <c r="L714" s="4">
        <v>1102.353811</v>
      </c>
      <c r="M714" s="4">
        <v>2142.7423789999998</v>
      </c>
      <c r="N714" s="4">
        <v>1342.3647020000001</v>
      </c>
      <c r="O714" s="4">
        <v>1965.997208</v>
      </c>
      <c r="P714" s="4">
        <v>1711.202757</v>
      </c>
      <c r="Q714" s="4">
        <v>1306.6950340000001</v>
      </c>
      <c r="R714" s="4">
        <v>3827.2374100000002</v>
      </c>
      <c r="S714" s="4">
        <v>4200.3735960000004</v>
      </c>
      <c r="T714" s="4">
        <v>2878.6921539999998</v>
      </c>
      <c r="U714" s="4">
        <v>3981.8851479999998</v>
      </c>
      <c r="V714" s="4">
        <v>3359.8158739999999</v>
      </c>
      <c r="W714" s="4">
        <v>2644.2810060000002</v>
      </c>
      <c r="X714" s="4">
        <v>1148.7112970000001</v>
      </c>
      <c r="Y714" s="4">
        <v>2457.704553</v>
      </c>
      <c r="Z714" s="4">
        <v>1729.301072</v>
      </c>
      <c r="AA714" s="4">
        <v>4489.6576670000004</v>
      </c>
      <c r="AB714" s="4">
        <v>1974.343642</v>
      </c>
      <c r="AC714" s="4">
        <v>2943.4619429999998</v>
      </c>
      <c r="AD714" s="4">
        <v>2033.1311049999999</v>
      </c>
      <c r="AE714" s="4">
        <v>1269.2977510000001</v>
      </c>
      <c r="AF714" s="4">
        <v>2999.5449530000001</v>
      </c>
      <c r="AG714">
        <f t="shared" si="11"/>
        <v>69488.731015200014</v>
      </c>
    </row>
    <row r="715" spans="1:33" ht="17" thickBot="1" x14ac:dyDescent="0.25">
      <c r="A715" t="s">
        <v>830</v>
      </c>
      <c r="B715" s="2">
        <v>39927.974540000003</v>
      </c>
      <c r="C715" s="2">
        <v>34473.415200000003</v>
      </c>
      <c r="D715" s="4">
        <v>38393.215880000003</v>
      </c>
      <c r="E715" s="4">
        <v>27524.929400000001</v>
      </c>
      <c r="F715" s="4">
        <v>33296.196150000003</v>
      </c>
      <c r="G715" s="4">
        <v>21959.029009999998</v>
      </c>
      <c r="H715" s="4">
        <v>28879.653399999999</v>
      </c>
      <c r="I715" s="4">
        <v>28492.03656</v>
      </c>
      <c r="J715" s="4">
        <v>35113.07314</v>
      </c>
      <c r="K715" s="4">
        <v>44742.803160000003</v>
      </c>
      <c r="L715" s="4">
        <v>24466.440190000001</v>
      </c>
      <c r="M715" s="4">
        <v>29595.523980000002</v>
      </c>
      <c r="N715" s="4">
        <v>22431.501840000001</v>
      </c>
      <c r="O715" s="4">
        <v>28749.138770000001</v>
      </c>
      <c r="P715" s="4">
        <v>33661.573660000002</v>
      </c>
      <c r="Q715" s="4">
        <v>34439.928050000002</v>
      </c>
      <c r="R715" s="4">
        <v>31291.473290000002</v>
      </c>
      <c r="S715" s="4">
        <v>32868.519390000001</v>
      </c>
      <c r="T715" s="4">
        <v>22485.797279999999</v>
      </c>
      <c r="U715" s="4">
        <v>25195.49338</v>
      </c>
      <c r="V715" s="4">
        <v>24024.086090000001</v>
      </c>
      <c r="W715" s="4">
        <v>29659.12802</v>
      </c>
      <c r="X715" s="4">
        <v>46813.348700000002</v>
      </c>
      <c r="Y715" s="4">
        <v>45533.124089999998</v>
      </c>
      <c r="Z715" s="4">
        <v>28517.937620000001</v>
      </c>
      <c r="AA715" s="4">
        <v>26822.319319999999</v>
      </c>
      <c r="AB715" s="4">
        <v>25860.122439999999</v>
      </c>
      <c r="AC715" s="4">
        <v>21074.593939999999</v>
      </c>
      <c r="AD715" s="4">
        <v>27950.929540000001</v>
      </c>
      <c r="AE715" s="4">
        <v>33791.553370000001</v>
      </c>
      <c r="AF715" s="4">
        <v>35389.32819</v>
      </c>
      <c r="AG715">
        <f t="shared" si="11"/>
        <v>963424.1875900001</v>
      </c>
    </row>
    <row r="716" spans="1:33" ht="17" thickBot="1" x14ac:dyDescent="0.25">
      <c r="A716" t="s">
        <v>831</v>
      </c>
      <c r="B716" s="2">
        <v>9392.9738460000008</v>
      </c>
      <c r="C716" s="2">
        <v>9456.08086</v>
      </c>
      <c r="D716" s="4">
        <v>7666.0210820000002</v>
      </c>
      <c r="E716" s="4">
        <v>9868.5715619999992</v>
      </c>
      <c r="F716" s="4">
        <v>7629.5313059999999</v>
      </c>
      <c r="G716" s="4">
        <v>8061.6534190000002</v>
      </c>
      <c r="H716" s="4">
        <v>4911.3718019999997</v>
      </c>
      <c r="I716" s="4">
        <v>7954.2857819999999</v>
      </c>
      <c r="J716" s="4">
        <v>9960.7803349999995</v>
      </c>
      <c r="K716" s="4">
        <v>7320.7035249999999</v>
      </c>
      <c r="L716" s="4">
        <v>7079.0744249999998</v>
      </c>
      <c r="M716" s="4">
        <v>7557.8289580000001</v>
      </c>
      <c r="N716" s="4">
        <v>7203.1837349999996</v>
      </c>
      <c r="O716" s="4">
        <v>7180.1168360000001</v>
      </c>
      <c r="P716" s="4">
        <v>7522.8949089999996</v>
      </c>
      <c r="Q716" s="4">
        <v>6864.5653249999996</v>
      </c>
      <c r="R716" s="4">
        <v>10784.856529999999</v>
      </c>
      <c r="S716" s="4">
        <v>5774.8903849999997</v>
      </c>
      <c r="T716" s="4">
        <v>6683.5319019999997</v>
      </c>
      <c r="U716" s="4">
        <v>9338.3157420000007</v>
      </c>
      <c r="V716" s="4">
        <v>10427.29869</v>
      </c>
      <c r="W716" s="4">
        <v>11216.953960000001</v>
      </c>
      <c r="X716" s="4">
        <v>7764.5723699999999</v>
      </c>
      <c r="Y716" s="4">
        <v>8324.6905370000004</v>
      </c>
      <c r="Z716" s="4">
        <v>7597.5878279999997</v>
      </c>
      <c r="AA716" s="4">
        <v>11312.18289</v>
      </c>
      <c r="AB716" s="4">
        <v>9916.5746639999998</v>
      </c>
      <c r="AC716" s="4">
        <v>10264.702789999999</v>
      </c>
      <c r="AD716" s="4">
        <v>8232.6360320000003</v>
      </c>
      <c r="AE716" s="4">
        <v>8192.7798820000007</v>
      </c>
      <c r="AF716" s="4">
        <v>10858.33706</v>
      </c>
      <c r="AG716">
        <f t="shared" si="11"/>
        <v>262319.548969</v>
      </c>
    </row>
    <row r="717" spans="1:33" ht="17" thickBot="1" x14ac:dyDescent="0.25">
      <c r="A717" t="s">
        <v>832</v>
      </c>
      <c r="B717" s="2">
        <v>2769.6483680000001</v>
      </c>
      <c r="C717" s="2">
        <v>2146.820342</v>
      </c>
      <c r="D717" s="4">
        <v>3121.8813019999998</v>
      </c>
      <c r="E717" s="4">
        <v>3121.0405219999998</v>
      </c>
      <c r="F717" s="4">
        <v>2996.2663400000001</v>
      </c>
      <c r="G717" s="4">
        <v>4118.7920290000002</v>
      </c>
      <c r="H717" s="4">
        <v>3285.8677520000001</v>
      </c>
      <c r="I717" s="4">
        <v>4337.9271570000001</v>
      </c>
      <c r="J717" s="4">
        <v>2663.4703450000002</v>
      </c>
      <c r="K717" s="4">
        <v>4930.334116</v>
      </c>
      <c r="L717" s="4">
        <v>3106.8200959999999</v>
      </c>
      <c r="M717" s="4">
        <v>2162.758468</v>
      </c>
      <c r="N717" s="4">
        <v>2704.145164</v>
      </c>
      <c r="O717" s="4">
        <v>2546.6136860000001</v>
      </c>
      <c r="P717" s="4">
        <v>1346.594697</v>
      </c>
      <c r="Q717" s="4">
        <v>2755.8536370000002</v>
      </c>
      <c r="R717" s="4">
        <v>3137.6459410000002</v>
      </c>
      <c r="S717" s="4">
        <v>2765.480493</v>
      </c>
      <c r="T717" s="4">
        <v>3197.0201470000002</v>
      </c>
      <c r="U717" s="4">
        <v>3559.8717040000001</v>
      </c>
      <c r="V717" s="4">
        <v>1922.064026</v>
      </c>
      <c r="W717" s="4">
        <v>2377.5893820000001</v>
      </c>
      <c r="X717" s="4">
        <v>3887.9322379999999</v>
      </c>
      <c r="Y717" s="4">
        <v>3142.551825</v>
      </c>
      <c r="Z717" s="4">
        <v>2578.4169590000001</v>
      </c>
      <c r="AA717" s="4">
        <v>2658.3882570000001</v>
      </c>
      <c r="AB717" s="4">
        <v>1369.8241969999999</v>
      </c>
      <c r="AC717" s="4">
        <v>2120.2864070000001</v>
      </c>
      <c r="AD717" s="4">
        <v>1280.692575</v>
      </c>
      <c r="AE717" s="4">
        <v>2088.9920929999998</v>
      </c>
      <c r="AF717" s="4">
        <v>1933.129355</v>
      </c>
      <c r="AG717">
        <f t="shared" si="11"/>
        <v>86134.719619999989</v>
      </c>
    </row>
    <row r="718" spans="1:33" ht="17" thickBot="1" x14ac:dyDescent="0.25">
      <c r="A718" t="s">
        <v>833</v>
      </c>
      <c r="B718" s="2">
        <v>73163.970149999994</v>
      </c>
      <c r="C718" s="2">
        <v>84020.148069999996</v>
      </c>
      <c r="D718" s="4">
        <v>63154.274810000003</v>
      </c>
      <c r="E718" s="4">
        <v>79231.898539999995</v>
      </c>
      <c r="F718" s="4">
        <v>65132.171119999999</v>
      </c>
      <c r="G718" s="4">
        <v>67268.754809999999</v>
      </c>
      <c r="H718" s="4">
        <v>131525.9026</v>
      </c>
      <c r="I718" s="4">
        <v>93126.609989999997</v>
      </c>
      <c r="J718" s="4">
        <v>76123.950800000006</v>
      </c>
      <c r="K718" s="4">
        <v>52263.905659999997</v>
      </c>
      <c r="L718" s="4">
        <v>46395.970050000004</v>
      </c>
      <c r="M718" s="4">
        <v>47353.141439999999</v>
      </c>
      <c r="N718" s="4">
        <v>63800.92209</v>
      </c>
      <c r="O718" s="4">
        <v>81014.764809999993</v>
      </c>
      <c r="P718" s="4">
        <v>70323.243300000002</v>
      </c>
      <c r="Q718" s="4">
        <v>95039.624280000004</v>
      </c>
      <c r="R718" s="4">
        <v>58560.307970000002</v>
      </c>
      <c r="S718" s="4">
        <v>66603.785860000004</v>
      </c>
      <c r="T718" s="4">
        <v>64308.537300000004</v>
      </c>
      <c r="U718" s="4">
        <v>59231.694380000001</v>
      </c>
      <c r="V718" s="4">
        <v>85256.366150000002</v>
      </c>
      <c r="W718" s="4">
        <v>52698.813770000001</v>
      </c>
      <c r="X718" s="4">
        <v>60568.565849999999</v>
      </c>
      <c r="Y718" s="4">
        <v>52538.152499999997</v>
      </c>
      <c r="Z718" s="4">
        <v>133479.19699999999</v>
      </c>
      <c r="AA718" s="4">
        <v>87382.930219999995</v>
      </c>
      <c r="AB718" s="4">
        <v>76496.248290000003</v>
      </c>
      <c r="AC718" s="4">
        <v>82781.928809999998</v>
      </c>
      <c r="AD718" s="4">
        <v>63124.209940000001</v>
      </c>
      <c r="AE718" s="4">
        <v>67392.533859999996</v>
      </c>
      <c r="AF718" s="4">
        <v>57753.534509999998</v>
      </c>
      <c r="AG718">
        <f t="shared" si="11"/>
        <v>2257116.0589299998</v>
      </c>
    </row>
    <row r="719" spans="1:33" ht="17" thickBot="1" x14ac:dyDescent="0.25">
      <c r="A719" t="s">
        <v>834</v>
      </c>
      <c r="B719" s="2">
        <v>65536.706260000006</v>
      </c>
      <c r="C719" s="2">
        <v>100478.0436</v>
      </c>
      <c r="D719" s="4">
        <v>97317.821530000001</v>
      </c>
      <c r="E719" s="4">
        <v>92071.653569999995</v>
      </c>
      <c r="F719" s="4">
        <v>71402.654899999994</v>
      </c>
      <c r="G719" s="4">
        <v>66265.18939</v>
      </c>
      <c r="H719" s="4">
        <v>72749.038960000005</v>
      </c>
      <c r="I719" s="4">
        <v>75035.80575</v>
      </c>
      <c r="J719" s="4">
        <v>81264.542790000007</v>
      </c>
      <c r="K719" s="4">
        <v>77894.332689999996</v>
      </c>
      <c r="L719" s="4">
        <v>62821.061240000003</v>
      </c>
      <c r="M719" s="4">
        <v>67834.653430000006</v>
      </c>
      <c r="N719" s="4">
        <v>63007.050620000002</v>
      </c>
      <c r="O719" s="4">
        <v>82937.587530000004</v>
      </c>
      <c r="P719" s="4">
        <v>76992.618759999998</v>
      </c>
      <c r="Q719" s="4">
        <v>78028.865950000007</v>
      </c>
      <c r="R719" s="4">
        <v>85678.10673</v>
      </c>
      <c r="S719" s="4">
        <v>75047.17916</v>
      </c>
      <c r="T719" s="4">
        <v>95309.787599999996</v>
      </c>
      <c r="U719" s="4">
        <v>84910.430559999993</v>
      </c>
      <c r="V719" s="4">
        <v>54698.267879999999</v>
      </c>
      <c r="W719" s="4">
        <v>85798.007530000003</v>
      </c>
      <c r="X719" s="4">
        <v>76599.275640000007</v>
      </c>
      <c r="Y719" s="4">
        <v>85703.820909999995</v>
      </c>
      <c r="Z719" s="4">
        <v>90826.791379999995</v>
      </c>
      <c r="AA719" s="4">
        <v>96282.127729999993</v>
      </c>
      <c r="AB719" s="4">
        <v>92621.585000000006</v>
      </c>
      <c r="AC719" s="4">
        <v>78764.695519999994</v>
      </c>
      <c r="AD719" s="4">
        <v>93583.320040000006</v>
      </c>
      <c r="AE719" s="4">
        <v>90196.446649999998</v>
      </c>
      <c r="AF719" s="4">
        <v>91194.618069999997</v>
      </c>
      <c r="AG719">
        <f t="shared" si="11"/>
        <v>2508852.0873699998</v>
      </c>
    </row>
    <row r="720" spans="1:33" ht="17" thickBot="1" x14ac:dyDescent="0.25">
      <c r="A720" t="s">
        <v>835</v>
      </c>
      <c r="B720" s="2">
        <v>2569.9872369999998</v>
      </c>
      <c r="C720" s="2">
        <v>1391.1285700000001</v>
      </c>
      <c r="D720" s="4">
        <v>1895.6727390000001</v>
      </c>
      <c r="E720" s="4">
        <v>2570.041408</v>
      </c>
      <c r="F720" s="4">
        <v>2262.8552220000001</v>
      </c>
      <c r="G720" s="4">
        <v>2193.5513879999999</v>
      </c>
      <c r="H720" s="4">
        <v>2319.1263589999999</v>
      </c>
      <c r="I720" s="4">
        <v>1471.9383130000001</v>
      </c>
      <c r="J720" s="4">
        <v>1898.368348</v>
      </c>
      <c r="K720" s="4">
        <v>2194.0383849999998</v>
      </c>
      <c r="L720" s="4">
        <v>2771.0229709999999</v>
      </c>
      <c r="M720" s="4">
        <v>1420.705686</v>
      </c>
      <c r="N720" s="4">
        <v>2024.610062</v>
      </c>
      <c r="O720" s="4">
        <v>2998.7116609999998</v>
      </c>
      <c r="P720" s="4">
        <v>1823.6373390000001</v>
      </c>
      <c r="Q720" s="4">
        <v>2223.7314150000002</v>
      </c>
      <c r="R720" s="4">
        <v>2903.9396320000001</v>
      </c>
      <c r="S720" s="4">
        <v>3257.8223370000001</v>
      </c>
      <c r="T720" s="4">
        <v>2736.87464</v>
      </c>
      <c r="U720" s="4">
        <v>1512.250501</v>
      </c>
      <c r="V720" s="4">
        <v>1517.3793639999999</v>
      </c>
      <c r="W720" s="4">
        <v>1243.301651</v>
      </c>
      <c r="X720" s="4">
        <v>1548.6679119999999</v>
      </c>
      <c r="Y720" s="4">
        <v>3109.502254</v>
      </c>
      <c r="Z720" s="4">
        <v>2611.0685570000001</v>
      </c>
      <c r="AA720" s="4">
        <v>1520.3765020000001</v>
      </c>
      <c r="AB720" s="4">
        <v>1430.4815189999999</v>
      </c>
      <c r="AC720" s="4">
        <v>1432.0430759999999</v>
      </c>
      <c r="AD720" s="4">
        <v>1489.1770309999999</v>
      </c>
      <c r="AE720" s="4">
        <v>1317.588698</v>
      </c>
      <c r="AF720" s="4">
        <v>832.02843140000004</v>
      </c>
      <c r="AG720">
        <f t="shared" si="11"/>
        <v>62491.629208400002</v>
      </c>
    </row>
    <row r="721" spans="1:33" ht="17" thickBot="1" x14ac:dyDescent="0.25">
      <c r="A721" t="s">
        <v>351</v>
      </c>
      <c r="B721" s="2">
        <v>6617.35203</v>
      </c>
      <c r="C721" s="2">
        <v>5865.3507520000003</v>
      </c>
      <c r="D721" s="4">
        <v>1948.117767</v>
      </c>
      <c r="E721" s="4">
        <v>4614.4240820000005</v>
      </c>
      <c r="F721" s="4">
        <v>5131.2015959999999</v>
      </c>
      <c r="G721" s="4">
        <v>3521.4283059999998</v>
      </c>
      <c r="H721" s="4">
        <v>3996.2605990000002</v>
      </c>
      <c r="I721" s="4">
        <v>3447.2270109999999</v>
      </c>
      <c r="J721" s="4">
        <v>2448.896651</v>
      </c>
      <c r="K721" s="4">
        <v>2282.7405410000001</v>
      </c>
      <c r="L721" s="4">
        <v>3273.674853</v>
      </c>
      <c r="M721" s="4">
        <v>2552.8510070000002</v>
      </c>
      <c r="N721" s="4">
        <v>1571.0198720000001</v>
      </c>
      <c r="O721" s="4">
        <v>3180.3719839999999</v>
      </c>
      <c r="P721" s="4">
        <v>3246.0071400000002</v>
      </c>
      <c r="Q721" s="4">
        <v>2757.4160320000001</v>
      </c>
      <c r="R721" s="4">
        <v>1930.1079930000001</v>
      </c>
      <c r="S721" s="4">
        <v>1591.3119200000001</v>
      </c>
      <c r="T721" s="4">
        <v>1141.4412170000001</v>
      </c>
      <c r="U721" s="4">
        <v>1424.1423239999999</v>
      </c>
      <c r="V721" s="4">
        <v>2207.6935349999999</v>
      </c>
      <c r="W721" s="4">
        <v>693.45127790000004</v>
      </c>
      <c r="X721" s="4">
        <v>1947.195823</v>
      </c>
      <c r="Y721" s="4">
        <v>881.96329040000001</v>
      </c>
      <c r="Z721" s="4">
        <v>1917.5701959999999</v>
      </c>
      <c r="AA721" s="4">
        <v>1093.4028410000001</v>
      </c>
      <c r="AB721" s="4">
        <v>2455.3939180000002</v>
      </c>
      <c r="AC721" s="4">
        <v>640.4570579</v>
      </c>
      <c r="AD721" s="4">
        <v>763.872748</v>
      </c>
      <c r="AE721" s="4">
        <v>678.50967100000003</v>
      </c>
      <c r="AF721" s="4">
        <v>922.05192720000002</v>
      </c>
      <c r="AG721">
        <f t="shared" si="11"/>
        <v>76742.905962399993</v>
      </c>
    </row>
    <row r="722" spans="1:33" ht="17" thickBot="1" x14ac:dyDescent="0.25">
      <c r="A722" t="s">
        <v>352</v>
      </c>
      <c r="B722" s="2">
        <v>218422.84510000001</v>
      </c>
      <c r="C722" s="2">
        <v>140603.63430000001</v>
      </c>
      <c r="D722" s="4">
        <v>122744.5303</v>
      </c>
      <c r="E722" s="4">
        <v>81552.309370000003</v>
      </c>
      <c r="F722" s="4">
        <v>74800.611170000004</v>
      </c>
      <c r="G722" s="4">
        <v>60594.280350000001</v>
      </c>
      <c r="H722" s="4">
        <v>53996.468730000001</v>
      </c>
      <c r="I722" s="4">
        <v>64131.59605</v>
      </c>
      <c r="J722" s="4">
        <v>72436.805179999996</v>
      </c>
      <c r="K722" s="4">
        <v>76389.166889999993</v>
      </c>
      <c r="L722" s="4">
        <v>67111.145040000003</v>
      </c>
      <c r="M722" s="4">
        <v>51714.32389</v>
      </c>
      <c r="N722" s="4">
        <v>57962.978389999997</v>
      </c>
      <c r="O722" s="4">
        <v>78406.563949999996</v>
      </c>
      <c r="P722" s="4">
        <v>88611.747059999994</v>
      </c>
      <c r="Q722" s="4">
        <v>91006.127330000003</v>
      </c>
      <c r="R722" s="4">
        <v>81203.02059</v>
      </c>
      <c r="S722" s="4">
        <v>77372.384810000003</v>
      </c>
      <c r="T722" s="4">
        <v>69823.366699999999</v>
      </c>
      <c r="U722" s="4">
        <v>65028.989809999999</v>
      </c>
      <c r="V722" s="4">
        <v>68616.520109999998</v>
      </c>
      <c r="W722" s="4">
        <v>84807.326369999995</v>
      </c>
      <c r="X722" s="4">
        <v>107462.98579999999</v>
      </c>
      <c r="Y722" s="4">
        <v>123361.03479999999</v>
      </c>
      <c r="Z722" s="4">
        <v>79906.702050000007</v>
      </c>
      <c r="AA722" s="4">
        <v>121025.0987</v>
      </c>
      <c r="AB722" s="4">
        <v>75938.002640000006</v>
      </c>
      <c r="AC722" s="4">
        <v>79878.043170000004</v>
      </c>
      <c r="AD722" s="4">
        <v>123332.5597</v>
      </c>
      <c r="AE722" s="4">
        <v>122451.5091</v>
      </c>
      <c r="AF722" s="4">
        <v>133247.4062</v>
      </c>
      <c r="AG722">
        <f t="shared" si="11"/>
        <v>2813940.0836499999</v>
      </c>
    </row>
    <row r="723" spans="1:33" ht="17" thickBot="1" x14ac:dyDescent="0.25">
      <c r="A723" t="s">
        <v>836</v>
      </c>
      <c r="B723" s="2">
        <v>721.63831300000004</v>
      </c>
      <c r="C723" s="2">
        <v>856.44670380000002</v>
      </c>
      <c r="D723" s="4">
        <v>761.77749779999999</v>
      </c>
      <c r="E723" s="4">
        <v>895.27629850000005</v>
      </c>
      <c r="F723" s="4">
        <v>3161.4198120000001</v>
      </c>
      <c r="G723" s="4">
        <v>826.77564670000004</v>
      </c>
      <c r="H723" s="4">
        <v>2077.0843880000002</v>
      </c>
      <c r="I723" s="4">
        <v>717.64951299999996</v>
      </c>
      <c r="J723" s="4">
        <v>1778.5819200000001</v>
      </c>
      <c r="K723" s="4">
        <v>1562.821915</v>
      </c>
      <c r="L723" s="4">
        <v>712.20566340000005</v>
      </c>
      <c r="M723" s="4">
        <v>1525.1687099999999</v>
      </c>
      <c r="N723" s="4">
        <v>850.35499460000005</v>
      </c>
      <c r="O723" s="4">
        <v>2080.336851</v>
      </c>
      <c r="P723" s="4">
        <v>1828.189633</v>
      </c>
      <c r="Q723" s="4">
        <v>767.81125850000001</v>
      </c>
      <c r="R723" s="4">
        <v>1797.2506559999999</v>
      </c>
      <c r="S723" s="4">
        <v>1523.4987960000001</v>
      </c>
      <c r="T723" s="4">
        <v>1246.2387000000001</v>
      </c>
      <c r="U723" s="4">
        <v>505.4614287</v>
      </c>
      <c r="V723" s="4">
        <v>530.07684570000004</v>
      </c>
      <c r="W723" s="4">
        <v>1279.041287</v>
      </c>
      <c r="X723" s="4">
        <v>738.66324440000005</v>
      </c>
      <c r="Y723" s="4">
        <v>1577.2258260000001</v>
      </c>
      <c r="Z723" s="4">
        <v>569.50438140000006</v>
      </c>
      <c r="AA723" s="4">
        <v>1211.9894629999999</v>
      </c>
      <c r="AB723" s="4">
        <v>619.06331809999995</v>
      </c>
      <c r="AC723" s="4">
        <v>820.23090030000003</v>
      </c>
      <c r="AD723" s="4">
        <v>640.50777900000003</v>
      </c>
      <c r="AE723" s="4">
        <v>1143.5233909999999</v>
      </c>
      <c r="AF723" s="4">
        <v>1661.6057169999999</v>
      </c>
      <c r="AG723">
        <f t="shared" si="11"/>
        <v>36987.420851900009</v>
      </c>
    </row>
    <row r="724" spans="1:33" ht="17" thickBot="1" x14ac:dyDescent="0.25">
      <c r="A724" t="s">
        <v>837</v>
      </c>
      <c r="B724" s="2">
        <v>1142.555969</v>
      </c>
      <c r="C724" s="2">
        <v>926.93934190000004</v>
      </c>
      <c r="D724" s="4">
        <v>785.07481570000004</v>
      </c>
      <c r="E724" s="4">
        <v>910.15398070000003</v>
      </c>
      <c r="F724" s="4">
        <v>637.83381299999996</v>
      </c>
      <c r="G724" s="4">
        <v>774.29053390000001</v>
      </c>
      <c r="H724" s="4">
        <v>579.00160949999997</v>
      </c>
      <c r="I724" s="4">
        <v>541.31135670000003</v>
      </c>
      <c r="J724" s="4">
        <v>889.90530579999995</v>
      </c>
      <c r="K724" s="4">
        <v>1035.276327</v>
      </c>
      <c r="L724" s="4">
        <v>794.06570539999996</v>
      </c>
      <c r="M724" s="4">
        <v>448.6853236</v>
      </c>
      <c r="N724" s="4">
        <v>540.73269159999995</v>
      </c>
      <c r="O724" s="4">
        <v>661.19518459999995</v>
      </c>
      <c r="P724" s="4">
        <v>957.02811880000002</v>
      </c>
      <c r="Q724" s="4">
        <v>713.65556839999999</v>
      </c>
      <c r="R724" s="4">
        <v>370.28453389999999</v>
      </c>
      <c r="S724" s="4">
        <v>793.31567700000005</v>
      </c>
      <c r="T724" s="4">
        <v>333.30975969999997</v>
      </c>
      <c r="U724" s="4">
        <v>1514.8111650000001</v>
      </c>
      <c r="V724" s="4">
        <v>1471.206289</v>
      </c>
      <c r="W724" s="4">
        <v>581.52915399999995</v>
      </c>
      <c r="X724" s="4">
        <v>1333.2046620000001</v>
      </c>
      <c r="Y724" s="4">
        <v>730.22403799999995</v>
      </c>
      <c r="Z724" s="4">
        <v>1595.9891700000001</v>
      </c>
      <c r="AA724" s="4">
        <v>1306.933076</v>
      </c>
      <c r="AB724" s="4">
        <v>865.30227920000004</v>
      </c>
      <c r="AC724" s="4">
        <v>1431.531111</v>
      </c>
      <c r="AD724" s="4">
        <v>1349.3612129999999</v>
      </c>
      <c r="AE724" s="4">
        <v>985.99589939999998</v>
      </c>
      <c r="AF724" s="4">
        <v>2686.194066</v>
      </c>
      <c r="AG724">
        <f t="shared" si="11"/>
        <v>29686.897738800006</v>
      </c>
    </row>
    <row r="725" spans="1:33" ht="17" thickBot="1" x14ac:dyDescent="0.25">
      <c r="A725" t="s">
        <v>838</v>
      </c>
      <c r="B725" s="2">
        <v>3713.0360439999999</v>
      </c>
      <c r="C725" s="2">
        <v>4742.3085490000003</v>
      </c>
      <c r="D725" s="4">
        <v>4619.6204079999998</v>
      </c>
      <c r="E725" s="4">
        <v>8276.4749310000007</v>
      </c>
      <c r="F725" s="4">
        <v>7040.2906990000001</v>
      </c>
      <c r="G725" s="4">
        <v>7956.1868590000004</v>
      </c>
      <c r="H725" s="4">
        <v>7180.243974</v>
      </c>
      <c r="I725" s="4">
        <v>7724.5230430000001</v>
      </c>
      <c r="J725" s="4">
        <v>7271.0664720000004</v>
      </c>
      <c r="K725" s="4">
        <v>6466.7070110000004</v>
      </c>
      <c r="L725" s="4">
        <v>7934.2529720000002</v>
      </c>
      <c r="M725" s="4">
        <v>9617.2941480000009</v>
      </c>
      <c r="N725" s="4">
        <v>7870.4399949999997</v>
      </c>
      <c r="O725" s="4">
        <v>7594.9721010000003</v>
      </c>
      <c r="P725" s="4">
        <v>7576.0778909999999</v>
      </c>
      <c r="Q725" s="4">
        <v>6552.6122519999999</v>
      </c>
      <c r="R725" s="4">
        <v>6859.4256379999997</v>
      </c>
      <c r="S725" s="4">
        <v>7369.5751060000002</v>
      </c>
      <c r="T725" s="4">
        <v>7398.6763979999996</v>
      </c>
      <c r="U725" s="4">
        <v>8150.7727430000004</v>
      </c>
      <c r="V725" s="4">
        <v>12377.79362</v>
      </c>
      <c r="W725" s="4">
        <v>7292.6530830000002</v>
      </c>
      <c r="X725" s="4">
        <v>5699.8589469999997</v>
      </c>
      <c r="Y725" s="4">
        <v>5754.4245430000001</v>
      </c>
      <c r="Z725" s="4">
        <v>7516.6441629999999</v>
      </c>
      <c r="AA725" s="4">
        <v>7891.8379139999997</v>
      </c>
      <c r="AB725" s="4">
        <v>6999.6729610000002</v>
      </c>
      <c r="AC725" s="4">
        <v>9616.9261110000007</v>
      </c>
      <c r="AD725" s="4">
        <v>8338.4100589999998</v>
      </c>
      <c r="AE725" s="4">
        <v>5774.9160780000002</v>
      </c>
      <c r="AF725" s="4">
        <v>7668.9819100000004</v>
      </c>
      <c r="AG725">
        <f t="shared" si="11"/>
        <v>226846.67662300004</v>
      </c>
    </row>
    <row r="726" spans="1:33" ht="17" thickBot="1" x14ac:dyDescent="0.25">
      <c r="A726" t="s">
        <v>353</v>
      </c>
      <c r="B726" s="2">
        <v>16262.9935</v>
      </c>
      <c r="C726" s="2">
        <v>19981.85052</v>
      </c>
      <c r="D726" s="4">
        <v>15628.99496</v>
      </c>
      <c r="E726" s="4">
        <v>11439.83095</v>
      </c>
      <c r="F726" s="4">
        <v>15125.504660000001</v>
      </c>
      <c r="G726" s="4">
        <v>18198.96542</v>
      </c>
      <c r="H726" s="4">
        <v>10534.607169999999</v>
      </c>
      <c r="I726" s="4">
        <v>15138.90612</v>
      </c>
      <c r="J726" s="4">
        <v>16349.618780000001</v>
      </c>
      <c r="K726" s="4">
        <v>12191.87916</v>
      </c>
      <c r="L726" s="4">
        <v>15673.836429999999</v>
      </c>
      <c r="M726" s="4">
        <v>12622.138650000001</v>
      </c>
      <c r="N726" s="4">
        <v>13917.396210000001</v>
      </c>
      <c r="O726" s="4">
        <v>13089.65949</v>
      </c>
      <c r="P726" s="4">
        <v>17157.612260000002</v>
      </c>
      <c r="Q726" s="4">
        <v>12470.03116</v>
      </c>
      <c r="R726" s="4">
        <v>13059.10468</v>
      </c>
      <c r="S726" s="4">
        <v>12108.08949</v>
      </c>
      <c r="T726" s="4">
        <v>9125.3376640000006</v>
      </c>
      <c r="U726" s="4">
        <v>11007.90401</v>
      </c>
      <c r="V726" s="4">
        <v>13718.01895</v>
      </c>
      <c r="W726" s="4">
        <v>15290.57898</v>
      </c>
      <c r="X726" s="4">
        <v>13644.2009</v>
      </c>
      <c r="Y726" s="4">
        <v>13108.304330000001</v>
      </c>
      <c r="Z726" s="4">
        <v>10317.708430000001</v>
      </c>
      <c r="AA726" s="4">
        <v>10431.342629999999</v>
      </c>
      <c r="AB726" s="4">
        <v>9402.3913520000006</v>
      </c>
      <c r="AC726" s="4">
        <v>10025.83347</v>
      </c>
      <c r="AD726" s="4">
        <v>13118.85693</v>
      </c>
      <c r="AE726" s="4">
        <v>13421.79839</v>
      </c>
      <c r="AF726" s="4">
        <v>9899.2900719999998</v>
      </c>
      <c r="AG726">
        <f t="shared" si="11"/>
        <v>413462.58571800007</v>
      </c>
    </row>
    <row r="727" spans="1:33" ht="17" thickBot="1" x14ac:dyDescent="0.25">
      <c r="A727" t="s">
        <v>839</v>
      </c>
      <c r="B727" s="2">
        <v>2266.3790800000002</v>
      </c>
      <c r="C727" s="2">
        <v>1339.3927369999999</v>
      </c>
      <c r="D727" s="4">
        <v>1731.802267</v>
      </c>
      <c r="E727" s="4">
        <v>2188.3179009999999</v>
      </c>
      <c r="F727" s="4">
        <v>2213.9669359999998</v>
      </c>
      <c r="G727" s="4">
        <v>2437.9730479999998</v>
      </c>
      <c r="H727" s="4">
        <v>2238.9249949999999</v>
      </c>
      <c r="I727" s="4">
        <v>2139.6561539999998</v>
      </c>
      <c r="J727" s="4">
        <v>1265.9017200000001</v>
      </c>
      <c r="K727" s="4">
        <v>4142.4653179999996</v>
      </c>
      <c r="L727" s="4">
        <v>1720.1725779999999</v>
      </c>
      <c r="M727" s="4">
        <v>1223.1207790000001</v>
      </c>
      <c r="N727" s="4">
        <v>1558.6539439999999</v>
      </c>
      <c r="O727" s="4">
        <v>1608.5499580000001</v>
      </c>
      <c r="P727" s="4">
        <v>791.85028599999998</v>
      </c>
      <c r="Q727" s="4">
        <v>1117.8603049999999</v>
      </c>
      <c r="R727" s="4">
        <v>919.29079379999996</v>
      </c>
      <c r="S727" s="4">
        <v>1117.2591609999999</v>
      </c>
      <c r="T727" s="4">
        <v>1686.2359710000001</v>
      </c>
      <c r="U727" s="4">
        <v>1419.4405959999999</v>
      </c>
      <c r="V727" s="4">
        <v>1164.7613120000001</v>
      </c>
      <c r="W727" s="4">
        <v>2123.6378279999999</v>
      </c>
      <c r="X727" s="4">
        <v>1627.144135</v>
      </c>
      <c r="Y727" s="4">
        <v>1977.7083889999999</v>
      </c>
      <c r="Z727" s="4">
        <v>1531.2073969999999</v>
      </c>
      <c r="AA727" s="4">
        <v>2148.8042340000002</v>
      </c>
      <c r="AB727" s="4">
        <v>2917.0543600000001</v>
      </c>
      <c r="AC727" s="4">
        <v>1383.116276</v>
      </c>
      <c r="AD727" s="4">
        <v>1890.4625550000001</v>
      </c>
      <c r="AE727" s="4">
        <v>1306.1179970000001</v>
      </c>
      <c r="AF727" s="4">
        <v>2352.2866640000002</v>
      </c>
      <c r="AG727">
        <f t="shared" si="11"/>
        <v>55549.515674800008</v>
      </c>
    </row>
    <row r="728" spans="1:33" ht="17" thickBot="1" x14ac:dyDescent="0.25">
      <c r="A728" t="s">
        <v>840</v>
      </c>
      <c r="B728" s="2">
        <v>34486.486290000001</v>
      </c>
      <c r="C728" s="2">
        <v>27186.008620000001</v>
      </c>
      <c r="D728" s="4">
        <v>33786.137329999998</v>
      </c>
      <c r="E728" s="4">
        <v>36276.485679999998</v>
      </c>
      <c r="F728" s="4">
        <v>38931.522239999998</v>
      </c>
      <c r="G728" s="4">
        <v>29955.452570000001</v>
      </c>
      <c r="H728" s="4">
        <v>31853.15987</v>
      </c>
      <c r="I728" s="4">
        <v>28398.919750000001</v>
      </c>
      <c r="J728" s="4">
        <v>33485.782090000001</v>
      </c>
      <c r="K728" s="4">
        <v>32410.556110000001</v>
      </c>
      <c r="L728" s="4">
        <v>29373.324110000001</v>
      </c>
      <c r="M728" s="4">
        <v>33033.639340000002</v>
      </c>
      <c r="N728" s="4">
        <v>34517.380190000003</v>
      </c>
      <c r="O728" s="4">
        <v>33390.77175</v>
      </c>
      <c r="P728" s="4">
        <v>31596.326219999999</v>
      </c>
      <c r="Q728" s="4">
        <v>28333.466090000002</v>
      </c>
      <c r="R728" s="4">
        <v>29903.72551</v>
      </c>
      <c r="S728" s="4">
        <v>33060.415070000003</v>
      </c>
      <c r="T728" s="4">
        <v>32069.15943</v>
      </c>
      <c r="U728" s="4">
        <v>30643.33452</v>
      </c>
      <c r="V728" s="4">
        <v>36063.329669999999</v>
      </c>
      <c r="W728" s="4">
        <v>32350.91876</v>
      </c>
      <c r="X728" s="4">
        <v>34803.2477</v>
      </c>
      <c r="Y728" s="4">
        <v>32247.740280000002</v>
      </c>
      <c r="Z728" s="4">
        <v>31688.132529999999</v>
      </c>
      <c r="AA728" s="4">
        <v>31138.90019</v>
      </c>
      <c r="AB728" s="4">
        <v>29673.488539999998</v>
      </c>
      <c r="AC728" s="4">
        <v>30624.316070000001</v>
      </c>
      <c r="AD728" s="4">
        <v>31230.70146</v>
      </c>
      <c r="AE728" s="4">
        <v>29224.808980000002</v>
      </c>
      <c r="AF728" s="4">
        <v>28365.507229999999</v>
      </c>
      <c r="AG728">
        <f t="shared" si="11"/>
        <v>990103.1441899999</v>
      </c>
    </row>
    <row r="729" spans="1:33" ht="17" thickBot="1" x14ac:dyDescent="0.25">
      <c r="A729" t="s">
        <v>841</v>
      </c>
      <c r="B729" s="2">
        <v>234.588694</v>
      </c>
      <c r="C729" s="2">
        <v>250.22792899999999</v>
      </c>
      <c r="D729" s="4">
        <v>142.39082740000001</v>
      </c>
      <c r="E729" s="4">
        <v>139.90243319999999</v>
      </c>
      <c r="F729" s="4">
        <v>518.61892760000001</v>
      </c>
      <c r="G729" s="4">
        <v>0</v>
      </c>
      <c r="H729" s="4">
        <v>114.3897937</v>
      </c>
      <c r="I729" s="4">
        <v>122.14062370000001</v>
      </c>
      <c r="J729" s="4">
        <v>325.03748999999999</v>
      </c>
      <c r="K729" s="4">
        <v>264.5407634</v>
      </c>
      <c r="L729" s="4">
        <v>196.14806340000001</v>
      </c>
      <c r="M729" s="4">
        <v>213.80138439999999</v>
      </c>
      <c r="N729" s="4">
        <v>429.50000269999998</v>
      </c>
      <c r="O729" s="4">
        <v>372.37516110000001</v>
      </c>
      <c r="P729" s="4">
        <v>595.78507079999997</v>
      </c>
      <c r="Q729" s="4">
        <v>59.375687370000001</v>
      </c>
      <c r="R729" s="4">
        <v>197.19021100000001</v>
      </c>
      <c r="S729" s="4">
        <v>175.05561399999999</v>
      </c>
      <c r="T729" s="4">
        <v>0</v>
      </c>
      <c r="U729" s="4">
        <v>413.46997520000002</v>
      </c>
      <c r="V729" s="4">
        <v>0</v>
      </c>
      <c r="W729" s="4">
        <v>141.25228759999999</v>
      </c>
      <c r="X729" s="4">
        <v>1009.549844</v>
      </c>
      <c r="Y729" s="4">
        <v>367.37664280000001</v>
      </c>
      <c r="Z729" s="4">
        <v>5.0015524119999997</v>
      </c>
      <c r="AA729" s="4">
        <v>337.83432140000002</v>
      </c>
      <c r="AB729" s="4">
        <v>849.40411879999999</v>
      </c>
      <c r="AC729" s="4">
        <v>625.09413010000003</v>
      </c>
      <c r="AD729" s="4">
        <v>192.72915169999999</v>
      </c>
      <c r="AE729" s="4">
        <v>135.44525849999999</v>
      </c>
      <c r="AF729" s="4">
        <v>70.426331809999994</v>
      </c>
      <c r="AG729">
        <f t="shared" si="11"/>
        <v>8498.6522910919994</v>
      </c>
    </row>
    <row r="730" spans="1:33" ht="17" thickBot="1" x14ac:dyDescent="0.25">
      <c r="A730" t="s">
        <v>842</v>
      </c>
      <c r="B730" s="2">
        <v>7862.5940430000001</v>
      </c>
      <c r="C730" s="2">
        <v>7723.8719510000001</v>
      </c>
      <c r="D730" s="4">
        <v>5934.8848850000004</v>
      </c>
      <c r="E730" s="4">
        <v>4882.0398169999999</v>
      </c>
      <c r="F730" s="4">
        <v>7865.3495140000005</v>
      </c>
      <c r="G730" s="4">
        <v>4138.4024730000001</v>
      </c>
      <c r="H730" s="4">
        <v>8725.878068</v>
      </c>
      <c r="I730" s="4">
        <v>7750.0445289999998</v>
      </c>
      <c r="J730" s="4">
        <v>4738.0350609999996</v>
      </c>
      <c r="K730" s="4">
        <v>6355.1741949999996</v>
      </c>
      <c r="L730" s="4">
        <v>5156.8507749999999</v>
      </c>
      <c r="M730" s="4">
        <v>5093.821097</v>
      </c>
      <c r="N730" s="4">
        <v>5779.3288350000003</v>
      </c>
      <c r="O730" s="4">
        <v>6571.9144850000002</v>
      </c>
      <c r="P730" s="4">
        <v>11184.509539999999</v>
      </c>
      <c r="Q730" s="4">
        <v>7421.785785</v>
      </c>
      <c r="R730" s="4">
        <v>7164.318045</v>
      </c>
      <c r="S730" s="4">
        <v>6013.085626</v>
      </c>
      <c r="T730" s="4">
        <v>6563.7643539999999</v>
      </c>
      <c r="U730" s="4">
        <v>5164.4095580000003</v>
      </c>
      <c r="V730" s="4">
        <v>4047.9168140000002</v>
      </c>
      <c r="W730" s="4">
        <v>6267.2305020000003</v>
      </c>
      <c r="X730" s="4">
        <v>5509.3255090000002</v>
      </c>
      <c r="Y730" s="4">
        <v>8403.9847800000007</v>
      </c>
      <c r="Z730" s="4">
        <v>5783.8962510000001</v>
      </c>
      <c r="AA730" s="4">
        <v>7904.4928760000003</v>
      </c>
      <c r="AB730" s="4">
        <v>5502.8123580000001</v>
      </c>
      <c r="AC730" s="4">
        <v>7221.8101839999999</v>
      </c>
      <c r="AD730" s="4">
        <v>6786.9173270000001</v>
      </c>
      <c r="AE730" s="4">
        <v>5984.076352</v>
      </c>
      <c r="AF730" s="4">
        <v>12477.567220000001</v>
      </c>
      <c r="AG730">
        <f t="shared" si="11"/>
        <v>207980.09280899999</v>
      </c>
    </row>
    <row r="731" spans="1:33" ht="17" thickBot="1" x14ac:dyDescent="0.25">
      <c r="A731" t="s">
        <v>843</v>
      </c>
      <c r="B731" s="2">
        <v>2898.5688190000001</v>
      </c>
      <c r="C731" s="2">
        <v>2201.306482</v>
      </c>
      <c r="D731" s="4">
        <v>2474.9129750000002</v>
      </c>
      <c r="E731" s="4">
        <v>1349.6903339999999</v>
      </c>
      <c r="F731" s="4">
        <v>667.67991310000002</v>
      </c>
      <c r="G731" s="4">
        <v>3035.0839409999999</v>
      </c>
      <c r="H731" s="4">
        <v>1221.3370689999999</v>
      </c>
      <c r="I731" s="4">
        <v>4369.1950429999997</v>
      </c>
      <c r="J731" s="4">
        <v>3137.475297</v>
      </c>
      <c r="K731" s="4">
        <v>2490.2958659999999</v>
      </c>
      <c r="L731" s="4">
        <v>1890.3029160000001</v>
      </c>
      <c r="M731" s="4">
        <v>1079.1284889999999</v>
      </c>
      <c r="N731" s="4">
        <v>2583.7097269999999</v>
      </c>
      <c r="O731" s="4">
        <v>2185.46828</v>
      </c>
      <c r="P731" s="4">
        <v>2589.779892</v>
      </c>
      <c r="Q731" s="4">
        <v>2398.6291970000002</v>
      </c>
      <c r="R731" s="4">
        <v>3497.9419590000002</v>
      </c>
      <c r="S731" s="4">
        <v>2451.8322480000002</v>
      </c>
      <c r="T731" s="4">
        <v>2426.5444980000002</v>
      </c>
      <c r="U731" s="4">
        <v>3133.009153</v>
      </c>
      <c r="V731" s="4">
        <v>1859.9391949999999</v>
      </c>
      <c r="W731" s="4">
        <v>2457.9238650000002</v>
      </c>
      <c r="X731" s="4">
        <v>2340.1582760000001</v>
      </c>
      <c r="Y731" s="4">
        <v>2211.3145559999998</v>
      </c>
      <c r="Z731" s="4">
        <v>3582.8029780000002</v>
      </c>
      <c r="AA731" s="4">
        <v>2546.6116929999998</v>
      </c>
      <c r="AB731" s="4">
        <v>2564.2599249999998</v>
      </c>
      <c r="AC731" s="4">
        <v>2717.53613</v>
      </c>
      <c r="AD731" s="4">
        <v>1385.395941</v>
      </c>
      <c r="AE731" s="4">
        <v>3244.5222739999999</v>
      </c>
      <c r="AF731" s="4">
        <v>2197.1111679999999</v>
      </c>
      <c r="AG731">
        <f t="shared" si="11"/>
        <v>75189.468099099991</v>
      </c>
    </row>
    <row r="732" spans="1:33" ht="17" thickBot="1" x14ac:dyDescent="0.25">
      <c r="A732" t="s">
        <v>354</v>
      </c>
      <c r="B732" s="2">
        <v>8461.3936200000007</v>
      </c>
      <c r="C732" s="2">
        <v>8500.3722319999997</v>
      </c>
      <c r="D732" s="4">
        <v>6935.6709689999998</v>
      </c>
      <c r="E732" s="4">
        <v>15361.71429</v>
      </c>
      <c r="F732" s="4">
        <v>16965.99597</v>
      </c>
      <c r="G732" s="4">
        <v>18802.258750000001</v>
      </c>
      <c r="H732" s="4">
        <v>17112.704010000001</v>
      </c>
      <c r="I732" s="4">
        <v>15535.23856</v>
      </c>
      <c r="J732" s="4">
        <v>6416.8086700000003</v>
      </c>
      <c r="K732" s="4">
        <v>9112.6639429999996</v>
      </c>
      <c r="L732" s="4">
        <v>15492.961240000001</v>
      </c>
      <c r="M732" s="4">
        <v>13930.44616</v>
      </c>
      <c r="N732" s="4">
        <v>14755.3649</v>
      </c>
      <c r="O732" s="4">
        <v>16669.566989999999</v>
      </c>
      <c r="P732" s="4">
        <v>14994.423119999999</v>
      </c>
      <c r="Q732" s="4">
        <v>7946.0497009999999</v>
      </c>
      <c r="R732" s="4">
        <v>6540.999057</v>
      </c>
      <c r="S732" s="4">
        <v>9452.3038280000001</v>
      </c>
      <c r="T732" s="4">
        <v>14773.62925</v>
      </c>
      <c r="U732" s="4">
        <v>17544.006659999999</v>
      </c>
      <c r="V732" s="4">
        <v>16248.615449999999</v>
      </c>
      <c r="W732" s="4">
        <v>21277.003390000002</v>
      </c>
      <c r="X732" s="4">
        <v>8687.4023109999998</v>
      </c>
      <c r="Y732" s="4">
        <v>7786.4066220000004</v>
      </c>
      <c r="Z732" s="4">
        <v>15393.13343</v>
      </c>
      <c r="AA732" s="4">
        <v>18510.953969999999</v>
      </c>
      <c r="AB732" s="4">
        <v>15835.82985</v>
      </c>
      <c r="AC732" s="4">
        <v>17593.72942</v>
      </c>
      <c r="AD732" s="4">
        <v>17075.61897</v>
      </c>
      <c r="AE732" s="4">
        <v>8775.4417080000003</v>
      </c>
      <c r="AF732" s="4">
        <v>6813.8077359999997</v>
      </c>
      <c r="AG732">
        <f t="shared" si="11"/>
        <v>409302.51477699995</v>
      </c>
    </row>
    <row r="733" spans="1:33" ht="17" thickBot="1" x14ac:dyDescent="0.25">
      <c r="A733" t="s">
        <v>844</v>
      </c>
      <c r="B733" s="2">
        <v>17319.12081</v>
      </c>
      <c r="C733" s="2">
        <v>14556.04226</v>
      </c>
      <c r="D733" s="4">
        <v>13356.769190000001</v>
      </c>
      <c r="E733" s="4">
        <v>14336.128199999999</v>
      </c>
      <c r="F733" s="4">
        <v>15117.800880000001</v>
      </c>
      <c r="G733" s="4">
        <v>12308.14712</v>
      </c>
      <c r="H733" s="4">
        <v>11403.59749</v>
      </c>
      <c r="I733" s="4">
        <v>9301.8009550000006</v>
      </c>
      <c r="J733" s="4">
        <v>10080.789650000001</v>
      </c>
      <c r="K733" s="4">
        <v>10544.76101</v>
      </c>
      <c r="L733" s="4">
        <v>10580.069369999999</v>
      </c>
      <c r="M733" s="4">
        <v>12574.222390000001</v>
      </c>
      <c r="N733" s="4">
        <v>12198.0715</v>
      </c>
      <c r="O733" s="4">
        <v>7752.9200309999997</v>
      </c>
      <c r="P733" s="4">
        <v>7943.8162110000003</v>
      </c>
      <c r="Q733" s="4">
        <v>7465.8804909999999</v>
      </c>
      <c r="R733" s="4">
        <v>11180.440689999999</v>
      </c>
      <c r="S733" s="4">
        <v>10036.49323</v>
      </c>
      <c r="T733" s="4">
        <v>5935.3976419999999</v>
      </c>
      <c r="U733" s="4">
        <v>5030.1232319999999</v>
      </c>
      <c r="V733" s="4">
        <v>7108.6033399999997</v>
      </c>
      <c r="W733" s="4">
        <v>8763.3956500000004</v>
      </c>
      <c r="X733" s="4">
        <v>8200.3402289999995</v>
      </c>
      <c r="Y733" s="4">
        <v>10355.39342</v>
      </c>
      <c r="Z733" s="4">
        <v>8134.1305609999999</v>
      </c>
      <c r="AA733" s="4">
        <v>9934.301383</v>
      </c>
      <c r="AB733" s="4">
        <v>7763.7470460000004</v>
      </c>
      <c r="AC733" s="4">
        <v>4887.0101750000003</v>
      </c>
      <c r="AD733" s="4">
        <v>6619.4472349999996</v>
      </c>
      <c r="AE733" s="4">
        <v>7034.9763620000003</v>
      </c>
      <c r="AF733" s="4">
        <v>7499.0348540000005</v>
      </c>
      <c r="AG733">
        <f t="shared" si="11"/>
        <v>305322.7726069999</v>
      </c>
    </row>
    <row r="734" spans="1:33" ht="17" thickBot="1" x14ac:dyDescent="0.25">
      <c r="A734" t="s">
        <v>355</v>
      </c>
      <c r="B734" s="2">
        <v>66317.831909999994</v>
      </c>
      <c r="C734" s="2">
        <v>77418.478029999998</v>
      </c>
      <c r="D734" s="4">
        <v>51048.364439999998</v>
      </c>
      <c r="E734" s="4">
        <v>37059.058319999996</v>
      </c>
      <c r="F734" s="4">
        <v>88770.975359999997</v>
      </c>
      <c r="G734" s="4">
        <v>44347.953809999999</v>
      </c>
      <c r="H734" s="4">
        <v>56572.866199999997</v>
      </c>
      <c r="I734" s="4">
        <v>70136.850760000001</v>
      </c>
      <c r="J734" s="4">
        <v>51083.27592</v>
      </c>
      <c r="K734" s="4">
        <v>79040.788990000001</v>
      </c>
      <c r="L734" s="4">
        <v>51418.925020000002</v>
      </c>
      <c r="M734" s="4">
        <v>61128.500950000001</v>
      </c>
      <c r="N734" s="4">
        <v>42576.010620000001</v>
      </c>
      <c r="O734" s="4">
        <v>32083.63883</v>
      </c>
      <c r="P734" s="4">
        <v>46327.665399999998</v>
      </c>
      <c r="Q734" s="4">
        <v>46475.61434</v>
      </c>
      <c r="R734" s="4">
        <v>30390.18909</v>
      </c>
      <c r="S734" s="4">
        <v>45019.362580000001</v>
      </c>
      <c r="T734" s="4">
        <v>28550.67611</v>
      </c>
      <c r="U734" s="4">
        <v>36541.829850000002</v>
      </c>
      <c r="V734" s="4">
        <v>59541.27865</v>
      </c>
      <c r="W734" s="4">
        <v>42297.302750000003</v>
      </c>
      <c r="X734" s="4">
        <v>54359.024969999999</v>
      </c>
      <c r="Y734" s="4">
        <v>52422.641900000002</v>
      </c>
      <c r="Z734" s="4">
        <v>48262.262119999999</v>
      </c>
      <c r="AA734" s="4">
        <v>66619.828399999999</v>
      </c>
      <c r="AB734" s="4">
        <v>66969.132379999995</v>
      </c>
      <c r="AC734" s="4">
        <v>72488.082060000001</v>
      </c>
      <c r="AD734" s="4">
        <v>54017.98863</v>
      </c>
      <c r="AE734" s="4">
        <v>76836.027770000001</v>
      </c>
      <c r="AF734" s="4">
        <v>70466.057639999999</v>
      </c>
      <c r="AG734">
        <f t="shared" si="11"/>
        <v>1706588.4838</v>
      </c>
    </row>
    <row r="735" spans="1:33" ht="17" thickBot="1" x14ac:dyDescent="0.25">
      <c r="A735" t="s">
        <v>356</v>
      </c>
      <c r="B735" s="2">
        <v>688.68909880000001</v>
      </c>
      <c r="C735" s="2">
        <v>226.61194620000001</v>
      </c>
      <c r="D735" s="4">
        <v>843.01964629999998</v>
      </c>
      <c r="E735" s="4">
        <v>241.23050649999999</v>
      </c>
      <c r="F735" s="4">
        <v>247.5605869</v>
      </c>
      <c r="G735" s="4">
        <v>622.63339099999996</v>
      </c>
      <c r="H735" s="4">
        <v>900.67933359999995</v>
      </c>
      <c r="I735" s="4">
        <v>691.32003259999999</v>
      </c>
      <c r="J735" s="4">
        <v>251.67353489999999</v>
      </c>
      <c r="K735" s="4">
        <v>209.1036052</v>
      </c>
      <c r="L735" s="4">
        <v>215.97803070000001</v>
      </c>
      <c r="M735" s="4">
        <v>682.83503770000004</v>
      </c>
      <c r="N735" s="4">
        <v>623.53873190000002</v>
      </c>
      <c r="O735" s="4">
        <v>221.57708819999999</v>
      </c>
      <c r="P735" s="4">
        <v>640.04183639999997</v>
      </c>
      <c r="Q735" s="4">
        <v>498.37891639999998</v>
      </c>
      <c r="R735" s="4">
        <v>178.6161103</v>
      </c>
      <c r="S735" s="4">
        <v>190.99333110000001</v>
      </c>
      <c r="T735" s="4">
        <v>558.06613049999999</v>
      </c>
      <c r="U735" s="4">
        <v>328.93781810000002</v>
      </c>
      <c r="V735" s="4">
        <v>161.1321183</v>
      </c>
      <c r="W735" s="4">
        <v>967.38742070000001</v>
      </c>
      <c r="X735" s="4">
        <v>367.96409699999998</v>
      </c>
      <c r="Y735" s="4">
        <v>533.20303550000006</v>
      </c>
      <c r="Z735" s="4">
        <v>514.68766149999999</v>
      </c>
      <c r="AA735" s="4">
        <v>373.10870160000002</v>
      </c>
      <c r="AB735" s="4">
        <v>359.12707929999999</v>
      </c>
      <c r="AC735" s="4">
        <v>439.5840384</v>
      </c>
      <c r="AD735" s="4">
        <v>227.68984789999999</v>
      </c>
      <c r="AE735" s="4">
        <v>119.21421770000001</v>
      </c>
      <c r="AF735" s="4">
        <v>436.39795199999998</v>
      </c>
      <c r="AG735">
        <f t="shared" si="11"/>
        <v>13560.9808832</v>
      </c>
    </row>
    <row r="736" spans="1:33" ht="17" thickBot="1" x14ac:dyDescent="0.25">
      <c r="A736" t="s">
        <v>845</v>
      </c>
      <c r="B736" s="2">
        <v>26934</v>
      </c>
      <c r="C736" s="2">
        <v>22259</v>
      </c>
      <c r="D736" s="4">
        <v>24700</v>
      </c>
      <c r="E736" s="4">
        <v>35723</v>
      </c>
      <c r="F736" s="4">
        <v>37135</v>
      </c>
      <c r="G736" s="4">
        <v>29832</v>
      </c>
      <c r="H736" s="4">
        <v>29061</v>
      </c>
      <c r="I736" s="4">
        <v>33030</v>
      </c>
      <c r="J736" s="4">
        <v>21378</v>
      </c>
      <c r="K736" s="4">
        <v>35654</v>
      </c>
      <c r="L736" s="4">
        <v>39984</v>
      </c>
      <c r="M736" s="4">
        <v>37223</v>
      </c>
      <c r="N736" s="4">
        <v>43477</v>
      </c>
      <c r="O736" s="4">
        <v>36265</v>
      </c>
      <c r="P736" s="4">
        <v>32175</v>
      </c>
      <c r="Q736" s="4">
        <v>29286</v>
      </c>
      <c r="R736" s="4">
        <v>35190</v>
      </c>
      <c r="S736" s="4">
        <v>35777</v>
      </c>
      <c r="T736" s="4">
        <v>31783</v>
      </c>
      <c r="U736" s="4">
        <v>29623</v>
      </c>
      <c r="V736" s="4">
        <v>33005</v>
      </c>
      <c r="W736" s="4">
        <v>35174</v>
      </c>
      <c r="X736" s="4">
        <v>32683</v>
      </c>
      <c r="Y736" s="4">
        <v>26807</v>
      </c>
      <c r="Z736" s="4">
        <v>33681</v>
      </c>
      <c r="AA736" s="4">
        <v>31715</v>
      </c>
      <c r="AB736" s="4">
        <v>32839</v>
      </c>
      <c r="AC736" s="4">
        <v>32187</v>
      </c>
      <c r="AD736" s="4">
        <v>49230</v>
      </c>
      <c r="AE736" s="4">
        <v>48881</v>
      </c>
      <c r="AF736" s="4">
        <v>47076</v>
      </c>
      <c r="AG736">
        <f t="shared" si="11"/>
        <v>1049767</v>
      </c>
    </row>
    <row r="737" spans="1:33" ht="17" thickBot="1" x14ac:dyDescent="0.25">
      <c r="A737" t="s">
        <v>846</v>
      </c>
      <c r="B737" s="2">
        <v>3267.9436700000001</v>
      </c>
      <c r="C737" s="2">
        <v>5681.7557379999998</v>
      </c>
      <c r="D737" s="4">
        <v>5220.2295839999997</v>
      </c>
      <c r="E737" s="4">
        <v>6135.4406660000004</v>
      </c>
      <c r="F737" s="4">
        <v>7006.5790299999999</v>
      </c>
      <c r="G737" s="4">
        <v>8564.3848340000004</v>
      </c>
      <c r="H737" s="4">
        <v>25132.004369999999</v>
      </c>
      <c r="I737" s="4">
        <v>15673.13745</v>
      </c>
      <c r="J737" s="4">
        <v>9543.253831</v>
      </c>
      <c r="K737" s="4">
        <v>6298.0991700000004</v>
      </c>
      <c r="L737" s="4">
        <v>7819.8228520000002</v>
      </c>
      <c r="M737" s="4">
        <v>7022.7826750000004</v>
      </c>
      <c r="N737" s="4">
        <v>12565.471579999999</v>
      </c>
      <c r="O737" s="4">
        <v>11045.808209999999</v>
      </c>
      <c r="P737" s="4">
        <v>11214.687320000001</v>
      </c>
      <c r="Q737" s="4">
        <v>7424.9358140000004</v>
      </c>
      <c r="R737" s="4">
        <v>6758.6320020000003</v>
      </c>
      <c r="S737" s="4">
        <v>6061.0823309999996</v>
      </c>
      <c r="T737" s="4">
        <v>6514.2577410000004</v>
      </c>
      <c r="U737" s="4">
        <v>16338.976119999999</v>
      </c>
      <c r="V737" s="4">
        <v>9894.7847309999997</v>
      </c>
      <c r="W737" s="4">
        <v>10145.09239</v>
      </c>
      <c r="X737" s="4">
        <v>6982.5487590000002</v>
      </c>
      <c r="Y737" s="4">
        <v>4892.0840250000001</v>
      </c>
      <c r="Z737" s="4">
        <v>8862.7735730000004</v>
      </c>
      <c r="AA737" s="4">
        <v>7138.093339</v>
      </c>
      <c r="AB737" s="4">
        <v>8643.4785800000009</v>
      </c>
      <c r="AC737" s="4">
        <v>6761.540696</v>
      </c>
      <c r="AD737" s="4">
        <v>5793.0209809999997</v>
      </c>
      <c r="AE737" s="4">
        <v>7822.9873280000002</v>
      </c>
      <c r="AF737" s="4">
        <v>7937.3681459999998</v>
      </c>
      <c r="AG737">
        <f t="shared" si="11"/>
        <v>270163.05753600004</v>
      </c>
    </row>
    <row r="738" spans="1:33" ht="17" thickBot="1" x14ac:dyDescent="0.25">
      <c r="A738" t="s">
        <v>847</v>
      </c>
      <c r="B738" s="2">
        <v>14007.52326</v>
      </c>
      <c r="C738" s="2">
        <v>18996.141250000001</v>
      </c>
      <c r="D738" s="4">
        <v>13535.921259999999</v>
      </c>
      <c r="E738" s="4">
        <v>12734.203439999999</v>
      </c>
      <c r="F738" s="4">
        <v>21521.5625</v>
      </c>
      <c r="G738" s="4">
        <v>17646.242610000001</v>
      </c>
      <c r="H738" s="4">
        <v>18052.987450000001</v>
      </c>
      <c r="I738" s="4">
        <v>16800.887930000001</v>
      </c>
      <c r="J738" s="4">
        <v>11958.829739999999</v>
      </c>
      <c r="K738" s="4">
        <v>12542.119119999999</v>
      </c>
      <c r="L738" s="4">
        <v>18511.985830000001</v>
      </c>
      <c r="M738" s="4">
        <v>13522.43014</v>
      </c>
      <c r="N738" s="4">
        <v>12773.617469999999</v>
      </c>
      <c r="O738" s="4">
        <v>14453.73558</v>
      </c>
      <c r="P738" s="4">
        <v>15974.418180000001</v>
      </c>
      <c r="Q738" s="4">
        <v>11517.059359999999</v>
      </c>
      <c r="R738" s="4">
        <v>18442.81307</v>
      </c>
      <c r="S738" s="4">
        <v>17719.347020000001</v>
      </c>
      <c r="T738" s="4">
        <v>18883.69442</v>
      </c>
      <c r="U738" s="4">
        <v>20437.543099999999</v>
      </c>
      <c r="V738" s="4">
        <v>15829.13103</v>
      </c>
      <c r="W738" s="4">
        <v>12974.132240000001</v>
      </c>
      <c r="X738" s="4">
        <v>12284.4287</v>
      </c>
      <c r="Y738" s="4">
        <v>17558.74337</v>
      </c>
      <c r="Z738" s="4">
        <v>14175.422339999999</v>
      </c>
      <c r="AA738" s="4">
        <v>11998.863020000001</v>
      </c>
      <c r="AB738" s="4">
        <v>15753.77556</v>
      </c>
      <c r="AC738" s="4">
        <v>18706.875400000001</v>
      </c>
      <c r="AD738" s="4">
        <v>14088.32956</v>
      </c>
      <c r="AE738" s="4">
        <v>12699.67489</v>
      </c>
      <c r="AF738" s="4">
        <v>13392.34433</v>
      </c>
      <c r="AG738">
        <f t="shared" si="11"/>
        <v>479494.78316999995</v>
      </c>
    </row>
    <row r="739" spans="1:33" ht="17" thickBot="1" x14ac:dyDescent="0.25">
      <c r="A739" t="s">
        <v>848</v>
      </c>
      <c r="B739" s="2">
        <v>2248.6320270000001</v>
      </c>
      <c r="C739" s="2">
        <v>2113.3173379999998</v>
      </c>
      <c r="D739" s="4">
        <v>2056.8503310000001</v>
      </c>
      <c r="E739" s="4">
        <v>1720.629741</v>
      </c>
      <c r="F739" s="4">
        <v>1615.58428</v>
      </c>
      <c r="G739" s="4">
        <v>1550.031868</v>
      </c>
      <c r="H739" s="4">
        <v>2316.9107829999998</v>
      </c>
      <c r="I739" s="4">
        <v>1929.852666</v>
      </c>
      <c r="J739" s="4">
        <v>1841.3329819999999</v>
      </c>
      <c r="K739" s="4">
        <v>1518.4499450000001</v>
      </c>
      <c r="L739" s="4">
        <v>2168.3028890000001</v>
      </c>
      <c r="M739" s="4">
        <v>2167.6449940000002</v>
      </c>
      <c r="N739" s="4">
        <v>1400.6832710000001</v>
      </c>
      <c r="O739" s="4">
        <v>2200.3883259999998</v>
      </c>
      <c r="P739" s="4">
        <v>3574.157518</v>
      </c>
      <c r="Q739" s="4">
        <v>2671.3102100000001</v>
      </c>
      <c r="R739" s="4">
        <v>2891.5326009999999</v>
      </c>
      <c r="S739" s="4">
        <v>3193.2702939999999</v>
      </c>
      <c r="T739" s="4">
        <v>3425.6599900000001</v>
      </c>
      <c r="U739" s="4">
        <v>2687.1283659999999</v>
      </c>
      <c r="V739" s="4">
        <v>3179.7333490000001</v>
      </c>
      <c r="W739" s="4">
        <v>3507.0747820000001</v>
      </c>
      <c r="X739" s="4">
        <v>3750.8037639999998</v>
      </c>
      <c r="Y739" s="4">
        <v>3487.2179299999998</v>
      </c>
      <c r="Z739" s="4">
        <v>3477.3593350000001</v>
      </c>
      <c r="AA739" s="4">
        <v>3704.5606290000001</v>
      </c>
      <c r="AB739" s="4">
        <v>4762.8900700000004</v>
      </c>
      <c r="AC739" s="4">
        <v>3894.9513499999998</v>
      </c>
      <c r="AD739" s="4">
        <v>4297.9111730000004</v>
      </c>
      <c r="AE739" s="4">
        <v>3371.7812290000002</v>
      </c>
      <c r="AF739" s="4">
        <v>6509.7232480000002</v>
      </c>
      <c r="AG739">
        <f t="shared" si="11"/>
        <v>89235.677278999996</v>
      </c>
    </row>
    <row r="740" spans="1:33" ht="17" thickBot="1" x14ac:dyDescent="0.25">
      <c r="A740" t="s">
        <v>357</v>
      </c>
      <c r="B740" s="2">
        <v>3665.6156700000001</v>
      </c>
      <c r="C740" s="2">
        <v>1926.6780349999999</v>
      </c>
      <c r="D740" s="4">
        <v>1103.6305910000001</v>
      </c>
      <c r="E740" s="4">
        <v>1270.337008</v>
      </c>
      <c r="F740" s="4">
        <v>1062.281187</v>
      </c>
      <c r="G740" s="4">
        <v>1396.5098519999999</v>
      </c>
      <c r="H740" s="4">
        <v>2070.8163610000001</v>
      </c>
      <c r="I740" s="4">
        <v>1684.513107</v>
      </c>
      <c r="J740" s="4">
        <v>1368.6203760000001</v>
      </c>
      <c r="K740" s="4">
        <v>1319.6349319999999</v>
      </c>
      <c r="L740" s="4">
        <v>1787.579641</v>
      </c>
      <c r="M740" s="4">
        <v>1418.9647649999999</v>
      </c>
      <c r="N740" s="4">
        <v>1833.092731</v>
      </c>
      <c r="O740" s="4">
        <v>1744.4920179999999</v>
      </c>
      <c r="P740" s="4">
        <v>2498.125591</v>
      </c>
      <c r="Q740" s="4">
        <v>1450.5832270000001</v>
      </c>
      <c r="R740" s="4">
        <v>4530.7049790000001</v>
      </c>
      <c r="S740" s="4">
        <v>1537.838921</v>
      </c>
      <c r="T740" s="4">
        <v>1732.432382</v>
      </c>
      <c r="U740" s="4">
        <v>1982.8886660000001</v>
      </c>
      <c r="V740" s="4">
        <v>2401.7163139999998</v>
      </c>
      <c r="W740" s="4">
        <v>753.9103384</v>
      </c>
      <c r="X740" s="4">
        <v>2002.156739</v>
      </c>
      <c r="Y740" s="4">
        <v>1709.5817730000001</v>
      </c>
      <c r="Z740" s="4">
        <v>2288.0455539999998</v>
      </c>
      <c r="AA740" s="4">
        <v>2150.6905149999998</v>
      </c>
      <c r="AB740" s="4">
        <v>1807.329896</v>
      </c>
      <c r="AC740" s="4">
        <v>2006.9958799999999</v>
      </c>
      <c r="AD740" s="4">
        <v>1232.666851</v>
      </c>
      <c r="AE740" s="4">
        <v>1835.4974</v>
      </c>
      <c r="AF740" s="4">
        <v>2542.92398</v>
      </c>
      <c r="AG740">
        <f t="shared" si="11"/>
        <v>58116.855280399999</v>
      </c>
    </row>
    <row r="741" spans="1:33" ht="17" thickBot="1" x14ac:dyDescent="0.25">
      <c r="A741" t="s">
        <v>849</v>
      </c>
      <c r="B741" s="2">
        <v>2122.0409829999999</v>
      </c>
      <c r="C741" s="2">
        <v>2480.4562620000002</v>
      </c>
      <c r="D741" s="4">
        <v>3166.0178310000001</v>
      </c>
      <c r="E741" s="4">
        <v>1350.246406</v>
      </c>
      <c r="F741" s="4">
        <v>1738.6388380000001</v>
      </c>
      <c r="G741" s="4">
        <v>1115.6791149999999</v>
      </c>
      <c r="H741" s="4">
        <v>2136.9252150000002</v>
      </c>
      <c r="I741" s="4">
        <v>2261.55242</v>
      </c>
      <c r="J741" s="4">
        <v>1578.6949890000001</v>
      </c>
      <c r="K741" s="4">
        <v>7799.2596149999999</v>
      </c>
      <c r="L741" s="4">
        <v>2451.4014400000001</v>
      </c>
      <c r="M741" s="4">
        <v>1419.821336</v>
      </c>
      <c r="N741" s="4">
        <v>2011.599575</v>
      </c>
      <c r="O741" s="4">
        <v>2217.2085590000002</v>
      </c>
      <c r="P741" s="4">
        <v>2416.1550630000002</v>
      </c>
      <c r="Q741" s="4">
        <v>1567.925751</v>
      </c>
      <c r="R741" s="4">
        <v>2839.7134430000001</v>
      </c>
      <c r="S741" s="4">
        <v>1261.3476459999999</v>
      </c>
      <c r="T741" s="4">
        <v>1590.790659</v>
      </c>
      <c r="U741" s="4">
        <v>1350.5719019999999</v>
      </c>
      <c r="V741" s="4">
        <v>1793.5181829999999</v>
      </c>
      <c r="W741" s="4">
        <v>2280.8378090000001</v>
      </c>
      <c r="X741" s="4">
        <v>2192.8427959999999</v>
      </c>
      <c r="Y741" s="4">
        <v>1825.2873030000001</v>
      </c>
      <c r="Z741" s="4">
        <v>1944.243894</v>
      </c>
      <c r="AA741" s="4">
        <v>559.68343649999997</v>
      </c>
      <c r="AB741" s="4">
        <v>1814.958934</v>
      </c>
      <c r="AC741" s="4">
        <v>1339.2055319999999</v>
      </c>
      <c r="AD741" s="4">
        <v>2104.2151779999999</v>
      </c>
      <c r="AE741" s="4">
        <v>1894.7447850000001</v>
      </c>
      <c r="AF741" s="4">
        <v>2020.8441539999999</v>
      </c>
      <c r="AG741">
        <f t="shared" si="11"/>
        <v>64646.429052500003</v>
      </c>
    </row>
    <row r="742" spans="1:33" ht="17" thickBot="1" x14ac:dyDescent="0.25">
      <c r="A742" t="s">
        <v>358</v>
      </c>
      <c r="B742" s="2">
        <v>92637.309200000003</v>
      </c>
      <c r="C742" s="2">
        <v>95645.684630000003</v>
      </c>
      <c r="D742" s="4">
        <v>53519.942510000001</v>
      </c>
      <c r="E742" s="4">
        <v>69354.337069999994</v>
      </c>
      <c r="F742" s="4">
        <v>76354.481350000002</v>
      </c>
      <c r="G742" s="4">
        <v>54594.699619999999</v>
      </c>
      <c r="H742" s="4">
        <v>34254.806409999997</v>
      </c>
      <c r="I742" s="4">
        <v>40559.801590000003</v>
      </c>
      <c r="J742" s="4">
        <v>46086.20607</v>
      </c>
      <c r="K742" s="4">
        <v>50362.636380000004</v>
      </c>
      <c r="L742" s="4">
        <v>29101.226709999999</v>
      </c>
      <c r="M742" s="4">
        <v>65199.982680000001</v>
      </c>
      <c r="N742" s="4">
        <v>80086.235759999996</v>
      </c>
      <c r="O742" s="4">
        <v>47364.518620000003</v>
      </c>
      <c r="P742" s="4">
        <v>54728.784110000001</v>
      </c>
      <c r="Q742" s="4">
        <v>57380.563219999996</v>
      </c>
      <c r="R742" s="4">
        <v>48812.455199999997</v>
      </c>
      <c r="S742" s="4">
        <v>48504.325290000001</v>
      </c>
      <c r="T742" s="4">
        <v>53595.057780000003</v>
      </c>
      <c r="U742" s="4">
        <v>51798.691019999998</v>
      </c>
      <c r="V742" s="4">
        <v>47122.120210000001</v>
      </c>
      <c r="W742" s="4">
        <v>43242.675759999998</v>
      </c>
      <c r="X742" s="4">
        <v>54019.010600000001</v>
      </c>
      <c r="Y742" s="4">
        <v>41348.820019999999</v>
      </c>
      <c r="Z742" s="4">
        <v>44833.076789999999</v>
      </c>
      <c r="AA742" s="4">
        <v>42651.569750000002</v>
      </c>
      <c r="AB742" s="4">
        <v>61372.858820000001</v>
      </c>
      <c r="AC742" s="4">
        <v>51192.232279999997</v>
      </c>
      <c r="AD742" s="4">
        <v>49602.379489999999</v>
      </c>
      <c r="AE742" s="4">
        <v>43601.76208</v>
      </c>
      <c r="AF742" s="4">
        <v>37795.645420000001</v>
      </c>
      <c r="AG742">
        <f t="shared" si="11"/>
        <v>1666723.8964399998</v>
      </c>
    </row>
    <row r="743" spans="1:33" ht="17" thickBot="1" x14ac:dyDescent="0.25">
      <c r="A743" t="s">
        <v>850</v>
      </c>
      <c r="B743" s="2">
        <v>57320.520239999998</v>
      </c>
      <c r="C743" s="2">
        <v>74749.899659999995</v>
      </c>
      <c r="D743" s="4">
        <v>72592.530929999994</v>
      </c>
      <c r="E743" s="4">
        <v>63109.570529999997</v>
      </c>
      <c r="F743" s="4">
        <v>72407.340289999993</v>
      </c>
      <c r="G743" s="4">
        <v>53467.898249999998</v>
      </c>
      <c r="H743" s="4">
        <v>56582.203000000001</v>
      </c>
      <c r="I743" s="4">
        <v>61591.970159999997</v>
      </c>
      <c r="J743" s="4">
        <v>69637.849969999996</v>
      </c>
      <c r="K743" s="4">
        <v>68326.86881</v>
      </c>
      <c r="L743" s="4">
        <v>57316.281430000003</v>
      </c>
      <c r="M743" s="4">
        <v>58431.301339999998</v>
      </c>
      <c r="N743" s="4">
        <v>63163.076390000002</v>
      </c>
      <c r="O743" s="4">
        <v>57989.781360000001</v>
      </c>
      <c r="P743" s="4">
        <v>60123.222930000004</v>
      </c>
      <c r="Q743" s="4">
        <v>66097.439509999997</v>
      </c>
      <c r="R743" s="4">
        <v>70365.422319999998</v>
      </c>
      <c r="S743" s="4">
        <v>63837.379029999996</v>
      </c>
      <c r="T743" s="4">
        <v>56315.897989999998</v>
      </c>
      <c r="U743" s="4">
        <v>58091.362869999997</v>
      </c>
      <c r="V743" s="4">
        <v>58442.935030000001</v>
      </c>
      <c r="W743" s="4">
        <v>59704.754569999997</v>
      </c>
      <c r="X743" s="4">
        <v>63441.090519999998</v>
      </c>
      <c r="Y743" s="4">
        <v>64487.689409999999</v>
      </c>
      <c r="Z743" s="4">
        <v>58313.758139999998</v>
      </c>
      <c r="AA743" s="4">
        <v>57233.740010000001</v>
      </c>
      <c r="AB743" s="4">
        <v>60433.818319999998</v>
      </c>
      <c r="AC743" s="4">
        <v>51597.652900000001</v>
      </c>
      <c r="AD743" s="4">
        <v>44930.285830000001</v>
      </c>
      <c r="AE743" s="4">
        <v>71628.191860000006</v>
      </c>
      <c r="AF743" s="4">
        <v>66621.084319999994</v>
      </c>
      <c r="AG743">
        <f t="shared" si="11"/>
        <v>1918352.8179200003</v>
      </c>
    </row>
    <row r="744" spans="1:33" ht="17" thickBot="1" x14ac:dyDescent="0.25">
      <c r="A744" t="s">
        <v>359</v>
      </c>
      <c r="B744" s="2">
        <v>4488.6808030000002</v>
      </c>
      <c r="C744" s="2">
        <v>1781.4725639999999</v>
      </c>
      <c r="D744" s="4">
        <v>4200.7576479999998</v>
      </c>
      <c r="E744" s="4">
        <v>1337.0206949999999</v>
      </c>
      <c r="F744" s="4">
        <v>852.47922329999994</v>
      </c>
      <c r="G744" s="4">
        <v>2232.2584689999999</v>
      </c>
      <c r="H744" s="4">
        <v>3019.2466589999999</v>
      </c>
      <c r="I744" s="4">
        <v>5651.9254520000004</v>
      </c>
      <c r="J744" s="4">
        <v>1418.3787179999999</v>
      </c>
      <c r="K744" s="4">
        <v>4012.7539809999998</v>
      </c>
      <c r="L744" s="4">
        <v>2210.1521720000001</v>
      </c>
      <c r="M744" s="4">
        <v>3686.1449950000001</v>
      </c>
      <c r="N744" s="4">
        <v>1432.6298830000001</v>
      </c>
      <c r="O744" s="4">
        <v>2588.1132720000001</v>
      </c>
      <c r="P744" s="4">
        <v>905.45171530000005</v>
      </c>
      <c r="Q744" s="4">
        <v>4662.756343</v>
      </c>
      <c r="R744" s="4">
        <v>8729.0433859999994</v>
      </c>
      <c r="S744" s="4">
        <v>3889.9998139999998</v>
      </c>
      <c r="T744" s="4">
        <v>4039.728384</v>
      </c>
      <c r="U744" s="4">
        <v>4292.0096949999997</v>
      </c>
      <c r="V744" s="4">
        <v>2937.1257719999999</v>
      </c>
      <c r="W744" s="4">
        <v>3956.9912850000001</v>
      </c>
      <c r="X744" s="4">
        <v>2937.6942960000001</v>
      </c>
      <c r="Y744" s="4">
        <v>1943.3268459999999</v>
      </c>
      <c r="Z744" s="4">
        <v>2587.6228999999998</v>
      </c>
      <c r="AA744" s="4">
        <v>1888.5531960000001</v>
      </c>
      <c r="AB744" s="4">
        <v>1763.785936</v>
      </c>
      <c r="AC744" s="4">
        <v>2562.2732040000001</v>
      </c>
      <c r="AD744" s="4">
        <v>1276.3400039999999</v>
      </c>
      <c r="AE744" s="4">
        <v>3636.814742</v>
      </c>
      <c r="AF744" s="4">
        <v>3900.3087350000001</v>
      </c>
      <c r="AG744">
        <f t="shared" si="11"/>
        <v>94821.840787599998</v>
      </c>
    </row>
    <row r="745" spans="1:33" ht="17" thickBot="1" x14ac:dyDescent="0.25">
      <c r="A745" t="s">
        <v>851</v>
      </c>
      <c r="B745" s="2">
        <v>173974.8939</v>
      </c>
      <c r="C745" s="2">
        <v>122456.3803</v>
      </c>
      <c r="D745" s="4">
        <v>120137.7638</v>
      </c>
      <c r="E745" s="4">
        <v>117116.37639999999</v>
      </c>
      <c r="F745" s="4">
        <v>132943.67230000001</v>
      </c>
      <c r="G745" s="4">
        <v>110607.0857</v>
      </c>
      <c r="H745" s="4">
        <v>108489.5491</v>
      </c>
      <c r="I745" s="4">
        <v>76679.881439999997</v>
      </c>
      <c r="J745" s="4">
        <v>76250.733380000005</v>
      </c>
      <c r="K745" s="4">
        <v>98986.623810000005</v>
      </c>
      <c r="L745" s="4">
        <v>104359.3558</v>
      </c>
      <c r="M745" s="4">
        <v>84131.432310000004</v>
      </c>
      <c r="N745" s="4">
        <v>71334.015629999994</v>
      </c>
      <c r="O745" s="4">
        <v>58150.394780000002</v>
      </c>
      <c r="P745" s="4">
        <v>71111.046950000004</v>
      </c>
      <c r="Q745" s="4">
        <v>66479.505220000006</v>
      </c>
      <c r="R745" s="4">
        <v>75272.919030000005</v>
      </c>
      <c r="S745" s="4">
        <v>97130.960949999993</v>
      </c>
      <c r="T745" s="4">
        <v>65357.720849999998</v>
      </c>
      <c r="U745" s="4">
        <v>64772.963620000002</v>
      </c>
      <c r="V745" s="4">
        <v>63706.005530000002</v>
      </c>
      <c r="W745" s="4">
        <v>66689.351129999995</v>
      </c>
      <c r="X745" s="4">
        <v>70557.248829999997</v>
      </c>
      <c r="Y745" s="4">
        <v>119888.239</v>
      </c>
      <c r="Z745" s="4">
        <v>94140.099230000007</v>
      </c>
      <c r="AA745" s="4">
        <v>91615.239409999995</v>
      </c>
      <c r="AB745" s="4">
        <v>162907.41130000001</v>
      </c>
      <c r="AC745" s="4">
        <v>85295.624819999997</v>
      </c>
      <c r="AD745" s="4">
        <v>90728.96329</v>
      </c>
      <c r="AE745" s="4">
        <v>110737.3971</v>
      </c>
      <c r="AF745" s="4">
        <v>84370.408979999993</v>
      </c>
      <c r="AG745">
        <f t="shared" si="11"/>
        <v>2936379.2638899996</v>
      </c>
    </row>
    <row r="746" spans="1:33" ht="17" thickBot="1" x14ac:dyDescent="0.25">
      <c r="A746" t="s">
        <v>360</v>
      </c>
      <c r="B746" s="2">
        <v>32946.002899999999</v>
      </c>
      <c r="C746" s="2">
        <v>36762.808749999997</v>
      </c>
      <c r="D746" s="4">
        <v>26786.398590000001</v>
      </c>
      <c r="E746" s="4">
        <v>25080.26267</v>
      </c>
      <c r="F746" s="4">
        <v>29967.777050000001</v>
      </c>
      <c r="G746" s="4">
        <v>27458.67065</v>
      </c>
      <c r="H746" s="4">
        <v>27837.86017</v>
      </c>
      <c r="I746" s="4">
        <v>26952.416929999999</v>
      </c>
      <c r="J746" s="4">
        <v>30948.956839999999</v>
      </c>
      <c r="K746" s="4">
        <v>30713.773160000001</v>
      </c>
      <c r="L746" s="4">
        <v>30924.714739999999</v>
      </c>
      <c r="M746" s="4">
        <v>26190.456600000001</v>
      </c>
      <c r="N746" s="4">
        <v>23917.94858</v>
      </c>
      <c r="O746" s="4">
        <v>28264.771929999999</v>
      </c>
      <c r="P746" s="4">
        <v>22624.644120000001</v>
      </c>
      <c r="Q746" s="4">
        <v>24726.170239999999</v>
      </c>
      <c r="R746" s="4">
        <v>29690.968349999999</v>
      </c>
      <c r="S746" s="4">
        <v>28005.371159999999</v>
      </c>
      <c r="T746" s="4">
        <v>26884.514640000001</v>
      </c>
      <c r="U746" s="4">
        <v>28056.273300000001</v>
      </c>
      <c r="V746" s="4">
        <v>24659.723559999999</v>
      </c>
      <c r="W746" s="4">
        <v>33375.895259999998</v>
      </c>
      <c r="X746" s="4">
        <v>30451.830409999999</v>
      </c>
      <c r="Y746" s="4">
        <v>28457.66706</v>
      </c>
      <c r="Z746" s="4">
        <v>26515.5753</v>
      </c>
      <c r="AA746" s="4">
        <v>23198.640759999998</v>
      </c>
      <c r="AB746" s="4">
        <v>26187.500690000001</v>
      </c>
      <c r="AC746" s="4">
        <v>21452.469010000001</v>
      </c>
      <c r="AD746" s="4">
        <v>22131.342130000001</v>
      </c>
      <c r="AE746" s="4">
        <v>29229.027590000002</v>
      </c>
      <c r="AF746" s="4">
        <v>29382.381219999999</v>
      </c>
      <c r="AG746">
        <f t="shared" si="11"/>
        <v>859782.81435999996</v>
      </c>
    </row>
    <row r="747" spans="1:33" ht="17" thickBot="1" x14ac:dyDescent="0.25">
      <c r="A747" t="s">
        <v>361</v>
      </c>
      <c r="B747" s="2">
        <v>67472.829020000005</v>
      </c>
      <c r="C747" s="2">
        <v>76821.94889</v>
      </c>
      <c r="D747" s="4">
        <v>60019.226340000001</v>
      </c>
      <c r="E747" s="4">
        <v>50488.26412</v>
      </c>
      <c r="F747" s="4">
        <v>47617.435129999998</v>
      </c>
      <c r="G747" s="4">
        <v>43464.138299999999</v>
      </c>
      <c r="H747" s="4">
        <v>48259.62268</v>
      </c>
      <c r="I747" s="4">
        <v>45440.100229999996</v>
      </c>
      <c r="J747" s="4">
        <v>50601.726139999999</v>
      </c>
      <c r="K747" s="4">
        <v>50753.651639999996</v>
      </c>
      <c r="L747" s="4">
        <v>43445.372210000001</v>
      </c>
      <c r="M747" s="4">
        <v>40341.87775</v>
      </c>
      <c r="N747" s="4">
        <v>33839.333469999998</v>
      </c>
      <c r="O747" s="4">
        <v>43882.305930000002</v>
      </c>
      <c r="P747" s="4">
        <v>42411.099990000002</v>
      </c>
      <c r="Q747" s="4">
        <v>52125.125119999997</v>
      </c>
      <c r="R747" s="4">
        <v>53630.776879999998</v>
      </c>
      <c r="S747" s="4">
        <v>48520.582979999999</v>
      </c>
      <c r="T747" s="4">
        <v>43274.30975</v>
      </c>
      <c r="U747" s="4">
        <v>38870.36103</v>
      </c>
      <c r="V747" s="4">
        <v>38224.547160000002</v>
      </c>
      <c r="W747" s="4">
        <v>50326.958740000002</v>
      </c>
      <c r="X747" s="4">
        <v>58118.99093</v>
      </c>
      <c r="Y747" s="4">
        <v>54177.42957</v>
      </c>
      <c r="Z747" s="4">
        <v>48488.65958</v>
      </c>
      <c r="AA747" s="4">
        <v>44099.513830000004</v>
      </c>
      <c r="AB747" s="4">
        <v>46084.472629999997</v>
      </c>
      <c r="AC747" s="4">
        <v>42378.718500000003</v>
      </c>
      <c r="AD747" s="4">
        <v>45699.645859999997</v>
      </c>
      <c r="AE747" s="4">
        <v>56477.818489999998</v>
      </c>
      <c r="AF747" s="4">
        <v>57318.206660000003</v>
      </c>
      <c r="AG747">
        <f t="shared" si="11"/>
        <v>1522675.0495499999</v>
      </c>
    </row>
    <row r="748" spans="1:33" ht="17" thickBot="1" x14ac:dyDescent="0.25">
      <c r="A748" t="s">
        <v>852</v>
      </c>
      <c r="B748" s="2">
        <v>31410.280180000002</v>
      </c>
      <c r="C748" s="2">
        <v>28594.560150000001</v>
      </c>
      <c r="D748" s="4">
        <v>29986.151750000001</v>
      </c>
      <c r="E748" s="4">
        <v>35116.996370000001</v>
      </c>
      <c r="F748" s="4">
        <v>33016.379439999997</v>
      </c>
      <c r="G748" s="4">
        <v>24635.82213</v>
      </c>
      <c r="H748" s="4">
        <v>26422.671139999999</v>
      </c>
      <c r="I748" s="4">
        <v>30038.338319999999</v>
      </c>
      <c r="J748" s="4">
        <v>32111.464929999998</v>
      </c>
      <c r="K748" s="4">
        <v>37920.04163</v>
      </c>
      <c r="L748" s="4">
        <v>28169.930909999999</v>
      </c>
      <c r="M748" s="4">
        <v>26729.011320000001</v>
      </c>
      <c r="N748" s="4">
        <v>20217.746459999998</v>
      </c>
      <c r="O748" s="4">
        <v>25782.990809999999</v>
      </c>
      <c r="P748" s="4">
        <v>31494.794259999999</v>
      </c>
      <c r="Q748" s="4">
        <v>29461.04538</v>
      </c>
      <c r="R748" s="4">
        <v>33804.076099999998</v>
      </c>
      <c r="S748" s="4">
        <v>27219.763849999999</v>
      </c>
      <c r="T748" s="4">
        <v>24436.346979999998</v>
      </c>
      <c r="U748" s="4">
        <v>19808.09186</v>
      </c>
      <c r="V748" s="4">
        <v>26461.758549999999</v>
      </c>
      <c r="W748" s="4">
        <v>32013.25892</v>
      </c>
      <c r="X748" s="4">
        <v>32032.0154</v>
      </c>
      <c r="Y748" s="4">
        <v>41928.493060000001</v>
      </c>
      <c r="Z748" s="4">
        <v>24924.75735</v>
      </c>
      <c r="AA748" s="4">
        <v>26248.177189999999</v>
      </c>
      <c r="AB748" s="4">
        <v>28170.763500000001</v>
      </c>
      <c r="AC748" s="4">
        <v>27867.085330000002</v>
      </c>
      <c r="AD748" s="4">
        <v>20252.841069999999</v>
      </c>
      <c r="AE748" s="4">
        <v>30522.776860000002</v>
      </c>
      <c r="AF748" s="4">
        <v>31955.65422</v>
      </c>
      <c r="AG748">
        <f t="shared" si="11"/>
        <v>898754.08542000013</v>
      </c>
    </row>
    <row r="749" spans="1:33" ht="17" thickBot="1" x14ac:dyDescent="0.25">
      <c r="A749" t="s">
        <v>362</v>
      </c>
      <c r="B749" s="2">
        <v>0</v>
      </c>
      <c r="C749" s="2">
        <v>0</v>
      </c>
      <c r="D749" s="4">
        <v>225.6131317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140.5871851</v>
      </c>
      <c r="Y749" s="4">
        <v>0</v>
      </c>
      <c r="Z749" s="4">
        <v>0</v>
      </c>
      <c r="AA749" s="4">
        <v>0</v>
      </c>
      <c r="AB749" s="4">
        <v>0</v>
      </c>
      <c r="AC749" s="4">
        <v>2134.1529059999998</v>
      </c>
      <c r="AD749" s="4">
        <v>32648.754150000001</v>
      </c>
      <c r="AE749" s="4">
        <v>59803.154260000003</v>
      </c>
      <c r="AF749" s="4">
        <v>2092.27754</v>
      </c>
      <c r="AG749">
        <f t="shared" si="11"/>
        <v>97044.539172799996</v>
      </c>
    </row>
    <row r="750" spans="1:33" ht="17" thickBot="1" x14ac:dyDescent="0.25">
      <c r="A750" t="s">
        <v>363</v>
      </c>
      <c r="B750" s="2">
        <v>332.13002549999999</v>
      </c>
      <c r="C750" s="2">
        <v>209.18496709999999</v>
      </c>
      <c r="D750" s="4">
        <v>911.43702659999997</v>
      </c>
      <c r="E750" s="4">
        <v>299.02821169999999</v>
      </c>
      <c r="F750" s="4">
        <v>2514.4609030000001</v>
      </c>
      <c r="G750" s="4">
        <v>697.80834249999998</v>
      </c>
      <c r="H750" s="4">
        <v>908.23689869999998</v>
      </c>
      <c r="I750" s="4">
        <v>1183.628678</v>
      </c>
      <c r="J750" s="4">
        <v>503.21318350000001</v>
      </c>
      <c r="K750" s="4">
        <v>410.9640637</v>
      </c>
      <c r="L750" s="4">
        <v>1263.828769</v>
      </c>
      <c r="M750" s="4">
        <v>672.59322989999998</v>
      </c>
      <c r="N750" s="4">
        <v>510.21677590000002</v>
      </c>
      <c r="O750" s="4">
        <v>689.6065754</v>
      </c>
      <c r="P750" s="4">
        <v>618.27375019999999</v>
      </c>
      <c r="Q750" s="4">
        <v>407.50168609999997</v>
      </c>
      <c r="R750" s="4">
        <v>328.53476039999998</v>
      </c>
      <c r="S750" s="4">
        <v>443.12054230000001</v>
      </c>
      <c r="T750" s="4">
        <v>134.4913766</v>
      </c>
      <c r="U750" s="4">
        <v>803.38636499999996</v>
      </c>
      <c r="V750" s="4">
        <v>495.1016396</v>
      </c>
      <c r="W750" s="4">
        <v>122.7757045</v>
      </c>
      <c r="X750" s="4">
        <v>311.45182440000002</v>
      </c>
      <c r="Y750" s="4">
        <v>399.54681779999999</v>
      </c>
      <c r="Z750" s="4">
        <v>119.4128133</v>
      </c>
      <c r="AA750" s="4">
        <v>522.49881989999994</v>
      </c>
      <c r="AB750" s="4">
        <v>443.8604052</v>
      </c>
      <c r="AC750" s="4">
        <v>303.37550140000002</v>
      </c>
      <c r="AD750" s="4">
        <v>158.72391529999999</v>
      </c>
      <c r="AE750" s="4">
        <v>368.9273207</v>
      </c>
      <c r="AF750" s="4">
        <v>567.73265200000003</v>
      </c>
      <c r="AG750">
        <f t="shared" si="11"/>
        <v>17655.053545199997</v>
      </c>
    </row>
    <row r="751" spans="1:33" ht="17" thickBot="1" x14ac:dyDescent="0.25">
      <c r="A751" t="s">
        <v>364</v>
      </c>
      <c r="B751" s="2">
        <v>368.6360497</v>
      </c>
      <c r="C751" s="2">
        <v>905.79189410000004</v>
      </c>
      <c r="D751" s="4">
        <v>1009.210181</v>
      </c>
      <c r="E751" s="4">
        <v>898.85530879999999</v>
      </c>
      <c r="F751" s="4">
        <v>1347.4095540000001</v>
      </c>
      <c r="G751" s="4">
        <v>753.15882239999996</v>
      </c>
      <c r="H751" s="4">
        <v>570.07530250000002</v>
      </c>
      <c r="I751" s="4">
        <v>721.7404927</v>
      </c>
      <c r="J751" s="4">
        <v>876.1698179</v>
      </c>
      <c r="K751" s="4">
        <v>390.34696600000001</v>
      </c>
      <c r="L751" s="4">
        <v>605.51594969999996</v>
      </c>
      <c r="M751" s="4">
        <v>612.47392109999998</v>
      </c>
      <c r="N751" s="4">
        <v>438.36102219999998</v>
      </c>
      <c r="O751" s="4">
        <v>864.73080800000002</v>
      </c>
      <c r="P751" s="4">
        <v>352.05817450000001</v>
      </c>
      <c r="Q751" s="4">
        <v>899.50514669999995</v>
      </c>
      <c r="R751" s="4">
        <v>486.7290749</v>
      </c>
      <c r="S751" s="4">
        <v>598.99147649999998</v>
      </c>
      <c r="T751" s="4">
        <v>276.85530219999998</v>
      </c>
      <c r="U751" s="4">
        <v>402.64097279999999</v>
      </c>
      <c r="V751" s="4">
        <v>779.69650669999999</v>
      </c>
      <c r="W751" s="4">
        <v>898.30164920000004</v>
      </c>
      <c r="X751" s="4">
        <v>652.24048140000002</v>
      </c>
      <c r="Y751" s="4">
        <v>130.87110659999999</v>
      </c>
      <c r="Z751" s="4">
        <v>563.11358440000004</v>
      </c>
      <c r="AA751" s="4">
        <v>0</v>
      </c>
      <c r="AB751" s="4">
        <v>1352.5257260000001</v>
      </c>
      <c r="AC751" s="4">
        <v>981.51876979999997</v>
      </c>
      <c r="AD751" s="4">
        <v>398.82894640000001</v>
      </c>
      <c r="AE751" s="4">
        <v>327.10934880000002</v>
      </c>
      <c r="AF751" s="4">
        <v>0</v>
      </c>
      <c r="AG751">
        <f t="shared" si="11"/>
        <v>19463.462357000004</v>
      </c>
    </row>
    <row r="752" spans="1:33" ht="17" thickBot="1" x14ac:dyDescent="0.25">
      <c r="A752" t="s">
        <v>853</v>
      </c>
      <c r="B752" s="2">
        <v>23348.055359999998</v>
      </c>
      <c r="C752" s="2">
        <v>14203.375260000001</v>
      </c>
      <c r="D752" s="4">
        <v>7541.9639900000002</v>
      </c>
      <c r="E752" s="4">
        <v>4802.9733189999997</v>
      </c>
      <c r="F752" s="4">
        <v>3381.4328770000002</v>
      </c>
      <c r="G752" s="4">
        <v>2604.3935059999999</v>
      </c>
      <c r="H752" s="4">
        <v>5089.004492</v>
      </c>
      <c r="I752" s="4">
        <v>5628.2314550000001</v>
      </c>
      <c r="J752" s="4">
        <v>5196.8866779999998</v>
      </c>
      <c r="K752" s="4">
        <v>5610.9572959999996</v>
      </c>
      <c r="L752" s="4">
        <v>3267.3006730000002</v>
      </c>
      <c r="M752" s="4">
        <v>3913.6769279999999</v>
      </c>
      <c r="N752" s="4">
        <v>4418.9877500000002</v>
      </c>
      <c r="O752" s="4">
        <v>3111.3553879999999</v>
      </c>
      <c r="P752" s="4">
        <v>4173.8971300000003</v>
      </c>
      <c r="Q752" s="4">
        <v>4446.4880210000001</v>
      </c>
      <c r="R752" s="4">
        <v>3019.5229439999998</v>
      </c>
      <c r="S752" s="4">
        <v>3184.8355670000001</v>
      </c>
      <c r="T752" s="4">
        <v>3108.692841</v>
      </c>
      <c r="U752" s="4">
        <v>3643.6020709999998</v>
      </c>
      <c r="V752" s="4">
        <v>4078.9275790000002</v>
      </c>
      <c r="W752" s="4">
        <v>3169.002121</v>
      </c>
      <c r="X752" s="4">
        <v>4999.5060819999999</v>
      </c>
      <c r="Y752" s="4">
        <v>7052.5223299999998</v>
      </c>
      <c r="Z752" s="4">
        <v>5750.9860120000003</v>
      </c>
      <c r="AA752" s="4">
        <v>5743.8808090000002</v>
      </c>
      <c r="AB752" s="4">
        <v>2522.9851600000002</v>
      </c>
      <c r="AC752" s="4">
        <v>5123.0738490000003</v>
      </c>
      <c r="AD752" s="4">
        <v>4476.2994989999997</v>
      </c>
      <c r="AE752" s="4">
        <v>5970.6964619999999</v>
      </c>
      <c r="AF752" s="4">
        <v>4310.472769</v>
      </c>
      <c r="AG752">
        <f t="shared" si="11"/>
        <v>166893.98621800001</v>
      </c>
    </row>
    <row r="753" spans="1:33" ht="17" thickBot="1" x14ac:dyDescent="0.25">
      <c r="A753" t="s">
        <v>365</v>
      </c>
      <c r="B753" s="2">
        <v>0</v>
      </c>
      <c r="C753" s="2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35.427873959999999</v>
      </c>
      <c r="AD753" s="4">
        <v>0</v>
      </c>
      <c r="AE753" s="4">
        <v>192.68108910000001</v>
      </c>
      <c r="AF753" s="4">
        <v>0</v>
      </c>
      <c r="AG753">
        <f t="shared" si="11"/>
        <v>228.10896306000001</v>
      </c>
    </row>
    <row r="754" spans="1:33" ht="17" thickBot="1" x14ac:dyDescent="0.25">
      <c r="A754" t="s">
        <v>854</v>
      </c>
      <c r="B754" s="2">
        <v>16949.00459</v>
      </c>
      <c r="C754" s="2">
        <v>18684.905470000002</v>
      </c>
      <c r="D754" s="4">
        <v>17836.661749999999</v>
      </c>
      <c r="E754" s="4">
        <v>12056.03198</v>
      </c>
      <c r="F754" s="4">
        <v>15637.06308</v>
      </c>
      <c r="G754" s="4">
        <v>11693.29442</v>
      </c>
      <c r="H754" s="4">
        <v>20648.607769999999</v>
      </c>
      <c r="I754" s="4">
        <v>17913.982069999998</v>
      </c>
      <c r="J754" s="4">
        <v>15480.989600000001</v>
      </c>
      <c r="K754" s="4">
        <v>14908.67614</v>
      </c>
      <c r="L754" s="4">
        <v>16168.701709999999</v>
      </c>
      <c r="M754" s="4">
        <v>15813.361650000001</v>
      </c>
      <c r="N754" s="4">
        <v>20279.207409999999</v>
      </c>
      <c r="O754" s="4">
        <v>14195.308290000001</v>
      </c>
      <c r="P754" s="4">
        <v>15342.688770000001</v>
      </c>
      <c r="Q754" s="4">
        <v>19731.88625</v>
      </c>
      <c r="R754" s="4">
        <v>15545.099550000001</v>
      </c>
      <c r="S754" s="4">
        <v>20987.999629999998</v>
      </c>
      <c r="T754" s="4">
        <v>11113.12262</v>
      </c>
      <c r="U754" s="4">
        <v>11951.46075</v>
      </c>
      <c r="V754" s="4">
        <v>11546.17685</v>
      </c>
      <c r="W754" s="4">
        <v>10202.274020000001</v>
      </c>
      <c r="X754" s="4">
        <v>20939.333200000001</v>
      </c>
      <c r="Y754" s="4">
        <v>13403.04098</v>
      </c>
      <c r="Z754" s="4">
        <v>11445.39824</v>
      </c>
      <c r="AA754" s="4">
        <v>18694.744490000001</v>
      </c>
      <c r="AB754" s="4">
        <v>13340.97271</v>
      </c>
      <c r="AC754" s="4">
        <v>12862.45443</v>
      </c>
      <c r="AD754" s="4">
        <v>12583.94254</v>
      </c>
      <c r="AE754" s="4">
        <v>17194.404989999999</v>
      </c>
      <c r="AF754" s="4">
        <v>17541.132539999999</v>
      </c>
      <c r="AG754">
        <f t="shared" si="11"/>
        <v>482691.92849000002</v>
      </c>
    </row>
    <row r="755" spans="1:33" ht="17" thickBot="1" x14ac:dyDescent="0.25">
      <c r="A755" t="s">
        <v>366</v>
      </c>
      <c r="B755" s="2">
        <v>8451.6586640000005</v>
      </c>
      <c r="C755" s="2">
        <v>9336.2813110000006</v>
      </c>
      <c r="D755" s="4">
        <v>6274.8578799999996</v>
      </c>
      <c r="E755" s="4">
        <v>8682.8888260000003</v>
      </c>
      <c r="F755" s="4">
        <v>8427.9868630000001</v>
      </c>
      <c r="G755" s="4">
        <v>8853.6309999999994</v>
      </c>
      <c r="H755" s="4">
        <v>8269.8165790000003</v>
      </c>
      <c r="I755" s="4">
        <v>11710.885749999999</v>
      </c>
      <c r="J755" s="4">
        <v>8866.8411560000004</v>
      </c>
      <c r="K755" s="4">
        <v>6400.6908789999998</v>
      </c>
      <c r="L755" s="4">
        <v>8888.5030189999998</v>
      </c>
      <c r="M755" s="4">
        <v>8461.6858990000001</v>
      </c>
      <c r="N755" s="4">
        <v>7503.0168560000002</v>
      </c>
      <c r="O755" s="4">
        <v>9509.3035400000008</v>
      </c>
      <c r="P755" s="4">
        <v>7736.5683650000001</v>
      </c>
      <c r="Q755" s="4">
        <v>8328.0255749999997</v>
      </c>
      <c r="R755" s="4">
        <v>8564.9302009999992</v>
      </c>
      <c r="S755" s="4">
        <v>8535.5553710000004</v>
      </c>
      <c r="T755" s="4">
        <v>7717.1565119999996</v>
      </c>
      <c r="U755" s="4">
        <v>5341.1183019999999</v>
      </c>
      <c r="V755" s="4">
        <v>6690.3786300000002</v>
      </c>
      <c r="W755" s="4">
        <v>7283.4567729999999</v>
      </c>
      <c r="X755" s="4">
        <v>6108.4015609999997</v>
      </c>
      <c r="Y755" s="4">
        <v>8866.2016999999996</v>
      </c>
      <c r="Z755" s="4">
        <v>7207.4195069999996</v>
      </c>
      <c r="AA755" s="4">
        <v>8192.7909290000007</v>
      </c>
      <c r="AB755" s="4">
        <v>7691.716574</v>
      </c>
      <c r="AC755" s="4">
        <v>6644.4162399999996</v>
      </c>
      <c r="AD755" s="4">
        <v>6583.7073479999999</v>
      </c>
      <c r="AE755" s="4">
        <v>9594.5482370000009</v>
      </c>
      <c r="AF755" s="4">
        <v>8380.1485630000006</v>
      </c>
      <c r="AG755">
        <f t="shared" si="11"/>
        <v>249104.58860999998</v>
      </c>
    </row>
    <row r="756" spans="1:33" ht="17" thickBot="1" x14ac:dyDescent="0.25">
      <c r="A756" t="s">
        <v>367</v>
      </c>
      <c r="B756" s="2">
        <v>1321.7240240000001</v>
      </c>
      <c r="C756" s="2">
        <v>1571.8036440000001</v>
      </c>
      <c r="D756" s="4">
        <v>3518.7651700000001</v>
      </c>
      <c r="E756" s="4">
        <v>1688.9856119999999</v>
      </c>
      <c r="F756" s="4">
        <v>1337.841778</v>
      </c>
      <c r="G756" s="4">
        <v>1278.5374489999999</v>
      </c>
      <c r="H756" s="4">
        <v>2496.9084579999999</v>
      </c>
      <c r="I756" s="4">
        <v>2259.0280809999999</v>
      </c>
      <c r="J756" s="4">
        <v>1987.9200310000001</v>
      </c>
      <c r="K756" s="4">
        <v>2564.0445800000002</v>
      </c>
      <c r="L756" s="4">
        <v>2257.9804410000002</v>
      </c>
      <c r="M756" s="4">
        <v>1863.973722</v>
      </c>
      <c r="N756" s="4">
        <v>1614.558002</v>
      </c>
      <c r="O756" s="4">
        <v>1547.9234719999999</v>
      </c>
      <c r="P756" s="4">
        <v>2333.8818350000001</v>
      </c>
      <c r="Q756" s="4">
        <v>2327.635174</v>
      </c>
      <c r="R756" s="4">
        <v>1583.0182689999999</v>
      </c>
      <c r="S756" s="4">
        <v>1506.7548790000001</v>
      </c>
      <c r="T756" s="4">
        <v>1236.5114819999999</v>
      </c>
      <c r="U756" s="4">
        <v>3602.1060819999998</v>
      </c>
      <c r="V756" s="4">
        <v>2781.0672960000002</v>
      </c>
      <c r="W756" s="4">
        <v>2512.1283050000002</v>
      </c>
      <c r="X756" s="4">
        <v>1850.256658</v>
      </c>
      <c r="Y756" s="4">
        <v>3436.0406360000002</v>
      </c>
      <c r="Z756" s="4">
        <v>2707.466038</v>
      </c>
      <c r="AA756" s="4">
        <v>2520.3639240000002</v>
      </c>
      <c r="AB756" s="4">
        <v>2445.6935010000002</v>
      </c>
      <c r="AC756" s="4">
        <v>1245.842699</v>
      </c>
      <c r="AD756" s="4">
        <v>1386.580641</v>
      </c>
      <c r="AE756" s="4">
        <v>1325.8513499999999</v>
      </c>
      <c r="AF756" s="4">
        <v>2648.397418</v>
      </c>
      <c r="AG756">
        <f t="shared" si="11"/>
        <v>64759.590650999991</v>
      </c>
    </row>
    <row r="757" spans="1:33" ht="17" thickBot="1" x14ac:dyDescent="0.25">
      <c r="A757" t="s">
        <v>368</v>
      </c>
      <c r="B757" s="2">
        <v>1752.7226989999999</v>
      </c>
      <c r="C757" s="2">
        <v>1732.4300209999999</v>
      </c>
      <c r="D757" s="4">
        <v>1209.3976660000001</v>
      </c>
      <c r="E757" s="4">
        <v>2116.1920049999999</v>
      </c>
      <c r="F757" s="4">
        <v>2101.867268</v>
      </c>
      <c r="G757" s="4">
        <v>1061.1098649999999</v>
      </c>
      <c r="H757" s="4">
        <v>1709.2910790000001</v>
      </c>
      <c r="I757" s="4">
        <v>1810.566601</v>
      </c>
      <c r="J757" s="4">
        <v>2394.13688</v>
      </c>
      <c r="K757" s="4">
        <v>2552.7039159999999</v>
      </c>
      <c r="L757" s="4">
        <v>2374.7218910000001</v>
      </c>
      <c r="M757" s="4">
        <v>2738.4133510000001</v>
      </c>
      <c r="N757" s="4">
        <v>3837.772528</v>
      </c>
      <c r="O757" s="4">
        <v>2948.6678219999999</v>
      </c>
      <c r="P757" s="4">
        <v>3203.8102589999999</v>
      </c>
      <c r="Q757" s="4">
        <v>3072.446406</v>
      </c>
      <c r="R757" s="4">
        <v>4040.3136290000002</v>
      </c>
      <c r="S757" s="4">
        <v>2704.5196350000001</v>
      </c>
      <c r="T757" s="4">
        <v>3881.604143</v>
      </c>
      <c r="U757" s="4">
        <v>3815.282385</v>
      </c>
      <c r="V757" s="4">
        <v>3356.0969169999998</v>
      </c>
      <c r="W757" s="4">
        <v>1889.2091949999999</v>
      </c>
      <c r="X757" s="4">
        <v>1530.990376</v>
      </c>
      <c r="Y757" s="4">
        <v>2723.8367229999999</v>
      </c>
      <c r="Z757" s="4">
        <v>2673.4603109999998</v>
      </c>
      <c r="AA757" s="4">
        <v>2067.3883989999999</v>
      </c>
      <c r="AB757" s="4">
        <v>2119.9034820000002</v>
      </c>
      <c r="AC757" s="4">
        <v>1262.6520049999999</v>
      </c>
      <c r="AD757" s="4">
        <v>2169.8269570000002</v>
      </c>
      <c r="AE757" s="4">
        <v>2550.0774510000001</v>
      </c>
      <c r="AF757" s="4">
        <v>2039.1986429999999</v>
      </c>
      <c r="AG757">
        <f t="shared" si="11"/>
        <v>75440.610507999998</v>
      </c>
    </row>
    <row r="758" spans="1:33" ht="17" thickBot="1" x14ac:dyDescent="0.25">
      <c r="A758" t="s">
        <v>855</v>
      </c>
      <c r="B758" s="2">
        <v>74857.642120000004</v>
      </c>
      <c r="C758" s="2">
        <v>72237.693920000005</v>
      </c>
      <c r="D758" s="4">
        <v>63955.089749999999</v>
      </c>
      <c r="E758" s="4">
        <v>81536.184380000006</v>
      </c>
      <c r="F758" s="4">
        <v>82776.067120000007</v>
      </c>
      <c r="G758" s="4">
        <v>96286.490439999994</v>
      </c>
      <c r="H758" s="4">
        <v>91662.71905</v>
      </c>
      <c r="I758" s="4">
        <v>78164.292220000003</v>
      </c>
      <c r="J758" s="4">
        <v>81019.196169999996</v>
      </c>
      <c r="K758" s="4">
        <v>87220.375100000005</v>
      </c>
      <c r="L758" s="4">
        <v>72899.948239999998</v>
      </c>
      <c r="M758" s="4">
        <v>86036.721860000005</v>
      </c>
      <c r="N758" s="4">
        <v>89276.749209999994</v>
      </c>
      <c r="O758" s="4">
        <v>73273.679940000002</v>
      </c>
      <c r="P758" s="4">
        <v>83055.669930000004</v>
      </c>
      <c r="Q758" s="4">
        <v>70994.978040000002</v>
      </c>
      <c r="R758" s="4">
        <v>73373.265230000005</v>
      </c>
      <c r="S758" s="4">
        <v>72507.021240000002</v>
      </c>
      <c r="T758" s="4">
        <v>76490.849189999994</v>
      </c>
      <c r="U758" s="4">
        <v>82908.083190000005</v>
      </c>
      <c r="V758" s="4">
        <v>90735.670119999995</v>
      </c>
      <c r="W758" s="4">
        <v>82421.921719999998</v>
      </c>
      <c r="X758" s="4">
        <v>84524.033670000004</v>
      </c>
      <c r="Y758" s="4">
        <v>83195.030169999998</v>
      </c>
      <c r="Z758" s="4">
        <v>86792.200360000003</v>
      </c>
      <c r="AA758" s="4">
        <v>99367.044819999996</v>
      </c>
      <c r="AB758" s="4">
        <v>93716.381179999997</v>
      </c>
      <c r="AC758" s="4">
        <v>83628.128890000007</v>
      </c>
      <c r="AD758" s="4">
        <v>94729.632920000004</v>
      </c>
      <c r="AE758" s="4">
        <v>83765.663780000003</v>
      </c>
      <c r="AF758" s="4">
        <v>82564.115279999998</v>
      </c>
      <c r="AG758">
        <f t="shared" si="11"/>
        <v>2555972.5392499999</v>
      </c>
    </row>
    <row r="759" spans="1:33" ht="17" thickBot="1" x14ac:dyDescent="0.25">
      <c r="A759" t="s">
        <v>856</v>
      </c>
      <c r="B759" s="2">
        <v>4030.4219969999999</v>
      </c>
      <c r="C759" s="2">
        <v>7192.0571220000002</v>
      </c>
      <c r="D759" s="4">
        <v>5126.6610389999996</v>
      </c>
      <c r="E759" s="4">
        <v>4341.051324</v>
      </c>
      <c r="F759" s="4">
        <v>7449.0435299999999</v>
      </c>
      <c r="G759" s="4">
        <v>6300.1140189999996</v>
      </c>
      <c r="H759" s="4">
        <v>5402.8916010000003</v>
      </c>
      <c r="I759" s="4">
        <v>6038.7039599999998</v>
      </c>
      <c r="J759" s="4">
        <v>6753.8197499999997</v>
      </c>
      <c r="K759" s="4">
        <v>5367.662687</v>
      </c>
      <c r="L759" s="4">
        <v>5547.8509400000003</v>
      </c>
      <c r="M759" s="4">
        <v>7193.7814340000004</v>
      </c>
      <c r="N759" s="4">
        <v>5846.3370590000004</v>
      </c>
      <c r="O759" s="4">
        <v>5034.8298029999996</v>
      </c>
      <c r="P759" s="4">
        <v>2882.5084740000002</v>
      </c>
      <c r="Q759" s="4">
        <v>3938.8933790000001</v>
      </c>
      <c r="R759" s="4">
        <v>4410.7425089999997</v>
      </c>
      <c r="S759" s="4">
        <v>6485.4016799999999</v>
      </c>
      <c r="T759" s="4">
        <v>4905.8148099999999</v>
      </c>
      <c r="U759" s="4">
        <v>5318.3762859999997</v>
      </c>
      <c r="V759" s="4">
        <v>4628.803645</v>
      </c>
      <c r="W759" s="4">
        <v>3997.8756760000001</v>
      </c>
      <c r="X759" s="4">
        <v>6828.0446679999995</v>
      </c>
      <c r="Y759" s="4">
        <v>7516.2483920000004</v>
      </c>
      <c r="Z759" s="4">
        <v>4254.8908190000002</v>
      </c>
      <c r="AA759" s="4">
        <v>4576.3933960000004</v>
      </c>
      <c r="AB759" s="4">
        <v>4249.136657</v>
      </c>
      <c r="AC759" s="4">
        <v>5822.1179910000001</v>
      </c>
      <c r="AD759" s="4">
        <v>3354.7153060000001</v>
      </c>
      <c r="AE759" s="4">
        <v>5856.973344</v>
      </c>
      <c r="AF759" s="4">
        <v>7021.5795690000004</v>
      </c>
      <c r="AG759">
        <f t="shared" si="11"/>
        <v>167673.74286599999</v>
      </c>
    </row>
    <row r="760" spans="1:33" ht="17" thickBot="1" x14ac:dyDescent="0.25">
      <c r="A760" t="s">
        <v>857</v>
      </c>
      <c r="B760" s="2">
        <v>898.41034079999997</v>
      </c>
      <c r="C760" s="2">
        <v>654.21652740000002</v>
      </c>
      <c r="D760" s="4">
        <v>1955.0628429999999</v>
      </c>
      <c r="E760" s="4">
        <v>864.72758810000005</v>
      </c>
      <c r="F760" s="4">
        <v>1925.7983220000001</v>
      </c>
      <c r="G760" s="4">
        <v>3516.5973749999998</v>
      </c>
      <c r="H760" s="4">
        <v>5915.4287640000002</v>
      </c>
      <c r="I760" s="4">
        <v>4442.7301989999996</v>
      </c>
      <c r="J760" s="4">
        <v>3320.6458809999999</v>
      </c>
      <c r="K760" s="4">
        <v>1696.8361669999999</v>
      </c>
      <c r="L760" s="4">
        <v>1615.5926300000001</v>
      </c>
      <c r="M760" s="4">
        <v>833.07502729999999</v>
      </c>
      <c r="N760" s="4">
        <v>1981.616346</v>
      </c>
      <c r="O760" s="4">
        <v>775.717805</v>
      </c>
      <c r="P760" s="4">
        <v>1314.9897840000001</v>
      </c>
      <c r="Q760" s="4">
        <v>1087.6787979999999</v>
      </c>
      <c r="R760" s="4">
        <v>3397.6208120000001</v>
      </c>
      <c r="S760" s="4">
        <v>5827.7834970000004</v>
      </c>
      <c r="T760" s="4">
        <v>3337.6438560000001</v>
      </c>
      <c r="U760" s="4">
        <v>2681.8837100000001</v>
      </c>
      <c r="V760" s="4">
        <v>2996.7385210000002</v>
      </c>
      <c r="W760" s="4">
        <v>2838.1956420000001</v>
      </c>
      <c r="X760" s="4">
        <v>3334.8726999999999</v>
      </c>
      <c r="Y760" s="4">
        <v>1661.114403</v>
      </c>
      <c r="Z760" s="4">
        <v>4583.0194689999998</v>
      </c>
      <c r="AA760" s="4">
        <v>5340.0095140000003</v>
      </c>
      <c r="AB760" s="4">
        <v>4481.6290360000003</v>
      </c>
      <c r="AC760" s="4">
        <v>2706.1644379999998</v>
      </c>
      <c r="AD760" s="4">
        <v>2045.0130630000001</v>
      </c>
      <c r="AE760" s="4">
        <v>5064.6317849999996</v>
      </c>
      <c r="AF760" s="4">
        <v>4108.6059750000004</v>
      </c>
      <c r="AG760">
        <f t="shared" si="11"/>
        <v>87204.050818600022</v>
      </c>
    </row>
    <row r="761" spans="1:33" ht="17" thickBot="1" x14ac:dyDescent="0.25">
      <c r="A761" t="s">
        <v>369</v>
      </c>
      <c r="B761" s="2">
        <v>946.37023450000004</v>
      </c>
      <c r="C761" s="2">
        <v>1254.6313399999999</v>
      </c>
      <c r="D761" s="4">
        <v>640.68964500000004</v>
      </c>
      <c r="E761" s="4">
        <v>1523.2355930000001</v>
      </c>
      <c r="F761" s="4">
        <v>2117.826227</v>
      </c>
      <c r="G761" s="4">
        <v>1968.4701930000001</v>
      </c>
      <c r="H761" s="4">
        <v>2382.2226519999999</v>
      </c>
      <c r="I761" s="4">
        <v>4331.2698010000004</v>
      </c>
      <c r="J761" s="4">
        <v>4011.3422399999999</v>
      </c>
      <c r="K761" s="4">
        <v>926.86174240000003</v>
      </c>
      <c r="L761" s="4">
        <v>2617.7285109999998</v>
      </c>
      <c r="M761" s="4">
        <v>1375.3314789999999</v>
      </c>
      <c r="N761" s="4">
        <v>2645.194442</v>
      </c>
      <c r="O761" s="4">
        <v>1248.338328</v>
      </c>
      <c r="P761" s="4">
        <v>3074.3670510000002</v>
      </c>
      <c r="Q761" s="4">
        <v>3892.094114</v>
      </c>
      <c r="R761" s="4">
        <v>3556.5940540000001</v>
      </c>
      <c r="S761" s="4">
        <v>4387.599741</v>
      </c>
      <c r="T761" s="4">
        <v>3456.49818</v>
      </c>
      <c r="U761" s="4">
        <v>3639.475128</v>
      </c>
      <c r="V761" s="4">
        <v>3348.2415339999998</v>
      </c>
      <c r="W761" s="4">
        <v>6849.5922549999996</v>
      </c>
      <c r="X761" s="4">
        <v>3901.5926079999999</v>
      </c>
      <c r="Y761" s="4">
        <v>3826.4532389999999</v>
      </c>
      <c r="Z761" s="4">
        <v>3803.3739930000002</v>
      </c>
      <c r="AA761" s="4">
        <v>3335.7302079999999</v>
      </c>
      <c r="AB761" s="4">
        <v>2172.3548919999998</v>
      </c>
      <c r="AC761" s="4">
        <v>3637.0953290000002</v>
      </c>
      <c r="AD761" s="4">
        <v>2431.6882460000002</v>
      </c>
      <c r="AE761" s="4">
        <v>4490.8999119999999</v>
      </c>
      <c r="AF761" s="4">
        <v>930.35162339999999</v>
      </c>
      <c r="AG761">
        <f t="shared" si="11"/>
        <v>88723.514535300012</v>
      </c>
    </row>
    <row r="762" spans="1:33" ht="17" thickBot="1" x14ac:dyDescent="0.25">
      <c r="A762" t="s">
        <v>858</v>
      </c>
      <c r="B762" s="2">
        <v>792.02867790000005</v>
      </c>
      <c r="C762" s="2">
        <v>1384.3213350000001</v>
      </c>
      <c r="D762" s="4">
        <v>2290.4616780000001</v>
      </c>
      <c r="E762" s="4">
        <v>1240.0919369999999</v>
      </c>
      <c r="F762" s="4">
        <v>1171.429414</v>
      </c>
      <c r="G762" s="4">
        <v>1391.8126010000001</v>
      </c>
      <c r="H762" s="4">
        <v>856.83803750000004</v>
      </c>
      <c r="I762" s="4">
        <v>2340.9012360000002</v>
      </c>
      <c r="J762" s="4">
        <v>2271.1048289999999</v>
      </c>
      <c r="K762" s="4">
        <v>856.50623889999997</v>
      </c>
      <c r="L762" s="4">
        <v>1405.615043</v>
      </c>
      <c r="M762" s="4">
        <v>892.53952070000003</v>
      </c>
      <c r="N762" s="4">
        <v>1052.780671</v>
      </c>
      <c r="O762" s="4">
        <v>728.01417890000005</v>
      </c>
      <c r="P762" s="4">
        <v>676.10850600000003</v>
      </c>
      <c r="Q762" s="4">
        <v>1692.157338</v>
      </c>
      <c r="R762" s="4">
        <v>2036.1283510000001</v>
      </c>
      <c r="S762" s="4">
        <v>1992.0345050000001</v>
      </c>
      <c r="T762" s="4">
        <v>1336.8188070000001</v>
      </c>
      <c r="U762" s="4">
        <v>1584.465146</v>
      </c>
      <c r="V762" s="4">
        <v>1574.2652290000001</v>
      </c>
      <c r="W762" s="4">
        <v>1279.023711</v>
      </c>
      <c r="X762" s="4">
        <v>1969.4461100000001</v>
      </c>
      <c r="Y762" s="4">
        <v>3593.7371880000001</v>
      </c>
      <c r="Z762" s="4">
        <v>1655.077945</v>
      </c>
      <c r="AA762" s="4">
        <v>2230.8119390000002</v>
      </c>
      <c r="AB762" s="4">
        <v>1735.142736</v>
      </c>
      <c r="AC762" s="4">
        <v>1619.47687</v>
      </c>
      <c r="AD762" s="4">
        <v>974.05243289999999</v>
      </c>
      <c r="AE762" s="4">
        <v>3190.3590819999999</v>
      </c>
      <c r="AF762" s="4">
        <v>2395.2598379999999</v>
      </c>
      <c r="AG762">
        <f t="shared" si="11"/>
        <v>50208.811131799994</v>
      </c>
    </row>
    <row r="763" spans="1:33" ht="17" thickBot="1" x14ac:dyDescent="0.25">
      <c r="A763" t="s">
        <v>859</v>
      </c>
      <c r="B763" s="2">
        <v>2686.0520929999998</v>
      </c>
      <c r="C763" s="2">
        <v>1340.5078309999999</v>
      </c>
      <c r="D763" s="4">
        <v>1677.149827</v>
      </c>
      <c r="E763" s="4">
        <v>2096.516012</v>
      </c>
      <c r="F763" s="4">
        <v>1265.875241</v>
      </c>
      <c r="G763" s="4">
        <v>1324.023817</v>
      </c>
      <c r="H763" s="4">
        <v>1539.3826100000001</v>
      </c>
      <c r="I763" s="4">
        <v>1617.129138</v>
      </c>
      <c r="J763" s="4">
        <v>2833.2443920000001</v>
      </c>
      <c r="K763" s="4">
        <v>2863.0446310000002</v>
      </c>
      <c r="L763" s="4">
        <v>2252.9527269999999</v>
      </c>
      <c r="M763" s="4">
        <v>1747.0001279999999</v>
      </c>
      <c r="N763" s="4">
        <v>1507.137252</v>
      </c>
      <c r="O763" s="4">
        <v>1771.3198789999999</v>
      </c>
      <c r="P763" s="4">
        <v>1335.5246099999999</v>
      </c>
      <c r="Q763" s="4">
        <v>1428.245261</v>
      </c>
      <c r="R763" s="4">
        <v>1466.609974</v>
      </c>
      <c r="S763" s="4">
        <v>1096.3637650000001</v>
      </c>
      <c r="T763" s="4">
        <v>1157.8996810000001</v>
      </c>
      <c r="U763" s="4">
        <v>1832.8843750000001</v>
      </c>
      <c r="V763" s="4">
        <v>876.29352170000004</v>
      </c>
      <c r="W763" s="4">
        <v>1662.7465540000001</v>
      </c>
      <c r="X763" s="4">
        <v>1881.460902</v>
      </c>
      <c r="Y763" s="4">
        <v>1144.4205910000001</v>
      </c>
      <c r="Z763" s="4">
        <v>608.22423279999998</v>
      </c>
      <c r="AA763" s="4">
        <v>1115.4470140000001</v>
      </c>
      <c r="AB763" s="4">
        <v>929.78998179999996</v>
      </c>
      <c r="AC763" s="4">
        <v>1630.7602179999999</v>
      </c>
      <c r="AD763" s="4">
        <v>1850.5215659999999</v>
      </c>
      <c r="AE763" s="4">
        <v>2790.855278</v>
      </c>
      <c r="AF763" s="4">
        <v>3314.8117200000002</v>
      </c>
      <c r="AG763">
        <f t="shared" si="11"/>
        <v>52644.1948233</v>
      </c>
    </row>
    <row r="764" spans="1:33" ht="17" thickBot="1" x14ac:dyDescent="0.25">
      <c r="A764" t="s">
        <v>370</v>
      </c>
      <c r="B764" s="2">
        <v>101600</v>
      </c>
      <c r="C764" s="2">
        <v>58190</v>
      </c>
      <c r="D764" s="4">
        <v>32795</v>
      </c>
      <c r="E764" s="4">
        <v>133488</v>
      </c>
      <c r="F764" s="4">
        <v>228419</v>
      </c>
      <c r="G764" s="4">
        <v>159345</v>
      </c>
      <c r="H764" s="4">
        <v>93769</v>
      </c>
      <c r="I764" s="4">
        <v>194084</v>
      </c>
      <c r="J764" s="4">
        <v>228376</v>
      </c>
      <c r="K764" s="4">
        <v>129675</v>
      </c>
      <c r="L764" s="4">
        <v>75005</v>
      </c>
      <c r="M764" s="4">
        <v>137649</v>
      </c>
      <c r="N764" s="4">
        <v>154435</v>
      </c>
      <c r="O764" s="4">
        <v>176200</v>
      </c>
      <c r="P764" s="4">
        <v>257713</v>
      </c>
      <c r="Q764" s="4">
        <v>218474</v>
      </c>
      <c r="R764" s="4">
        <v>171554</v>
      </c>
      <c r="S764" s="4">
        <v>152858</v>
      </c>
      <c r="T764" s="4">
        <v>126416</v>
      </c>
      <c r="U764" s="4">
        <v>121811</v>
      </c>
      <c r="V764" s="4">
        <v>85898</v>
      </c>
      <c r="W764" s="4">
        <v>95118</v>
      </c>
      <c r="X764" s="4">
        <v>171365</v>
      </c>
      <c r="Y764" s="4">
        <v>170065</v>
      </c>
      <c r="Z764" s="4">
        <v>93840</v>
      </c>
      <c r="AA764" s="4">
        <v>119981</v>
      </c>
      <c r="AB764" s="4">
        <v>93186</v>
      </c>
      <c r="AC764" s="4">
        <v>81031</v>
      </c>
      <c r="AD764" s="4">
        <v>108582</v>
      </c>
      <c r="AE764" s="4">
        <v>74917</v>
      </c>
      <c r="AF764" s="4">
        <v>69758</v>
      </c>
      <c r="AG764">
        <f t="shared" si="11"/>
        <v>4115597</v>
      </c>
    </row>
    <row r="765" spans="1:33" ht="17" thickBot="1" x14ac:dyDescent="0.25">
      <c r="A765" t="s">
        <v>371</v>
      </c>
      <c r="B765" s="2">
        <v>42873.785730000003</v>
      </c>
      <c r="C765" s="2">
        <v>62564.162499999999</v>
      </c>
      <c r="D765" s="4">
        <v>142413.20189999999</v>
      </c>
      <c r="E765" s="4">
        <v>170438.5055</v>
      </c>
      <c r="F765" s="4">
        <v>199712.2211</v>
      </c>
      <c r="G765" s="4">
        <v>176234.3383</v>
      </c>
      <c r="H765" s="4">
        <v>161356.11619999999</v>
      </c>
      <c r="I765" s="4">
        <v>148679.55239999999</v>
      </c>
      <c r="J765" s="4">
        <v>154091.10200000001</v>
      </c>
      <c r="K765" s="4">
        <v>184878.70009999999</v>
      </c>
      <c r="L765" s="4">
        <v>114860.0197</v>
      </c>
      <c r="M765" s="4">
        <v>121699.9446</v>
      </c>
      <c r="N765" s="4">
        <v>89807.695829999997</v>
      </c>
      <c r="O765" s="4">
        <v>72953.068580000006</v>
      </c>
      <c r="P765" s="4">
        <v>67099.559450000001</v>
      </c>
      <c r="Q765" s="4">
        <v>68031.818539999993</v>
      </c>
      <c r="R765" s="4">
        <v>79136.309020000001</v>
      </c>
      <c r="S765" s="4">
        <v>77612.163700000005</v>
      </c>
      <c r="T765" s="4">
        <v>49217.770409999997</v>
      </c>
      <c r="U765" s="4">
        <v>37481.9853</v>
      </c>
      <c r="V765" s="4">
        <v>37512.948279999997</v>
      </c>
      <c r="W765" s="4">
        <v>46546.337919999998</v>
      </c>
      <c r="X765" s="4">
        <v>68520.5965</v>
      </c>
      <c r="Y765" s="4">
        <v>77972.616899999994</v>
      </c>
      <c r="Z765" s="4">
        <v>79099.302549999993</v>
      </c>
      <c r="AA765" s="4">
        <v>99472.998529999997</v>
      </c>
      <c r="AB765" s="4">
        <v>107404.2409</v>
      </c>
      <c r="AC765" s="4">
        <v>99649.837140000003</v>
      </c>
      <c r="AD765" s="4">
        <v>98492.207299999995</v>
      </c>
      <c r="AE765" s="4">
        <v>103555.7994</v>
      </c>
      <c r="AF765" s="4">
        <v>98415.08928</v>
      </c>
      <c r="AG765">
        <f t="shared" si="11"/>
        <v>3137783.9955599997</v>
      </c>
    </row>
    <row r="766" spans="1:33" ht="17" thickBot="1" x14ac:dyDescent="0.25">
      <c r="A766" t="s">
        <v>860</v>
      </c>
      <c r="B766" s="2">
        <v>1555.0874530000001</v>
      </c>
      <c r="C766" s="2">
        <v>2485.8336960000001</v>
      </c>
      <c r="D766" s="4">
        <v>1559.124429</v>
      </c>
      <c r="E766" s="4">
        <v>2331.6207979999999</v>
      </c>
      <c r="F766" s="4">
        <v>2577.2372059999998</v>
      </c>
      <c r="G766" s="4">
        <v>2813.6498160000001</v>
      </c>
      <c r="H766" s="4">
        <v>2343.1372419999998</v>
      </c>
      <c r="I766" s="4">
        <v>2571.3436139999999</v>
      </c>
      <c r="J766" s="4">
        <v>2141.8471730000001</v>
      </c>
      <c r="K766" s="4">
        <v>3235.9750800000002</v>
      </c>
      <c r="L766" s="4">
        <v>2508.2370099999998</v>
      </c>
      <c r="M766" s="4">
        <v>2285.5479850000002</v>
      </c>
      <c r="N766" s="4">
        <v>2053.4567139999999</v>
      </c>
      <c r="O766" s="4">
        <v>3821.9603619999998</v>
      </c>
      <c r="P766" s="4">
        <v>1922.7511079999999</v>
      </c>
      <c r="Q766" s="4">
        <v>4783.0194309999997</v>
      </c>
      <c r="R766" s="4">
        <v>2730.4411829999999</v>
      </c>
      <c r="S766" s="4">
        <v>4156.5928050000002</v>
      </c>
      <c r="T766" s="4">
        <v>3356.721477</v>
      </c>
      <c r="U766" s="4">
        <v>2105.6184969999999</v>
      </c>
      <c r="V766" s="4">
        <v>1972.976236</v>
      </c>
      <c r="W766" s="4">
        <v>3693.3551940000002</v>
      </c>
      <c r="X766" s="4">
        <v>3913.9884080000002</v>
      </c>
      <c r="Y766" s="4">
        <v>2335.4449679999998</v>
      </c>
      <c r="Z766" s="4">
        <v>2442.610913</v>
      </c>
      <c r="AA766" s="4">
        <v>1496.377383</v>
      </c>
      <c r="AB766" s="4">
        <v>2028.608301</v>
      </c>
      <c r="AC766" s="4">
        <v>2169.8587950000001</v>
      </c>
      <c r="AD766" s="4">
        <v>2524.9507480000002</v>
      </c>
      <c r="AE766" s="4">
        <v>1637.817067</v>
      </c>
      <c r="AF766" s="4">
        <v>1630.574881</v>
      </c>
      <c r="AG766">
        <f t="shared" si="11"/>
        <v>79185.765972999987</v>
      </c>
    </row>
    <row r="767" spans="1:33" ht="17" thickBot="1" x14ac:dyDescent="0.25">
      <c r="A767" t="s">
        <v>861</v>
      </c>
      <c r="B767" s="2">
        <v>40537.599679999999</v>
      </c>
      <c r="C767" s="2">
        <v>34951.710700000003</v>
      </c>
      <c r="D767" s="4">
        <v>38824.134420000002</v>
      </c>
      <c r="E767" s="4">
        <v>34479.966690000001</v>
      </c>
      <c r="F767" s="4">
        <v>27741.86952</v>
      </c>
      <c r="G767" s="4">
        <v>28077.542109999999</v>
      </c>
      <c r="H767" s="4">
        <v>31309.073560000001</v>
      </c>
      <c r="I767" s="4">
        <v>31286.870309999998</v>
      </c>
      <c r="J767" s="4">
        <v>32996.459560000003</v>
      </c>
      <c r="K767" s="4">
        <v>32427.471109999999</v>
      </c>
      <c r="L767" s="4">
        <v>23039.83309</v>
      </c>
      <c r="M767" s="4">
        <v>23536.82617</v>
      </c>
      <c r="N767" s="4">
        <v>23057.77274</v>
      </c>
      <c r="O767" s="4">
        <v>23600.091530000002</v>
      </c>
      <c r="P767" s="4">
        <v>22761.912830000001</v>
      </c>
      <c r="Q767" s="4">
        <v>30168.075659999999</v>
      </c>
      <c r="R767" s="4">
        <v>27823.51354</v>
      </c>
      <c r="S767" s="4">
        <v>20360.760600000001</v>
      </c>
      <c r="T767" s="4">
        <v>21359.342809999998</v>
      </c>
      <c r="U767" s="4">
        <v>23522.680250000001</v>
      </c>
      <c r="V767" s="4">
        <v>24289.172490000001</v>
      </c>
      <c r="W767" s="4">
        <v>23518.85932</v>
      </c>
      <c r="X767" s="4">
        <v>31329.202929999999</v>
      </c>
      <c r="Y767" s="4">
        <v>30573.14373</v>
      </c>
      <c r="Z767" s="4">
        <v>22035.469710000001</v>
      </c>
      <c r="AA767" s="4">
        <v>22079.128239999998</v>
      </c>
      <c r="AB767" s="4">
        <v>23855.167119999998</v>
      </c>
      <c r="AC767" s="4">
        <v>23734.968260000001</v>
      </c>
      <c r="AD767" s="4">
        <v>24911.12386</v>
      </c>
      <c r="AE767" s="4">
        <v>30048.20825</v>
      </c>
      <c r="AF767" s="4">
        <v>29678.811979999999</v>
      </c>
      <c r="AG767">
        <f t="shared" si="11"/>
        <v>857916.76277000003</v>
      </c>
    </row>
    <row r="768" spans="1:33" ht="17" thickBot="1" x14ac:dyDescent="0.25">
      <c r="A768" t="s">
        <v>372</v>
      </c>
      <c r="B768" s="2">
        <v>8578.8300999999992</v>
      </c>
      <c r="C768" s="2">
        <v>7326.0931860000001</v>
      </c>
      <c r="D768" s="4">
        <v>9197.4010469999994</v>
      </c>
      <c r="E768" s="4">
        <v>8333.8620850000007</v>
      </c>
      <c r="F768" s="4">
        <v>6685.577456</v>
      </c>
      <c r="G768" s="4">
        <v>6949.8021559999997</v>
      </c>
      <c r="H768" s="4">
        <v>5667.6250989999999</v>
      </c>
      <c r="I768" s="4">
        <v>6749.5490959999997</v>
      </c>
      <c r="J768" s="4">
        <v>7208.9581879999996</v>
      </c>
      <c r="K768" s="4">
        <v>8088.425432</v>
      </c>
      <c r="L768" s="4">
        <v>6911.2754610000002</v>
      </c>
      <c r="M768" s="4">
        <v>6973.8232500000004</v>
      </c>
      <c r="N768" s="4">
        <v>5864.1237010000004</v>
      </c>
      <c r="O768" s="4">
        <v>4614.5674580000004</v>
      </c>
      <c r="P768" s="4">
        <v>4448.1780129999997</v>
      </c>
      <c r="Q768" s="4">
        <v>6653.3972780000004</v>
      </c>
      <c r="R768" s="4">
        <v>9693.8475330000001</v>
      </c>
      <c r="S768" s="4">
        <v>6550.3024949999999</v>
      </c>
      <c r="T768" s="4">
        <v>5301.9859489999999</v>
      </c>
      <c r="U768" s="4">
        <v>4137.3080920000002</v>
      </c>
      <c r="V768" s="4">
        <v>5640.5176250000004</v>
      </c>
      <c r="W768" s="4">
        <v>7366.2052050000002</v>
      </c>
      <c r="X768" s="4">
        <v>5529.7289090000004</v>
      </c>
      <c r="Y768" s="4">
        <v>8075.7153550000003</v>
      </c>
      <c r="Z768" s="4">
        <v>8300.7776329999997</v>
      </c>
      <c r="AA768" s="4">
        <v>5085.8856169999999</v>
      </c>
      <c r="AB768" s="4">
        <v>5469.91518</v>
      </c>
      <c r="AC768" s="4">
        <v>7248.1362609999996</v>
      </c>
      <c r="AD768" s="4">
        <v>6644.7881530000004</v>
      </c>
      <c r="AE768" s="4">
        <v>6626.6431869999997</v>
      </c>
      <c r="AF768" s="4">
        <v>7280.7161239999996</v>
      </c>
      <c r="AG768">
        <f t="shared" si="11"/>
        <v>209203.96232400002</v>
      </c>
    </row>
    <row r="769" spans="1:33" ht="17" thickBot="1" x14ac:dyDescent="0.25">
      <c r="A769" t="s">
        <v>373</v>
      </c>
      <c r="B769" s="2">
        <v>0</v>
      </c>
      <c r="C769" s="2">
        <v>0</v>
      </c>
      <c r="D769" s="4">
        <v>92.527526080000001</v>
      </c>
      <c r="E769" s="4">
        <v>0</v>
      </c>
      <c r="F769" s="4">
        <v>0</v>
      </c>
      <c r="G769" s="4">
        <v>0</v>
      </c>
      <c r="H769" s="4">
        <v>0</v>
      </c>
      <c r="I769" s="4">
        <v>85.763863420000007</v>
      </c>
      <c r="J769" s="4">
        <v>0</v>
      </c>
      <c r="K769" s="4">
        <v>0</v>
      </c>
      <c r="L769" s="4">
        <v>366.3077179</v>
      </c>
      <c r="M769" s="4">
        <v>364.21750550000002</v>
      </c>
      <c r="N769" s="4">
        <v>0</v>
      </c>
      <c r="O769" s="4">
        <v>3450.3954239999998</v>
      </c>
      <c r="P769" s="4">
        <v>1066.478515</v>
      </c>
      <c r="Q769" s="4">
        <v>956.4646113</v>
      </c>
      <c r="R769" s="4">
        <v>863.95516259999999</v>
      </c>
      <c r="S769" s="4">
        <v>1048.9014560000001</v>
      </c>
      <c r="T769" s="4">
        <v>792.91016839999998</v>
      </c>
      <c r="U769" s="4">
        <v>747.0240106</v>
      </c>
      <c r="V769" s="4">
        <v>719.15754400000003</v>
      </c>
      <c r="W769" s="4">
        <v>962.64154189999999</v>
      </c>
      <c r="X769" s="4">
        <v>646.55511190000004</v>
      </c>
      <c r="Y769" s="4">
        <v>621.5971164</v>
      </c>
      <c r="Z769" s="4">
        <v>2496.5297639999999</v>
      </c>
      <c r="AA769" s="4">
        <v>912.06429490000005</v>
      </c>
      <c r="AB769" s="4">
        <v>852.48420959999999</v>
      </c>
      <c r="AC769" s="4">
        <v>719.70225140000002</v>
      </c>
      <c r="AD769" s="4">
        <v>449.43283539999999</v>
      </c>
      <c r="AE769" s="4">
        <v>440.04724049999999</v>
      </c>
      <c r="AF769" s="4">
        <v>585.03560630000004</v>
      </c>
      <c r="AG769">
        <f t="shared" si="11"/>
        <v>19240.193477099994</v>
      </c>
    </row>
    <row r="770" spans="1:33" ht="17" thickBot="1" x14ac:dyDescent="0.25">
      <c r="A770" t="s">
        <v>862</v>
      </c>
      <c r="B770" s="2">
        <v>17098.362130000001</v>
      </c>
      <c r="C770" s="2">
        <v>13648.338369999999</v>
      </c>
      <c r="D770" s="4">
        <v>31426.024990000002</v>
      </c>
      <c r="E770" s="4">
        <v>24843.05486</v>
      </c>
      <c r="F770" s="4">
        <v>27783.442210000001</v>
      </c>
      <c r="G770" s="4">
        <v>22729.033810000001</v>
      </c>
      <c r="H770" s="4">
        <v>109768.7404</v>
      </c>
      <c r="I770" s="4">
        <v>116250.7597</v>
      </c>
      <c r="J770" s="4">
        <v>52108.210149999999</v>
      </c>
      <c r="K770" s="4">
        <v>29365.290679999998</v>
      </c>
      <c r="L770" s="4">
        <v>19679.26441</v>
      </c>
      <c r="M770" s="4">
        <v>17463.96615</v>
      </c>
      <c r="N770" s="4">
        <v>20694.725589999998</v>
      </c>
      <c r="O770" s="4">
        <v>27725.778829999999</v>
      </c>
      <c r="P770" s="4">
        <v>16290.678379999999</v>
      </c>
      <c r="Q770" s="4">
        <v>21267.77187</v>
      </c>
      <c r="R770" s="4">
        <v>24292.251639999999</v>
      </c>
      <c r="S770" s="4">
        <v>24106.638220000001</v>
      </c>
      <c r="T770" s="4">
        <v>16953.42671</v>
      </c>
      <c r="U770" s="4">
        <v>18304.42729</v>
      </c>
      <c r="V770" s="4">
        <v>26188.044160000001</v>
      </c>
      <c r="W770" s="4">
        <v>14621.0353</v>
      </c>
      <c r="X770" s="4">
        <v>17315.089080000002</v>
      </c>
      <c r="Y770" s="4">
        <v>19235.28674</v>
      </c>
      <c r="Z770" s="4">
        <v>20305.816770000001</v>
      </c>
      <c r="AA770" s="4">
        <v>17651.416639999999</v>
      </c>
      <c r="AB770" s="4">
        <v>19403.200270000001</v>
      </c>
      <c r="AC770" s="4">
        <v>15715.62961</v>
      </c>
      <c r="AD770" s="4">
        <v>8913.8051570000007</v>
      </c>
      <c r="AE770" s="4">
        <v>16878.305950000002</v>
      </c>
      <c r="AF770" s="4">
        <v>11510.915999999999</v>
      </c>
      <c r="AG770">
        <f t="shared" si="11"/>
        <v>839538.73206699989</v>
      </c>
    </row>
    <row r="771" spans="1:33" ht="17" thickBot="1" x14ac:dyDescent="0.25">
      <c r="A771" t="s">
        <v>863</v>
      </c>
      <c r="B771" s="2">
        <v>503.89902619999998</v>
      </c>
      <c r="C771" s="2">
        <v>440.94944679999998</v>
      </c>
      <c r="D771" s="4">
        <v>243.21291020000001</v>
      </c>
      <c r="E771" s="4">
        <v>670.93431599999997</v>
      </c>
      <c r="F771" s="4">
        <v>423.87349949999998</v>
      </c>
      <c r="G771" s="4">
        <v>138.31667640000001</v>
      </c>
      <c r="H771" s="4">
        <v>0</v>
      </c>
      <c r="I771" s="4">
        <v>228.68473940000001</v>
      </c>
      <c r="J771" s="4">
        <v>0</v>
      </c>
      <c r="K771" s="4">
        <v>409.34230300000002</v>
      </c>
      <c r="L771" s="4">
        <v>519.06398239999999</v>
      </c>
      <c r="M771" s="4">
        <v>271.64911139999998</v>
      </c>
      <c r="N771" s="4">
        <v>217.5748213</v>
      </c>
      <c r="O771" s="4">
        <v>248.39856019999999</v>
      </c>
      <c r="P771" s="4">
        <v>141.66886890000001</v>
      </c>
      <c r="Q771" s="4">
        <v>0</v>
      </c>
      <c r="R771" s="4">
        <v>278.57010270000001</v>
      </c>
      <c r="S771" s="4">
        <v>620.60963319999996</v>
      </c>
      <c r="T771" s="4">
        <v>706.31427150000002</v>
      </c>
      <c r="U771" s="4">
        <v>611.08724040000004</v>
      </c>
      <c r="V771" s="4">
        <v>239.7080541</v>
      </c>
      <c r="W771" s="4">
        <v>323.21652010000003</v>
      </c>
      <c r="X771" s="4">
        <v>170.70974799999999</v>
      </c>
      <c r="Y771" s="4">
        <v>166.30829900000001</v>
      </c>
      <c r="Z771" s="4">
        <v>502.95693360000001</v>
      </c>
      <c r="AA771" s="4">
        <v>214.31423839999999</v>
      </c>
      <c r="AB771" s="4">
        <v>111.2161626</v>
      </c>
      <c r="AC771" s="4">
        <v>0</v>
      </c>
      <c r="AD771" s="4">
        <v>239.68720060000001</v>
      </c>
      <c r="AE771" s="4">
        <v>0</v>
      </c>
      <c r="AF771" s="4">
        <v>421.44879750000001</v>
      </c>
      <c r="AG771">
        <f t="shared" ref="AG771:AG834" si="12">SUM(B771:AF771)</f>
        <v>9063.715463399998</v>
      </c>
    </row>
    <row r="772" spans="1:33" ht="17" thickBot="1" x14ac:dyDescent="0.25">
      <c r="A772" t="s">
        <v>864</v>
      </c>
      <c r="B772" s="2">
        <v>4416.0832069999997</v>
      </c>
      <c r="C772" s="2">
        <v>4511.6774169999999</v>
      </c>
      <c r="D772" s="4">
        <v>6914.7853450000002</v>
      </c>
      <c r="E772" s="4">
        <v>3004.0754189999998</v>
      </c>
      <c r="F772" s="4">
        <v>2880.3445160000001</v>
      </c>
      <c r="G772" s="4">
        <v>4659.498294</v>
      </c>
      <c r="H772" s="4">
        <v>2975.2248880000002</v>
      </c>
      <c r="I772" s="4">
        <v>2984.8790020000001</v>
      </c>
      <c r="J772" s="4">
        <v>2261.8925859999999</v>
      </c>
      <c r="K772" s="4">
        <v>4821.9126379999998</v>
      </c>
      <c r="L772" s="4">
        <v>3068.9995009999998</v>
      </c>
      <c r="M772" s="4">
        <v>2691.8352140000002</v>
      </c>
      <c r="N772" s="4">
        <v>2028.6759010000001</v>
      </c>
      <c r="O772" s="4">
        <v>3784.647199</v>
      </c>
      <c r="P772" s="4">
        <v>3035.078027</v>
      </c>
      <c r="Q772" s="4">
        <v>5101.6327449999999</v>
      </c>
      <c r="R772" s="4">
        <v>5135.3384169999999</v>
      </c>
      <c r="S772" s="4">
        <v>4240.8714369999998</v>
      </c>
      <c r="T772" s="4">
        <v>4463.6399970000002</v>
      </c>
      <c r="U772" s="4">
        <v>5002.6322909999999</v>
      </c>
      <c r="V772" s="4">
        <v>2353.2611350000002</v>
      </c>
      <c r="W772" s="4">
        <v>4320.6986900000002</v>
      </c>
      <c r="X772" s="4">
        <v>3619.502575</v>
      </c>
      <c r="Y772" s="4">
        <v>8295.8047800000004</v>
      </c>
      <c r="Z772" s="4">
        <v>2376.3427879999999</v>
      </c>
      <c r="AA772" s="4">
        <v>2050.387322</v>
      </c>
      <c r="AB772" s="4">
        <v>2494.0671520000001</v>
      </c>
      <c r="AC772" s="4">
        <v>2232.3526440000001</v>
      </c>
      <c r="AD772" s="4">
        <v>4808.5478059999996</v>
      </c>
      <c r="AE772" s="4">
        <v>4431.1909450000003</v>
      </c>
      <c r="AF772" s="4">
        <v>12230.305840000001</v>
      </c>
      <c r="AG772">
        <f t="shared" si="12"/>
        <v>127196.18571800001</v>
      </c>
    </row>
    <row r="773" spans="1:33" ht="17" thickBot="1" x14ac:dyDescent="0.25">
      <c r="A773" t="s">
        <v>374</v>
      </c>
      <c r="B773" s="2">
        <v>42095.598830000003</v>
      </c>
      <c r="C773" s="2">
        <v>41846.775269999998</v>
      </c>
      <c r="D773" s="4">
        <v>36755.85772</v>
      </c>
      <c r="E773" s="4">
        <v>29703.081989999999</v>
      </c>
      <c r="F773" s="4">
        <v>30994.87789</v>
      </c>
      <c r="G773" s="4">
        <v>28185.302080000001</v>
      </c>
      <c r="H773" s="4">
        <v>29584.86477</v>
      </c>
      <c r="I773" s="4">
        <v>32374.527190000001</v>
      </c>
      <c r="J773" s="4">
        <v>40022.838080000001</v>
      </c>
      <c r="K773" s="4">
        <v>35202.530939999997</v>
      </c>
      <c r="L773" s="4">
        <v>27967.423490000001</v>
      </c>
      <c r="M773" s="4">
        <v>26777.286629999999</v>
      </c>
      <c r="N773" s="4">
        <v>25978.459159999999</v>
      </c>
      <c r="O773" s="4">
        <v>28091.74022</v>
      </c>
      <c r="P773" s="4">
        <v>30005.85153</v>
      </c>
      <c r="Q773" s="4">
        <v>34786.558980000002</v>
      </c>
      <c r="R773" s="4">
        <v>38831.325230000002</v>
      </c>
      <c r="S773" s="4">
        <v>32813.493419999999</v>
      </c>
      <c r="T773" s="4">
        <v>29182.8658</v>
      </c>
      <c r="U773" s="4">
        <v>29767.589169999999</v>
      </c>
      <c r="V773" s="4">
        <v>29090.350289999998</v>
      </c>
      <c r="W773" s="4">
        <v>25545.740949999999</v>
      </c>
      <c r="X773" s="4">
        <v>35584.229359999998</v>
      </c>
      <c r="Y773" s="4">
        <v>39731.140350000001</v>
      </c>
      <c r="Z773" s="4">
        <v>29639.254970000002</v>
      </c>
      <c r="AA773" s="4">
        <v>36849.864600000001</v>
      </c>
      <c r="AB773" s="4">
        <v>29414.144629999999</v>
      </c>
      <c r="AC773" s="4">
        <v>27071.859189999999</v>
      </c>
      <c r="AD773" s="4">
        <v>31976.033599999999</v>
      </c>
      <c r="AE773" s="4">
        <v>34900.336909999998</v>
      </c>
      <c r="AF773" s="4">
        <v>41405.516920000002</v>
      </c>
      <c r="AG773">
        <f t="shared" si="12"/>
        <v>1012177.3201599999</v>
      </c>
    </row>
    <row r="774" spans="1:33" ht="17" thickBot="1" x14ac:dyDescent="0.25">
      <c r="A774" t="s">
        <v>375</v>
      </c>
      <c r="B774" s="2">
        <v>3467.3550970000001</v>
      </c>
      <c r="C774" s="2">
        <v>3311.0563520000001</v>
      </c>
      <c r="D774" s="4">
        <v>12220.14219</v>
      </c>
      <c r="E774" s="4">
        <v>5372.2886500000004</v>
      </c>
      <c r="F774" s="4">
        <v>2875.7736759999998</v>
      </c>
      <c r="G774" s="4">
        <v>2234.4925760000001</v>
      </c>
      <c r="H774" s="4">
        <v>3059.9750669999999</v>
      </c>
      <c r="I774" s="4">
        <v>3240.6294069999999</v>
      </c>
      <c r="J774" s="4">
        <v>3108.9103989999999</v>
      </c>
      <c r="K774" s="4">
        <v>2965.4336779999999</v>
      </c>
      <c r="L774" s="4">
        <v>2784.2996929999999</v>
      </c>
      <c r="M774" s="4">
        <v>2278.0702200000001</v>
      </c>
      <c r="N774" s="4">
        <v>3998.1229119999998</v>
      </c>
      <c r="O774" s="4">
        <v>2660.3392669999998</v>
      </c>
      <c r="P774" s="4">
        <v>2293.9426429999999</v>
      </c>
      <c r="Q774" s="4">
        <v>4373.6971910000002</v>
      </c>
      <c r="R774" s="4">
        <v>4650.2185579999996</v>
      </c>
      <c r="S774" s="4">
        <v>2611.3212840000001</v>
      </c>
      <c r="T774" s="4">
        <v>3676.6682059999998</v>
      </c>
      <c r="U774" s="4">
        <v>1630.872513</v>
      </c>
      <c r="V774" s="4">
        <v>2701.6836629999998</v>
      </c>
      <c r="W774" s="4">
        <v>2447.0659470000001</v>
      </c>
      <c r="X774" s="4">
        <v>2925.4318669999998</v>
      </c>
      <c r="Y774" s="4">
        <v>2340.5967179999998</v>
      </c>
      <c r="Z774" s="4">
        <v>2760.0912739999999</v>
      </c>
      <c r="AA774" s="4">
        <v>2911.3861729999999</v>
      </c>
      <c r="AB774" s="4">
        <v>2098.1611659999999</v>
      </c>
      <c r="AC774" s="4">
        <v>1776.1920600000001</v>
      </c>
      <c r="AD774" s="4">
        <v>2155.6589680000002</v>
      </c>
      <c r="AE774" s="4">
        <v>1682.679267</v>
      </c>
      <c r="AF774" s="4">
        <v>1894.232843</v>
      </c>
      <c r="AG774">
        <f t="shared" si="12"/>
        <v>98506.789525000044</v>
      </c>
    </row>
    <row r="775" spans="1:33" ht="17" thickBot="1" x14ac:dyDescent="0.25">
      <c r="A775" t="s">
        <v>865</v>
      </c>
      <c r="B775" s="2">
        <v>36173.821389999997</v>
      </c>
      <c r="C775" s="2">
        <v>33974.133399999999</v>
      </c>
      <c r="D775" s="4">
        <v>43338.491719999998</v>
      </c>
      <c r="E775" s="4">
        <v>54392.702530000002</v>
      </c>
      <c r="F775" s="4">
        <v>52442.658770000002</v>
      </c>
      <c r="G775" s="4">
        <v>55311.058270000001</v>
      </c>
      <c r="H775" s="4">
        <v>50517.636780000001</v>
      </c>
      <c r="I775" s="4">
        <v>50212.430939999998</v>
      </c>
      <c r="J775" s="4">
        <v>48349.012609999998</v>
      </c>
      <c r="K775" s="4">
        <v>47597.765319999999</v>
      </c>
      <c r="L775" s="4">
        <v>61732.251850000001</v>
      </c>
      <c r="M775" s="4">
        <v>46833.323709999997</v>
      </c>
      <c r="N775" s="4">
        <v>48698.496420000003</v>
      </c>
      <c r="O775" s="4">
        <v>47061.223030000001</v>
      </c>
      <c r="P775" s="4">
        <v>45096.319499999998</v>
      </c>
      <c r="Q775" s="4">
        <v>34434.635269999999</v>
      </c>
      <c r="R775" s="4">
        <v>61400.720719999998</v>
      </c>
      <c r="S775" s="4">
        <v>75360.340209999995</v>
      </c>
      <c r="T775" s="4">
        <v>66254.369990000007</v>
      </c>
      <c r="U775" s="4">
        <v>70073.313320000001</v>
      </c>
      <c r="V775" s="4">
        <v>64983.402770000001</v>
      </c>
      <c r="W775" s="4">
        <v>54164.054230000002</v>
      </c>
      <c r="X775" s="4">
        <v>74971.476850000006</v>
      </c>
      <c r="Y775" s="4">
        <v>64179.743069999997</v>
      </c>
      <c r="Z775" s="4">
        <v>90243.184479999996</v>
      </c>
      <c r="AA775" s="4">
        <v>73993.815820000003</v>
      </c>
      <c r="AB775" s="4">
        <v>72128.856809999997</v>
      </c>
      <c r="AC775" s="4">
        <v>64353.455679999999</v>
      </c>
      <c r="AD775" s="4">
        <v>57088.825270000001</v>
      </c>
      <c r="AE775" s="4">
        <v>47745.757369999999</v>
      </c>
      <c r="AF775" s="4">
        <v>53368.137600000002</v>
      </c>
      <c r="AG775">
        <f t="shared" si="12"/>
        <v>1746475.4156999998</v>
      </c>
    </row>
    <row r="776" spans="1:33" ht="17" thickBot="1" x14ac:dyDescent="0.25">
      <c r="A776" t="s">
        <v>866</v>
      </c>
      <c r="B776" s="2">
        <v>8260.8785019999996</v>
      </c>
      <c r="C776" s="2">
        <v>8191.0990430000002</v>
      </c>
      <c r="D776" s="4">
        <v>7011.8024590000005</v>
      </c>
      <c r="E776" s="4">
        <v>4777.2646400000003</v>
      </c>
      <c r="F776" s="4">
        <v>5469.3919379999998</v>
      </c>
      <c r="G776" s="4">
        <v>5519.3384660000002</v>
      </c>
      <c r="H776" s="4">
        <v>4600.1578630000004</v>
      </c>
      <c r="I776" s="4">
        <v>5485.4376910000001</v>
      </c>
      <c r="J776" s="4">
        <v>8754.1617910000004</v>
      </c>
      <c r="K776" s="4">
        <v>6020.7780650000004</v>
      </c>
      <c r="L776" s="4">
        <v>7090.9605110000002</v>
      </c>
      <c r="M776" s="4">
        <v>6636.2684019999997</v>
      </c>
      <c r="N776" s="4">
        <v>5031.2328239999997</v>
      </c>
      <c r="O776" s="4">
        <v>5429.5471180000004</v>
      </c>
      <c r="P776" s="4">
        <v>4409.2773790000001</v>
      </c>
      <c r="Q776" s="4">
        <v>8203.6191190000009</v>
      </c>
      <c r="R776" s="4">
        <v>8246.2745880000002</v>
      </c>
      <c r="S776" s="4">
        <v>6261.6472309999999</v>
      </c>
      <c r="T776" s="4">
        <v>5576.4239369999996</v>
      </c>
      <c r="U776" s="4">
        <v>5043.3987070000003</v>
      </c>
      <c r="V776" s="4">
        <v>5338.4323880000002</v>
      </c>
      <c r="W776" s="4">
        <v>4190.1291979999996</v>
      </c>
      <c r="X776" s="4">
        <v>11153.258809999999</v>
      </c>
      <c r="Y776" s="4">
        <v>7615.4230619999998</v>
      </c>
      <c r="Z776" s="4">
        <v>4886.4276909999999</v>
      </c>
      <c r="AA776" s="4">
        <v>5276.6752699999997</v>
      </c>
      <c r="AB776" s="4">
        <v>4643.2204259999999</v>
      </c>
      <c r="AC776" s="4">
        <v>6043.5053740000003</v>
      </c>
      <c r="AD776" s="4">
        <v>5455.6298800000004</v>
      </c>
      <c r="AE776" s="4">
        <v>6544.2438279999997</v>
      </c>
      <c r="AF776" s="4">
        <v>6289.1561080000001</v>
      </c>
      <c r="AG776">
        <f t="shared" si="12"/>
        <v>193455.06230899997</v>
      </c>
    </row>
    <row r="777" spans="1:33" ht="17" thickBot="1" x14ac:dyDescent="0.25">
      <c r="A777" t="s">
        <v>867</v>
      </c>
      <c r="B777" s="2">
        <v>120445.44560000001</v>
      </c>
      <c r="C777" s="2">
        <v>100251.4561</v>
      </c>
      <c r="D777" s="4">
        <v>80490.004480000003</v>
      </c>
      <c r="E777" s="4">
        <v>80055.363540000006</v>
      </c>
      <c r="F777" s="4">
        <v>83344.501369999998</v>
      </c>
      <c r="G777" s="4">
        <v>72278.195070000002</v>
      </c>
      <c r="H777" s="4">
        <v>76731.355809999994</v>
      </c>
      <c r="I777" s="4">
        <v>77420.020369999998</v>
      </c>
      <c r="J777" s="4">
        <v>97028.09216</v>
      </c>
      <c r="K777" s="4">
        <v>128771.93369999999</v>
      </c>
      <c r="L777" s="4">
        <v>93600.004719999997</v>
      </c>
      <c r="M777" s="4">
        <v>88226.927710000004</v>
      </c>
      <c r="N777" s="4">
        <v>79693.674400000004</v>
      </c>
      <c r="O777" s="4">
        <v>108201.1032</v>
      </c>
      <c r="P777" s="4">
        <v>88942.382440000001</v>
      </c>
      <c r="Q777" s="4">
        <v>90369.669080000007</v>
      </c>
      <c r="R777" s="4">
        <v>110462.54240000001</v>
      </c>
      <c r="S777" s="4">
        <v>100169.73609999999</v>
      </c>
      <c r="T777" s="4">
        <v>84489.076990000001</v>
      </c>
      <c r="U777" s="4">
        <v>89976.487380000006</v>
      </c>
      <c r="V777" s="4">
        <v>101285.83130000001</v>
      </c>
      <c r="W777" s="4">
        <v>88038.103329999998</v>
      </c>
      <c r="X777" s="4">
        <v>96356.936470000001</v>
      </c>
      <c r="Y777" s="4">
        <v>123563.4656</v>
      </c>
      <c r="Z777" s="4">
        <v>105416.1419</v>
      </c>
      <c r="AA777" s="4">
        <v>112888.867</v>
      </c>
      <c r="AB777" s="4">
        <v>113338.6274</v>
      </c>
      <c r="AC777" s="4">
        <v>103175.74430000001</v>
      </c>
      <c r="AD777" s="4">
        <v>79424.232369999998</v>
      </c>
      <c r="AE777" s="4">
        <v>91319.442599999995</v>
      </c>
      <c r="AF777" s="4">
        <v>89583.217539999998</v>
      </c>
      <c r="AG777">
        <f t="shared" si="12"/>
        <v>2955338.5824300004</v>
      </c>
    </row>
    <row r="778" spans="1:33" ht="17" thickBot="1" x14ac:dyDescent="0.25">
      <c r="A778" t="s">
        <v>868</v>
      </c>
      <c r="B778" s="2">
        <v>28122.844539999998</v>
      </c>
      <c r="C778" s="2">
        <v>26000.747800000001</v>
      </c>
      <c r="D778" s="4">
        <v>28141.131659999999</v>
      </c>
      <c r="E778" s="4">
        <v>18476.709159999999</v>
      </c>
      <c r="F778" s="4">
        <v>16739.691879999998</v>
      </c>
      <c r="G778" s="4">
        <v>17721.331150000002</v>
      </c>
      <c r="H778" s="4">
        <v>16266.44032</v>
      </c>
      <c r="I778" s="4">
        <v>16301.444</v>
      </c>
      <c r="J778" s="4">
        <v>24813.289260000001</v>
      </c>
      <c r="K778" s="4">
        <v>25925.013419999999</v>
      </c>
      <c r="L778" s="4">
        <v>18608.588380000001</v>
      </c>
      <c r="M778" s="4">
        <v>17787.038530000002</v>
      </c>
      <c r="N778" s="4">
        <v>19142.792549999998</v>
      </c>
      <c r="O778" s="4">
        <v>17076.747159999999</v>
      </c>
      <c r="P778" s="4">
        <v>15638.43593</v>
      </c>
      <c r="Q778" s="4">
        <v>19361.86219</v>
      </c>
      <c r="R778" s="4">
        <v>24230.40883</v>
      </c>
      <c r="S778" s="4">
        <v>19691.253690000001</v>
      </c>
      <c r="T778" s="4">
        <v>13402.79492</v>
      </c>
      <c r="U778" s="4">
        <v>16576.505349999999</v>
      </c>
      <c r="V778" s="4">
        <v>15780.15783</v>
      </c>
      <c r="W778" s="4">
        <v>17161.35541</v>
      </c>
      <c r="X778" s="4">
        <v>18051.106250000001</v>
      </c>
      <c r="Y778" s="4">
        <v>18047.342260000001</v>
      </c>
      <c r="Z778" s="4">
        <v>18765.783159999999</v>
      </c>
      <c r="AA778" s="4">
        <v>20043.300139999999</v>
      </c>
      <c r="AB778" s="4">
        <v>14389.24553</v>
      </c>
      <c r="AC778" s="4">
        <v>18483.747660000001</v>
      </c>
      <c r="AD778" s="4">
        <v>11206.034240000001</v>
      </c>
      <c r="AE778" s="4">
        <v>18058.802640000002</v>
      </c>
      <c r="AF778" s="4">
        <v>22277.146720000001</v>
      </c>
      <c r="AG778">
        <f t="shared" si="12"/>
        <v>592289.09256000002</v>
      </c>
    </row>
    <row r="779" spans="1:33" ht="17" thickBot="1" x14ac:dyDescent="0.25">
      <c r="A779" t="s">
        <v>869</v>
      </c>
      <c r="B779" s="2">
        <v>261978.88159999999</v>
      </c>
      <c r="C779" s="2">
        <v>271334.41369999998</v>
      </c>
      <c r="D779" s="4">
        <v>312199.11320000002</v>
      </c>
      <c r="E779" s="4">
        <v>378989.2121</v>
      </c>
      <c r="F779" s="4">
        <v>408524.88829999999</v>
      </c>
      <c r="G779" s="4">
        <v>438899.02610000002</v>
      </c>
      <c r="H779" s="4">
        <v>394812.74369999999</v>
      </c>
      <c r="I779" s="4">
        <v>314068.14559999999</v>
      </c>
      <c r="J779" s="4">
        <v>260649.2795</v>
      </c>
      <c r="K779" s="4">
        <v>288930.61070000002</v>
      </c>
      <c r="L779" s="4">
        <v>349307.82949999999</v>
      </c>
      <c r="M779" s="4">
        <v>323192.00809999998</v>
      </c>
      <c r="N779" s="4">
        <v>357387.13559999998</v>
      </c>
      <c r="O779" s="4">
        <v>348326.71779999998</v>
      </c>
      <c r="P779" s="4">
        <v>291001.67060000001</v>
      </c>
      <c r="Q779" s="4">
        <v>278636.0662</v>
      </c>
      <c r="R779" s="4">
        <v>313971.33809999999</v>
      </c>
      <c r="S779" s="4">
        <v>354502.04749999999</v>
      </c>
      <c r="T779" s="4">
        <v>410427.78820000001</v>
      </c>
      <c r="U779" s="4">
        <v>387629.45939999999</v>
      </c>
      <c r="V779" s="4">
        <v>362252.16840000002</v>
      </c>
      <c r="W779" s="4">
        <v>504520.6998</v>
      </c>
      <c r="X779" s="4">
        <v>449822.86310000002</v>
      </c>
      <c r="Y779" s="4">
        <v>429734.69579999999</v>
      </c>
      <c r="Z779" s="4">
        <v>400933.55599999998</v>
      </c>
      <c r="AA779" s="4">
        <v>311273.94010000001</v>
      </c>
      <c r="AB779" s="4">
        <v>311741.90039999998</v>
      </c>
      <c r="AC779" s="4">
        <v>314098.88689999998</v>
      </c>
      <c r="AD779" s="4">
        <v>292585.72879999998</v>
      </c>
      <c r="AE779" s="4">
        <v>288559.61920000002</v>
      </c>
      <c r="AF779" s="4">
        <v>281706.40870000003</v>
      </c>
      <c r="AG779">
        <f t="shared" si="12"/>
        <v>10691998.842700001</v>
      </c>
    </row>
    <row r="780" spans="1:33" ht="17" thickBot="1" x14ac:dyDescent="0.25">
      <c r="A780" t="s">
        <v>376</v>
      </c>
      <c r="B780" s="2">
        <v>4504.0964549999999</v>
      </c>
      <c r="C780" s="2">
        <v>4910.6600250000001</v>
      </c>
      <c r="D780" s="4">
        <v>6505.7681810000004</v>
      </c>
      <c r="E780" s="4">
        <v>2742.779724</v>
      </c>
      <c r="F780" s="4">
        <v>3961.3599610000001</v>
      </c>
      <c r="G780" s="4">
        <v>3122.432421</v>
      </c>
      <c r="H780" s="4">
        <v>3060.3160069999999</v>
      </c>
      <c r="I780" s="4">
        <v>3261.0805350000001</v>
      </c>
      <c r="J780" s="4">
        <v>2444.0132480000002</v>
      </c>
      <c r="K780" s="4">
        <v>2784.211519</v>
      </c>
      <c r="L780" s="4">
        <v>1774.7257030000001</v>
      </c>
      <c r="M780" s="4">
        <v>1710.5824279999999</v>
      </c>
      <c r="N780" s="4">
        <v>1829.7085</v>
      </c>
      <c r="O780" s="4">
        <v>2525.9548610000002</v>
      </c>
      <c r="P780" s="4">
        <v>3722.9479430000001</v>
      </c>
      <c r="Q780" s="4">
        <v>4056.9157270000001</v>
      </c>
      <c r="R780" s="4">
        <v>3841.913243</v>
      </c>
      <c r="S780" s="4">
        <v>2107.3748949999999</v>
      </c>
      <c r="T780" s="4">
        <v>2566.3571980000002</v>
      </c>
      <c r="U780" s="4">
        <v>3978.9485930000001</v>
      </c>
      <c r="V780" s="4">
        <v>2730.2509730000002</v>
      </c>
      <c r="W780" s="4">
        <v>2569.5826809999999</v>
      </c>
      <c r="X780" s="4">
        <v>4022.6567580000001</v>
      </c>
      <c r="Y780" s="4">
        <v>3912.2571659999999</v>
      </c>
      <c r="Z780" s="4">
        <v>2952.8296289999998</v>
      </c>
      <c r="AA780" s="4">
        <v>2853.8677520000001</v>
      </c>
      <c r="AB780" s="4">
        <v>3299.7559500000002</v>
      </c>
      <c r="AC780" s="4">
        <v>2809.447799</v>
      </c>
      <c r="AD780" s="4">
        <v>3780.7083090000001</v>
      </c>
      <c r="AE780" s="4">
        <v>3663.438306</v>
      </c>
      <c r="AF780" s="4">
        <v>7508.7970310000001</v>
      </c>
      <c r="AG780">
        <f t="shared" si="12"/>
        <v>105515.73952099998</v>
      </c>
    </row>
    <row r="781" spans="1:33" ht="17" thickBot="1" x14ac:dyDescent="0.25">
      <c r="A781" t="s">
        <v>377</v>
      </c>
      <c r="B781" s="2">
        <v>30764.703509999999</v>
      </c>
      <c r="C781" s="2">
        <v>23969.36663</v>
      </c>
      <c r="D781" s="4">
        <v>23568.44414</v>
      </c>
      <c r="E781" s="4">
        <v>23793.599419999999</v>
      </c>
      <c r="F781" s="4">
        <v>24466.034100000001</v>
      </c>
      <c r="G781" s="4">
        <v>24082.875339999999</v>
      </c>
      <c r="H781" s="4">
        <v>25802.20433</v>
      </c>
      <c r="I781" s="4">
        <v>30641.107110000001</v>
      </c>
      <c r="J781" s="4">
        <v>23009.130710000001</v>
      </c>
      <c r="K781" s="4">
        <v>25007.720850000002</v>
      </c>
      <c r="L781" s="4">
        <v>27334.89777</v>
      </c>
      <c r="M781" s="4">
        <v>28331.05054</v>
      </c>
      <c r="N781" s="4">
        <v>24790.08685</v>
      </c>
      <c r="O781" s="4">
        <v>26876.947550000001</v>
      </c>
      <c r="P781" s="4">
        <v>29153.784049999998</v>
      </c>
      <c r="Q781" s="4">
        <v>23413.797719999999</v>
      </c>
      <c r="R781" s="4">
        <v>28764.546259999999</v>
      </c>
      <c r="S781" s="4">
        <v>25752.291740000001</v>
      </c>
      <c r="T781" s="4">
        <v>31801.335950000001</v>
      </c>
      <c r="U781" s="4">
        <v>24243.948420000001</v>
      </c>
      <c r="V781" s="4">
        <v>27725.00821</v>
      </c>
      <c r="W781" s="4">
        <v>29025.922439999998</v>
      </c>
      <c r="X781" s="4">
        <v>26448.36448</v>
      </c>
      <c r="Y781" s="4">
        <v>25502.298050000001</v>
      </c>
      <c r="Z781" s="4">
        <v>21347.385630000001</v>
      </c>
      <c r="AA781" s="4">
        <v>27753.869170000002</v>
      </c>
      <c r="AB781" s="4">
        <v>21902.558410000001</v>
      </c>
      <c r="AC781" s="4">
        <v>23254.733090000002</v>
      </c>
      <c r="AD781" s="4">
        <v>27659.263650000001</v>
      </c>
      <c r="AE781" s="4">
        <v>27151.915929999999</v>
      </c>
      <c r="AF781" s="4">
        <v>25102.333050000001</v>
      </c>
      <c r="AG781">
        <f t="shared" si="12"/>
        <v>808441.52510000009</v>
      </c>
    </row>
    <row r="782" spans="1:33" ht="17" thickBot="1" x14ac:dyDescent="0.25">
      <c r="A782" t="s">
        <v>378</v>
      </c>
      <c r="B782" s="2">
        <v>1712.4352240000001</v>
      </c>
      <c r="C782" s="2">
        <v>1638.2586699999999</v>
      </c>
      <c r="D782" s="4">
        <v>1388.4175210000001</v>
      </c>
      <c r="E782" s="4">
        <v>566.90080439999997</v>
      </c>
      <c r="F782" s="4">
        <v>740.43220140000005</v>
      </c>
      <c r="G782" s="4">
        <v>530.24735150000004</v>
      </c>
      <c r="H782" s="4">
        <v>1230.526912</v>
      </c>
      <c r="I782" s="4">
        <v>674.95887310000001</v>
      </c>
      <c r="J782" s="4">
        <v>772.34845670000004</v>
      </c>
      <c r="K782" s="4">
        <v>1139.3235649999999</v>
      </c>
      <c r="L782" s="4">
        <v>519.87873320000006</v>
      </c>
      <c r="M782" s="4">
        <v>1720.7735829999999</v>
      </c>
      <c r="N782" s="4">
        <v>1469.0379479999999</v>
      </c>
      <c r="O782" s="4">
        <v>1223.935416</v>
      </c>
      <c r="P782" s="4">
        <v>599.06335209999997</v>
      </c>
      <c r="Q782" s="4">
        <v>1374.606076</v>
      </c>
      <c r="R782" s="4">
        <v>650.94680140000003</v>
      </c>
      <c r="S782" s="4">
        <v>1322.8734460000001</v>
      </c>
      <c r="T782" s="4">
        <v>701.73343729999999</v>
      </c>
      <c r="U782" s="4">
        <v>803.82035129999997</v>
      </c>
      <c r="V782" s="4">
        <v>773.94420639999998</v>
      </c>
      <c r="W782" s="4">
        <v>452.154765</v>
      </c>
      <c r="X782" s="4">
        <v>913.87767570000005</v>
      </c>
      <c r="Y782" s="4">
        <v>365.90168840000001</v>
      </c>
      <c r="Z782" s="4">
        <v>1490.3254260000001</v>
      </c>
      <c r="AA782" s="4">
        <v>655.88973650000003</v>
      </c>
      <c r="AB782" s="4">
        <v>263.65263620000002</v>
      </c>
      <c r="AC782" s="4">
        <v>538.56277379999995</v>
      </c>
      <c r="AD782" s="4">
        <v>350.57906329999997</v>
      </c>
      <c r="AE782" s="4">
        <v>291.91006750000003</v>
      </c>
      <c r="AF782" s="4">
        <v>560.51181259999998</v>
      </c>
      <c r="AG782">
        <f t="shared" si="12"/>
        <v>27437.828574800009</v>
      </c>
    </row>
    <row r="783" spans="1:33" ht="17" thickBot="1" x14ac:dyDescent="0.25">
      <c r="A783" t="s">
        <v>870</v>
      </c>
      <c r="B783" s="2">
        <v>471675.38630000001</v>
      </c>
      <c r="C783" s="2">
        <v>378997.19500000001</v>
      </c>
      <c r="D783" s="4">
        <v>362275.2978</v>
      </c>
      <c r="E783" s="4">
        <v>283327.57569999999</v>
      </c>
      <c r="F783" s="4">
        <v>264247.62209999998</v>
      </c>
      <c r="G783" s="4">
        <v>256240.8829</v>
      </c>
      <c r="H783" s="4">
        <v>190965.05129999999</v>
      </c>
      <c r="I783" s="4">
        <v>228230.4051</v>
      </c>
      <c r="J783" s="4">
        <v>236828.45970000001</v>
      </c>
      <c r="K783" s="4">
        <v>261055.35620000001</v>
      </c>
      <c r="L783" s="4">
        <v>238288.75260000001</v>
      </c>
      <c r="M783" s="4">
        <v>212254.85149999999</v>
      </c>
      <c r="N783" s="4">
        <v>185241.81039999999</v>
      </c>
      <c r="O783" s="4">
        <v>204801.1041</v>
      </c>
      <c r="P783" s="4">
        <v>204244.35250000001</v>
      </c>
      <c r="Q783" s="4">
        <v>179816.959</v>
      </c>
      <c r="R783" s="4">
        <v>123048.7172</v>
      </c>
      <c r="S783" s="4">
        <v>141102.37160000001</v>
      </c>
      <c r="T783" s="4">
        <v>186242.86670000001</v>
      </c>
      <c r="U783" s="4">
        <v>243250.99249999999</v>
      </c>
      <c r="V783" s="4">
        <v>245420.06479999999</v>
      </c>
      <c r="W783" s="4">
        <v>206852.5803</v>
      </c>
      <c r="X783" s="4">
        <v>292391.56589999999</v>
      </c>
      <c r="Y783" s="4">
        <v>263197.10940000002</v>
      </c>
      <c r="Z783" s="4">
        <v>275237.55349999998</v>
      </c>
      <c r="AA783" s="4">
        <v>288910.47200000001</v>
      </c>
      <c r="AB783" s="4">
        <v>231611.3787</v>
      </c>
      <c r="AC783" s="4">
        <v>333277.53389999998</v>
      </c>
      <c r="AD783" s="4">
        <v>291244.67800000001</v>
      </c>
      <c r="AE783" s="4">
        <v>292489.4474</v>
      </c>
      <c r="AF783" s="4">
        <v>290626.06339999998</v>
      </c>
      <c r="AG783">
        <f t="shared" si="12"/>
        <v>7863394.4575000005</v>
      </c>
    </row>
    <row r="784" spans="1:33" ht="17" thickBot="1" x14ac:dyDescent="0.25">
      <c r="A784" t="s">
        <v>379</v>
      </c>
      <c r="B784" s="2">
        <v>5394.385413</v>
      </c>
      <c r="C784" s="2">
        <v>5942.2559940000001</v>
      </c>
      <c r="D784" s="4">
        <v>4438.8322090000001</v>
      </c>
      <c r="E784" s="4">
        <v>3595.8400510000001</v>
      </c>
      <c r="F784" s="4">
        <v>3549.9476359999999</v>
      </c>
      <c r="G784" s="4">
        <v>4029.5294950000002</v>
      </c>
      <c r="H784" s="4">
        <v>3946.1068209999999</v>
      </c>
      <c r="I784" s="4">
        <v>7880.3523729999997</v>
      </c>
      <c r="J784" s="4">
        <v>6664.8735040000001</v>
      </c>
      <c r="K784" s="4">
        <v>7884.3454979999997</v>
      </c>
      <c r="L784" s="4">
        <v>4001.5508759999998</v>
      </c>
      <c r="M784" s="4">
        <v>2362.470914</v>
      </c>
      <c r="N784" s="4">
        <v>5471.7394610000001</v>
      </c>
      <c r="O784" s="4">
        <v>8678.7877520000002</v>
      </c>
      <c r="P784" s="4">
        <v>6331.8774800000001</v>
      </c>
      <c r="Q784" s="4">
        <v>6787.0940529999998</v>
      </c>
      <c r="R784" s="4">
        <v>7991.5266519999996</v>
      </c>
      <c r="S784" s="4">
        <v>8696.7592850000001</v>
      </c>
      <c r="T784" s="4">
        <v>4226.5468709999996</v>
      </c>
      <c r="U784" s="4">
        <v>4409.5590979999997</v>
      </c>
      <c r="V784" s="4">
        <v>4385.4779060000001</v>
      </c>
      <c r="W784" s="4">
        <v>6214.4261729999998</v>
      </c>
      <c r="X784" s="4">
        <v>4891.6849329999995</v>
      </c>
      <c r="Y784" s="4">
        <v>5226.0614750000004</v>
      </c>
      <c r="Z784" s="4">
        <v>12577.489009999999</v>
      </c>
      <c r="AA784" s="4">
        <v>12399.93446</v>
      </c>
      <c r="AB784" s="4">
        <v>4736.0367120000001</v>
      </c>
      <c r="AC784" s="4">
        <v>2842.7481870000001</v>
      </c>
      <c r="AD784" s="4">
        <v>7238.0052489999998</v>
      </c>
      <c r="AE784" s="4">
        <v>7006.2221049999998</v>
      </c>
      <c r="AF784" s="4">
        <v>7571.0433700000003</v>
      </c>
      <c r="AG784">
        <f t="shared" si="12"/>
        <v>187373.51101599997</v>
      </c>
    </row>
    <row r="785" spans="1:33" ht="33" thickBot="1" x14ac:dyDescent="0.25">
      <c r="A785" t="s">
        <v>871</v>
      </c>
      <c r="B785" s="5" t="s">
        <v>988</v>
      </c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>
        <f t="shared" si="12"/>
        <v>0</v>
      </c>
    </row>
    <row r="786" spans="1:33" ht="17" thickBot="1" x14ac:dyDescent="0.25">
      <c r="A786" t="s">
        <v>380</v>
      </c>
      <c r="B786" s="2">
        <v>2496.8672390000002</v>
      </c>
      <c r="C786" s="2">
        <v>3667.483099</v>
      </c>
      <c r="D786" s="4">
        <v>5604.3123390000001</v>
      </c>
      <c r="E786" s="4">
        <v>2847.0475750000001</v>
      </c>
      <c r="F786" s="4">
        <v>1905.1735679999999</v>
      </c>
      <c r="G786" s="4">
        <v>2249.1406050000001</v>
      </c>
      <c r="H786" s="4">
        <v>1872.7389559999999</v>
      </c>
      <c r="I786" s="4">
        <v>3247.3299499999998</v>
      </c>
      <c r="J786" s="4">
        <v>3372.2364710000002</v>
      </c>
      <c r="K786" s="4">
        <v>2050.1589909999998</v>
      </c>
      <c r="L786" s="4">
        <v>1080.1044750000001</v>
      </c>
      <c r="M786" s="4">
        <v>2179.3059910000002</v>
      </c>
      <c r="N786" s="4">
        <v>1583.8018890000001</v>
      </c>
      <c r="O786" s="4">
        <v>1686.4614770000001</v>
      </c>
      <c r="P786" s="4">
        <v>1108.509832</v>
      </c>
      <c r="Q786" s="4">
        <v>4897.5150510000003</v>
      </c>
      <c r="R786" s="4">
        <v>2659.4587110000002</v>
      </c>
      <c r="S786" s="4">
        <v>1759.1794480000001</v>
      </c>
      <c r="T786" s="4">
        <v>778.69412929999999</v>
      </c>
      <c r="U786" s="4">
        <v>1171.3815569999999</v>
      </c>
      <c r="V786" s="4">
        <v>820.67689959999996</v>
      </c>
      <c r="W786" s="4">
        <v>2236.2445630000002</v>
      </c>
      <c r="X786" s="4">
        <v>4215.8793990000004</v>
      </c>
      <c r="Y786" s="4">
        <v>2592.2799409999998</v>
      </c>
      <c r="Z786" s="4">
        <v>3315.8656420000002</v>
      </c>
      <c r="AA786" s="4">
        <v>2640.971059</v>
      </c>
      <c r="AB786" s="4">
        <v>1685.743532</v>
      </c>
      <c r="AC786" s="4">
        <v>1979.6584989999999</v>
      </c>
      <c r="AD786" s="4">
        <v>685.03189429999998</v>
      </c>
      <c r="AE786" s="4">
        <v>2003.999532</v>
      </c>
      <c r="AF786" s="4">
        <v>2402.8576419999999</v>
      </c>
      <c r="AG786">
        <f t="shared" si="12"/>
        <v>72796.109956200002</v>
      </c>
    </row>
    <row r="787" spans="1:33" ht="17" thickBot="1" x14ac:dyDescent="0.25">
      <c r="A787" t="s">
        <v>872</v>
      </c>
      <c r="B787" s="2">
        <v>98518.261029999994</v>
      </c>
      <c r="C787" s="2">
        <v>76116.702040000004</v>
      </c>
      <c r="D787" s="4">
        <v>51133.333630000001</v>
      </c>
      <c r="E787" s="4">
        <v>57254.699229999998</v>
      </c>
      <c r="F787" s="4">
        <v>52599.109989999997</v>
      </c>
      <c r="G787" s="4">
        <v>51271.244500000001</v>
      </c>
      <c r="H787" s="4">
        <v>41372.856829999997</v>
      </c>
      <c r="I787" s="4">
        <v>43186.201930000003</v>
      </c>
      <c r="J787" s="4">
        <v>39942.324630000003</v>
      </c>
      <c r="K787" s="4">
        <v>41638.464670000001</v>
      </c>
      <c r="L787" s="4">
        <v>48942.201690000002</v>
      </c>
      <c r="M787" s="4">
        <v>42428.241569999998</v>
      </c>
      <c r="N787" s="4">
        <v>33849.01844</v>
      </c>
      <c r="O787" s="4">
        <v>45889.52981</v>
      </c>
      <c r="P787" s="4">
        <v>51571.497510000001</v>
      </c>
      <c r="Q787" s="4">
        <v>37363.571929999998</v>
      </c>
      <c r="R787" s="4">
        <v>40600.688179999997</v>
      </c>
      <c r="S787" s="4">
        <v>37141.48259</v>
      </c>
      <c r="T787" s="4">
        <v>40816.617740000002</v>
      </c>
      <c r="U787" s="4">
        <v>45440.479399999997</v>
      </c>
      <c r="V787" s="4">
        <v>67877.542879999994</v>
      </c>
      <c r="W787" s="4">
        <v>77555.990820000006</v>
      </c>
      <c r="X787" s="4">
        <v>98115.485449999993</v>
      </c>
      <c r="Y787" s="4">
        <v>104405.4359</v>
      </c>
      <c r="Z787" s="4">
        <v>93805.677469999995</v>
      </c>
      <c r="AA787" s="4">
        <v>68989.029450000002</v>
      </c>
      <c r="AB787" s="4">
        <v>51605.439409999999</v>
      </c>
      <c r="AC787" s="4">
        <v>52221.77087</v>
      </c>
      <c r="AD787" s="4">
        <v>55726.74553</v>
      </c>
      <c r="AE787" s="4">
        <v>55743.143409999997</v>
      </c>
      <c r="AF787" s="4">
        <v>63472.381719999998</v>
      </c>
      <c r="AG787">
        <f t="shared" si="12"/>
        <v>1766595.1702499997</v>
      </c>
    </row>
    <row r="788" spans="1:33" ht="17" thickBot="1" x14ac:dyDescent="0.25">
      <c r="A788" t="s">
        <v>873</v>
      </c>
      <c r="B788" s="2">
        <v>264933.1103</v>
      </c>
      <c r="C788" s="2">
        <v>238854.0876</v>
      </c>
      <c r="D788" s="4">
        <v>229370.7542</v>
      </c>
      <c r="E788" s="4">
        <v>163170.89840000001</v>
      </c>
      <c r="F788" s="4">
        <v>152938.37779999999</v>
      </c>
      <c r="G788" s="4">
        <v>158318.24720000001</v>
      </c>
      <c r="H788" s="4">
        <v>148595.08859999999</v>
      </c>
      <c r="I788" s="4">
        <v>175388.29759999999</v>
      </c>
      <c r="J788" s="4">
        <v>234822.78140000001</v>
      </c>
      <c r="K788" s="4">
        <v>201045.44130000001</v>
      </c>
      <c r="L788" s="4">
        <v>150834.0447</v>
      </c>
      <c r="M788" s="4">
        <v>148853.82380000001</v>
      </c>
      <c r="N788" s="4">
        <v>139606.97659999999</v>
      </c>
      <c r="O788" s="4">
        <v>137458.95240000001</v>
      </c>
      <c r="P788" s="4">
        <v>181824.61079999999</v>
      </c>
      <c r="Q788" s="4">
        <v>233154.66680000001</v>
      </c>
      <c r="R788" s="4">
        <v>213462.6618</v>
      </c>
      <c r="S788" s="4">
        <v>150087.69810000001</v>
      </c>
      <c r="T788" s="4">
        <v>152598.4903</v>
      </c>
      <c r="U788" s="4">
        <v>152525.48139999999</v>
      </c>
      <c r="V788" s="4">
        <v>152586.1716</v>
      </c>
      <c r="W788" s="4">
        <v>191719.62580000001</v>
      </c>
      <c r="X788" s="4">
        <v>240869.46789999999</v>
      </c>
      <c r="Y788" s="4">
        <v>220458.76550000001</v>
      </c>
      <c r="Z788" s="4">
        <v>159523.9246</v>
      </c>
      <c r="AA788" s="4">
        <v>149025.94080000001</v>
      </c>
      <c r="AB788" s="4">
        <v>150166.59039999999</v>
      </c>
      <c r="AC788" s="4">
        <v>149653.6177</v>
      </c>
      <c r="AD788" s="4">
        <v>164680.98809999999</v>
      </c>
      <c r="AE788" s="4">
        <v>211546.53580000001</v>
      </c>
      <c r="AF788" s="4">
        <v>200264.06719999999</v>
      </c>
      <c r="AG788">
        <f t="shared" si="12"/>
        <v>5618340.1864999998</v>
      </c>
    </row>
    <row r="789" spans="1:33" ht="17" thickBot="1" x14ac:dyDescent="0.25">
      <c r="A789" t="s">
        <v>381</v>
      </c>
      <c r="B789" s="2">
        <v>17794.61548</v>
      </c>
      <c r="C789" s="2">
        <v>23836.4964</v>
      </c>
      <c r="D789" s="4">
        <v>26837.73054</v>
      </c>
      <c r="E789" s="4">
        <v>28152.325580000001</v>
      </c>
      <c r="F789" s="4">
        <v>26851.214260000001</v>
      </c>
      <c r="G789" s="4">
        <v>26139.365089999999</v>
      </c>
      <c r="H789" s="4">
        <v>24802.32244</v>
      </c>
      <c r="I789" s="4">
        <v>27122.034179999999</v>
      </c>
      <c r="J789" s="4">
        <v>29978.728810000001</v>
      </c>
      <c r="K789" s="4">
        <v>35497.15036</v>
      </c>
      <c r="L789" s="4">
        <v>27011.500690000001</v>
      </c>
      <c r="M789" s="4">
        <v>25305.095229999999</v>
      </c>
      <c r="N789" s="4">
        <v>25686.931830000001</v>
      </c>
      <c r="O789" s="4">
        <v>25016.32876</v>
      </c>
      <c r="P789" s="4">
        <v>24570.73201</v>
      </c>
      <c r="Q789" s="4">
        <v>23797.260470000001</v>
      </c>
      <c r="R789" s="4">
        <v>22965.267159999999</v>
      </c>
      <c r="S789" s="4">
        <v>30643.270670000002</v>
      </c>
      <c r="T789" s="4">
        <v>23998.257389999999</v>
      </c>
      <c r="U789" s="4">
        <v>27148.39806</v>
      </c>
      <c r="V789" s="4">
        <v>20107.283179999999</v>
      </c>
      <c r="W789" s="4">
        <v>22509.523440000001</v>
      </c>
      <c r="X789" s="4">
        <v>22912.594850000001</v>
      </c>
      <c r="Y789" s="4">
        <v>25594.513780000001</v>
      </c>
      <c r="Z789" s="4">
        <v>19905.26657</v>
      </c>
      <c r="AA789" s="4">
        <v>22165.527279999998</v>
      </c>
      <c r="AB789" s="4">
        <v>19217.47811</v>
      </c>
      <c r="AC789" s="4">
        <v>23402.3806</v>
      </c>
      <c r="AD789" s="4">
        <v>23338.162059999999</v>
      </c>
      <c r="AE789" s="4">
        <v>26515.18461</v>
      </c>
      <c r="AF789" s="4">
        <v>31860.3632</v>
      </c>
      <c r="AG789">
        <f t="shared" si="12"/>
        <v>780683.30309000006</v>
      </c>
    </row>
    <row r="790" spans="1:33" ht="17" thickBot="1" x14ac:dyDescent="0.25">
      <c r="A790" t="s">
        <v>874</v>
      </c>
      <c r="B790" s="2">
        <v>8257.7859939999998</v>
      </c>
      <c r="C790" s="2">
        <v>6358.2561990000004</v>
      </c>
      <c r="D790" s="4">
        <v>7495.879269</v>
      </c>
      <c r="E790" s="4">
        <v>6754.5165559999996</v>
      </c>
      <c r="F790" s="4">
        <v>6185.4999770000004</v>
      </c>
      <c r="G790" s="4">
        <v>5629.9075199999997</v>
      </c>
      <c r="H790" s="4">
        <v>4759.7285680000005</v>
      </c>
      <c r="I790" s="4">
        <v>6741.2541430000001</v>
      </c>
      <c r="J790" s="4">
        <v>7248.3743599999998</v>
      </c>
      <c r="K790" s="4">
        <v>9921.1468789999999</v>
      </c>
      <c r="L790" s="4">
        <v>6279.7897620000003</v>
      </c>
      <c r="M790" s="4">
        <v>6054.4610640000001</v>
      </c>
      <c r="N790" s="4">
        <v>6059.6142760000002</v>
      </c>
      <c r="O790" s="4">
        <v>6998.7707929999997</v>
      </c>
      <c r="P790" s="4">
        <v>5993.2402320000001</v>
      </c>
      <c r="Q790" s="4">
        <v>7038.1581219999998</v>
      </c>
      <c r="R790" s="4">
        <v>9514.4829129999998</v>
      </c>
      <c r="S790" s="4">
        <v>6005.2814040000003</v>
      </c>
      <c r="T790" s="4">
        <v>4902.4269180000001</v>
      </c>
      <c r="U790" s="4">
        <v>7205.0590410000004</v>
      </c>
      <c r="V790" s="4">
        <v>5951.9492630000004</v>
      </c>
      <c r="W790" s="4">
        <v>5309.1460150000003</v>
      </c>
      <c r="X790" s="4">
        <v>5639.8208809999996</v>
      </c>
      <c r="Y790" s="4">
        <v>6334.1211649999996</v>
      </c>
      <c r="Z790" s="4">
        <v>4067.275459</v>
      </c>
      <c r="AA790" s="4">
        <v>4928.1713669999999</v>
      </c>
      <c r="AB790" s="4">
        <v>6994.3604320000004</v>
      </c>
      <c r="AC790" s="4">
        <v>7499.1261279999999</v>
      </c>
      <c r="AD790" s="4">
        <v>4849.2965640000002</v>
      </c>
      <c r="AE790" s="4">
        <v>6973.9162619999997</v>
      </c>
      <c r="AF790" s="4">
        <v>5618.5617549999997</v>
      </c>
      <c r="AG790">
        <f t="shared" si="12"/>
        <v>199569.37928099997</v>
      </c>
    </row>
    <row r="791" spans="1:33" ht="17" thickBot="1" x14ac:dyDescent="0.25">
      <c r="A791" t="s">
        <v>875</v>
      </c>
      <c r="B791" s="2">
        <v>3677.5882179999999</v>
      </c>
      <c r="C791" s="2">
        <v>2116.0941750000002</v>
      </c>
      <c r="D791" s="4">
        <v>2431.2164979999998</v>
      </c>
      <c r="E791" s="4">
        <v>5294.1708010000002</v>
      </c>
      <c r="F791" s="4">
        <v>9486.7293090000003</v>
      </c>
      <c r="G791" s="4">
        <v>7904.8190130000003</v>
      </c>
      <c r="H791" s="4">
        <v>4665.2055909999999</v>
      </c>
      <c r="I791" s="4">
        <v>7386.2299510000003</v>
      </c>
      <c r="J791" s="4">
        <v>4749.4866229999998</v>
      </c>
      <c r="K791" s="4">
        <v>4272.819872</v>
      </c>
      <c r="L791" s="4">
        <v>4301.2339549999997</v>
      </c>
      <c r="M791" s="4">
        <v>10299.99728</v>
      </c>
      <c r="N791" s="4">
        <v>4971.2707689999997</v>
      </c>
      <c r="O791" s="4">
        <v>3753.7084589999999</v>
      </c>
      <c r="P791" s="4">
        <v>1791.9338829999999</v>
      </c>
      <c r="Q791" s="4">
        <v>4663.1827039999998</v>
      </c>
      <c r="R791" s="4">
        <v>3692.866837</v>
      </c>
      <c r="S791" s="4">
        <v>5203.2311970000001</v>
      </c>
      <c r="T791" s="4">
        <v>2517.1113340000002</v>
      </c>
      <c r="U791" s="4">
        <v>3708.180042</v>
      </c>
      <c r="V791" s="4">
        <v>3951.1043</v>
      </c>
      <c r="W791" s="4">
        <v>4187.8551500000003</v>
      </c>
      <c r="X791" s="4">
        <v>4107.9261370000004</v>
      </c>
      <c r="Y791" s="4">
        <v>3097.666084</v>
      </c>
      <c r="Z791" s="4">
        <v>4257.8428089999998</v>
      </c>
      <c r="AA791" s="4">
        <v>2159.6439810000002</v>
      </c>
      <c r="AB791" s="4">
        <v>2559.3431209999999</v>
      </c>
      <c r="AC791" s="4">
        <v>1554.4156370000001</v>
      </c>
      <c r="AD791" s="4">
        <v>1573.9520829999999</v>
      </c>
      <c r="AE791" s="4">
        <v>4161.9418219999998</v>
      </c>
      <c r="AF791" s="4">
        <v>2198.862572</v>
      </c>
      <c r="AG791">
        <f t="shared" si="12"/>
        <v>130697.63020699998</v>
      </c>
    </row>
    <row r="792" spans="1:33" ht="17" thickBot="1" x14ac:dyDescent="0.25">
      <c r="A792" t="s">
        <v>876</v>
      </c>
      <c r="B792" s="2">
        <v>19628.264330000002</v>
      </c>
      <c r="C792" s="2">
        <v>23497.4944</v>
      </c>
      <c r="D792" s="4">
        <v>23461.595150000001</v>
      </c>
      <c r="E792" s="4">
        <v>22379.131860000001</v>
      </c>
      <c r="F792" s="4">
        <v>29068.990819999999</v>
      </c>
      <c r="G792" s="4">
        <v>23926.997630000002</v>
      </c>
      <c r="H792" s="4">
        <v>22256.828979999998</v>
      </c>
      <c r="I792" s="4">
        <v>22489.30834</v>
      </c>
      <c r="J792" s="4">
        <v>25145.590319999999</v>
      </c>
      <c r="K792" s="4">
        <v>21258.948240000002</v>
      </c>
      <c r="L792" s="4">
        <v>25949.558540000002</v>
      </c>
      <c r="M792" s="4">
        <v>19494.236629999999</v>
      </c>
      <c r="N792" s="4">
        <v>20259.532200000001</v>
      </c>
      <c r="O792" s="4">
        <v>23639.517749999999</v>
      </c>
      <c r="P792" s="4">
        <v>19149.869719999999</v>
      </c>
      <c r="Q792" s="4">
        <v>16265.311750000001</v>
      </c>
      <c r="R792" s="4">
        <v>19023.739799999999</v>
      </c>
      <c r="S792" s="4">
        <v>20247.382880000001</v>
      </c>
      <c r="T792" s="4">
        <v>22595.422330000001</v>
      </c>
      <c r="U792" s="4">
        <v>24136.182519999998</v>
      </c>
      <c r="V792" s="4">
        <v>24655.301579999999</v>
      </c>
      <c r="W792" s="4">
        <v>18794.85212</v>
      </c>
      <c r="X792" s="4">
        <v>24567.631020000001</v>
      </c>
      <c r="Y792" s="4">
        <v>23944.904320000001</v>
      </c>
      <c r="Z792" s="4">
        <v>21862.836429999999</v>
      </c>
      <c r="AA792" s="4">
        <v>23195.34534</v>
      </c>
      <c r="AB792" s="4">
        <v>23386.06148</v>
      </c>
      <c r="AC792" s="4">
        <v>24623.86721</v>
      </c>
      <c r="AD792" s="4">
        <v>23482.24279</v>
      </c>
      <c r="AE792" s="4">
        <v>19950.410380000001</v>
      </c>
      <c r="AF792" s="4">
        <v>22424.08497</v>
      </c>
      <c r="AG792">
        <f t="shared" si="12"/>
        <v>694761.44183000014</v>
      </c>
    </row>
    <row r="793" spans="1:33" ht="17" thickBot="1" x14ac:dyDescent="0.25">
      <c r="A793" t="s">
        <v>382</v>
      </c>
      <c r="B793" s="2">
        <v>4065.2019930000001</v>
      </c>
      <c r="C793" s="2">
        <v>2092.7060569999999</v>
      </c>
      <c r="D793" s="4">
        <v>3751.4444060000001</v>
      </c>
      <c r="E793" s="4">
        <v>1326.7897170000001</v>
      </c>
      <c r="F793" s="4">
        <v>1296.398385</v>
      </c>
      <c r="G793" s="4">
        <v>2682.6933680000002</v>
      </c>
      <c r="H793" s="4">
        <v>2190.7500329999998</v>
      </c>
      <c r="I793" s="4">
        <v>1633.132711</v>
      </c>
      <c r="J793" s="4">
        <v>1517.939629</v>
      </c>
      <c r="K793" s="4">
        <v>1988.0435</v>
      </c>
      <c r="L793" s="4">
        <v>3345.7116769999998</v>
      </c>
      <c r="M793" s="4">
        <v>2070.4869829999998</v>
      </c>
      <c r="N793" s="4">
        <v>1718.2938750000001</v>
      </c>
      <c r="O793" s="4">
        <v>2349.6037780000001</v>
      </c>
      <c r="P793" s="4">
        <v>2495.6533250000002</v>
      </c>
      <c r="Q793" s="4">
        <v>3316.9139839999998</v>
      </c>
      <c r="R793" s="4">
        <v>2672.7246359999999</v>
      </c>
      <c r="S793" s="4">
        <v>3634.1482489999999</v>
      </c>
      <c r="T793" s="4">
        <v>3528.023776</v>
      </c>
      <c r="U793" s="4">
        <v>5957.44668</v>
      </c>
      <c r="V793" s="4">
        <v>2993.6347599999999</v>
      </c>
      <c r="W793" s="4">
        <v>2901.4956080000002</v>
      </c>
      <c r="X793" s="4">
        <v>2651.890676</v>
      </c>
      <c r="Y793" s="4">
        <v>2006.330156</v>
      </c>
      <c r="Z793" s="4">
        <v>1567.203062</v>
      </c>
      <c r="AA793" s="4">
        <v>1602.266527</v>
      </c>
      <c r="AB793" s="4">
        <v>3397.2156260000002</v>
      </c>
      <c r="AC793" s="4">
        <v>3088.8915809999999</v>
      </c>
      <c r="AD793" s="4">
        <v>2177.4619290000001</v>
      </c>
      <c r="AE793" s="4">
        <v>2426.4661590000001</v>
      </c>
      <c r="AF793" s="4">
        <v>2300.6417550000001</v>
      </c>
      <c r="AG793">
        <f t="shared" si="12"/>
        <v>80747.604601000014</v>
      </c>
    </row>
    <row r="794" spans="1:33" ht="17" thickBot="1" x14ac:dyDescent="0.25">
      <c r="A794" t="s">
        <v>877</v>
      </c>
      <c r="B794" s="2">
        <v>4814.6485380000004</v>
      </c>
      <c r="C794" s="2">
        <v>3951.046065</v>
      </c>
      <c r="D794" s="4">
        <v>5404.0584399999998</v>
      </c>
      <c r="E794" s="4">
        <v>4287.5330670000003</v>
      </c>
      <c r="F794" s="4">
        <v>3497.2515760000001</v>
      </c>
      <c r="G794" s="4">
        <v>7617.9345530000001</v>
      </c>
      <c r="H794" s="4">
        <v>4116.8483829999996</v>
      </c>
      <c r="I794" s="4">
        <v>4318.8881860000001</v>
      </c>
      <c r="J794" s="4">
        <v>3197.0187540000002</v>
      </c>
      <c r="K794" s="4">
        <v>4690.6508940000003</v>
      </c>
      <c r="L794" s="4">
        <v>4807.5889880000004</v>
      </c>
      <c r="M794" s="4">
        <v>4131.3761960000002</v>
      </c>
      <c r="N794" s="4">
        <v>5406.9828200000002</v>
      </c>
      <c r="O794" s="4">
        <v>4784.9653909999997</v>
      </c>
      <c r="P794" s="4">
        <v>3845.9587040000001</v>
      </c>
      <c r="Q794" s="4">
        <v>5624.757458</v>
      </c>
      <c r="R794" s="4">
        <v>4611.8620799999999</v>
      </c>
      <c r="S794" s="4">
        <v>4105.6057860000001</v>
      </c>
      <c r="T794" s="4">
        <v>5937.3696950000003</v>
      </c>
      <c r="U794" s="4">
        <v>6949.471931</v>
      </c>
      <c r="V794" s="4">
        <v>6374.0886300000002</v>
      </c>
      <c r="W794" s="4">
        <v>5215.2817089999999</v>
      </c>
      <c r="X794" s="4">
        <v>5344.5675019999999</v>
      </c>
      <c r="Y794" s="4">
        <v>5805.2990689999997</v>
      </c>
      <c r="Z794" s="4">
        <v>4220.467114</v>
      </c>
      <c r="AA794" s="4">
        <v>5527.9456790000004</v>
      </c>
      <c r="AB794" s="4">
        <v>5945.6041100000002</v>
      </c>
      <c r="AC794" s="4">
        <v>4890.3569589999997</v>
      </c>
      <c r="AD794" s="4">
        <v>6557.1632460000001</v>
      </c>
      <c r="AE794" s="4">
        <v>6188.2162900000003</v>
      </c>
      <c r="AF794" s="4">
        <v>6102.2212259999997</v>
      </c>
      <c r="AG794">
        <f t="shared" si="12"/>
        <v>158273.02903899999</v>
      </c>
    </row>
    <row r="795" spans="1:33" ht="17" thickBot="1" x14ac:dyDescent="0.25">
      <c r="A795" t="s">
        <v>878</v>
      </c>
      <c r="B795" s="2">
        <v>460203.50829999999</v>
      </c>
      <c r="C795" s="2">
        <v>476355.24040000001</v>
      </c>
      <c r="D795" s="4">
        <v>497480.89020000002</v>
      </c>
      <c r="E795" s="4">
        <v>1004255.718</v>
      </c>
      <c r="F795" s="4">
        <v>886586.21609999996</v>
      </c>
      <c r="G795" s="4">
        <v>904360.15529999998</v>
      </c>
      <c r="H795" s="4">
        <v>785290.19649999996</v>
      </c>
      <c r="I795" s="4">
        <v>687986.32350000006</v>
      </c>
      <c r="J795" s="4">
        <v>736530.92839999998</v>
      </c>
      <c r="K795" s="4">
        <v>598208.62009999994</v>
      </c>
      <c r="L795" s="4">
        <v>891534.22420000006</v>
      </c>
      <c r="M795" s="4">
        <v>912981.86719999998</v>
      </c>
      <c r="N795" s="4">
        <v>754656.94039999996</v>
      </c>
      <c r="O795" s="4">
        <v>722919.42520000006</v>
      </c>
      <c r="P795" s="4">
        <v>650231.21189999999</v>
      </c>
      <c r="Q795" s="4">
        <v>536088.23010000004</v>
      </c>
      <c r="R795" s="4">
        <v>609298.83299999998</v>
      </c>
      <c r="S795" s="4">
        <v>659905.48979999998</v>
      </c>
      <c r="T795" s="4">
        <v>870662.71420000005</v>
      </c>
      <c r="U795" s="4">
        <v>925454.49950000003</v>
      </c>
      <c r="V795" s="4">
        <v>664420.10309999995</v>
      </c>
      <c r="W795" s="4">
        <v>732201.98809999996</v>
      </c>
      <c r="X795" s="4">
        <v>634522.80429999996</v>
      </c>
      <c r="Y795" s="4">
        <v>633268.54370000004</v>
      </c>
      <c r="Z795" s="4">
        <v>687448.56339999998</v>
      </c>
      <c r="AA795" s="4">
        <v>721913.9693</v>
      </c>
      <c r="AB795" s="4">
        <v>664225.36849999998</v>
      </c>
      <c r="AC795" s="4">
        <v>615117.33920000005</v>
      </c>
      <c r="AD795" s="4">
        <v>584288.32510000002</v>
      </c>
      <c r="AE795" s="4">
        <v>605313.36609999998</v>
      </c>
      <c r="AF795" s="4">
        <v>590219.29330000002</v>
      </c>
      <c r="AG795">
        <f t="shared" si="12"/>
        <v>21703930.896400001</v>
      </c>
    </row>
    <row r="796" spans="1:33" ht="17" thickBot="1" x14ac:dyDescent="0.25">
      <c r="A796" t="s">
        <v>879</v>
      </c>
      <c r="B796" s="2">
        <v>348226.80459999997</v>
      </c>
      <c r="C796" s="2">
        <v>699998.43570000003</v>
      </c>
      <c r="D796" s="4">
        <v>494985.29359999998</v>
      </c>
      <c r="E796" s="4">
        <v>392911.14260000002</v>
      </c>
      <c r="F796" s="4">
        <v>360252.4106</v>
      </c>
      <c r="G796" s="4">
        <v>393032.80619999999</v>
      </c>
      <c r="H796" s="4">
        <v>383466.62209999998</v>
      </c>
      <c r="I796" s="4">
        <v>370198.3676</v>
      </c>
      <c r="J796" s="4">
        <v>375969.42099999997</v>
      </c>
      <c r="K796" s="4">
        <v>475990.54930000001</v>
      </c>
      <c r="L796" s="4">
        <v>412694.61940000003</v>
      </c>
      <c r="M796" s="4">
        <v>389573.37060000002</v>
      </c>
      <c r="N796" s="4">
        <v>389218.74229999998</v>
      </c>
      <c r="O796" s="4">
        <v>422936.27789999999</v>
      </c>
      <c r="P796" s="4">
        <v>383483.2156</v>
      </c>
      <c r="Q796" s="4">
        <v>366508.98369999998</v>
      </c>
      <c r="R796" s="4">
        <v>377424.38770000002</v>
      </c>
      <c r="S796" s="4">
        <v>337597.4129</v>
      </c>
      <c r="T796" s="4">
        <v>686061.25120000006</v>
      </c>
      <c r="U796" s="4">
        <v>573379.27529999998</v>
      </c>
      <c r="V796" s="4">
        <v>586106.62089999998</v>
      </c>
      <c r="W796" s="4">
        <v>486628.02919999999</v>
      </c>
      <c r="X796" s="4">
        <v>490510.9423</v>
      </c>
      <c r="Y796" s="4">
        <v>511025.4314</v>
      </c>
      <c r="Z796" s="4">
        <v>454744.59350000002</v>
      </c>
      <c r="AA796" s="4">
        <v>432950.90860000002</v>
      </c>
      <c r="AB796" s="4">
        <v>447878.91859999998</v>
      </c>
      <c r="AC796" s="4">
        <v>576134.8798</v>
      </c>
      <c r="AD796" s="4">
        <v>442899.3676</v>
      </c>
      <c r="AE796" s="4">
        <v>456836.38040000002</v>
      </c>
      <c r="AF796" s="4">
        <v>435568.88</v>
      </c>
      <c r="AG796">
        <f t="shared" si="12"/>
        <v>13955194.342199998</v>
      </c>
    </row>
    <row r="797" spans="1:33" ht="17" thickBot="1" x14ac:dyDescent="0.25">
      <c r="A797" t="s">
        <v>383</v>
      </c>
      <c r="B797" s="2">
        <v>3738.3115429999998</v>
      </c>
      <c r="C797" s="2">
        <v>5722.779458</v>
      </c>
      <c r="D797" s="4">
        <v>5750.870535</v>
      </c>
      <c r="E797" s="4">
        <v>4014.9472599999999</v>
      </c>
      <c r="F797" s="4">
        <v>3675.4715299999998</v>
      </c>
      <c r="G797" s="4">
        <v>5575.4289779999999</v>
      </c>
      <c r="H797" s="4">
        <v>4539.2323299999998</v>
      </c>
      <c r="I797" s="4">
        <v>3588.4447</v>
      </c>
      <c r="J797" s="4">
        <v>2274.4902080000002</v>
      </c>
      <c r="K797" s="4">
        <v>3249.0865349999999</v>
      </c>
      <c r="L797" s="4">
        <v>3535.8257840000001</v>
      </c>
      <c r="M797" s="4">
        <v>2486.9811519999998</v>
      </c>
      <c r="N797" s="4">
        <v>2918.2815110000001</v>
      </c>
      <c r="O797" s="4">
        <v>1646.8781939999999</v>
      </c>
      <c r="P797" s="4">
        <v>2899.961961</v>
      </c>
      <c r="Q797" s="4">
        <v>4844.2699279999997</v>
      </c>
      <c r="R797" s="4">
        <v>3995.5483690000001</v>
      </c>
      <c r="S797" s="4">
        <v>7024.0473030000003</v>
      </c>
      <c r="T797" s="4">
        <v>3960.9428889999999</v>
      </c>
      <c r="U797" s="4">
        <v>5650.5829009999998</v>
      </c>
      <c r="V797" s="4">
        <v>9164.6420710000002</v>
      </c>
      <c r="W797" s="4">
        <v>7516.3262610000002</v>
      </c>
      <c r="X797" s="4">
        <v>5429.2742539999999</v>
      </c>
      <c r="Y797" s="4">
        <v>6146.8925950000003</v>
      </c>
      <c r="Z797" s="4">
        <v>4113.6599370000004</v>
      </c>
      <c r="AA797" s="4">
        <v>4945.5064810000003</v>
      </c>
      <c r="AB797" s="4">
        <v>6188.0239540000002</v>
      </c>
      <c r="AC797" s="4">
        <v>6221.9465220000002</v>
      </c>
      <c r="AD797" s="4">
        <v>6368.3549709999998</v>
      </c>
      <c r="AE797" s="4">
        <v>2169.7688269999999</v>
      </c>
      <c r="AF797" s="4">
        <v>2485.792128</v>
      </c>
      <c r="AG797">
        <f t="shared" si="12"/>
        <v>141842.57107000001</v>
      </c>
    </row>
    <row r="798" spans="1:33" ht="17" thickBot="1" x14ac:dyDescent="0.25">
      <c r="A798" t="s">
        <v>384</v>
      </c>
      <c r="B798" s="2">
        <v>1186.2620850000001</v>
      </c>
      <c r="C798" s="2">
        <v>978.9055611</v>
      </c>
      <c r="D798" s="4">
        <v>2163.00243</v>
      </c>
      <c r="E798" s="4">
        <v>2601.7408999999998</v>
      </c>
      <c r="F798" s="4">
        <v>1942.5397969999999</v>
      </c>
      <c r="G798" s="4">
        <v>3418.2282989999999</v>
      </c>
      <c r="H798" s="4">
        <v>2670.3366820000001</v>
      </c>
      <c r="I798" s="4">
        <v>3254.5528399999998</v>
      </c>
      <c r="J798" s="4">
        <v>2281.8508470000002</v>
      </c>
      <c r="K798" s="4">
        <v>1253.9166049999999</v>
      </c>
      <c r="L798" s="4">
        <v>3081.7753939999998</v>
      </c>
      <c r="M798" s="4">
        <v>3643.8874329999999</v>
      </c>
      <c r="N798" s="4">
        <v>2536.906156</v>
      </c>
      <c r="O798" s="4">
        <v>2937.662057</v>
      </c>
      <c r="P798" s="4">
        <v>3078.787707</v>
      </c>
      <c r="Q798" s="4">
        <v>1727.472282</v>
      </c>
      <c r="R798" s="4">
        <v>1900.0377249999999</v>
      </c>
      <c r="S798" s="4">
        <v>3108.5741370000001</v>
      </c>
      <c r="T798" s="4">
        <v>2763.3542459999999</v>
      </c>
      <c r="U798" s="4">
        <v>3973.6484850000002</v>
      </c>
      <c r="V798" s="4">
        <v>4412.2163739999996</v>
      </c>
      <c r="W798" s="4">
        <v>2566.6532699999998</v>
      </c>
      <c r="X798" s="4">
        <v>1715.8407340000001</v>
      </c>
      <c r="Y798" s="4">
        <v>1080.4376070000001</v>
      </c>
      <c r="Z798" s="4">
        <v>3245.1077289999998</v>
      </c>
      <c r="AA798" s="4">
        <v>2530.7480679999999</v>
      </c>
      <c r="AB798" s="4">
        <v>1992.5007969999999</v>
      </c>
      <c r="AC798" s="4">
        <v>1701.3087660000001</v>
      </c>
      <c r="AD798" s="4">
        <v>1319.721366</v>
      </c>
      <c r="AE798" s="4">
        <v>1432.8141499999999</v>
      </c>
      <c r="AF798" s="4">
        <v>2830.0083199999999</v>
      </c>
      <c r="AG798">
        <f t="shared" si="12"/>
        <v>75330.798849100014</v>
      </c>
    </row>
    <row r="799" spans="1:33" ht="17" thickBot="1" x14ac:dyDescent="0.25">
      <c r="A799" t="s">
        <v>880</v>
      </c>
      <c r="B799" s="2">
        <v>119.0908404</v>
      </c>
      <c r="C799" s="2">
        <v>399.85866659999999</v>
      </c>
      <c r="D799" s="4">
        <v>226.89109540000001</v>
      </c>
      <c r="E799" s="4">
        <v>389.46592809999999</v>
      </c>
      <c r="F799" s="4">
        <v>252.37586339999999</v>
      </c>
      <c r="G799" s="4">
        <v>754.04142839999997</v>
      </c>
      <c r="H799" s="4">
        <v>806.23877089999996</v>
      </c>
      <c r="I799" s="4">
        <v>465.4920563</v>
      </c>
      <c r="J799" s="4">
        <v>120.9628682</v>
      </c>
      <c r="K799" s="4">
        <v>226.9094819</v>
      </c>
      <c r="L799" s="4">
        <v>379.63539630000002</v>
      </c>
      <c r="M799" s="4">
        <v>347.39774160000002</v>
      </c>
      <c r="N799" s="4">
        <v>307.77540420000003</v>
      </c>
      <c r="O799" s="4">
        <v>262.8539768</v>
      </c>
      <c r="P799" s="4">
        <v>460.1548315</v>
      </c>
      <c r="Q799" s="4">
        <v>354.01454489999998</v>
      </c>
      <c r="R799" s="4">
        <v>65.451015069999997</v>
      </c>
      <c r="S799" s="4">
        <v>598.97935849999999</v>
      </c>
      <c r="T799" s="4">
        <v>417.70324779999999</v>
      </c>
      <c r="U799" s="4">
        <v>457.0529343</v>
      </c>
      <c r="V799" s="4">
        <v>819.13011329999995</v>
      </c>
      <c r="W799" s="4">
        <v>472.80342400000001</v>
      </c>
      <c r="X799" s="4">
        <v>0</v>
      </c>
      <c r="Y799" s="4">
        <v>0</v>
      </c>
      <c r="Z799" s="4">
        <v>425.36778720000001</v>
      </c>
      <c r="AA799" s="4">
        <v>221.91842389999999</v>
      </c>
      <c r="AB799" s="4">
        <v>399.92069459999999</v>
      </c>
      <c r="AC799" s="4">
        <v>851.01182140000003</v>
      </c>
      <c r="AD799" s="4">
        <v>473.46140580000002</v>
      </c>
      <c r="AE799" s="4">
        <v>179.36885989999999</v>
      </c>
      <c r="AF799" s="4">
        <v>259.49149199999999</v>
      </c>
      <c r="AG799">
        <f t="shared" si="12"/>
        <v>11514.819472669999</v>
      </c>
    </row>
    <row r="800" spans="1:33" ht="17" thickBot="1" x14ac:dyDescent="0.25">
      <c r="A800" t="s">
        <v>881</v>
      </c>
      <c r="B800" s="2">
        <v>5208.3176110000004</v>
      </c>
      <c r="C800" s="2">
        <v>2091.9996379999998</v>
      </c>
      <c r="D800" s="4">
        <v>1348.2676839999999</v>
      </c>
      <c r="E800" s="4">
        <v>7432.9588350000004</v>
      </c>
      <c r="F800" s="4">
        <v>7018.2200110000003</v>
      </c>
      <c r="G800" s="4">
        <v>5455.0715929999997</v>
      </c>
      <c r="H800" s="4">
        <v>5869.0483260000001</v>
      </c>
      <c r="I800" s="4">
        <v>3910.958063</v>
      </c>
      <c r="J800" s="4">
        <v>3354.99496</v>
      </c>
      <c r="K800" s="4">
        <v>2896.7695319999998</v>
      </c>
      <c r="L800" s="4">
        <v>6998.6394730000002</v>
      </c>
      <c r="M800" s="4">
        <v>6278.1799879999999</v>
      </c>
      <c r="N800" s="4">
        <v>4706.1492179999996</v>
      </c>
      <c r="O800" s="4">
        <v>3348.5618920000002</v>
      </c>
      <c r="P800" s="4">
        <v>3926.955543</v>
      </c>
      <c r="Q800" s="4">
        <v>1394.4269810000001</v>
      </c>
      <c r="R800" s="4">
        <v>2842.1616760000002</v>
      </c>
      <c r="S800" s="4">
        <v>2859.218335</v>
      </c>
      <c r="T800" s="4">
        <v>3910.911634</v>
      </c>
      <c r="U800" s="4">
        <v>1632.1393399999999</v>
      </c>
      <c r="V800" s="4">
        <v>1971.9673620000001</v>
      </c>
      <c r="W800" s="4">
        <v>5857.7295750000003</v>
      </c>
      <c r="X800" s="4">
        <v>5585.2993120000001</v>
      </c>
      <c r="Y800" s="4">
        <v>1979.68595</v>
      </c>
      <c r="Z800" s="4">
        <v>2134.6491799999999</v>
      </c>
      <c r="AA800" s="4">
        <v>3863.0751759999998</v>
      </c>
      <c r="AB800" s="4">
        <v>4435.7562989999997</v>
      </c>
      <c r="AC800" s="4">
        <v>5283.6036560000002</v>
      </c>
      <c r="AD800" s="4">
        <v>4638.6206330000005</v>
      </c>
      <c r="AE800" s="4">
        <v>3609.8320950000002</v>
      </c>
      <c r="AF800" s="4">
        <v>4106.3427350000002</v>
      </c>
      <c r="AG800">
        <f t="shared" si="12"/>
        <v>125950.512306</v>
      </c>
    </row>
    <row r="801" spans="1:33" ht="17" thickBot="1" x14ac:dyDescent="0.25">
      <c r="A801" t="s">
        <v>385</v>
      </c>
      <c r="B801" s="2">
        <v>1058.023788</v>
      </c>
      <c r="C801" s="2">
        <v>771.43230200000005</v>
      </c>
      <c r="D801" s="4">
        <v>1576.9009370000001</v>
      </c>
      <c r="E801" s="4">
        <v>1617.4270100000001</v>
      </c>
      <c r="F801" s="4">
        <v>1547.6970409999999</v>
      </c>
      <c r="G801" s="4">
        <v>911.50690250000002</v>
      </c>
      <c r="H801" s="4">
        <v>499.9953774</v>
      </c>
      <c r="I801" s="4">
        <v>299.70655410000001</v>
      </c>
      <c r="J801" s="4">
        <v>302.6987456</v>
      </c>
      <c r="K801" s="4">
        <v>295.00718749999999</v>
      </c>
      <c r="L801" s="4">
        <v>301.46007659999998</v>
      </c>
      <c r="M801" s="4">
        <v>306.07337660000002</v>
      </c>
      <c r="N801" s="4">
        <v>830.45182360000001</v>
      </c>
      <c r="O801" s="4">
        <v>267.88653299999999</v>
      </c>
      <c r="P801" s="4">
        <v>249.3135182</v>
      </c>
      <c r="Q801" s="4">
        <v>234.52788849999999</v>
      </c>
      <c r="R801" s="4">
        <v>198.3437069</v>
      </c>
      <c r="S801" s="4">
        <v>149.20710349999999</v>
      </c>
      <c r="T801" s="4">
        <v>105.8489268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493.15617959999997</v>
      </c>
      <c r="AD801" s="4">
        <v>132.49020759999999</v>
      </c>
      <c r="AE801" s="4">
        <v>132.32577430000001</v>
      </c>
      <c r="AF801" s="4">
        <v>135.0108233</v>
      </c>
      <c r="AG801">
        <f t="shared" si="12"/>
        <v>12416.4917836</v>
      </c>
    </row>
    <row r="802" spans="1:33" ht="17" thickBot="1" x14ac:dyDescent="0.25">
      <c r="A802" t="s">
        <v>882</v>
      </c>
      <c r="B802" s="2">
        <v>15815090.189999999</v>
      </c>
      <c r="C802" s="2">
        <v>16123869.720000001</v>
      </c>
      <c r="D802" s="4">
        <v>15669517.720000001</v>
      </c>
      <c r="E802" s="4">
        <v>14450354.210000001</v>
      </c>
      <c r="F802" s="4">
        <v>13888949.050000001</v>
      </c>
      <c r="G802" s="4">
        <v>14718517.57</v>
      </c>
      <c r="H802" s="4">
        <v>14200123.83</v>
      </c>
      <c r="I802" s="4">
        <v>15051970.859999999</v>
      </c>
      <c r="J802" s="4">
        <v>17917184.170000002</v>
      </c>
      <c r="K802" s="4">
        <v>16761064.68</v>
      </c>
      <c r="L802" s="4">
        <v>13868073.33</v>
      </c>
      <c r="M802" s="4">
        <v>14093793.68</v>
      </c>
      <c r="N802" s="4">
        <v>13443410.789999999</v>
      </c>
      <c r="O802" s="4">
        <v>13336235.98</v>
      </c>
      <c r="P802" s="4">
        <v>14547956.359999999</v>
      </c>
      <c r="Q802" s="4">
        <v>17223142.899999999</v>
      </c>
      <c r="R802" s="4">
        <v>16341169.460000001</v>
      </c>
      <c r="S802" s="4">
        <v>13863517.789999999</v>
      </c>
      <c r="T802" s="4">
        <v>13761776.130000001</v>
      </c>
      <c r="U802" s="4">
        <v>13625581.869999999</v>
      </c>
      <c r="V802" s="4">
        <v>12941622.42</v>
      </c>
      <c r="W802" s="4">
        <v>13866935.99</v>
      </c>
      <c r="X802" s="4">
        <v>16891492.789999999</v>
      </c>
      <c r="Y802" s="4">
        <v>16006202.82</v>
      </c>
      <c r="Z802" s="4">
        <v>13903067.42</v>
      </c>
      <c r="AA802" s="4">
        <v>14270255.050000001</v>
      </c>
      <c r="AB802" s="4">
        <v>13502232.41</v>
      </c>
      <c r="AC802" s="4">
        <v>13066621.02</v>
      </c>
      <c r="AD802" s="4">
        <v>13330544.35</v>
      </c>
      <c r="AE802" s="4">
        <v>16213767.039999999</v>
      </c>
      <c r="AF802" s="4">
        <v>15918178.720000001</v>
      </c>
      <c r="AG802">
        <f t="shared" si="12"/>
        <v>458612220.32000017</v>
      </c>
    </row>
    <row r="803" spans="1:33" ht="17" thickBot="1" x14ac:dyDescent="0.25">
      <c r="A803" t="s">
        <v>386</v>
      </c>
      <c r="B803" s="2">
        <v>50651.661979999997</v>
      </c>
      <c r="C803" s="2">
        <v>66780.922300000006</v>
      </c>
      <c r="D803" s="4">
        <v>65646.14791</v>
      </c>
      <c r="E803" s="4">
        <v>48951.466370000002</v>
      </c>
      <c r="F803" s="4">
        <v>59044.995669999997</v>
      </c>
      <c r="G803" s="4">
        <v>54670.044430000002</v>
      </c>
      <c r="H803" s="4">
        <v>48824.08539</v>
      </c>
      <c r="I803" s="4">
        <v>54807.762390000004</v>
      </c>
      <c r="J803" s="4">
        <v>72717.816550000003</v>
      </c>
      <c r="K803" s="4">
        <v>70816.18995</v>
      </c>
      <c r="L803" s="4">
        <v>44783.32948</v>
      </c>
      <c r="M803" s="4">
        <v>49527.069580000003</v>
      </c>
      <c r="N803" s="4">
        <v>55218.458259999999</v>
      </c>
      <c r="O803" s="4">
        <v>48302.564899999998</v>
      </c>
      <c r="P803" s="4">
        <v>69789.231480000002</v>
      </c>
      <c r="Q803" s="4">
        <v>79613.993100000007</v>
      </c>
      <c r="R803" s="4">
        <v>65009.196580000003</v>
      </c>
      <c r="S803" s="4">
        <v>57659.745869999999</v>
      </c>
      <c r="T803" s="4">
        <v>95256.695860000007</v>
      </c>
      <c r="U803" s="4">
        <v>79905.266220000005</v>
      </c>
      <c r="V803" s="4">
        <v>62692.11563</v>
      </c>
      <c r="W803" s="4">
        <v>55028.439740000002</v>
      </c>
      <c r="X803" s="4">
        <v>74291.067790000001</v>
      </c>
      <c r="Y803" s="4">
        <v>75356.592099999994</v>
      </c>
      <c r="Z803" s="4">
        <v>69033.797380000004</v>
      </c>
      <c r="AA803" s="4">
        <v>56335.22062</v>
      </c>
      <c r="AB803" s="4">
        <v>54267.589699999997</v>
      </c>
      <c r="AC803" s="4">
        <v>51262.988729999997</v>
      </c>
      <c r="AD803" s="4">
        <v>43100.183299999997</v>
      </c>
      <c r="AE803" s="4">
        <v>57263.254399999998</v>
      </c>
      <c r="AF803" s="4">
        <v>57617.656230000001</v>
      </c>
      <c r="AG803">
        <f t="shared" si="12"/>
        <v>1894225.5498899999</v>
      </c>
    </row>
    <row r="804" spans="1:33" ht="17" thickBot="1" x14ac:dyDescent="0.25">
      <c r="A804" t="s">
        <v>883</v>
      </c>
      <c r="B804" s="2">
        <v>1643.3891799999999</v>
      </c>
      <c r="C804" s="2">
        <v>2486.4385940000002</v>
      </c>
      <c r="D804" s="4">
        <v>2160.3147090000002</v>
      </c>
      <c r="E804" s="4">
        <v>4902.5506480000004</v>
      </c>
      <c r="F804" s="4">
        <v>2695.0831859999998</v>
      </c>
      <c r="G804" s="4">
        <v>2565.5292450000002</v>
      </c>
      <c r="H804" s="4">
        <v>2619.0156710000001</v>
      </c>
      <c r="I804" s="4">
        <v>1347.8741990000001</v>
      </c>
      <c r="J804" s="4">
        <v>2481.3293279999998</v>
      </c>
      <c r="K804" s="4">
        <v>2301.4515879999999</v>
      </c>
      <c r="L804" s="4">
        <v>1764.4731079999999</v>
      </c>
      <c r="M804" s="4">
        <v>1822.0883550000001</v>
      </c>
      <c r="N804" s="4">
        <v>1051.280937</v>
      </c>
      <c r="O804" s="4">
        <v>1527.873918</v>
      </c>
      <c r="P804" s="4">
        <v>2155.5783839999999</v>
      </c>
      <c r="Q804" s="4">
        <v>3886.8490750000001</v>
      </c>
      <c r="R804" s="4">
        <v>3202.9257990000001</v>
      </c>
      <c r="S804" s="4">
        <v>2385.0587209999999</v>
      </c>
      <c r="T804" s="4">
        <v>2824.2766879999999</v>
      </c>
      <c r="U804" s="4">
        <v>1520.354611</v>
      </c>
      <c r="V804" s="4">
        <v>1164.099322</v>
      </c>
      <c r="W804" s="4">
        <v>1618.0174079999999</v>
      </c>
      <c r="X804" s="4">
        <v>1688.741481</v>
      </c>
      <c r="Y804" s="4">
        <v>1175.20795</v>
      </c>
      <c r="Z804" s="4">
        <v>1644.5650740000001</v>
      </c>
      <c r="AA804" s="4">
        <v>1708.7776779999999</v>
      </c>
      <c r="AB804" s="4">
        <v>1234.425125</v>
      </c>
      <c r="AC804" s="4">
        <v>2117.6093660000001</v>
      </c>
      <c r="AD804" s="4">
        <v>1633.102046</v>
      </c>
      <c r="AE804" s="4">
        <v>4382.7769360000002</v>
      </c>
      <c r="AF804" s="4">
        <v>1703.830324</v>
      </c>
      <c r="AG804">
        <f t="shared" si="12"/>
        <v>67414.88865399998</v>
      </c>
    </row>
    <row r="805" spans="1:33" ht="17" thickBot="1" x14ac:dyDescent="0.25">
      <c r="A805" t="s">
        <v>884</v>
      </c>
      <c r="B805" s="2">
        <v>9415.5262970000003</v>
      </c>
      <c r="C805" s="2">
        <v>8487.1529300000002</v>
      </c>
      <c r="D805" s="4">
        <v>4724.4125949999998</v>
      </c>
      <c r="E805" s="4">
        <v>5208.1034989999998</v>
      </c>
      <c r="F805" s="4">
        <v>6649.6683240000002</v>
      </c>
      <c r="G805" s="4">
        <v>6322.8572560000002</v>
      </c>
      <c r="H805" s="4">
        <v>14338.622439999999</v>
      </c>
      <c r="I805" s="4">
        <v>10054.829</v>
      </c>
      <c r="J805" s="4">
        <v>15804.420109999999</v>
      </c>
      <c r="K805" s="4">
        <v>18414.133290000002</v>
      </c>
      <c r="L805" s="4">
        <v>14624.21092</v>
      </c>
      <c r="M805" s="4">
        <v>21228.144090000002</v>
      </c>
      <c r="N805" s="4">
        <v>9927.5500790000006</v>
      </c>
      <c r="O805" s="4">
        <v>9905.9573710000004</v>
      </c>
      <c r="P805" s="4">
        <v>18226.182489999999</v>
      </c>
      <c r="Q805" s="4">
        <v>25774.268209999998</v>
      </c>
      <c r="R805" s="4">
        <v>10861.940060000001</v>
      </c>
      <c r="S805" s="4">
        <v>9801.2766019999999</v>
      </c>
      <c r="T805" s="4">
        <v>19365.917659999999</v>
      </c>
      <c r="U805" s="4">
        <v>21419.587220000001</v>
      </c>
      <c r="V805" s="4">
        <v>17702.725040000001</v>
      </c>
      <c r="W805" s="4">
        <v>21326.85122</v>
      </c>
      <c r="X805" s="4">
        <v>30556.602080000001</v>
      </c>
      <c r="Y805" s="4">
        <v>34814.784829999997</v>
      </c>
      <c r="Z805" s="4">
        <v>39149.156320000002</v>
      </c>
      <c r="AA805" s="4">
        <v>26603.260200000001</v>
      </c>
      <c r="AB805" s="4">
        <v>28134.865720000002</v>
      </c>
      <c r="AC805" s="4">
        <v>24788.782050000002</v>
      </c>
      <c r="AD805" s="4">
        <v>17613.27666</v>
      </c>
      <c r="AE805" s="4">
        <v>14713.449559999999</v>
      </c>
      <c r="AF805" s="4">
        <v>19707.583869999999</v>
      </c>
      <c r="AG805">
        <f t="shared" si="12"/>
        <v>535666.09799299994</v>
      </c>
    </row>
    <row r="806" spans="1:33" ht="17" thickBot="1" x14ac:dyDescent="0.25">
      <c r="A806" t="s">
        <v>885</v>
      </c>
      <c r="B806" s="2">
        <v>9490.557358</v>
      </c>
      <c r="C806" s="2">
        <v>18904.806659999998</v>
      </c>
      <c r="D806" s="4">
        <v>13722.97111</v>
      </c>
      <c r="E806" s="4">
        <v>13862.32935</v>
      </c>
      <c r="F806" s="4">
        <v>12583.037480000001</v>
      </c>
      <c r="G806" s="4">
        <v>14954.84267</v>
      </c>
      <c r="H806" s="4">
        <v>11163.447319999999</v>
      </c>
      <c r="I806" s="4">
        <v>15391.27687</v>
      </c>
      <c r="J806" s="4">
        <v>15810.09179</v>
      </c>
      <c r="K806" s="4">
        <v>14708.69807</v>
      </c>
      <c r="L806" s="4">
        <v>14310.37882</v>
      </c>
      <c r="M806" s="4">
        <v>15611.246450000001</v>
      </c>
      <c r="N806" s="4">
        <v>15744.51694</v>
      </c>
      <c r="O806" s="4">
        <v>15476.42345</v>
      </c>
      <c r="P806" s="4">
        <v>12074.156800000001</v>
      </c>
      <c r="Q806" s="4">
        <v>11066.84499</v>
      </c>
      <c r="R806" s="4">
        <v>16682.537710000001</v>
      </c>
      <c r="S806" s="4">
        <v>18672.276239999999</v>
      </c>
      <c r="T806" s="4">
        <v>19603.656080000001</v>
      </c>
      <c r="U806" s="4">
        <v>12620.06626</v>
      </c>
      <c r="V806" s="4">
        <v>14833.5707</v>
      </c>
      <c r="W806" s="4">
        <v>11807.483410000001</v>
      </c>
      <c r="X806" s="4">
        <v>9039.9410700000008</v>
      </c>
      <c r="Y806" s="4">
        <v>11451.055350000001</v>
      </c>
      <c r="Z806" s="4">
        <v>16737.149000000001</v>
      </c>
      <c r="AA806" s="4">
        <v>20808.396489999999</v>
      </c>
      <c r="AB806" s="4">
        <v>18991.84605</v>
      </c>
      <c r="AC806" s="4">
        <v>16010.06892</v>
      </c>
      <c r="AD806" s="4">
        <v>17331.738359999999</v>
      </c>
      <c r="AE806" s="4">
        <v>14283.2456</v>
      </c>
      <c r="AF806" s="4">
        <v>21948.1983</v>
      </c>
      <c r="AG806">
        <f t="shared" si="12"/>
        <v>465696.855668</v>
      </c>
    </row>
    <row r="807" spans="1:33" ht="17" thickBot="1" x14ac:dyDescent="0.25">
      <c r="A807" t="s">
        <v>886</v>
      </c>
      <c r="B807" s="2">
        <v>31464.470659999999</v>
      </c>
      <c r="C807" s="2">
        <v>37369.757700000002</v>
      </c>
      <c r="D807" s="4">
        <v>37722.456769999997</v>
      </c>
      <c r="E807" s="4">
        <v>37603.125269999997</v>
      </c>
      <c r="F807" s="4">
        <v>36047.188970000003</v>
      </c>
      <c r="G807" s="4">
        <v>41997.694190000002</v>
      </c>
      <c r="H807" s="4">
        <v>37827.72969</v>
      </c>
      <c r="I807" s="4">
        <v>35390.037089999998</v>
      </c>
      <c r="J807" s="4">
        <v>35046.135249999999</v>
      </c>
      <c r="K807" s="4">
        <v>41826.577929999999</v>
      </c>
      <c r="L807" s="4">
        <v>34335.001900000003</v>
      </c>
      <c r="M807" s="4">
        <v>45342.506090000003</v>
      </c>
      <c r="N807" s="4">
        <v>30472.428929999998</v>
      </c>
      <c r="O807" s="4">
        <v>32973.620190000001</v>
      </c>
      <c r="P807" s="4">
        <v>39517.284800000001</v>
      </c>
      <c r="Q807" s="4">
        <v>30733.302739999999</v>
      </c>
      <c r="R807" s="4">
        <v>35041.902249999999</v>
      </c>
      <c r="S807" s="4">
        <v>37246.269139999997</v>
      </c>
      <c r="T807" s="4">
        <v>37552.127439999997</v>
      </c>
      <c r="U807" s="4">
        <v>34439.74351</v>
      </c>
      <c r="V807" s="4">
        <v>30493.790540000002</v>
      </c>
      <c r="W807" s="4">
        <v>31703.291130000001</v>
      </c>
      <c r="X807" s="4">
        <v>38074.646990000001</v>
      </c>
      <c r="Y807" s="4">
        <v>34739.70003</v>
      </c>
      <c r="Z807" s="4">
        <v>34343.475509999997</v>
      </c>
      <c r="AA807" s="4">
        <v>42592.00705</v>
      </c>
      <c r="AB807" s="4">
        <v>35706.738949999999</v>
      </c>
      <c r="AC807" s="4">
        <v>34838.569219999998</v>
      </c>
      <c r="AD807" s="4">
        <v>42292.393129999997</v>
      </c>
      <c r="AE807" s="4">
        <v>41983.470540000002</v>
      </c>
      <c r="AF807" s="4">
        <v>38940.465349999999</v>
      </c>
      <c r="AG807">
        <f t="shared" si="12"/>
        <v>1135657.9089499996</v>
      </c>
    </row>
    <row r="808" spans="1:33" ht="17" thickBot="1" x14ac:dyDescent="0.25">
      <c r="A808" t="s">
        <v>887</v>
      </c>
      <c r="B808" s="2">
        <v>7830.4265509999996</v>
      </c>
      <c r="C808" s="2">
        <v>7014.1223659999996</v>
      </c>
      <c r="D808" s="4">
        <v>5067.4831029999996</v>
      </c>
      <c r="E808" s="4">
        <v>3196.2798290000001</v>
      </c>
      <c r="F808" s="4">
        <v>6216.2851549999996</v>
      </c>
      <c r="G808" s="4">
        <v>4660.2850769999995</v>
      </c>
      <c r="H808" s="4">
        <v>6365.4990429999998</v>
      </c>
      <c r="I808" s="4">
        <v>1683.7739939999999</v>
      </c>
      <c r="J808" s="4">
        <v>9206.8080030000001</v>
      </c>
      <c r="K808" s="4">
        <v>6669.8577079999995</v>
      </c>
      <c r="L808" s="4">
        <v>3638.5629760000002</v>
      </c>
      <c r="M808" s="4">
        <v>4988.2356669999999</v>
      </c>
      <c r="N808" s="4">
        <v>4472.907013</v>
      </c>
      <c r="O808" s="4">
        <v>3853.7572449999998</v>
      </c>
      <c r="P808" s="4">
        <v>10537.86886</v>
      </c>
      <c r="Q808" s="4">
        <v>10004.40641</v>
      </c>
      <c r="R808" s="4">
        <v>8853.2627429999993</v>
      </c>
      <c r="S808" s="4">
        <v>6931.6190550000001</v>
      </c>
      <c r="T808" s="4">
        <v>4297.4717700000001</v>
      </c>
      <c r="U808" s="4">
        <v>5657.6668060000002</v>
      </c>
      <c r="V808" s="4">
        <v>6737.6896109999998</v>
      </c>
      <c r="W808" s="4">
        <v>9069.6283139999996</v>
      </c>
      <c r="X808" s="4">
        <v>5992.3161190000001</v>
      </c>
      <c r="Y808" s="4">
        <v>4638.7542579999999</v>
      </c>
      <c r="Z808" s="4">
        <v>3060.7833649999998</v>
      </c>
      <c r="AA808" s="4">
        <v>6184.2717560000001</v>
      </c>
      <c r="AB808" s="4">
        <v>3303.6797019999999</v>
      </c>
      <c r="AC808" s="4">
        <v>5658.3700500000004</v>
      </c>
      <c r="AD808" s="4">
        <v>4921.1907810000002</v>
      </c>
      <c r="AE808" s="4">
        <v>3496.2945479999998</v>
      </c>
      <c r="AF808" s="4">
        <v>4976.7987499999999</v>
      </c>
      <c r="AG808">
        <f t="shared" si="12"/>
        <v>179186.35662799998</v>
      </c>
    </row>
    <row r="809" spans="1:33" ht="17" thickBot="1" x14ac:dyDescent="0.25">
      <c r="A809" t="s">
        <v>888</v>
      </c>
      <c r="B809" s="2">
        <v>9029.1705500000007</v>
      </c>
      <c r="C809" s="2">
        <v>10991.94922</v>
      </c>
      <c r="D809" s="4">
        <v>10861.008529999999</v>
      </c>
      <c r="E809" s="4">
        <v>12536.335160000001</v>
      </c>
      <c r="F809" s="4">
        <v>13377.15308</v>
      </c>
      <c r="G809" s="4">
        <v>14112.599319999999</v>
      </c>
      <c r="H809" s="4">
        <v>16188.467989999999</v>
      </c>
      <c r="I809" s="4">
        <v>17718.508819999999</v>
      </c>
      <c r="J809" s="4">
        <v>10596.98163</v>
      </c>
      <c r="K809" s="4">
        <v>18301.252250000001</v>
      </c>
      <c r="L809" s="4">
        <v>15755.136039999999</v>
      </c>
      <c r="M809" s="4">
        <v>17314.755440000001</v>
      </c>
      <c r="N809" s="4">
        <v>14691.30889</v>
      </c>
      <c r="O809" s="4">
        <v>23794.92524</v>
      </c>
      <c r="P809" s="4">
        <v>16126.73674</v>
      </c>
      <c r="Q809" s="4">
        <v>15719.37444</v>
      </c>
      <c r="R809" s="4">
        <v>13718.93477</v>
      </c>
      <c r="S809" s="4">
        <v>20499.016930000002</v>
      </c>
      <c r="T809" s="4">
        <v>18201.128100000002</v>
      </c>
      <c r="U809" s="4">
        <v>26776.475269999999</v>
      </c>
      <c r="V809" s="4">
        <v>22543.462479999998</v>
      </c>
      <c r="W809" s="4">
        <v>20674.949700000001</v>
      </c>
      <c r="X809" s="4">
        <v>17795.838820000001</v>
      </c>
      <c r="Y809" s="4">
        <v>18480.566589999999</v>
      </c>
      <c r="Z809" s="4">
        <v>21520.914649999999</v>
      </c>
      <c r="AA809" s="4">
        <v>25833.79377</v>
      </c>
      <c r="AB809" s="4">
        <v>21390.02348</v>
      </c>
      <c r="AC809" s="4">
        <v>18339.927810000001</v>
      </c>
      <c r="AD809" s="4">
        <v>19770.21963</v>
      </c>
      <c r="AE809" s="4">
        <v>19774.78558</v>
      </c>
      <c r="AF809" s="4">
        <v>20931.460299999999</v>
      </c>
      <c r="AG809">
        <f t="shared" si="12"/>
        <v>543367.16122000001</v>
      </c>
    </row>
    <row r="810" spans="1:33" ht="17" thickBot="1" x14ac:dyDescent="0.25">
      <c r="A810" t="s">
        <v>889</v>
      </c>
      <c r="B810" s="2">
        <v>28798.837759999999</v>
      </c>
      <c r="C810" s="2">
        <v>26376.02331</v>
      </c>
      <c r="D810" s="4">
        <v>20100.998459999999</v>
      </c>
      <c r="E810" s="4">
        <v>45105.192510000001</v>
      </c>
      <c r="F810" s="4">
        <v>41711.466410000001</v>
      </c>
      <c r="G810" s="4">
        <v>40298.161119999997</v>
      </c>
      <c r="H810" s="4">
        <v>34161.45854</v>
      </c>
      <c r="I810" s="4">
        <v>50218.509830000003</v>
      </c>
      <c r="J810" s="4">
        <v>40288.196020000003</v>
      </c>
      <c r="K810" s="4">
        <v>25063.374749999999</v>
      </c>
      <c r="L810" s="4">
        <v>38288.93376</v>
      </c>
      <c r="M810" s="4">
        <v>35520.094010000001</v>
      </c>
      <c r="N810" s="4">
        <v>44672.60383</v>
      </c>
      <c r="O810" s="4">
        <v>37586.057719999997</v>
      </c>
      <c r="P810" s="4">
        <v>39542.070619999999</v>
      </c>
      <c r="Q810" s="4">
        <v>37438.457439999998</v>
      </c>
      <c r="R810" s="4">
        <v>23025.24624</v>
      </c>
      <c r="S810" s="4">
        <v>22558.787950000002</v>
      </c>
      <c r="T810" s="4">
        <v>51119.838009999999</v>
      </c>
      <c r="U810" s="4">
        <v>50481.809800000003</v>
      </c>
      <c r="V810" s="4">
        <v>36226.422680000003</v>
      </c>
      <c r="W810" s="4">
        <v>35614.602650000001</v>
      </c>
      <c r="X810" s="4">
        <v>32089.014149999999</v>
      </c>
      <c r="Y810" s="4">
        <v>28611.79306</v>
      </c>
      <c r="Z810" s="4">
        <v>32254.529559999999</v>
      </c>
      <c r="AA810" s="4">
        <v>49669.571960000001</v>
      </c>
      <c r="AB810" s="4">
        <v>46354.973639999997</v>
      </c>
      <c r="AC810" s="4">
        <v>45010.616650000004</v>
      </c>
      <c r="AD810" s="4">
        <v>37573.027549999999</v>
      </c>
      <c r="AE810" s="4">
        <v>34619.199890000004</v>
      </c>
      <c r="AF810" s="4">
        <v>30509.405439999999</v>
      </c>
      <c r="AG810">
        <f t="shared" si="12"/>
        <v>1140889.2753199998</v>
      </c>
    </row>
    <row r="811" spans="1:33" ht="17" thickBot="1" x14ac:dyDescent="0.25">
      <c r="A811" t="s">
        <v>387</v>
      </c>
      <c r="B811" s="2">
        <v>110369</v>
      </c>
      <c r="C811" s="2">
        <v>133342</v>
      </c>
      <c r="D811" s="4">
        <v>107647</v>
      </c>
      <c r="E811" s="4">
        <v>99296</v>
      </c>
      <c r="F811" s="4">
        <v>69101</v>
      </c>
      <c r="G811" s="4">
        <v>69477</v>
      </c>
      <c r="H811" s="4">
        <v>122051</v>
      </c>
      <c r="I811" s="4">
        <v>520910</v>
      </c>
      <c r="J811" s="4">
        <v>343560</v>
      </c>
      <c r="K811" s="4">
        <v>364085</v>
      </c>
      <c r="L811" s="4">
        <v>330492</v>
      </c>
      <c r="M811" s="4">
        <v>160698</v>
      </c>
      <c r="N811" s="4">
        <v>70730</v>
      </c>
      <c r="O811" s="4">
        <v>37042</v>
      </c>
      <c r="P811" s="4">
        <v>30734</v>
      </c>
      <c r="Q811" s="4">
        <v>26330</v>
      </c>
      <c r="R811" s="4">
        <v>26229</v>
      </c>
      <c r="S811" s="4">
        <v>23685</v>
      </c>
      <c r="T811" s="4">
        <v>39474</v>
      </c>
      <c r="U811" s="4">
        <v>29429</v>
      </c>
      <c r="V811" s="4">
        <v>28965</v>
      </c>
      <c r="W811" s="4">
        <v>38217</v>
      </c>
      <c r="X811" s="4">
        <v>94068</v>
      </c>
      <c r="Y811" s="4">
        <v>30830</v>
      </c>
      <c r="Z811" s="4">
        <v>47284</v>
      </c>
      <c r="AA811" s="4">
        <v>24498</v>
      </c>
      <c r="AB811" s="4">
        <v>13348</v>
      </c>
      <c r="AC811" s="4">
        <v>30170</v>
      </c>
      <c r="AD811" s="4">
        <v>40697</v>
      </c>
      <c r="AE811" s="4">
        <v>30942</v>
      </c>
      <c r="AF811" s="4">
        <v>36473</v>
      </c>
      <c r="AG811">
        <f t="shared" si="12"/>
        <v>3130173</v>
      </c>
    </row>
    <row r="812" spans="1:33" ht="17" thickBot="1" x14ac:dyDescent="0.25">
      <c r="A812" t="s">
        <v>890</v>
      </c>
      <c r="B812" s="2">
        <v>15170.096159999999</v>
      </c>
      <c r="C812" s="2">
        <v>14731.57316</v>
      </c>
      <c r="D812" s="4">
        <v>14844.75634</v>
      </c>
      <c r="E812" s="4">
        <v>21529.351490000001</v>
      </c>
      <c r="F812" s="4">
        <v>22902.26987</v>
      </c>
      <c r="G812" s="4">
        <v>19889.61839</v>
      </c>
      <c r="H812" s="4">
        <v>24228.88276</v>
      </c>
      <c r="I812" s="4">
        <v>16359.24883</v>
      </c>
      <c r="J812" s="4">
        <v>14774.66683</v>
      </c>
      <c r="K812" s="4">
        <v>19106.426309999999</v>
      </c>
      <c r="L812" s="4">
        <v>18591.95622</v>
      </c>
      <c r="M812" s="4">
        <v>18490.753550000001</v>
      </c>
      <c r="N812" s="4">
        <v>20175.464489999998</v>
      </c>
      <c r="O812" s="4">
        <v>17113.40768</v>
      </c>
      <c r="P812" s="4">
        <v>16399.02219</v>
      </c>
      <c r="Q812" s="4">
        <v>18262.641439999999</v>
      </c>
      <c r="R812" s="4">
        <v>14124.55941</v>
      </c>
      <c r="S812" s="4">
        <v>14950.849</v>
      </c>
      <c r="T812" s="4">
        <v>19165.78197</v>
      </c>
      <c r="U812" s="4">
        <v>16256.38805</v>
      </c>
      <c r="V812" s="4">
        <v>16577.570899999999</v>
      </c>
      <c r="W812" s="4">
        <v>17717.67484</v>
      </c>
      <c r="X812" s="4">
        <v>21303.62673</v>
      </c>
      <c r="Y812" s="4">
        <v>14982.404060000001</v>
      </c>
      <c r="Z812" s="4">
        <v>15056.630219999999</v>
      </c>
      <c r="AA812" s="4">
        <v>18106.40007</v>
      </c>
      <c r="AB812" s="4">
        <v>9912.1188920000004</v>
      </c>
      <c r="AC812" s="4">
        <v>13917.654049999999</v>
      </c>
      <c r="AD812" s="4">
        <v>13403.98907</v>
      </c>
      <c r="AE812" s="4">
        <v>15845.2539</v>
      </c>
      <c r="AF812" s="4">
        <v>14888.269179999999</v>
      </c>
      <c r="AG812">
        <f t="shared" si="12"/>
        <v>528779.30605199991</v>
      </c>
    </row>
    <row r="813" spans="1:33" ht="17" thickBot="1" x14ac:dyDescent="0.25">
      <c r="A813" t="s">
        <v>891</v>
      </c>
      <c r="B813" s="2">
        <v>1685.4401949999999</v>
      </c>
      <c r="C813" s="2">
        <v>2042.756073</v>
      </c>
      <c r="D813" s="4">
        <v>2413.2192850000001</v>
      </c>
      <c r="E813" s="4">
        <v>1847.7906250000001</v>
      </c>
      <c r="F813" s="4">
        <v>2019.9251830000001</v>
      </c>
      <c r="G813" s="4">
        <v>1786.433358</v>
      </c>
      <c r="H813" s="4">
        <v>2196.165712</v>
      </c>
      <c r="I813" s="4">
        <v>1456.0958659999999</v>
      </c>
      <c r="J813" s="4">
        <v>1521.9744390000001</v>
      </c>
      <c r="K813" s="4">
        <v>1727.3725059999999</v>
      </c>
      <c r="L813" s="4">
        <v>1308.5729859999999</v>
      </c>
      <c r="M813" s="4">
        <v>1037.5043310000001</v>
      </c>
      <c r="N813" s="4">
        <v>1850.9415630000001</v>
      </c>
      <c r="O813" s="4">
        <v>4260.0210630000001</v>
      </c>
      <c r="P813" s="4">
        <v>2035.945575</v>
      </c>
      <c r="Q813" s="4">
        <v>2503.3310510000001</v>
      </c>
      <c r="R813" s="4">
        <v>2232.8836470000001</v>
      </c>
      <c r="S813" s="4">
        <v>2051.5459799999999</v>
      </c>
      <c r="T813" s="4">
        <v>1961.4611560000001</v>
      </c>
      <c r="U813" s="4">
        <v>2369.5287320000002</v>
      </c>
      <c r="V813" s="4">
        <v>3685.9132800000002</v>
      </c>
      <c r="W813" s="4">
        <v>4337.1148309999999</v>
      </c>
      <c r="X813" s="4">
        <v>2951.0068030000002</v>
      </c>
      <c r="Y813" s="4">
        <v>1303.1220410000001</v>
      </c>
      <c r="Z813" s="4">
        <v>1507.1877589999999</v>
      </c>
      <c r="AA813" s="4">
        <v>1041.4074519999999</v>
      </c>
      <c r="AB813" s="4">
        <v>2348.0362719999998</v>
      </c>
      <c r="AC813" s="4">
        <v>1939.8985640000001</v>
      </c>
      <c r="AD813" s="4">
        <v>1172.9673600000001</v>
      </c>
      <c r="AE813" s="4">
        <v>1327.9722790000001</v>
      </c>
      <c r="AF813" s="4">
        <v>2728.581725</v>
      </c>
      <c r="AG813">
        <f t="shared" si="12"/>
        <v>64652.117692</v>
      </c>
    </row>
    <row r="814" spans="1:33" ht="17" thickBot="1" x14ac:dyDescent="0.25">
      <c r="A814" t="s">
        <v>388</v>
      </c>
      <c r="B814" s="2">
        <v>1349.0274649999999</v>
      </c>
      <c r="C814" s="2">
        <v>1994.0916560000001</v>
      </c>
      <c r="D814" s="4">
        <v>977.066056</v>
      </c>
      <c r="E814" s="4">
        <v>1957.6290240000001</v>
      </c>
      <c r="F814" s="4">
        <v>669.56311170000004</v>
      </c>
      <c r="G814" s="4">
        <v>838.02460129999997</v>
      </c>
      <c r="H814" s="4">
        <v>677.43771240000001</v>
      </c>
      <c r="I814" s="4">
        <v>403.13396949999998</v>
      </c>
      <c r="J814" s="4">
        <v>898.09324819999995</v>
      </c>
      <c r="K814" s="4">
        <v>422.24147090000002</v>
      </c>
      <c r="L814" s="4">
        <v>385.4877171</v>
      </c>
      <c r="M814" s="4">
        <v>1204.697633</v>
      </c>
      <c r="N814" s="4">
        <v>1428.355875</v>
      </c>
      <c r="O814" s="4">
        <v>533.59221930000001</v>
      </c>
      <c r="P814" s="4">
        <v>419.42802089999998</v>
      </c>
      <c r="Q814" s="4">
        <v>543.86641310000005</v>
      </c>
      <c r="R814" s="4">
        <v>518.70069990000002</v>
      </c>
      <c r="S814" s="4">
        <v>1237.969002</v>
      </c>
      <c r="T814" s="4">
        <v>874.41996229999995</v>
      </c>
      <c r="U814" s="4">
        <v>675.78011379999998</v>
      </c>
      <c r="V814" s="4">
        <v>309.64156809999997</v>
      </c>
      <c r="W814" s="4">
        <v>1239.5921109999999</v>
      </c>
      <c r="X814" s="4">
        <v>430.93715040000001</v>
      </c>
      <c r="Y814" s="4">
        <v>402.88448959999999</v>
      </c>
      <c r="Z814" s="4">
        <v>636.90606549999995</v>
      </c>
      <c r="AA814" s="4">
        <v>1545.7376369999999</v>
      </c>
      <c r="AB814" s="4">
        <v>618.61490739999999</v>
      </c>
      <c r="AC814" s="4">
        <v>497.93397390000001</v>
      </c>
      <c r="AD814" s="4">
        <v>481.47660730000001</v>
      </c>
      <c r="AE814" s="4">
        <v>964.17219899999998</v>
      </c>
      <c r="AF814" s="4">
        <v>1086.5818139999999</v>
      </c>
      <c r="AG814">
        <f t="shared" si="12"/>
        <v>26223.084494599996</v>
      </c>
    </row>
    <row r="815" spans="1:33" ht="17" thickBot="1" x14ac:dyDescent="0.25">
      <c r="A815" t="s">
        <v>389</v>
      </c>
      <c r="B815" s="2">
        <v>37477.229780000001</v>
      </c>
      <c r="C815" s="2">
        <v>45850.147019999997</v>
      </c>
      <c r="D815" s="4">
        <v>31025.364799999999</v>
      </c>
      <c r="E815" s="4">
        <v>22981.539069999999</v>
      </c>
      <c r="F815" s="4">
        <v>38113.928540000001</v>
      </c>
      <c r="G815" s="4">
        <v>41285.628470000003</v>
      </c>
      <c r="H815" s="4">
        <v>34835.521630000003</v>
      </c>
      <c r="I815" s="4">
        <v>55522.683790000003</v>
      </c>
      <c r="J815" s="4">
        <v>33245.863400000002</v>
      </c>
      <c r="K815" s="4">
        <v>14643.820900000001</v>
      </c>
      <c r="L815" s="4">
        <v>30676.312020000001</v>
      </c>
      <c r="M815" s="4">
        <v>41899.995450000002</v>
      </c>
      <c r="N815" s="4">
        <v>37033.222199999997</v>
      </c>
      <c r="O815" s="4">
        <v>21759.889739999999</v>
      </c>
      <c r="P815" s="4">
        <v>24642.329880000001</v>
      </c>
      <c r="Q815" s="4">
        <v>16735.377649999999</v>
      </c>
      <c r="R815" s="4">
        <v>11873.61483</v>
      </c>
      <c r="S815" s="4">
        <v>24489.919259999999</v>
      </c>
      <c r="T815" s="4">
        <v>33182.252890000003</v>
      </c>
      <c r="U815" s="4">
        <v>26259.671170000001</v>
      </c>
      <c r="V815" s="4">
        <v>19914.648580000001</v>
      </c>
      <c r="W815" s="4">
        <v>27500.8344</v>
      </c>
      <c r="X815" s="4">
        <v>23616.11075</v>
      </c>
      <c r="Y815" s="4">
        <v>11067.0926</v>
      </c>
      <c r="Z815" s="4">
        <v>25551.237499999999</v>
      </c>
      <c r="AA815" s="4">
        <v>26544.514510000001</v>
      </c>
      <c r="AB815" s="4">
        <v>20541.579450000001</v>
      </c>
      <c r="AC815" s="4">
        <v>44946.647620000003</v>
      </c>
      <c r="AD815" s="4">
        <v>29801.306779999999</v>
      </c>
      <c r="AE815" s="4">
        <v>28461.719550000002</v>
      </c>
      <c r="AF815" s="4">
        <v>26043.392240000001</v>
      </c>
      <c r="AG815">
        <f t="shared" si="12"/>
        <v>907523.39647000004</v>
      </c>
    </row>
    <row r="816" spans="1:33" ht="17" thickBot="1" x14ac:dyDescent="0.25">
      <c r="A816" t="s">
        <v>892</v>
      </c>
      <c r="B816" s="2">
        <v>9255.6883770000004</v>
      </c>
      <c r="C816" s="2">
        <v>8193.3873960000001</v>
      </c>
      <c r="D816" s="4">
        <v>8499.7897229999999</v>
      </c>
      <c r="E816" s="4">
        <v>7926.4453190000004</v>
      </c>
      <c r="F816" s="4">
        <v>9070.6362559999998</v>
      </c>
      <c r="G816" s="4">
        <v>6477.1967549999999</v>
      </c>
      <c r="H816" s="4">
        <v>5913.4957450000002</v>
      </c>
      <c r="I816" s="4">
        <v>8411.3750980000004</v>
      </c>
      <c r="J816" s="4">
        <v>7586.7865389999997</v>
      </c>
      <c r="K816" s="4">
        <v>8175.2951210000001</v>
      </c>
      <c r="L816" s="4">
        <v>8212.4321280000004</v>
      </c>
      <c r="M816" s="4">
        <v>6818.2791610000004</v>
      </c>
      <c r="N816" s="4">
        <v>7063.329737</v>
      </c>
      <c r="O816" s="4">
        <v>6936.1176310000001</v>
      </c>
      <c r="P816" s="4">
        <v>6411.8768909999999</v>
      </c>
      <c r="Q816" s="4">
        <v>10318.385780000001</v>
      </c>
      <c r="R816" s="4">
        <v>9130.0878620000003</v>
      </c>
      <c r="S816" s="4">
        <v>7267.7034999999996</v>
      </c>
      <c r="T816" s="4">
        <v>5446.2049310000002</v>
      </c>
      <c r="U816" s="4">
        <v>6433.3237710000003</v>
      </c>
      <c r="V816" s="4">
        <v>5910.9955</v>
      </c>
      <c r="W816" s="4">
        <v>7627.51325</v>
      </c>
      <c r="X816" s="4">
        <v>6048.1671930000002</v>
      </c>
      <c r="Y816" s="4">
        <v>9226.5224030000008</v>
      </c>
      <c r="Z816" s="4">
        <v>9095.8162649999995</v>
      </c>
      <c r="AA816" s="4">
        <v>7033.402857</v>
      </c>
      <c r="AB816" s="4">
        <v>5903.1071540000003</v>
      </c>
      <c r="AC816" s="4">
        <v>7961.4338040000002</v>
      </c>
      <c r="AD816" s="4">
        <v>6126.1832869999998</v>
      </c>
      <c r="AE816" s="4">
        <v>8284.7029340000008</v>
      </c>
      <c r="AF816" s="4">
        <v>7401.9994909999996</v>
      </c>
      <c r="AG816">
        <f t="shared" si="12"/>
        <v>234167.68185899997</v>
      </c>
    </row>
    <row r="817" spans="1:33" ht="17" thickBot="1" x14ac:dyDescent="0.25">
      <c r="A817" t="s">
        <v>390</v>
      </c>
      <c r="B817" s="2">
        <v>1934.4641799999999</v>
      </c>
      <c r="C817" s="2">
        <v>3971.907557</v>
      </c>
      <c r="D817" s="4">
        <v>2650.3188850000001</v>
      </c>
      <c r="E817" s="4">
        <v>2651.5615379999999</v>
      </c>
      <c r="F817" s="4">
        <v>3344.3734009999998</v>
      </c>
      <c r="G817" s="4">
        <v>4703.6634139999996</v>
      </c>
      <c r="H817" s="4">
        <v>3913.2590970000001</v>
      </c>
      <c r="I817" s="4">
        <v>6416.51422</v>
      </c>
      <c r="J817" s="4">
        <v>3180.5768600000001</v>
      </c>
      <c r="K817" s="4">
        <v>4435.0658899999999</v>
      </c>
      <c r="L817" s="4">
        <v>4391.3681290000004</v>
      </c>
      <c r="M817" s="4">
        <v>4671.376107</v>
      </c>
      <c r="N817" s="4">
        <v>3994.5107619999999</v>
      </c>
      <c r="O817" s="4">
        <v>3340.6632100000002</v>
      </c>
      <c r="P817" s="4">
        <v>3154.5629549999999</v>
      </c>
      <c r="Q817" s="4">
        <v>2642.512103</v>
      </c>
      <c r="R817" s="4">
        <v>3618.3952199999999</v>
      </c>
      <c r="S817" s="4">
        <v>2696.5103779999999</v>
      </c>
      <c r="T817" s="4">
        <v>4466.8154809999996</v>
      </c>
      <c r="U817" s="4">
        <v>5398.2075329999998</v>
      </c>
      <c r="V817" s="4">
        <v>5777.3367120000003</v>
      </c>
      <c r="W817" s="4">
        <v>4286.4437379999999</v>
      </c>
      <c r="X817" s="4">
        <v>5153.5111429999997</v>
      </c>
      <c r="Y817" s="4">
        <v>3070.5722070000002</v>
      </c>
      <c r="Z817" s="4">
        <v>4152.9504770000003</v>
      </c>
      <c r="AA817" s="4">
        <v>6777.1556060000003</v>
      </c>
      <c r="AB817" s="4">
        <v>8592.3896769999992</v>
      </c>
      <c r="AC817" s="4">
        <v>6280.7311280000004</v>
      </c>
      <c r="AD817" s="4">
        <v>3693.0448929999998</v>
      </c>
      <c r="AE817" s="4">
        <v>4157.5596880000003</v>
      </c>
      <c r="AF817" s="4">
        <v>2540.7868669999998</v>
      </c>
      <c r="AG817">
        <f t="shared" si="12"/>
        <v>130059.109056</v>
      </c>
    </row>
    <row r="818" spans="1:33" ht="17" thickBot="1" x14ac:dyDescent="0.25">
      <c r="A818" t="s">
        <v>391</v>
      </c>
      <c r="B818" s="2">
        <v>123372.3352</v>
      </c>
      <c r="C818" s="2">
        <v>112594.6053</v>
      </c>
      <c r="D818" s="4">
        <v>113217.0573</v>
      </c>
      <c r="E818" s="4">
        <v>93972.536869999996</v>
      </c>
      <c r="F818" s="4">
        <v>116264.63860000001</v>
      </c>
      <c r="G818" s="4">
        <v>111610.0972</v>
      </c>
      <c r="H818" s="4">
        <v>108653.2401</v>
      </c>
      <c r="I818" s="4">
        <v>96335.767600000006</v>
      </c>
      <c r="J818" s="4">
        <v>107761.389</v>
      </c>
      <c r="K818" s="4">
        <v>90505.124689999997</v>
      </c>
      <c r="L818" s="4">
        <v>97291.199739999996</v>
      </c>
      <c r="M818" s="4">
        <v>100650.7539</v>
      </c>
      <c r="N818" s="4">
        <v>92004.113089999999</v>
      </c>
      <c r="O818" s="4">
        <v>98043.907420000003</v>
      </c>
      <c r="P818" s="4">
        <v>96296.533939999994</v>
      </c>
      <c r="Q818" s="4">
        <v>114674.5646</v>
      </c>
      <c r="R818" s="4">
        <v>110809.72960000001</v>
      </c>
      <c r="S818" s="4">
        <v>113963.3694</v>
      </c>
      <c r="T818" s="4">
        <v>117540.3429</v>
      </c>
      <c r="U818" s="4">
        <v>124482.42449999999</v>
      </c>
      <c r="V818" s="4">
        <v>111293.65150000001</v>
      </c>
      <c r="W818" s="4">
        <v>106098.9967</v>
      </c>
      <c r="X818" s="4">
        <v>128166.0534</v>
      </c>
      <c r="Y818" s="4">
        <v>114804.65459999999</v>
      </c>
      <c r="Z818" s="4">
        <v>113745.73609999999</v>
      </c>
      <c r="AA818" s="4">
        <v>110786.4786</v>
      </c>
      <c r="AB818" s="4">
        <v>115324.469</v>
      </c>
      <c r="AC818" s="4">
        <v>108010.22990000001</v>
      </c>
      <c r="AD818" s="4">
        <v>99292.446939999994</v>
      </c>
      <c r="AE818" s="4">
        <v>119781.45970000001</v>
      </c>
      <c r="AF818" s="4">
        <v>114879.34420000001</v>
      </c>
      <c r="AG818">
        <f t="shared" si="12"/>
        <v>3382227.2515900005</v>
      </c>
    </row>
    <row r="819" spans="1:33" ht="17" thickBot="1" x14ac:dyDescent="0.25">
      <c r="A819" t="s">
        <v>392</v>
      </c>
      <c r="B819" s="2">
        <v>4586.3533930000003</v>
      </c>
      <c r="C819" s="2">
        <v>1404.6554140000001</v>
      </c>
      <c r="D819" s="4">
        <v>2484.1314120000002</v>
      </c>
      <c r="E819" s="4">
        <v>2620.8651610000002</v>
      </c>
      <c r="F819" s="4">
        <v>1574.489403</v>
      </c>
      <c r="G819" s="4">
        <v>2088.500164</v>
      </c>
      <c r="H819" s="4">
        <v>1655.199044</v>
      </c>
      <c r="I819" s="4">
        <v>3114.443068</v>
      </c>
      <c r="J819" s="4">
        <v>1816.7506619999999</v>
      </c>
      <c r="K819" s="4">
        <v>3715.2897950000001</v>
      </c>
      <c r="L819" s="4">
        <v>2527.4271760000001</v>
      </c>
      <c r="M819" s="4">
        <v>2685.1919779999998</v>
      </c>
      <c r="N819" s="4">
        <v>1805.3788099999999</v>
      </c>
      <c r="O819" s="4">
        <v>4755.7185470000004</v>
      </c>
      <c r="P819" s="4">
        <v>2184.8359820000001</v>
      </c>
      <c r="Q819" s="4">
        <v>2564.7952100000002</v>
      </c>
      <c r="R819" s="4">
        <v>2674.4667260000001</v>
      </c>
      <c r="S819" s="4">
        <v>2944.1100059999999</v>
      </c>
      <c r="T819" s="4">
        <v>2555.5699199999999</v>
      </c>
      <c r="U819" s="4">
        <v>2526.0219029999998</v>
      </c>
      <c r="V819" s="4">
        <v>1989.481491</v>
      </c>
      <c r="W819" s="4">
        <v>2395.2812490000001</v>
      </c>
      <c r="X819" s="4">
        <v>1424.879727</v>
      </c>
      <c r="Y819" s="4">
        <v>1367.673143</v>
      </c>
      <c r="Z819" s="4">
        <v>2184.008347</v>
      </c>
      <c r="AA819" s="4">
        <v>1381.3383799999999</v>
      </c>
      <c r="AB819" s="4">
        <v>1501.680973</v>
      </c>
      <c r="AC819" s="4">
        <v>1506.1894930000001</v>
      </c>
      <c r="AD819" s="4">
        <v>2382.8522349999998</v>
      </c>
      <c r="AE819" s="4">
        <v>1833.5997440000001</v>
      </c>
      <c r="AF819" s="4">
        <v>1625.6807799999999</v>
      </c>
      <c r="AG819">
        <f t="shared" si="12"/>
        <v>71876.859336000009</v>
      </c>
    </row>
    <row r="820" spans="1:33" ht="17" thickBot="1" x14ac:dyDescent="0.25">
      <c r="A820" t="s">
        <v>893</v>
      </c>
      <c r="B820" s="2">
        <v>227346.89019999999</v>
      </c>
      <c r="C820" s="2">
        <v>224425.70370000001</v>
      </c>
      <c r="D820" s="4">
        <v>252947.63459999999</v>
      </c>
      <c r="E820" s="4">
        <v>179167.32879999999</v>
      </c>
      <c r="F820" s="4">
        <v>174043.20110000001</v>
      </c>
      <c r="G820" s="4">
        <v>240352.39120000001</v>
      </c>
      <c r="H820" s="4">
        <v>233878.8965</v>
      </c>
      <c r="I820" s="4">
        <v>179275.95869999999</v>
      </c>
      <c r="J820" s="4">
        <v>320647.80680000002</v>
      </c>
      <c r="K820" s="4">
        <v>311149.89230000001</v>
      </c>
      <c r="L820" s="4">
        <v>258182.997</v>
      </c>
      <c r="M820" s="4">
        <v>219487.51190000001</v>
      </c>
      <c r="N820" s="4">
        <v>180184.90979999999</v>
      </c>
      <c r="O820" s="4">
        <v>151023.424</v>
      </c>
      <c r="P820" s="4">
        <v>143489.6868</v>
      </c>
      <c r="Q820" s="4">
        <v>192550.08749999999</v>
      </c>
      <c r="R820" s="4">
        <v>249594.90919999999</v>
      </c>
      <c r="S820" s="4">
        <v>290584.25770000002</v>
      </c>
      <c r="T820" s="4">
        <v>217373.84330000001</v>
      </c>
      <c r="U820" s="4">
        <v>236918.53959999999</v>
      </c>
      <c r="V820" s="4">
        <v>233282.39369999999</v>
      </c>
      <c r="W820" s="4">
        <v>171734.14540000001</v>
      </c>
      <c r="X820" s="4">
        <v>444298.5955</v>
      </c>
      <c r="Y820" s="4">
        <v>308999.70370000001</v>
      </c>
      <c r="Z820" s="4">
        <v>207356.02960000001</v>
      </c>
      <c r="AA820" s="4">
        <v>219124.758</v>
      </c>
      <c r="AB820" s="4">
        <v>186767.24849999999</v>
      </c>
      <c r="AC820" s="4">
        <v>248547.64730000001</v>
      </c>
      <c r="AD820" s="4">
        <v>280284.15210000001</v>
      </c>
      <c r="AE820" s="4">
        <v>175553.82740000001</v>
      </c>
      <c r="AF820" s="4">
        <v>159954.2212</v>
      </c>
      <c r="AG820">
        <f t="shared" si="12"/>
        <v>7118528.5930999992</v>
      </c>
    </row>
    <row r="821" spans="1:33" ht="17" thickBot="1" x14ac:dyDescent="0.25">
      <c r="A821" t="s">
        <v>894</v>
      </c>
      <c r="B821" s="2">
        <v>3144.0903360000002</v>
      </c>
      <c r="C821" s="2">
        <v>3279.0485589999998</v>
      </c>
      <c r="D821" s="4">
        <v>3657.7488400000002</v>
      </c>
      <c r="E821" s="4">
        <v>3076.8548099999998</v>
      </c>
      <c r="F821" s="4">
        <v>4000.3424209999998</v>
      </c>
      <c r="G821" s="4">
        <v>3523.0045369999998</v>
      </c>
      <c r="H821" s="4">
        <v>3512.3190690000001</v>
      </c>
      <c r="I821" s="4">
        <v>2828.5210870000001</v>
      </c>
      <c r="J821" s="4">
        <v>3399.9669950000002</v>
      </c>
      <c r="K821" s="4">
        <v>5147.0854159999999</v>
      </c>
      <c r="L821" s="4">
        <v>7192.6978410000002</v>
      </c>
      <c r="M821" s="4">
        <v>4790.4346169999999</v>
      </c>
      <c r="N821" s="4">
        <v>3823.6980589999998</v>
      </c>
      <c r="O821" s="4">
        <v>4784.7272069999999</v>
      </c>
      <c r="P821" s="4">
        <v>4464.1638430000003</v>
      </c>
      <c r="Q821" s="4">
        <v>6236.8157529999999</v>
      </c>
      <c r="R821" s="4">
        <v>3310.7171939999998</v>
      </c>
      <c r="S821" s="4">
        <v>2261.7893829999998</v>
      </c>
      <c r="T821" s="4">
        <v>2560.9165840000001</v>
      </c>
      <c r="U821" s="4">
        <v>4985.2180770000004</v>
      </c>
      <c r="V821" s="4">
        <v>3939.4919909999999</v>
      </c>
      <c r="W821" s="4">
        <v>3104.2854269999998</v>
      </c>
      <c r="X821" s="4">
        <v>3244.0197269999999</v>
      </c>
      <c r="Y821" s="4">
        <v>4268.4222019999997</v>
      </c>
      <c r="Z821" s="4">
        <v>2898.5609850000001</v>
      </c>
      <c r="AA821" s="4">
        <v>3531.0234</v>
      </c>
      <c r="AB821" s="4">
        <v>3471.2992800000002</v>
      </c>
      <c r="AC821" s="4">
        <v>3962.577006</v>
      </c>
      <c r="AD821" s="4">
        <v>2497.6412129999999</v>
      </c>
      <c r="AE821" s="4">
        <v>4783.4216130000004</v>
      </c>
      <c r="AF821" s="4">
        <v>4424.2944280000002</v>
      </c>
      <c r="AG821">
        <f t="shared" si="12"/>
        <v>120105.19790000003</v>
      </c>
    </row>
    <row r="822" spans="1:33" ht="17" thickBot="1" x14ac:dyDescent="0.25">
      <c r="A822" t="s">
        <v>393</v>
      </c>
      <c r="B822" s="2">
        <v>46630.636420000003</v>
      </c>
      <c r="C822" s="2">
        <v>44697.720399999998</v>
      </c>
      <c r="D822" s="4">
        <v>58189.683169999997</v>
      </c>
      <c r="E822" s="4">
        <v>81564.003140000001</v>
      </c>
      <c r="F822" s="4">
        <v>243730.3131</v>
      </c>
      <c r="G822" s="4">
        <v>95427.288100000005</v>
      </c>
      <c r="H822" s="4">
        <v>89331.846919999996</v>
      </c>
      <c r="I822" s="4">
        <v>75169.784069999994</v>
      </c>
      <c r="J822" s="4">
        <v>47002.19917</v>
      </c>
      <c r="K822" s="4">
        <v>71738.623519999994</v>
      </c>
      <c r="L822" s="4">
        <v>77992.294880000001</v>
      </c>
      <c r="M822" s="4">
        <v>102305.4957</v>
      </c>
      <c r="N822" s="4">
        <v>75725.182839999994</v>
      </c>
      <c r="O822" s="4">
        <v>70666.754759999996</v>
      </c>
      <c r="P822" s="4">
        <v>74046.257870000001</v>
      </c>
      <c r="Q822" s="4">
        <v>44142.897129999998</v>
      </c>
      <c r="R822" s="4">
        <v>49267.840479999999</v>
      </c>
      <c r="S822" s="4">
        <v>90388.080839999995</v>
      </c>
      <c r="T822" s="4">
        <v>99843.405280000006</v>
      </c>
      <c r="U822" s="4">
        <v>70761.414810000002</v>
      </c>
      <c r="V822" s="4">
        <v>253541.3811</v>
      </c>
      <c r="W822" s="4">
        <v>60311.19096</v>
      </c>
      <c r="X822" s="4">
        <v>60152.445180000002</v>
      </c>
      <c r="Y822" s="4">
        <v>57698.753490000003</v>
      </c>
      <c r="Z822" s="4">
        <v>83233.189840000006</v>
      </c>
      <c r="AA822" s="4">
        <v>85159.362460000004</v>
      </c>
      <c r="AB822" s="4">
        <v>87604.380130000005</v>
      </c>
      <c r="AC822" s="4">
        <v>69090.283939999994</v>
      </c>
      <c r="AD822" s="4">
        <v>54148.858310000003</v>
      </c>
      <c r="AE822" s="4">
        <v>49408.43507</v>
      </c>
      <c r="AF822" s="4">
        <v>48344.608139999997</v>
      </c>
      <c r="AG822">
        <f t="shared" si="12"/>
        <v>2517314.6112200003</v>
      </c>
    </row>
    <row r="823" spans="1:33" ht="17" thickBot="1" x14ac:dyDescent="0.25">
      <c r="A823" t="s">
        <v>895</v>
      </c>
      <c r="B823" s="2">
        <v>797983</v>
      </c>
      <c r="C823" s="2">
        <v>895888</v>
      </c>
      <c r="D823" s="4">
        <v>965312</v>
      </c>
      <c r="E823" s="4">
        <v>949752</v>
      </c>
      <c r="F823" s="4">
        <v>864112</v>
      </c>
      <c r="G823" s="4">
        <v>462364</v>
      </c>
      <c r="H823" s="4">
        <v>563167</v>
      </c>
      <c r="I823" s="4">
        <v>447038</v>
      </c>
      <c r="J823" s="4">
        <v>511925</v>
      </c>
      <c r="K823" s="4">
        <v>675827</v>
      </c>
      <c r="L823" s="4">
        <v>447493</v>
      </c>
      <c r="M823" s="4">
        <v>546236</v>
      </c>
      <c r="N823" s="4">
        <v>553439</v>
      </c>
      <c r="O823" s="4">
        <v>559616</v>
      </c>
      <c r="P823" s="4">
        <v>607178</v>
      </c>
      <c r="Q823" s="4">
        <v>698984</v>
      </c>
      <c r="R823" s="4">
        <v>816260</v>
      </c>
      <c r="S823" s="4">
        <v>926764</v>
      </c>
      <c r="T823" s="4">
        <v>1023287</v>
      </c>
      <c r="U823" s="4">
        <v>828248</v>
      </c>
      <c r="V823" s="4">
        <v>737128</v>
      </c>
      <c r="W823" s="4">
        <v>593869</v>
      </c>
      <c r="X823" s="4">
        <v>690289</v>
      </c>
      <c r="Y823" s="4">
        <v>843016</v>
      </c>
      <c r="Z823" s="4">
        <v>760298</v>
      </c>
      <c r="AA823" s="4">
        <v>598570</v>
      </c>
      <c r="AB823" s="4">
        <v>508000</v>
      </c>
      <c r="AC823" s="4">
        <v>475584</v>
      </c>
      <c r="AD823" s="4">
        <v>406036</v>
      </c>
      <c r="AE823" s="4">
        <v>767438</v>
      </c>
      <c r="AF823" s="4">
        <v>1367109</v>
      </c>
      <c r="AG823">
        <f t="shared" si="12"/>
        <v>21888210</v>
      </c>
    </row>
    <row r="824" spans="1:33" ht="17" thickBot="1" x14ac:dyDescent="0.25">
      <c r="A824" t="s">
        <v>896</v>
      </c>
      <c r="B824" s="2">
        <v>339.86697609999999</v>
      </c>
      <c r="C824" s="2">
        <v>1071.655976</v>
      </c>
      <c r="D824" s="4">
        <v>1476.1407360000001</v>
      </c>
      <c r="E824" s="4">
        <v>402.60098040000003</v>
      </c>
      <c r="F824" s="4">
        <v>939.24759400000005</v>
      </c>
      <c r="G824" s="4">
        <v>419.18823409999999</v>
      </c>
      <c r="H824" s="4">
        <v>456.73396270000001</v>
      </c>
      <c r="I824" s="4">
        <v>460.10772880000002</v>
      </c>
      <c r="J824" s="4">
        <v>115.9358244</v>
      </c>
      <c r="K824" s="4">
        <v>660.951503</v>
      </c>
      <c r="L824" s="4">
        <v>266.70160279999999</v>
      </c>
      <c r="M824" s="4">
        <v>3105.0632030000002</v>
      </c>
      <c r="N824" s="4">
        <v>1266.280223</v>
      </c>
      <c r="O824" s="4">
        <v>867.59980419999999</v>
      </c>
      <c r="P824" s="4">
        <v>939.38691029999995</v>
      </c>
      <c r="Q824" s="4">
        <v>847.1050146</v>
      </c>
      <c r="R824" s="4">
        <v>676.69896540000002</v>
      </c>
      <c r="S824" s="4">
        <v>770.22188289999997</v>
      </c>
      <c r="T824" s="4">
        <v>992.69788949999997</v>
      </c>
      <c r="U824" s="4">
        <v>1704.569432</v>
      </c>
      <c r="V824" s="4">
        <v>1381.2395260000001</v>
      </c>
      <c r="W824" s="4">
        <v>1119.776529</v>
      </c>
      <c r="X824" s="4">
        <v>1017.072133</v>
      </c>
      <c r="Y824" s="4">
        <v>816.92049789999999</v>
      </c>
      <c r="Z824" s="4">
        <v>950.29100559999995</v>
      </c>
      <c r="AA824" s="4">
        <v>395.80579319999998</v>
      </c>
      <c r="AB824" s="4">
        <v>1113.1995380000001</v>
      </c>
      <c r="AC824" s="4">
        <v>311.62310789999998</v>
      </c>
      <c r="AD824" s="4">
        <v>283.1962896</v>
      </c>
      <c r="AE824" s="4">
        <v>469.81544939999998</v>
      </c>
      <c r="AF824" s="4">
        <v>480.18966160000002</v>
      </c>
      <c r="AG824">
        <f t="shared" si="12"/>
        <v>26117.8839744</v>
      </c>
    </row>
    <row r="825" spans="1:33" ht="17" thickBot="1" x14ac:dyDescent="0.25">
      <c r="A825" t="s">
        <v>394</v>
      </c>
      <c r="B825" s="2">
        <v>1072.6462140000001</v>
      </c>
      <c r="C825" s="2">
        <v>2148.7115020000001</v>
      </c>
      <c r="D825" s="4">
        <v>4478.7637000000004</v>
      </c>
      <c r="E825" s="4">
        <v>2769.012291</v>
      </c>
      <c r="F825" s="4">
        <v>2334.6459540000001</v>
      </c>
      <c r="G825" s="4">
        <v>1098.753111</v>
      </c>
      <c r="H825" s="4">
        <v>1576.0145210000001</v>
      </c>
      <c r="I825" s="4">
        <v>1087.0671259999999</v>
      </c>
      <c r="J825" s="4">
        <v>1215.497881</v>
      </c>
      <c r="K825" s="4">
        <v>2571.127203</v>
      </c>
      <c r="L825" s="4">
        <v>2726.400764</v>
      </c>
      <c r="M825" s="4">
        <v>4033.2348000000002</v>
      </c>
      <c r="N825" s="4">
        <v>5692.3297739999998</v>
      </c>
      <c r="O825" s="4">
        <v>4584.5235140000004</v>
      </c>
      <c r="P825" s="4">
        <v>3129.4400129999999</v>
      </c>
      <c r="Q825" s="4">
        <v>2948.3284549999998</v>
      </c>
      <c r="R825" s="4">
        <v>3190.4601339999999</v>
      </c>
      <c r="S825" s="4">
        <v>3378.1073780000002</v>
      </c>
      <c r="T825" s="4">
        <v>3708.1085800000001</v>
      </c>
      <c r="U825" s="4">
        <v>4277.2226250000003</v>
      </c>
      <c r="V825" s="4">
        <v>3882.1507790000001</v>
      </c>
      <c r="W825" s="4">
        <v>3812.1976979999999</v>
      </c>
      <c r="X825" s="4">
        <v>3610.5099289999998</v>
      </c>
      <c r="Y825" s="4">
        <v>5069.2096849999998</v>
      </c>
      <c r="Z825" s="4">
        <v>3769.0614099999998</v>
      </c>
      <c r="AA825" s="4">
        <v>4547.3178600000001</v>
      </c>
      <c r="AB825" s="4">
        <v>3512.726729</v>
      </c>
      <c r="AC825" s="4">
        <v>3546.4391049999999</v>
      </c>
      <c r="AD825" s="4">
        <v>1935.0727420000001</v>
      </c>
      <c r="AE825" s="4">
        <v>3719.1075289999999</v>
      </c>
      <c r="AF825" s="4">
        <v>2715.4327250000001</v>
      </c>
      <c r="AG825">
        <f t="shared" si="12"/>
        <v>98139.621731000007</v>
      </c>
    </row>
    <row r="826" spans="1:33" ht="17" thickBot="1" x14ac:dyDescent="0.25">
      <c r="A826" t="s">
        <v>395</v>
      </c>
      <c r="B826" s="2">
        <v>2450.4598310000001</v>
      </c>
      <c r="C826" s="2">
        <v>3828.4962650000002</v>
      </c>
      <c r="D826" s="4">
        <v>2553.4035909999998</v>
      </c>
      <c r="E826" s="4">
        <v>2518.10853</v>
      </c>
      <c r="F826" s="4">
        <v>2027.8270910000001</v>
      </c>
      <c r="G826" s="4">
        <v>1613.014459</v>
      </c>
      <c r="H826" s="4">
        <v>2258.8348219999998</v>
      </c>
      <c r="I826" s="4">
        <v>2059.595546</v>
      </c>
      <c r="J826" s="4">
        <v>2377.8860239999999</v>
      </c>
      <c r="K826" s="4">
        <v>3219.7195409999999</v>
      </c>
      <c r="L826" s="4">
        <v>2118.629606</v>
      </c>
      <c r="M826" s="4">
        <v>2137.635186</v>
      </c>
      <c r="N826" s="4">
        <v>1935.0969250000001</v>
      </c>
      <c r="O826" s="4">
        <v>2092.2382819999998</v>
      </c>
      <c r="P826" s="4">
        <v>2805.3180849999999</v>
      </c>
      <c r="Q826" s="4">
        <v>2585.5302310000002</v>
      </c>
      <c r="R826" s="4">
        <v>2813.5364479999998</v>
      </c>
      <c r="S826" s="4">
        <v>2003.97552</v>
      </c>
      <c r="T826" s="4">
        <v>2065.7675709999999</v>
      </c>
      <c r="U826" s="4">
        <v>2132.3384580000002</v>
      </c>
      <c r="V826" s="4">
        <v>1712.2711320000001</v>
      </c>
      <c r="W826" s="4">
        <v>1898.662382</v>
      </c>
      <c r="X826" s="4">
        <v>1309.4047559999999</v>
      </c>
      <c r="Y826" s="4">
        <v>2259.4097240000001</v>
      </c>
      <c r="Z826" s="4">
        <v>2224.6436220000001</v>
      </c>
      <c r="AA826" s="4">
        <v>2109.1296430000002</v>
      </c>
      <c r="AB826" s="4">
        <v>1397.710069</v>
      </c>
      <c r="AC826" s="4">
        <v>1972.4558139999999</v>
      </c>
      <c r="AD826" s="4">
        <v>1830.3715649999999</v>
      </c>
      <c r="AE826" s="4">
        <v>1702.406107</v>
      </c>
      <c r="AF826" s="4">
        <v>1976.9891689999999</v>
      </c>
      <c r="AG826">
        <f t="shared" si="12"/>
        <v>67990.865994999986</v>
      </c>
    </row>
    <row r="827" spans="1:33" ht="17" thickBot="1" x14ac:dyDescent="0.25">
      <c r="A827" t="s">
        <v>897</v>
      </c>
      <c r="B827" s="2">
        <v>9049.6085110000004</v>
      </c>
      <c r="C827" s="2">
        <v>6747.3378949999997</v>
      </c>
      <c r="D827" s="4">
        <v>6618.714884</v>
      </c>
      <c r="E827" s="4">
        <v>7159.6737089999997</v>
      </c>
      <c r="F827" s="4">
        <v>7436.5079580000001</v>
      </c>
      <c r="G827" s="4">
        <v>6638.2327150000001</v>
      </c>
      <c r="H827" s="4">
        <v>7174.189284</v>
      </c>
      <c r="I827" s="4">
        <v>6852.4539169999998</v>
      </c>
      <c r="J827" s="4">
        <v>5294.5694949999997</v>
      </c>
      <c r="K827" s="4">
        <v>4824.4479350000001</v>
      </c>
      <c r="L827" s="4">
        <v>6052.6969600000002</v>
      </c>
      <c r="M827" s="4">
        <v>6113.2530129999996</v>
      </c>
      <c r="N827" s="4">
        <v>6494.1854789999998</v>
      </c>
      <c r="O827" s="4">
        <v>5592.4665670000004</v>
      </c>
      <c r="P827" s="4">
        <v>7493.4486969999998</v>
      </c>
      <c r="Q827" s="4">
        <v>6857.4989500000001</v>
      </c>
      <c r="R827" s="4">
        <v>8818.5550029999995</v>
      </c>
      <c r="S827" s="4">
        <v>9066.0809320000008</v>
      </c>
      <c r="T827" s="4">
        <v>4919.5243190000001</v>
      </c>
      <c r="U827" s="4">
        <v>7034.6854080000003</v>
      </c>
      <c r="V827" s="4">
        <v>6637.6708120000003</v>
      </c>
      <c r="W827" s="4">
        <v>6510.910844</v>
      </c>
      <c r="X827" s="4">
        <v>5982.5012319999996</v>
      </c>
      <c r="Y827" s="4">
        <v>6015.0094220000001</v>
      </c>
      <c r="Z827" s="4">
        <v>6603.3913400000001</v>
      </c>
      <c r="AA827" s="4">
        <v>7451.3647570000003</v>
      </c>
      <c r="AB827" s="4">
        <v>5965.3518889999996</v>
      </c>
      <c r="AC827" s="4">
        <v>8405.8467039999996</v>
      </c>
      <c r="AD827" s="4">
        <v>6408.1355679999997</v>
      </c>
      <c r="AE827" s="4">
        <v>5200.1209360000003</v>
      </c>
      <c r="AF827" s="4">
        <v>5525.5600050000003</v>
      </c>
      <c r="AG827">
        <f t="shared" si="12"/>
        <v>206943.99514000001</v>
      </c>
    </row>
    <row r="828" spans="1:33" ht="17" thickBot="1" x14ac:dyDescent="0.25">
      <c r="A828" t="s">
        <v>396</v>
      </c>
      <c r="B828" s="2">
        <v>95400.210560000007</v>
      </c>
      <c r="C828" s="2">
        <v>206852.2874</v>
      </c>
      <c r="D828" s="4">
        <v>217588.93599999999</v>
      </c>
      <c r="E828" s="4">
        <v>116824.5707</v>
      </c>
      <c r="F828" s="4">
        <v>103865.0932</v>
      </c>
      <c r="G828" s="4">
        <v>156363.08679999999</v>
      </c>
      <c r="H828" s="4">
        <v>130275.65609999999</v>
      </c>
      <c r="I828" s="4">
        <v>108226.10709999999</v>
      </c>
      <c r="J828" s="4">
        <v>268520.79460000002</v>
      </c>
      <c r="K828" s="4">
        <v>220357.86110000001</v>
      </c>
      <c r="L828" s="4">
        <v>136063.99220000001</v>
      </c>
      <c r="M828" s="4">
        <v>151298.19959999999</v>
      </c>
      <c r="N828" s="4">
        <v>214333.136</v>
      </c>
      <c r="O828" s="4">
        <v>176594.21119999999</v>
      </c>
      <c r="P828" s="4">
        <v>99932.445800000001</v>
      </c>
      <c r="Q828" s="4">
        <v>207841.26310000001</v>
      </c>
      <c r="R828" s="4">
        <v>275077.55080000003</v>
      </c>
      <c r="S828" s="4">
        <v>152988.1324</v>
      </c>
      <c r="T828" s="4">
        <v>111983.6244</v>
      </c>
      <c r="U828" s="4">
        <v>137425.72810000001</v>
      </c>
      <c r="V828" s="4">
        <v>124304.1375</v>
      </c>
      <c r="W828" s="4">
        <v>105554.1067</v>
      </c>
      <c r="X828" s="4">
        <v>302271.60649999999</v>
      </c>
      <c r="Y828" s="4">
        <v>281325.245</v>
      </c>
      <c r="Z828" s="4">
        <v>141715.20379999999</v>
      </c>
      <c r="AA828" s="4">
        <v>131972.68369999999</v>
      </c>
      <c r="AB828" s="4">
        <v>179384.6281</v>
      </c>
      <c r="AC828" s="4">
        <v>132781.71729999999</v>
      </c>
      <c r="AD828" s="4">
        <v>135536.9491</v>
      </c>
      <c r="AE828" s="4">
        <v>251298.87479999999</v>
      </c>
      <c r="AF828" s="4">
        <v>265521.88640000002</v>
      </c>
      <c r="AG828">
        <f t="shared" si="12"/>
        <v>5339479.9260600004</v>
      </c>
    </row>
    <row r="829" spans="1:33" ht="17" thickBot="1" x14ac:dyDescent="0.25">
      <c r="A829" t="s">
        <v>898</v>
      </c>
      <c r="B829" s="2">
        <v>7898.1430399999999</v>
      </c>
      <c r="C829" s="2">
        <v>8944.0704229999992</v>
      </c>
      <c r="D829" s="4">
        <v>6829.8805490000004</v>
      </c>
      <c r="E829" s="4">
        <v>7907.6042079999997</v>
      </c>
      <c r="F829" s="4">
        <v>6587.2488450000001</v>
      </c>
      <c r="G829" s="4">
        <v>6493.0452370000003</v>
      </c>
      <c r="H829" s="4">
        <v>7499.7296640000004</v>
      </c>
      <c r="I829" s="4">
        <v>6347.964473</v>
      </c>
      <c r="J829" s="4">
        <v>6568.758554</v>
      </c>
      <c r="K829" s="4">
        <v>4374.5953939999999</v>
      </c>
      <c r="L829" s="4">
        <v>5761.7769619999999</v>
      </c>
      <c r="M829" s="4">
        <v>5052.4294170000003</v>
      </c>
      <c r="N829" s="4">
        <v>11646.45924</v>
      </c>
      <c r="O829" s="4">
        <v>7184.8508279999996</v>
      </c>
      <c r="P829" s="4">
        <v>5721.7592960000002</v>
      </c>
      <c r="Q829" s="4">
        <v>7013.4990010000001</v>
      </c>
      <c r="R829" s="4">
        <v>6033.4613049999998</v>
      </c>
      <c r="S829" s="4">
        <v>4501.7300429999996</v>
      </c>
      <c r="T829" s="4">
        <v>4951.9359629999999</v>
      </c>
      <c r="U829" s="4">
        <v>5646.3352249999998</v>
      </c>
      <c r="V829" s="4">
        <v>5784.8551850000003</v>
      </c>
      <c r="W829" s="4">
        <v>5819.2760360000002</v>
      </c>
      <c r="X829" s="4">
        <v>6563.5725560000001</v>
      </c>
      <c r="Y829" s="4">
        <v>6804.2820439999996</v>
      </c>
      <c r="Z829" s="4">
        <v>8032.9577790000003</v>
      </c>
      <c r="AA829" s="4">
        <v>6100.986825</v>
      </c>
      <c r="AB829" s="4">
        <v>6020.5359559999997</v>
      </c>
      <c r="AC829" s="4">
        <v>5896.5517710000004</v>
      </c>
      <c r="AD829" s="4">
        <v>8149.1365519999999</v>
      </c>
      <c r="AE829" s="4">
        <v>7255.2477550000003</v>
      </c>
      <c r="AF829" s="4">
        <v>6800.1191399999998</v>
      </c>
      <c r="AG829">
        <f t="shared" si="12"/>
        <v>206192.79926599999</v>
      </c>
    </row>
    <row r="830" spans="1:33" ht="17" thickBot="1" x14ac:dyDescent="0.25">
      <c r="A830" t="s">
        <v>397</v>
      </c>
      <c r="B830" s="2">
        <v>182.42840939999999</v>
      </c>
      <c r="C830" s="2">
        <v>877.04286590000004</v>
      </c>
      <c r="D830" s="4">
        <v>586.06162889999996</v>
      </c>
      <c r="E830" s="4">
        <v>228.42147</v>
      </c>
      <c r="F830" s="4">
        <v>465.54249540000001</v>
      </c>
      <c r="G830" s="4">
        <v>174.46560640000001</v>
      </c>
      <c r="H830" s="4">
        <v>685.93813809999995</v>
      </c>
      <c r="I830" s="4">
        <v>288.0300044</v>
      </c>
      <c r="J830" s="4">
        <v>136.81822700000001</v>
      </c>
      <c r="K830" s="4">
        <v>133.0193927</v>
      </c>
      <c r="L830" s="4">
        <v>132.94887840000001</v>
      </c>
      <c r="M830" s="4">
        <v>126.25555919999999</v>
      </c>
      <c r="N830" s="4">
        <v>265.03751999999997</v>
      </c>
      <c r="O830" s="4">
        <v>586.42129320000004</v>
      </c>
      <c r="P830" s="4">
        <v>316.88548250000002</v>
      </c>
      <c r="Q830" s="4">
        <v>744.75195859999997</v>
      </c>
      <c r="R830" s="4">
        <v>277.4165921</v>
      </c>
      <c r="S830" s="4">
        <v>126.3285729</v>
      </c>
      <c r="T830" s="4">
        <v>299.95210700000001</v>
      </c>
      <c r="U830" s="4">
        <v>561.90889660000005</v>
      </c>
      <c r="V830" s="4">
        <v>219.90303779999999</v>
      </c>
      <c r="W830" s="4">
        <v>360.21539960000001</v>
      </c>
      <c r="X830" s="4">
        <v>92.308721430000006</v>
      </c>
      <c r="Y830" s="4">
        <v>662.74782349999998</v>
      </c>
      <c r="Z830" s="4">
        <v>395.29133000000002</v>
      </c>
      <c r="AA830" s="4">
        <v>1069.7017060000001</v>
      </c>
      <c r="AB830" s="4">
        <v>209.8288388</v>
      </c>
      <c r="AC830" s="4">
        <v>378.98810459999999</v>
      </c>
      <c r="AD830" s="4">
        <v>593.89348170000005</v>
      </c>
      <c r="AE830" s="4">
        <v>228.42181959999999</v>
      </c>
      <c r="AF830" s="4">
        <v>510.18321950000001</v>
      </c>
      <c r="AG830">
        <f t="shared" si="12"/>
        <v>11917.158581230002</v>
      </c>
    </row>
    <row r="831" spans="1:33" ht="17" thickBot="1" x14ac:dyDescent="0.25">
      <c r="A831" t="s">
        <v>398</v>
      </c>
      <c r="B831" s="2">
        <v>5021.0058710000003</v>
      </c>
      <c r="C831" s="2">
        <v>2267.2267029999998</v>
      </c>
      <c r="D831" s="4">
        <v>6047.0262290000001</v>
      </c>
      <c r="E831" s="4">
        <v>6456.2595730000003</v>
      </c>
      <c r="F831" s="4">
        <v>4043.5748119999998</v>
      </c>
      <c r="G831" s="4">
        <v>2928.3709349999999</v>
      </c>
      <c r="H831" s="4">
        <v>2097.7272800000001</v>
      </c>
      <c r="I831" s="4">
        <v>581.17094159999999</v>
      </c>
      <c r="J831" s="4">
        <v>1758.7177750000001</v>
      </c>
      <c r="K831" s="4">
        <v>3925.9556680000001</v>
      </c>
      <c r="L831" s="4">
        <v>7001.2915380000004</v>
      </c>
      <c r="M831" s="4">
        <v>3691.7056819999998</v>
      </c>
      <c r="N831" s="4">
        <v>3543.1674320000002</v>
      </c>
      <c r="O831" s="4">
        <v>2542.4385560000001</v>
      </c>
      <c r="P831" s="4">
        <v>1508.9522770000001</v>
      </c>
      <c r="Q831" s="4">
        <v>2019.5779649999999</v>
      </c>
      <c r="R831" s="4">
        <v>1866.970691</v>
      </c>
      <c r="S831" s="4">
        <v>452.47491300000002</v>
      </c>
      <c r="T831" s="4">
        <v>536.51800490000005</v>
      </c>
      <c r="U831" s="4">
        <v>4304.4728930000001</v>
      </c>
      <c r="V831" s="4">
        <v>4381.3208800000002</v>
      </c>
      <c r="W831" s="4">
        <v>3784.5461489999998</v>
      </c>
      <c r="X831" s="4">
        <v>1905.0177020000001</v>
      </c>
      <c r="Y831" s="4">
        <v>1445.376235</v>
      </c>
      <c r="Z831" s="4">
        <v>3484.554545</v>
      </c>
      <c r="AA831" s="4">
        <v>2781.7548379999998</v>
      </c>
      <c r="AB831" s="4">
        <v>1906.0313619999999</v>
      </c>
      <c r="AC831" s="4">
        <v>144.2308749</v>
      </c>
      <c r="AD831" s="4">
        <v>0</v>
      </c>
      <c r="AE831" s="4">
        <v>0</v>
      </c>
      <c r="AF831" s="4">
        <v>0</v>
      </c>
      <c r="AG831">
        <f t="shared" si="12"/>
        <v>82427.438325399984</v>
      </c>
    </row>
    <row r="832" spans="1:33" ht="17" thickBot="1" x14ac:dyDescent="0.25">
      <c r="A832" t="s">
        <v>399</v>
      </c>
      <c r="B832" s="2">
        <v>16043.79017</v>
      </c>
      <c r="C832" s="2">
        <v>19503.381099999999</v>
      </c>
      <c r="D832" s="4">
        <v>14685.056769999999</v>
      </c>
      <c r="E832" s="4">
        <v>13755.12804</v>
      </c>
      <c r="F832" s="4">
        <v>18283.136320000001</v>
      </c>
      <c r="G832" s="4">
        <v>13502.737300000001</v>
      </c>
      <c r="H832" s="4">
        <v>12781.63737</v>
      </c>
      <c r="I832" s="4">
        <v>44886.11305</v>
      </c>
      <c r="J832" s="4">
        <v>25566.336630000002</v>
      </c>
      <c r="K832" s="4">
        <v>15748.219649999999</v>
      </c>
      <c r="L832" s="4">
        <v>54602.434690000002</v>
      </c>
      <c r="M832" s="4">
        <v>16164.543439999999</v>
      </c>
      <c r="N832" s="4">
        <v>14361.93578</v>
      </c>
      <c r="O832" s="4">
        <v>13432.272300000001</v>
      </c>
      <c r="P832" s="4">
        <v>14312.323539999999</v>
      </c>
      <c r="Q832" s="4">
        <v>14370.31925</v>
      </c>
      <c r="R832" s="4">
        <v>16179.12183</v>
      </c>
      <c r="S832" s="4">
        <v>18999.984069999999</v>
      </c>
      <c r="T832" s="4">
        <v>52089.611279999997</v>
      </c>
      <c r="U832" s="4">
        <v>110457.1498</v>
      </c>
      <c r="V832" s="4">
        <v>15682.59037</v>
      </c>
      <c r="W832" s="4">
        <v>20574.04422</v>
      </c>
      <c r="X832" s="4">
        <v>15059.594090000001</v>
      </c>
      <c r="Y832" s="4">
        <v>13466.80128</v>
      </c>
      <c r="Z832" s="4">
        <v>12063.95435</v>
      </c>
      <c r="AA832" s="4">
        <v>11842.22465</v>
      </c>
      <c r="AB832" s="4">
        <v>18573.980589999999</v>
      </c>
      <c r="AC832" s="4">
        <v>18239.134580000002</v>
      </c>
      <c r="AD832" s="4">
        <v>13409.89839</v>
      </c>
      <c r="AE832" s="4">
        <v>17695.86981</v>
      </c>
      <c r="AF832" s="4">
        <v>18202.836490000002</v>
      </c>
      <c r="AG832">
        <f t="shared" si="12"/>
        <v>694536.16120000009</v>
      </c>
    </row>
    <row r="833" spans="1:33" ht="17" thickBot="1" x14ac:dyDescent="0.25">
      <c r="A833" t="s">
        <v>400</v>
      </c>
      <c r="B833" s="2">
        <v>2455.1705830000001</v>
      </c>
      <c r="C833" s="2">
        <v>1447.357231</v>
      </c>
      <c r="D833" s="4">
        <v>2705.1365999999998</v>
      </c>
      <c r="E833" s="4">
        <v>2567.7591520000001</v>
      </c>
      <c r="F833" s="4">
        <v>2104.6454509999999</v>
      </c>
      <c r="G833" s="4">
        <v>1638.8703559999999</v>
      </c>
      <c r="H833" s="4">
        <v>2559.599968</v>
      </c>
      <c r="I833" s="4">
        <v>2579.5859380000002</v>
      </c>
      <c r="J833" s="4">
        <v>1545.7980990000001</v>
      </c>
      <c r="K833" s="4">
        <v>1195.72973</v>
      </c>
      <c r="L833" s="4">
        <v>1204.4794569999999</v>
      </c>
      <c r="M833" s="4">
        <v>1002.316119</v>
      </c>
      <c r="N833" s="4">
        <v>972.59301670000002</v>
      </c>
      <c r="O833" s="4">
        <v>805.00343989999999</v>
      </c>
      <c r="P833" s="4">
        <v>366.6045039</v>
      </c>
      <c r="Q833" s="4">
        <v>965.50171650000004</v>
      </c>
      <c r="R833" s="4">
        <v>464.75261380000001</v>
      </c>
      <c r="S833" s="4">
        <v>803.66100979999999</v>
      </c>
      <c r="T833" s="4">
        <v>760.27298489999998</v>
      </c>
      <c r="U833" s="4">
        <v>651.79784389999998</v>
      </c>
      <c r="V833" s="4">
        <v>571.09509170000001</v>
      </c>
      <c r="W833" s="4">
        <v>247.3378108</v>
      </c>
      <c r="X833" s="4">
        <v>619.42618340000001</v>
      </c>
      <c r="Y833" s="4">
        <v>1097.0270479999999</v>
      </c>
      <c r="Z833" s="4">
        <v>1415.738243</v>
      </c>
      <c r="AA833" s="4">
        <v>1394.2747260000001</v>
      </c>
      <c r="AB833" s="4">
        <v>1931.7592749999999</v>
      </c>
      <c r="AC833" s="4">
        <v>517.5142644</v>
      </c>
      <c r="AD833" s="4">
        <v>1253.609573</v>
      </c>
      <c r="AE833" s="4">
        <v>2175.7597989999999</v>
      </c>
      <c r="AF833" s="4">
        <v>942.87236510000002</v>
      </c>
      <c r="AG833">
        <f t="shared" si="12"/>
        <v>40963.050192799987</v>
      </c>
    </row>
    <row r="834" spans="1:33" ht="17" thickBot="1" x14ac:dyDescent="0.25">
      <c r="A834" t="s">
        <v>401</v>
      </c>
      <c r="B834" s="2">
        <v>91890.386759999994</v>
      </c>
      <c r="C834" s="2">
        <v>98683.039720000001</v>
      </c>
      <c r="D834" s="4">
        <v>118766.04459999999</v>
      </c>
      <c r="E834" s="4">
        <v>128788.0643</v>
      </c>
      <c r="F834" s="4">
        <v>133536.01879999999</v>
      </c>
      <c r="G834" s="4">
        <v>147751.16940000001</v>
      </c>
      <c r="H834" s="4">
        <v>144551.8824</v>
      </c>
      <c r="I834" s="4">
        <v>114725.34759999999</v>
      </c>
      <c r="J834" s="4">
        <v>121792.2772</v>
      </c>
      <c r="K834" s="4">
        <v>125176.8351</v>
      </c>
      <c r="L834" s="4">
        <v>134453.23079999999</v>
      </c>
      <c r="M834" s="4">
        <v>163424.73060000001</v>
      </c>
      <c r="N834" s="4">
        <v>140565.9798</v>
      </c>
      <c r="O834" s="4">
        <v>136946.3572</v>
      </c>
      <c r="P834" s="4">
        <v>117287.82249999999</v>
      </c>
      <c r="Q834" s="4">
        <v>102796.1896</v>
      </c>
      <c r="R834" s="4">
        <v>103149.77800000001</v>
      </c>
      <c r="S834" s="4">
        <v>128672.2721</v>
      </c>
      <c r="T834" s="4">
        <v>122833.4014</v>
      </c>
      <c r="U834" s="4">
        <v>151185.8316</v>
      </c>
      <c r="V834" s="4">
        <v>112401.37699999999</v>
      </c>
      <c r="W834" s="4">
        <v>121548.8873</v>
      </c>
      <c r="X834" s="4">
        <v>114179.7236</v>
      </c>
      <c r="Y834" s="4">
        <v>126184.9304</v>
      </c>
      <c r="Z834" s="4">
        <v>154285.6042</v>
      </c>
      <c r="AA834" s="4">
        <v>151400.4418</v>
      </c>
      <c r="AB834" s="4">
        <v>154598.48499999999</v>
      </c>
      <c r="AC834" s="4">
        <v>138678.71679999999</v>
      </c>
      <c r="AD834" s="4">
        <v>112605.42849999999</v>
      </c>
      <c r="AE834" s="4">
        <v>123067.0959</v>
      </c>
      <c r="AF834" s="4">
        <v>134110.84469999999</v>
      </c>
      <c r="AG834">
        <f t="shared" si="12"/>
        <v>3970038.1946800002</v>
      </c>
    </row>
    <row r="835" spans="1:33" ht="17" thickBot="1" x14ac:dyDescent="0.25">
      <c r="A835" t="s">
        <v>899</v>
      </c>
      <c r="B835" s="2">
        <v>39202.238189999996</v>
      </c>
      <c r="C835" s="2">
        <v>38996.182719999997</v>
      </c>
      <c r="D835" s="4">
        <v>39551.939449999998</v>
      </c>
      <c r="E835" s="4">
        <v>31976.957979999999</v>
      </c>
      <c r="F835" s="4">
        <v>38317.337149999999</v>
      </c>
      <c r="G835" s="4">
        <v>32853.929770000002</v>
      </c>
      <c r="H835" s="4">
        <v>27595.754489999999</v>
      </c>
      <c r="I835" s="4">
        <v>34306.678899999999</v>
      </c>
      <c r="J835" s="4">
        <v>36765.588069999998</v>
      </c>
      <c r="K835" s="4">
        <v>36061.326829999998</v>
      </c>
      <c r="L835" s="4">
        <v>31844.164870000001</v>
      </c>
      <c r="M835" s="4">
        <v>31390.60266</v>
      </c>
      <c r="N835" s="4">
        <v>34156.885719999998</v>
      </c>
      <c r="O835" s="4">
        <v>36466.117420000002</v>
      </c>
      <c r="P835" s="4">
        <v>30840.340840000001</v>
      </c>
      <c r="Q835" s="4">
        <v>44008.400869999998</v>
      </c>
      <c r="R835" s="4">
        <v>46155.620770000001</v>
      </c>
      <c r="S835" s="4">
        <v>31712.41833</v>
      </c>
      <c r="T835" s="4">
        <v>29593.587940000001</v>
      </c>
      <c r="U835" s="4">
        <v>34188.6253</v>
      </c>
      <c r="V835" s="4">
        <v>32390.683789999999</v>
      </c>
      <c r="W835" s="4">
        <v>39852.704680000003</v>
      </c>
      <c r="X835" s="4">
        <v>47367.773809999999</v>
      </c>
      <c r="Y835" s="4">
        <v>47767.3727</v>
      </c>
      <c r="Z835" s="4">
        <v>41742.265460000002</v>
      </c>
      <c r="AA835" s="4">
        <v>40166.459629999998</v>
      </c>
      <c r="AB835" s="4">
        <v>38759.788809999998</v>
      </c>
      <c r="AC835" s="4">
        <v>32787.788540000001</v>
      </c>
      <c r="AD835" s="4">
        <v>39918.303809999998</v>
      </c>
      <c r="AE835" s="4">
        <v>47090.771719999997</v>
      </c>
      <c r="AF835" s="4">
        <v>41405.631659999999</v>
      </c>
      <c r="AG835">
        <f t="shared" ref="AG835:AG898" si="13">SUM(B835:AF835)</f>
        <v>1155234.24288</v>
      </c>
    </row>
    <row r="836" spans="1:33" ht="17" thickBot="1" x14ac:dyDescent="0.25">
      <c r="A836" t="s">
        <v>900</v>
      </c>
      <c r="B836" s="2">
        <v>0</v>
      </c>
      <c r="C836" s="2">
        <v>282.63631750000002</v>
      </c>
      <c r="D836" s="4">
        <v>462.87801489999998</v>
      </c>
      <c r="E836" s="4">
        <v>364.70788520000002</v>
      </c>
      <c r="F836" s="4">
        <v>253.21485390000001</v>
      </c>
      <c r="G836" s="4">
        <v>375.41500209999998</v>
      </c>
      <c r="H836" s="4">
        <v>232.13471139999999</v>
      </c>
      <c r="I836" s="4">
        <v>590.83031349999999</v>
      </c>
      <c r="J836" s="4">
        <v>386.52955550000001</v>
      </c>
      <c r="K836" s="4">
        <v>352.57753279999997</v>
      </c>
      <c r="L836" s="4">
        <v>297.9843305</v>
      </c>
      <c r="M836" s="4">
        <v>184.621273</v>
      </c>
      <c r="N836" s="4">
        <v>176.29223099999999</v>
      </c>
      <c r="O836" s="4">
        <v>173.7873945</v>
      </c>
      <c r="P836" s="4">
        <v>167.7200536</v>
      </c>
      <c r="Q836" s="4">
        <v>91.904004799999996</v>
      </c>
      <c r="R836" s="4">
        <v>453.79991569999999</v>
      </c>
      <c r="S836" s="4">
        <v>236.1200144</v>
      </c>
      <c r="T836" s="4">
        <v>331.72846709999999</v>
      </c>
      <c r="U836" s="4">
        <v>190.4529842</v>
      </c>
      <c r="V836" s="4">
        <v>86.566663790000007</v>
      </c>
      <c r="W836" s="4">
        <v>287.30802840000001</v>
      </c>
      <c r="X836" s="4">
        <v>0</v>
      </c>
      <c r="Y836" s="4">
        <v>137.55862210000001</v>
      </c>
      <c r="Z836" s="4">
        <v>134.9760885</v>
      </c>
      <c r="AA836" s="4">
        <v>378.09831689999999</v>
      </c>
      <c r="AB836" s="4">
        <v>228.77253479999999</v>
      </c>
      <c r="AC836" s="4">
        <v>0</v>
      </c>
      <c r="AD836" s="4">
        <v>118.4560504</v>
      </c>
      <c r="AE836" s="4">
        <v>0</v>
      </c>
      <c r="AF836" s="4">
        <v>393.32047640000002</v>
      </c>
      <c r="AG836">
        <f t="shared" si="13"/>
        <v>7370.3916368900009</v>
      </c>
    </row>
    <row r="837" spans="1:33" ht="17" thickBot="1" x14ac:dyDescent="0.25">
      <c r="A837" t="s">
        <v>402</v>
      </c>
      <c r="B837" s="2">
        <v>2929.7489190000001</v>
      </c>
      <c r="C837" s="2">
        <v>2186.0541619999999</v>
      </c>
      <c r="D837" s="4">
        <v>1613.7380270000001</v>
      </c>
      <c r="E837" s="4">
        <v>2933.6857730000002</v>
      </c>
      <c r="F837" s="4">
        <v>1642.829027</v>
      </c>
      <c r="G837" s="4">
        <v>2668.110408</v>
      </c>
      <c r="H837" s="4">
        <v>1912.737374</v>
      </c>
      <c r="I837" s="4">
        <v>2792.918776</v>
      </c>
      <c r="J837" s="4">
        <v>2783.2532120000001</v>
      </c>
      <c r="K837" s="4">
        <v>1961.496678</v>
      </c>
      <c r="L837" s="4">
        <v>3006.827213</v>
      </c>
      <c r="M837" s="4">
        <v>4115.206964</v>
      </c>
      <c r="N837" s="4">
        <v>3151.723469</v>
      </c>
      <c r="O837" s="4">
        <v>3564.408727</v>
      </c>
      <c r="P837" s="4">
        <v>4945.6793470000002</v>
      </c>
      <c r="Q837" s="4">
        <v>1866.069692</v>
      </c>
      <c r="R837" s="4">
        <v>3289.9000569999998</v>
      </c>
      <c r="S837" s="4">
        <v>6463.2802339999998</v>
      </c>
      <c r="T837" s="4">
        <v>4554.0267789999998</v>
      </c>
      <c r="U837" s="4">
        <v>3457.6224940000002</v>
      </c>
      <c r="V837" s="4">
        <v>3407.7501590000002</v>
      </c>
      <c r="W837" s="4">
        <v>2766.3037509999999</v>
      </c>
      <c r="X837" s="4">
        <v>2765.218292</v>
      </c>
      <c r="Y837" s="4">
        <v>1981.585114</v>
      </c>
      <c r="Z837" s="4">
        <v>1657.4801869999999</v>
      </c>
      <c r="AA837" s="4">
        <v>2704.766936</v>
      </c>
      <c r="AB837" s="4">
        <v>2419.441527</v>
      </c>
      <c r="AC837" s="4">
        <v>2292.3102669999998</v>
      </c>
      <c r="AD837" s="4">
        <v>1544.8499039999999</v>
      </c>
      <c r="AE837" s="4">
        <v>2132.5493139999999</v>
      </c>
      <c r="AF837" s="4">
        <v>3770.2089420000002</v>
      </c>
      <c r="AG837">
        <f t="shared" si="13"/>
        <v>89281.781725000008</v>
      </c>
    </row>
    <row r="838" spans="1:33" ht="17" thickBot="1" x14ac:dyDescent="0.25">
      <c r="A838" t="s">
        <v>403</v>
      </c>
      <c r="B838" s="2">
        <v>1971.6514030000001</v>
      </c>
      <c r="C838" s="2">
        <v>2123.2276230000002</v>
      </c>
      <c r="D838" s="4">
        <v>2855.4744930000002</v>
      </c>
      <c r="E838" s="4">
        <v>1521.9166680000001</v>
      </c>
      <c r="F838" s="4">
        <v>1911.0193690000001</v>
      </c>
      <c r="G838" s="4">
        <v>1424.8854759999999</v>
      </c>
      <c r="H838" s="4">
        <v>1809.5532439999999</v>
      </c>
      <c r="I838" s="4">
        <v>2456.2886739999999</v>
      </c>
      <c r="J838" s="4">
        <v>2287.8671119999999</v>
      </c>
      <c r="K838" s="4">
        <v>2785.871028</v>
      </c>
      <c r="L838" s="4">
        <v>1553.566705</v>
      </c>
      <c r="M838" s="4">
        <v>2872.682397</v>
      </c>
      <c r="N838" s="4">
        <v>1310.0855859999999</v>
      </c>
      <c r="O838" s="4">
        <v>2044.2669880000001</v>
      </c>
      <c r="P838" s="4">
        <v>1942.311719</v>
      </c>
      <c r="Q838" s="4">
        <v>4017.334382</v>
      </c>
      <c r="R838" s="4">
        <v>2591.3565619999999</v>
      </c>
      <c r="S838" s="4">
        <v>1326.03656</v>
      </c>
      <c r="T838" s="4">
        <v>2554.7725300000002</v>
      </c>
      <c r="U838" s="4">
        <v>1705.80456</v>
      </c>
      <c r="V838" s="4">
        <v>1284.0772380000001</v>
      </c>
      <c r="W838" s="4">
        <v>3954.2961310000001</v>
      </c>
      <c r="X838" s="4">
        <v>3259.2058350000002</v>
      </c>
      <c r="Y838" s="4">
        <v>3237.8010250000002</v>
      </c>
      <c r="Z838" s="4">
        <v>939.69828500000006</v>
      </c>
      <c r="AA838" s="4">
        <v>1445.957778</v>
      </c>
      <c r="AB838" s="4">
        <v>2089.0802330000001</v>
      </c>
      <c r="AC838" s="4">
        <v>1350.9704569999999</v>
      </c>
      <c r="AD838" s="4">
        <v>1819.869774</v>
      </c>
      <c r="AE838" s="4">
        <v>3166.899766</v>
      </c>
      <c r="AF838" s="4">
        <v>3520.474346</v>
      </c>
      <c r="AG838">
        <f t="shared" si="13"/>
        <v>69134.303947000008</v>
      </c>
    </row>
    <row r="839" spans="1:33" ht="17" thickBot="1" x14ac:dyDescent="0.25">
      <c r="A839" t="s">
        <v>901</v>
      </c>
      <c r="B839" s="2">
        <v>5333.3441540000003</v>
      </c>
      <c r="C839" s="2">
        <v>7274.9291119999998</v>
      </c>
      <c r="D839" s="4">
        <v>3936.7767290000002</v>
      </c>
      <c r="E839" s="4">
        <v>5728.3879699999998</v>
      </c>
      <c r="F839" s="4">
        <v>9919.1035759999995</v>
      </c>
      <c r="G839" s="4">
        <v>7433.0100130000001</v>
      </c>
      <c r="H839" s="4">
        <v>8252.5197079999998</v>
      </c>
      <c r="I839" s="4">
        <v>7811.0202209999998</v>
      </c>
      <c r="J839" s="4">
        <v>3988.9350180000001</v>
      </c>
      <c r="K839" s="4">
        <v>3790.508523</v>
      </c>
      <c r="L839" s="4">
        <v>7607.1956959999998</v>
      </c>
      <c r="M839" s="4">
        <v>6344.2441680000002</v>
      </c>
      <c r="N839" s="4">
        <v>9096.2527960000007</v>
      </c>
      <c r="O839" s="4">
        <v>7551.5330139999996</v>
      </c>
      <c r="P839" s="4">
        <v>6484.0823049999999</v>
      </c>
      <c r="Q839" s="4">
        <v>3656.0277369999999</v>
      </c>
      <c r="R839" s="4">
        <v>5019.2180680000001</v>
      </c>
      <c r="S839" s="4">
        <v>7465.2936849999996</v>
      </c>
      <c r="T839" s="4">
        <v>7140.2000070000004</v>
      </c>
      <c r="U839" s="4">
        <v>7031.7327160000004</v>
      </c>
      <c r="V839" s="4">
        <v>8615.4998309999992</v>
      </c>
      <c r="W839" s="4">
        <v>8247.3385490000001</v>
      </c>
      <c r="X839" s="4">
        <v>3845.1047990000002</v>
      </c>
      <c r="Y839" s="4">
        <v>4973.5757199999998</v>
      </c>
      <c r="Z839" s="4">
        <v>7131.779888</v>
      </c>
      <c r="AA839" s="4">
        <v>8300.3563190000004</v>
      </c>
      <c r="AB839" s="4">
        <v>7450.108236</v>
      </c>
      <c r="AC839" s="4">
        <v>8164.2605510000003</v>
      </c>
      <c r="AD839" s="4">
        <v>5767.1521430000003</v>
      </c>
      <c r="AE839" s="4">
        <v>3750.4200799999999</v>
      </c>
      <c r="AF839" s="4">
        <v>5889.3023069999999</v>
      </c>
      <c r="AG839">
        <f t="shared" si="13"/>
        <v>202999.21363900005</v>
      </c>
    </row>
    <row r="840" spans="1:33" ht="17" thickBot="1" x14ac:dyDescent="0.25">
      <c r="A840" t="s">
        <v>902</v>
      </c>
      <c r="B840" s="2">
        <v>105899.8734</v>
      </c>
      <c r="C840" s="2">
        <v>107028.2834</v>
      </c>
      <c r="D840" s="4">
        <v>136068.08549999999</v>
      </c>
      <c r="E840" s="4">
        <v>117848.9736</v>
      </c>
      <c r="F840" s="4">
        <v>97388.644520000002</v>
      </c>
      <c r="G840" s="4">
        <v>91213.286600000007</v>
      </c>
      <c r="H840" s="4">
        <v>105026.94100000001</v>
      </c>
      <c r="I840" s="4">
        <v>119550.163</v>
      </c>
      <c r="J840" s="4">
        <v>134750.40890000001</v>
      </c>
      <c r="K840" s="4">
        <v>118818.2757</v>
      </c>
      <c r="L840" s="4">
        <v>119020.82520000001</v>
      </c>
      <c r="M840" s="4">
        <v>126941.2741</v>
      </c>
      <c r="N840" s="4">
        <v>125000.57670000001</v>
      </c>
      <c r="O840" s="4">
        <v>119347.95630000001</v>
      </c>
      <c r="P840" s="4">
        <v>142566.0673</v>
      </c>
      <c r="Q840" s="4">
        <v>104816.8131</v>
      </c>
      <c r="R840" s="4">
        <v>102761.3708</v>
      </c>
      <c r="S840" s="4">
        <v>108949.6805</v>
      </c>
      <c r="T840" s="4">
        <v>110857.6149</v>
      </c>
      <c r="U840" s="4">
        <v>108368.239</v>
      </c>
      <c r="V840" s="4">
        <v>138218.2445</v>
      </c>
      <c r="W840" s="4">
        <v>109636.8119</v>
      </c>
      <c r="X840" s="4">
        <v>107175.357</v>
      </c>
      <c r="Y840" s="4">
        <v>102672.295</v>
      </c>
      <c r="Z840" s="4">
        <v>115070.7099</v>
      </c>
      <c r="AA840" s="4">
        <v>102123.36320000001</v>
      </c>
      <c r="AB840" s="4">
        <v>98216.701019999993</v>
      </c>
      <c r="AC840" s="4">
        <v>85759.982579999996</v>
      </c>
      <c r="AD840" s="4">
        <v>106299.8613</v>
      </c>
      <c r="AE840" s="4">
        <v>113912.8535</v>
      </c>
      <c r="AF840" s="4">
        <v>120445.3639</v>
      </c>
      <c r="AG840">
        <f t="shared" si="13"/>
        <v>3501754.8973200005</v>
      </c>
    </row>
    <row r="841" spans="1:33" ht="17" thickBot="1" x14ac:dyDescent="0.25">
      <c r="A841" t="s">
        <v>903</v>
      </c>
      <c r="B841" s="2">
        <v>239.08416489999999</v>
      </c>
      <c r="C841" s="2">
        <v>255.73328319999999</v>
      </c>
      <c r="D841" s="4">
        <v>965.26964109999994</v>
      </c>
      <c r="E841" s="4">
        <v>1022.699486</v>
      </c>
      <c r="F841" s="4">
        <v>373.312411</v>
      </c>
      <c r="G841" s="4">
        <v>686.57058040000004</v>
      </c>
      <c r="H841" s="4">
        <v>267.99591729999997</v>
      </c>
      <c r="I841" s="4">
        <v>166.16782280000001</v>
      </c>
      <c r="J841" s="4">
        <v>659.34686250000004</v>
      </c>
      <c r="K841" s="4">
        <v>172.114102</v>
      </c>
      <c r="L841" s="4">
        <v>665.87939819999997</v>
      </c>
      <c r="M841" s="4">
        <v>462.17300119999999</v>
      </c>
      <c r="N841" s="4">
        <v>707.76996880000002</v>
      </c>
      <c r="O841" s="4">
        <v>209.13416910000001</v>
      </c>
      <c r="P841" s="4">
        <v>352.11264949999997</v>
      </c>
      <c r="Q841" s="4">
        <v>179.37847769999999</v>
      </c>
      <c r="R841" s="4">
        <v>283.95030739999999</v>
      </c>
      <c r="S841" s="4">
        <v>163.253163</v>
      </c>
      <c r="T841" s="4">
        <v>178.2437113</v>
      </c>
      <c r="U841" s="4">
        <v>66.904651560000005</v>
      </c>
      <c r="V841" s="4">
        <v>450.25843209999999</v>
      </c>
      <c r="W841" s="4">
        <v>494.94693690000003</v>
      </c>
      <c r="X841" s="4">
        <v>70.122793990000005</v>
      </c>
      <c r="Y841" s="4">
        <v>815.322903</v>
      </c>
      <c r="Z841" s="4">
        <v>247.7633797</v>
      </c>
      <c r="AA841" s="4">
        <v>1058.5704470000001</v>
      </c>
      <c r="AB841" s="4">
        <v>625.90068870000005</v>
      </c>
      <c r="AC841" s="4">
        <v>534.65852199999995</v>
      </c>
      <c r="AD841" s="4">
        <v>402.17186299999997</v>
      </c>
      <c r="AE841" s="4">
        <v>483.09137459999999</v>
      </c>
      <c r="AF841" s="4">
        <v>878.88567039999998</v>
      </c>
      <c r="AG841">
        <f t="shared" si="13"/>
        <v>14138.786780349998</v>
      </c>
    </row>
    <row r="842" spans="1:33" ht="17" thickBot="1" x14ac:dyDescent="0.25">
      <c r="A842" t="s">
        <v>904</v>
      </c>
      <c r="B842" s="2">
        <v>96.859823689999999</v>
      </c>
      <c r="C842" s="2">
        <v>97.560928509999997</v>
      </c>
      <c r="D842" s="4">
        <v>420.90793079999997</v>
      </c>
      <c r="E842" s="4">
        <v>476.9472657</v>
      </c>
      <c r="F842" s="4">
        <v>1159.2250939999999</v>
      </c>
      <c r="G842" s="4">
        <v>177.14201030000001</v>
      </c>
      <c r="H842" s="4">
        <v>176.6693104</v>
      </c>
      <c r="I842" s="4">
        <v>296.35922090000003</v>
      </c>
      <c r="J842" s="4">
        <v>661.69471439999995</v>
      </c>
      <c r="K842" s="4">
        <v>793.56338860000005</v>
      </c>
      <c r="L842" s="4">
        <v>419.86017270000002</v>
      </c>
      <c r="M842" s="4">
        <v>255.63712000000001</v>
      </c>
      <c r="N842" s="4">
        <v>136.3418404</v>
      </c>
      <c r="O842" s="4">
        <v>361.4979189</v>
      </c>
      <c r="P842" s="4">
        <v>416.79160760000002</v>
      </c>
      <c r="Q842" s="4">
        <v>130.2752327</v>
      </c>
      <c r="R842" s="4">
        <v>281.31335410000003</v>
      </c>
      <c r="S842" s="4">
        <v>577.21193760000006</v>
      </c>
      <c r="T842" s="4">
        <v>120.049116</v>
      </c>
      <c r="U842" s="4">
        <v>487.55327369999998</v>
      </c>
      <c r="V842" s="4">
        <v>120.48737989999999</v>
      </c>
      <c r="W842" s="4">
        <v>115.5060227</v>
      </c>
      <c r="X842" s="4">
        <v>114.37264380000001</v>
      </c>
      <c r="Y842" s="4">
        <v>825.49231689999999</v>
      </c>
      <c r="Z842" s="4">
        <v>189.10202140000001</v>
      </c>
      <c r="AA842" s="4">
        <v>501.5429365</v>
      </c>
      <c r="AB842" s="4">
        <v>450.72534560000003</v>
      </c>
      <c r="AC842" s="4">
        <v>107.7876314</v>
      </c>
      <c r="AD842" s="4">
        <v>219.77808830000001</v>
      </c>
      <c r="AE842" s="4">
        <v>474.46042790000001</v>
      </c>
      <c r="AF842" s="4">
        <v>418.45019230000003</v>
      </c>
      <c r="AG842">
        <f t="shared" si="13"/>
        <v>11081.166267700002</v>
      </c>
    </row>
    <row r="843" spans="1:33" ht="17" thickBot="1" x14ac:dyDescent="0.25">
      <c r="A843" t="s">
        <v>905</v>
      </c>
      <c r="B843" s="2">
        <v>76758.844689999998</v>
      </c>
      <c r="C843" s="2">
        <v>72789.829840000006</v>
      </c>
      <c r="D843" s="4">
        <v>67863.013439999995</v>
      </c>
      <c r="E843" s="4">
        <v>57837.44904</v>
      </c>
      <c r="F843" s="4">
        <v>58248.859620000003</v>
      </c>
      <c r="G843" s="4">
        <v>59952.715519999998</v>
      </c>
      <c r="H843" s="4">
        <v>53136.257799999999</v>
      </c>
      <c r="I843" s="4">
        <v>56084.098209999996</v>
      </c>
      <c r="J843" s="4">
        <v>58804.86479</v>
      </c>
      <c r="K843" s="4">
        <v>57507.533949999997</v>
      </c>
      <c r="L843" s="4">
        <v>50805.663030000003</v>
      </c>
      <c r="M843" s="4">
        <v>56016.876279999997</v>
      </c>
      <c r="N843" s="4">
        <v>54046.882360000003</v>
      </c>
      <c r="O843" s="4">
        <v>54572.67409</v>
      </c>
      <c r="P843" s="4">
        <v>63629.9761</v>
      </c>
      <c r="Q843" s="4">
        <v>60360.284849999996</v>
      </c>
      <c r="R843" s="4">
        <v>63437.48616</v>
      </c>
      <c r="S843" s="4">
        <v>50465.279309999998</v>
      </c>
      <c r="T843" s="4">
        <v>58675.94599</v>
      </c>
      <c r="U843" s="4">
        <v>53089.737379999999</v>
      </c>
      <c r="V843" s="4">
        <v>53617.249159999999</v>
      </c>
      <c r="W843" s="4">
        <v>58502.896180000003</v>
      </c>
      <c r="X843" s="4">
        <v>67898.980880000003</v>
      </c>
      <c r="Y843" s="4">
        <v>67467.123139999996</v>
      </c>
      <c r="Z843" s="4">
        <v>55439.897400000002</v>
      </c>
      <c r="AA843" s="4">
        <v>55175.948179999999</v>
      </c>
      <c r="AB843" s="4">
        <v>55010.534820000001</v>
      </c>
      <c r="AC843" s="4">
        <v>59104.944960000001</v>
      </c>
      <c r="AD843" s="4">
        <v>55025.518649999998</v>
      </c>
      <c r="AE843" s="4">
        <v>70585.811119999998</v>
      </c>
      <c r="AF843" s="4">
        <v>75287.013300000006</v>
      </c>
      <c r="AG843">
        <f t="shared" si="13"/>
        <v>1857200.1902399997</v>
      </c>
    </row>
    <row r="844" spans="1:33" ht="17" thickBot="1" x14ac:dyDescent="0.25">
      <c r="A844" t="s">
        <v>404</v>
      </c>
      <c r="B844" s="2">
        <v>6429.997472</v>
      </c>
      <c r="C844" s="2">
        <v>6105.8966149999997</v>
      </c>
      <c r="D844" s="4">
        <v>8284.4281979999996</v>
      </c>
      <c r="E844" s="4">
        <v>7945.3048200000003</v>
      </c>
      <c r="F844" s="4">
        <v>6890.4488670000001</v>
      </c>
      <c r="G844" s="4">
        <v>7777.5443699999996</v>
      </c>
      <c r="H844" s="4">
        <v>13306.41928</v>
      </c>
      <c r="I844" s="4">
        <v>6287.7296550000001</v>
      </c>
      <c r="J844" s="4">
        <v>10054.21992</v>
      </c>
      <c r="K844" s="4">
        <v>8015.6131359999999</v>
      </c>
      <c r="L844" s="4">
        <v>9088.4960289999999</v>
      </c>
      <c r="M844" s="4">
        <v>7365.9249419999996</v>
      </c>
      <c r="N844" s="4">
        <v>6825.2938109999996</v>
      </c>
      <c r="O844" s="4">
        <v>7842.9637149999999</v>
      </c>
      <c r="P844" s="4">
        <v>8720.7533789999998</v>
      </c>
      <c r="Q844" s="4">
        <v>11316.201290000001</v>
      </c>
      <c r="R844" s="4">
        <v>10232.51892</v>
      </c>
      <c r="S844" s="4">
        <v>9709.8350740000005</v>
      </c>
      <c r="T844" s="4">
        <v>7559.7456089999996</v>
      </c>
      <c r="U844" s="4">
        <v>10061.408890000001</v>
      </c>
      <c r="V844" s="4">
        <v>8181.501389</v>
      </c>
      <c r="W844" s="4">
        <v>8076.1510159999998</v>
      </c>
      <c r="X844" s="4">
        <v>12288.12012</v>
      </c>
      <c r="Y844" s="4">
        <v>9070.9607109999997</v>
      </c>
      <c r="Z844" s="4">
        <v>10091.80531</v>
      </c>
      <c r="AA844" s="4">
        <v>8908.0817709999992</v>
      </c>
      <c r="AB844" s="4">
        <v>9183.0408160000006</v>
      </c>
      <c r="AC844" s="4">
        <v>9240.9496710000003</v>
      </c>
      <c r="AD844" s="4">
        <v>10380.82969</v>
      </c>
      <c r="AE844" s="4">
        <v>8565.5892879999992</v>
      </c>
      <c r="AF844" s="4">
        <v>14033.438759999999</v>
      </c>
      <c r="AG844">
        <f t="shared" si="13"/>
        <v>277841.21253400005</v>
      </c>
    </row>
    <row r="845" spans="1:33" ht="17" thickBot="1" x14ac:dyDescent="0.25">
      <c r="A845" t="s">
        <v>405</v>
      </c>
      <c r="B845" s="2">
        <v>663869.0477</v>
      </c>
      <c r="C845" s="2">
        <v>653654.26690000005</v>
      </c>
      <c r="D845" s="4">
        <v>674406.49040000001</v>
      </c>
      <c r="E845" s="4">
        <v>572139.40489999996</v>
      </c>
      <c r="F845" s="4">
        <v>550289.2561</v>
      </c>
      <c r="G845" s="4">
        <v>554013.05559999996</v>
      </c>
      <c r="H845" s="4">
        <v>522702.34009999997</v>
      </c>
      <c r="I845" s="4">
        <v>573424.13789999997</v>
      </c>
      <c r="J845" s="4">
        <v>609789.47309999994</v>
      </c>
      <c r="K845" s="4">
        <v>625053.03200000001</v>
      </c>
      <c r="L845" s="4">
        <v>525943.84880000004</v>
      </c>
      <c r="M845" s="4">
        <v>553512.46369999996</v>
      </c>
      <c r="N845" s="4">
        <v>505499.85330000002</v>
      </c>
      <c r="O845" s="4">
        <v>486534.5772</v>
      </c>
      <c r="P845" s="4">
        <v>523292.85</v>
      </c>
      <c r="Q845" s="4">
        <v>621869.11140000005</v>
      </c>
      <c r="R845" s="4">
        <v>628401.49899999995</v>
      </c>
      <c r="S845" s="4">
        <v>543824.96169999999</v>
      </c>
      <c r="T845" s="4">
        <v>503795.4595</v>
      </c>
      <c r="U845" s="4">
        <v>530294.45299999998</v>
      </c>
      <c r="V845" s="4">
        <v>509798.60350000003</v>
      </c>
      <c r="W845" s="4">
        <v>534176.88529999997</v>
      </c>
      <c r="X845" s="4">
        <v>661297.73</v>
      </c>
      <c r="Y845" s="4">
        <v>675367.76769999997</v>
      </c>
      <c r="Z845" s="4">
        <v>527359.19579999999</v>
      </c>
      <c r="AA845" s="4">
        <v>534384.96050000004</v>
      </c>
      <c r="AB845" s="4">
        <v>562118.41799999995</v>
      </c>
      <c r="AC845" s="4">
        <v>538772.48910000001</v>
      </c>
      <c r="AD845" s="4">
        <v>521531.1078</v>
      </c>
      <c r="AE845" s="4">
        <v>694104.49190000002</v>
      </c>
      <c r="AF845" s="4">
        <v>650769.26639999996</v>
      </c>
      <c r="AG845">
        <f t="shared" si="13"/>
        <v>17831990.498299997</v>
      </c>
    </row>
    <row r="846" spans="1:33" ht="17" thickBot="1" x14ac:dyDescent="0.25">
      <c r="A846" t="s">
        <v>906</v>
      </c>
      <c r="B846" s="2">
        <v>288055.37469999999</v>
      </c>
      <c r="C846" s="2">
        <v>232654.7499</v>
      </c>
      <c r="D846" s="4">
        <v>209488.27429999999</v>
      </c>
      <c r="E846" s="4">
        <v>206036.23689999999</v>
      </c>
      <c r="F846" s="4">
        <v>222542.6335</v>
      </c>
      <c r="G846" s="4">
        <v>221226.0821</v>
      </c>
      <c r="H846" s="4">
        <v>235538.00450000001</v>
      </c>
      <c r="I846" s="4">
        <v>226296.76269999999</v>
      </c>
      <c r="J846" s="4">
        <v>202302.64009999999</v>
      </c>
      <c r="K846" s="4">
        <v>209427.36660000001</v>
      </c>
      <c r="L846" s="4">
        <v>189779.73149999999</v>
      </c>
      <c r="M846" s="4">
        <v>227493.3965</v>
      </c>
      <c r="N846" s="4">
        <v>208149.72510000001</v>
      </c>
      <c r="O846" s="4">
        <v>419723.5577</v>
      </c>
      <c r="P846" s="4">
        <v>215216.89689999999</v>
      </c>
      <c r="Q846" s="4">
        <v>406548.18890000001</v>
      </c>
      <c r="R846" s="4">
        <v>287203.69530000002</v>
      </c>
      <c r="S846" s="4">
        <v>218824.06909999999</v>
      </c>
      <c r="T846" s="4">
        <v>243685.6005</v>
      </c>
      <c r="U846" s="4">
        <v>345123.00429999997</v>
      </c>
      <c r="V846" s="4">
        <v>234321.96729999999</v>
      </c>
      <c r="W846" s="4">
        <v>188549.4553</v>
      </c>
      <c r="X846" s="4">
        <v>189859.96460000001</v>
      </c>
      <c r="Y846" s="4">
        <v>229848.97279999999</v>
      </c>
      <c r="Z846" s="4">
        <v>279325.72139999998</v>
      </c>
      <c r="AA846" s="4">
        <v>299476.2377</v>
      </c>
      <c r="AB846" s="4">
        <v>292866.54690000002</v>
      </c>
      <c r="AC846" s="4">
        <v>277735.0036</v>
      </c>
      <c r="AD846" s="4">
        <v>177870.16880000001</v>
      </c>
      <c r="AE846" s="4">
        <v>168824.12040000001</v>
      </c>
      <c r="AF846" s="4">
        <v>219642.973</v>
      </c>
      <c r="AG846">
        <f t="shared" si="13"/>
        <v>7573637.1229000008</v>
      </c>
    </row>
    <row r="847" spans="1:33" ht="17" thickBot="1" x14ac:dyDescent="0.25">
      <c r="A847" t="s">
        <v>907</v>
      </c>
      <c r="B847" s="2">
        <v>71625.571060000002</v>
      </c>
      <c r="C847" s="2">
        <v>87279.896240000002</v>
      </c>
      <c r="D847" s="4">
        <v>267153.02860000002</v>
      </c>
      <c r="E847" s="4">
        <v>218256.66380000001</v>
      </c>
      <c r="F847" s="4">
        <v>130718.245</v>
      </c>
      <c r="G847" s="4">
        <v>165646.53640000001</v>
      </c>
      <c r="H847" s="4">
        <v>126140.36930000001</v>
      </c>
      <c r="I847" s="4">
        <v>100506.7635</v>
      </c>
      <c r="J847" s="4">
        <v>66851.829379999996</v>
      </c>
      <c r="K847" s="4">
        <v>60181.130879999997</v>
      </c>
      <c r="L847" s="4">
        <v>51345.289559999997</v>
      </c>
      <c r="M847" s="4">
        <v>93585.369919999997</v>
      </c>
      <c r="N847" s="4">
        <v>95727.870859999995</v>
      </c>
      <c r="O847" s="4">
        <v>80012.684200000003</v>
      </c>
      <c r="P847" s="4">
        <v>81039.324240000002</v>
      </c>
      <c r="Q847" s="4">
        <v>76557.807279999994</v>
      </c>
      <c r="R847" s="4">
        <v>44199.56841</v>
      </c>
      <c r="S847" s="4">
        <v>55343.182500000003</v>
      </c>
      <c r="T847" s="4">
        <v>75553.02665</v>
      </c>
      <c r="U847" s="4">
        <v>112525.3319</v>
      </c>
      <c r="V847" s="4">
        <v>144843.19140000001</v>
      </c>
      <c r="W847" s="4">
        <v>88741.395430000004</v>
      </c>
      <c r="X847" s="4">
        <v>75957.568450000006</v>
      </c>
      <c r="Y847" s="4">
        <v>73098.681060000003</v>
      </c>
      <c r="Z847" s="4">
        <v>68083.900850000005</v>
      </c>
      <c r="AA847" s="4">
        <v>63905.101779999997</v>
      </c>
      <c r="AB847" s="4">
        <v>110692.78290000001</v>
      </c>
      <c r="AC847" s="4">
        <v>105793.3241</v>
      </c>
      <c r="AD847" s="4">
        <v>90656.860490000006</v>
      </c>
      <c r="AE847" s="4">
        <v>64605.746180000002</v>
      </c>
      <c r="AF847" s="4">
        <v>60239.848749999997</v>
      </c>
      <c r="AG847">
        <f t="shared" si="13"/>
        <v>3006867.8910699999</v>
      </c>
    </row>
    <row r="848" spans="1:33" ht="17" thickBot="1" x14ac:dyDescent="0.25">
      <c r="A848" t="s">
        <v>908</v>
      </c>
      <c r="B848" s="2">
        <v>6156.2965620000004</v>
      </c>
      <c r="C848" s="2">
        <v>7357.3224689999997</v>
      </c>
      <c r="D848" s="4">
        <v>7233.8440149999997</v>
      </c>
      <c r="E848" s="4">
        <v>5033.0868330000003</v>
      </c>
      <c r="F848" s="4">
        <v>6600.9913969999998</v>
      </c>
      <c r="G848" s="4">
        <v>3661.7919400000001</v>
      </c>
      <c r="H848" s="4">
        <v>5016.8693569999996</v>
      </c>
      <c r="I848" s="4">
        <v>7350.6568569999999</v>
      </c>
      <c r="J848" s="4">
        <v>8516.9660949999998</v>
      </c>
      <c r="K848" s="4">
        <v>7660.4582529999998</v>
      </c>
      <c r="L848" s="4">
        <v>5756.134849</v>
      </c>
      <c r="M848" s="4">
        <v>5261.6161920000004</v>
      </c>
      <c r="N848" s="4">
        <v>8484.0933870000008</v>
      </c>
      <c r="O848" s="4">
        <v>6442.8201369999997</v>
      </c>
      <c r="P848" s="4">
        <v>5308.5785589999996</v>
      </c>
      <c r="Q848" s="4">
        <v>9083.0070259999993</v>
      </c>
      <c r="R848" s="4">
        <v>8963.4571159999996</v>
      </c>
      <c r="S848" s="4">
        <v>9366.7895179999996</v>
      </c>
      <c r="T848" s="4">
        <v>3313.933751</v>
      </c>
      <c r="U848" s="4">
        <v>6234.2695890000005</v>
      </c>
      <c r="V848" s="4">
        <v>4697.4135390000001</v>
      </c>
      <c r="W848" s="4">
        <v>5149.8949380000004</v>
      </c>
      <c r="X848" s="4">
        <v>5540.8618930000002</v>
      </c>
      <c r="Y848" s="4">
        <v>6726.7847609999999</v>
      </c>
      <c r="Z848" s="4">
        <v>5664.0121449999997</v>
      </c>
      <c r="AA848" s="4">
        <v>4367.5669889999999</v>
      </c>
      <c r="AB848" s="4">
        <v>3423.9684050000001</v>
      </c>
      <c r="AC848" s="4">
        <v>4086.283606</v>
      </c>
      <c r="AD848" s="4">
        <v>4694.2023140000001</v>
      </c>
      <c r="AE848" s="4">
        <v>6636.1489240000001</v>
      </c>
      <c r="AF848" s="4">
        <v>8306.2900929999996</v>
      </c>
      <c r="AG848">
        <f t="shared" si="13"/>
        <v>192096.41150900003</v>
      </c>
    </row>
    <row r="849" spans="1:33" ht="17" thickBot="1" x14ac:dyDescent="0.25">
      <c r="A849" t="s">
        <v>406</v>
      </c>
      <c r="B849" s="2">
        <v>2878.3885789999999</v>
      </c>
      <c r="C849" s="2">
        <v>3251.0662630000002</v>
      </c>
      <c r="D849" s="4">
        <v>3053.6773539999999</v>
      </c>
      <c r="E849" s="4">
        <v>53088.096550000002</v>
      </c>
      <c r="F849" s="4">
        <v>40074.126700000001</v>
      </c>
      <c r="G849" s="4">
        <v>17077.064849999999</v>
      </c>
      <c r="H849" s="4">
        <v>9489.7963940000009</v>
      </c>
      <c r="I849" s="4">
        <v>8811.4676760000002</v>
      </c>
      <c r="J849" s="4">
        <v>5023.6775239999997</v>
      </c>
      <c r="K849" s="4">
        <v>5807.2719370000004</v>
      </c>
      <c r="L849" s="4">
        <v>2636.5641430000001</v>
      </c>
      <c r="M849" s="4">
        <v>3004.504535</v>
      </c>
      <c r="N849" s="4">
        <v>2577.1457369999998</v>
      </c>
      <c r="O849" s="4">
        <v>1961.8674100000001</v>
      </c>
      <c r="P849" s="4">
        <v>2929.428296</v>
      </c>
      <c r="Q849" s="4">
        <v>2272.422728</v>
      </c>
      <c r="R849" s="4">
        <v>2285.7057559999998</v>
      </c>
      <c r="S849" s="4">
        <v>2657.2458190000002</v>
      </c>
      <c r="T849" s="4">
        <v>3181.7152409999999</v>
      </c>
      <c r="U849" s="4">
        <v>3476.532123</v>
      </c>
      <c r="V849" s="4">
        <v>3317.7494879999999</v>
      </c>
      <c r="W849" s="4">
        <v>1975.430192</v>
      </c>
      <c r="X849" s="4">
        <v>1911.059256</v>
      </c>
      <c r="Y849" s="4">
        <v>2574.237443</v>
      </c>
      <c r="Z849" s="4">
        <v>1739.1467520000001</v>
      </c>
      <c r="AA849" s="4">
        <v>2633.3827460000002</v>
      </c>
      <c r="AB849" s="4">
        <v>4378.7933309999999</v>
      </c>
      <c r="AC849" s="4">
        <v>3054.64093</v>
      </c>
      <c r="AD849" s="4">
        <v>2295.5713919999998</v>
      </c>
      <c r="AE849" s="4">
        <v>3086.642186</v>
      </c>
      <c r="AF849" s="4">
        <v>1700.812412</v>
      </c>
      <c r="AG849">
        <f t="shared" si="13"/>
        <v>204205.23174300004</v>
      </c>
    </row>
    <row r="850" spans="1:33" ht="17" thickBot="1" x14ac:dyDescent="0.25">
      <c r="A850" t="s">
        <v>909</v>
      </c>
      <c r="B850" s="2">
        <v>9825.8637600000002</v>
      </c>
      <c r="C850" s="2">
        <v>13455.56594</v>
      </c>
      <c r="D850" s="4">
        <v>12327.70131</v>
      </c>
      <c r="E850" s="4">
        <v>13475.38103</v>
      </c>
      <c r="F850" s="4">
        <v>8754.9134099999992</v>
      </c>
      <c r="G850" s="4">
        <v>7550.6480670000001</v>
      </c>
      <c r="H850" s="4">
        <v>8657.6814959999992</v>
      </c>
      <c r="I850" s="4">
        <v>7232.3006480000004</v>
      </c>
      <c r="J850" s="4">
        <v>10304.21919</v>
      </c>
      <c r="K850" s="4">
        <v>12607.442520000001</v>
      </c>
      <c r="L850" s="4">
        <v>8512.809201</v>
      </c>
      <c r="M850" s="4">
        <v>7746.480912</v>
      </c>
      <c r="N850" s="4">
        <v>9454.3366459999997</v>
      </c>
      <c r="O850" s="4">
        <v>7856.3911859999998</v>
      </c>
      <c r="P850" s="4">
        <v>7509.1090020000001</v>
      </c>
      <c r="Q850" s="4">
        <v>7270.9538240000002</v>
      </c>
      <c r="R850" s="4">
        <v>9707.7382280000002</v>
      </c>
      <c r="S850" s="4">
        <v>8839.2773159999997</v>
      </c>
      <c r="T850" s="4">
        <v>10835.212939999999</v>
      </c>
      <c r="U850" s="4">
        <v>9701.7414370000006</v>
      </c>
      <c r="V850" s="4">
        <v>7568.7451689999998</v>
      </c>
      <c r="W850" s="4">
        <v>9714.6503520000006</v>
      </c>
      <c r="X850" s="4">
        <v>12620.00786</v>
      </c>
      <c r="Y850" s="4">
        <v>12546.063270000001</v>
      </c>
      <c r="Z850" s="4">
        <v>10309.76425</v>
      </c>
      <c r="AA850" s="4">
        <v>9461.4654800000008</v>
      </c>
      <c r="AB850" s="4">
        <v>8577.1850940000004</v>
      </c>
      <c r="AC850" s="4">
        <v>8940.186044</v>
      </c>
      <c r="AD850" s="4">
        <v>7975.5684380000002</v>
      </c>
      <c r="AE850" s="4">
        <v>8312.9050349999998</v>
      </c>
      <c r="AF850" s="4">
        <v>11963.36744</v>
      </c>
      <c r="AG850">
        <f t="shared" si="13"/>
        <v>299615.67649500002</v>
      </c>
    </row>
    <row r="851" spans="1:33" ht="17" thickBot="1" x14ac:dyDescent="0.25">
      <c r="A851" t="s">
        <v>407</v>
      </c>
      <c r="B851" s="2">
        <v>971.20178580000004</v>
      </c>
      <c r="C851" s="2">
        <v>2182.4405649999999</v>
      </c>
      <c r="D851" s="4">
        <v>1057.5544809999999</v>
      </c>
      <c r="E851" s="4">
        <v>745.19692750000002</v>
      </c>
      <c r="F851" s="4">
        <v>645.80803630000003</v>
      </c>
      <c r="G851" s="4">
        <v>894.9038726</v>
      </c>
      <c r="H851" s="4">
        <v>1170.4859739999999</v>
      </c>
      <c r="I851" s="4">
        <v>1518.3733729999999</v>
      </c>
      <c r="J851" s="4">
        <v>1647.5476590000001</v>
      </c>
      <c r="K851" s="4">
        <v>1950.6176809999999</v>
      </c>
      <c r="L851" s="4">
        <v>1286.335032</v>
      </c>
      <c r="M851" s="4">
        <v>1694.2388109999999</v>
      </c>
      <c r="N851" s="4">
        <v>846.79136240000003</v>
      </c>
      <c r="O851" s="4">
        <v>1777.9392379999999</v>
      </c>
      <c r="P851" s="4">
        <v>756.09601680000003</v>
      </c>
      <c r="Q851" s="4">
        <v>2639.455187</v>
      </c>
      <c r="R851" s="4">
        <v>1351.6139439999999</v>
      </c>
      <c r="S851" s="4">
        <v>1298.990679</v>
      </c>
      <c r="T851" s="4">
        <v>2652.1856389999998</v>
      </c>
      <c r="U851" s="4">
        <v>1097.718826</v>
      </c>
      <c r="V851" s="4">
        <v>2006.4434699999999</v>
      </c>
      <c r="W851" s="4">
        <v>2463.8418780000002</v>
      </c>
      <c r="X851" s="4">
        <v>2172.4845180000002</v>
      </c>
      <c r="Y851" s="4">
        <v>2217.81684</v>
      </c>
      <c r="Z851" s="4">
        <v>905.4500683</v>
      </c>
      <c r="AA851" s="4">
        <v>1446.949934</v>
      </c>
      <c r="AB851" s="4">
        <v>1138.6890089999999</v>
      </c>
      <c r="AC851" s="4">
        <v>1928.150132</v>
      </c>
      <c r="AD851" s="4">
        <v>1095.60832</v>
      </c>
      <c r="AE851" s="4">
        <v>572.56093899999996</v>
      </c>
      <c r="AF851" s="4">
        <v>1635.8640969999999</v>
      </c>
      <c r="AG851">
        <f t="shared" si="13"/>
        <v>45769.354295699988</v>
      </c>
    </row>
    <row r="852" spans="1:33" ht="17" thickBot="1" x14ac:dyDescent="0.25">
      <c r="A852" t="s">
        <v>408</v>
      </c>
      <c r="B852" s="2">
        <v>29257.997080000001</v>
      </c>
      <c r="C852" s="2">
        <v>28309.459050000001</v>
      </c>
      <c r="D852" s="4">
        <v>23653.368480000001</v>
      </c>
      <c r="E852" s="4">
        <v>30464.019629999999</v>
      </c>
      <c r="F852" s="4">
        <v>26404.697929999998</v>
      </c>
      <c r="G852" s="4">
        <v>33163.121709999999</v>
      </c>
      <c r="H852" s="4">
        <v>35177.569710000003</v>
      </c>
      <c r="I852" s="4">
        <v>30009.813200000001</v>
      </c>
      <c r="J852" s="4">
        <v>26547.577519999999</v>
      </c>
      <c r="K852" s="4">
        <v>25019.683099999998</v>
      </c>
      <c r="L852" s="4">
        <v>39786.290569999997</v>
      </c>
      <c r="M852" s="4">
        <v>35629.338029999999</v>
      </c>
      <c r="N852" s="4">
        <v>34061.189570000002</v>
      </c>
      <c r="O852" s="4">
        <v>38137.276239999999</v>
      </c>
      <c r="P852" s="4">
        <v>32669.35958</v>
      </c>
      <c r="Q852" s="4">
        <v>33130.805249999998</v>
      </c>
      <c r="R852" s="4">
        <v>34006.47638</v>
      </c>
      <c r="S852" s="4">
        <v>38171.246039999998</v>
      </c>
      <c r="T852" s="4">
        <v>31586.497070000001</v>
      </c>
      <c r="U852" s="4">
        <v>28240.99598</v>
      </c>
      <c r="V852" s="4">
        <v>29505.027470000001</v>
      </c>
      <c r="W852" s="4">
        <v>37990.594440000001</v>
      </c>
      <c r="X852" s="4">
        <v>25013.1636</v>
      </c>
      <c r="Y852" s="4">
        <v>21947.019059999999</v>
      </c>
      <c r="Z852" s="4">
        <v>35541.900099999999</v>
      </c>
      <c r="AA852" s="4">
        <v>33959.480889999999</v>
      </c>
      <c r="AB852" s="4">
        <v>35107.171770000001</v>
      </c>
      <c r="AC852" s="4">
        <v>31299.918320000001</v>
      </c>
      <c r="AD852" s="4">
        <v>32270.06697</v>
      </c>
      <c r="AE852" s="4">
        <v>25117.350299999998</v>
      </c>
      <c r="AF852" s="4">
        <v>30064.382529999999</v>
      </c>
      <c r="AG852">
        <f t="shared" si="13"/>
        <v>971242.85756999999</v>
      </c>
    </row>
    <row r="853" spans="1:33" ht="17" thickBot="1" x14ac:dyDescent="0.25">
      <c r="A853" t="s">
        <v>910</v>
      </c>
      <c r="B853" s="2">
        <v>4773.4762339999997</v>
      </c>
      <c r="C853" s="2">
        <v>6384.2577069999998</v>
      </c>
      <c r="D853" s="4">
        <v>4115.4917610000002</v>
      </c>
      <c r="E853" s="4">
        <v>5087.0342140000002</v>
      </c>
      <c r="F853" s="4">
        <v>3460.5184159999999</v>
      </c>
      <c r="G853" s="4">
        <v>5127.3319110000002</v>
      </c>
      <c r="H853" s="4">
        <v>4757.8917680000004</v>
      </c>
      <c r="I853" s="4">
        <v>4411.3651179999997</v>
      </c>
      <c r="J853" s="4">
        <v>4764.7068650000001</v>
      </c>
      <c r="K853" s="4">
        <v>7789.0569290000003</v>
      </c>
      <c r="L853" s="4">
        <v>4877.2054879999996</v>
      </c>
      <c r="M853" s="4">
        <v>3852.4294909999999</v>
      </c>
      <c r="N853" s="4">
        <v>6504.1076679999996</v>
      </c>
      <c r="O853" s="4">
        <v>5807.4512889999996</v>
      </c>
      <c r="P853" s="4">
        <v>5854.2689579999997</v>
      </c>
      <c r="Q853" s="4">
        <v>6019.9990390000003</v>
      </c>
      <c r="R853" s="4">
        <v>8400.7443600000006</v>
      </c>
      <c r="S853" s="4">
        <v>6544.7412260000001</v>
      </c>
      <c r="T853" s="4">
        <v>7810.7975120000001</v>
      </c>
      <c r="U853" s="4">
        <v>4800.6280900000002</v>
      </c>
      <c r="V853" s="4">
        <v>5394.6879140000001</v>
      </c>
      <c r="W853" s="4">
        <v>7168.9573650000002</v>
      </c>
      <c r="X853" s="4">
        <v>9105.24532</v>
      </c>
      <c r="Y853" s="4">
        <v>5818.6797200000001</v>
      </c>
      <c r="Z853" s="4">
        <v>3463.1019729999998</v>
      </c>
      <c r="AA853" s="4">
        <v>3112.1219460000002</v>
      </c>
      <c r="AB853" s="4">
        <v>4721.4307570000001</v>
      </c>
      <c r="AC853" s="4">
        <v>4375.0823110000001</v>
      </c>
      <c r="AD853" s="4">
        <v>6182.5342220000002</v>
      </c>
      <c r="AE853" s="4">
        <v>5221.0430960000003</v>
      </c>
      <c r="AF853" s="4">
        <v>6408.2037579999997</v>
      </c>
      <c r="AG853">
        <f t="shared" si="13"/>
        <v>172114.59242599999</v>
      </c>
    </row>
    <row r="854" spans="1:33" ht="17" thickBot="1" x14ac:dyDescent="0.25">
      <c r="A854" t="s">
        <v>409</v>
      </c>
      <c r="B854" s="2">
        <v>63403.612999999998</v>
      </c>
      <c r="C854" s="2">
        <v>74815.403460000001</v>
      </c>
      <c r="D854" s="4">
        <v>63851.15754</v>
      </c>
      <c r="E854" s="4">
        <v>70723.781109999996</v>
      </c>
      <c r="F854" s="4">
        <v>69106.723190000004</v>
      </c>
      <c r="G854" s="4">
        <v>59749.370860000003</v>
      </c>
      <c r="H854" s="4">
        <v>56657.188419999999</v>
      </c>
      <c r="I854" s="4">
        <v>55844.639799999997</v>
      </c>
      <c r="J854" s="4">
        <v>72481.534960000005</v>
      </c>
      <c r="K854" s="4">
        <v>66825.514219999997</v>
      </c>
      <c r="L854" s="4">
        <v>52444.0766</v>
      </c>
      <c r="M854" s="4">
        <v>54166.614869999998</v>
      </c>
      <c r="N854" s="4">
        <v>77062.864579999994</v>
      </c>
      <c r="O854" s="4">
        <v>65097.561589999998</v>
      </c>
      <c r="P854" s="4">
        <v>65903.101150000002</v>
      </c>
      <c r="Q854" s="4">
        <v>66667.946779999998</v>
      </c>
      <c r="R854" s="4">
        <v>68431.591979999997</v>
      </c>
      <c r="S854" s="4">
        <v>60410.238279999998</v>
      </c>
      <c r="T854" s="4">
        <v>46605.36636</v>
      </c>
      <c r="U854" s="4">
        <v>65173.522060000003</v>
      </c>
      <c r="V854" s="4">
        <v>81169.558340000003</v>
      </c>
      <c r="W854" s="4">
        <v>53609.849260000003</v>
      </c>
      <c r="X854" s="4">
        <v>57252.892480000002</v>
      </c>
      <c r="Y854" s="4">
        <v>73406.101729999995</v>
      </c>
      <c r="Z854" s="4">
        <v>63596.385009999998</v>
      </c>
      <c r="AA854" s="4">
        <v>52250.108549999997</v>
      </c>
      <c r="AB854" s="4">
        <v>60390.78815</v>
      </c>
      <c r="AC854" s="4">
        <v>57968.810790000003</v>
      </c>
      <c r="AD854" s="4">
        <v>48646.121709999999</v>
      </c>
      <c r="AE854" s="4">
        <v>57473.934029999997</v>
      </c>
      <c r="AF854" s="4">
        <v>56671.564310000002</v>
      </c>
      <c r="AG854">
        <f t="shared" si="13"/>
        <v>1937857.9251700002</v>
      </c>
    </row>
    <row r="855" spans="1:33" ht="17" thickBot="1" x14ac:dyDescent="0.25">
      <c r="A855" t="s">
        <v>911</v>
      </c>
      <c r="B855" s="2">
        <v>1808.0634829999999</v>
      </c>
      <c r="C855" s="2">
        <v>988.61796219999997</v>
      </c>
      <c r="D855" s="4">
        <v>1050.1152500000001</v>
      </c>
      <c r="E855" s="4">
        <v>1031.7398390000001</v>
      </c>
      <c r="F855" s="4">
        <v>1737.8052090000001</v>
      </c>
      <c r="G855" s="4">
        <v>461.45459579999999</v>
      </c>
      <c r="H855" s="4">
        <v>1222.839941</v>
      </c>
      <c r="I855" s="4">
        <v>874.13465900000006</v>
      </c>
      <c r="J855" s="4">
        <v>1276.5553170000001</v>
      </c>
      <c r="K855" s="4">
        <v>1073.386129</v>
      </c>
      <c r="L855" s="4">
        <v>1100.779798</v>
      </c>
      <c r="M855" s="4">
        <v>2028.46741</v>
      </c>
      <c r="N855" s="4">
        <v>1125.883212</v>
      </c>
      <c r="O855" s="4">
        <v>1527.0861729999999</v>
      </c>
      <c r="P855" s="4">
        <v>1354.402341</v>
      </c>
      <c r="Q855" s="4">
        <v>1140.503422</v>
      </c>
      <c r="R855" s="4">
        <v>1433.5384300000001</v>
      </c>
      <c r="S855" s="4">
        <v>1937.6563510000001</v>
      </c>
      <c r="T855" s="4">
        <v>2014.6375969999999</v>
      </c>
      <c r="U855" s="4">
        <v>1572.2641000000001</v>
      </c>
      <c r="V855" s="4">
        <v>1202.0930470000001</v>
      </c>
      <c r="W855" s="4">
        <v>1651.3701450000001</v>
      </c>
      <c r="X855" s="4">
        <v>1975.9525060000001</v>
      </c>
      <c r="Y855" s="4">
        <v>1644.4231709999999</v>
      </c>
      <c r="Z855" s="4">
        <v>880.08911699999999</v>
      </c>
      <c r="AA855" s="4">
        <v>2496.4445599999999</v>
      </c>
      <c r="AB855" s="4">
        <v>1389.162161</v>
      </c>
      <c r="AC855" s="4">
        <v>2027.8482059999999</v>
      </c>
      <c r="AD855" s="4">
        <v>975.01350649999995</v>
      </c>
      <c r="AE855" s="4">
        <v>1171.423387</v>
      </c>
      <c r="AF855" s="4">
        <v>936.68477910000001</v>
      </c>
      <c r="AG855">
        <f t="shared" si="13"/>
        <v>43110.435804600012</v>
      </c>
    </row>
    <row r="856" spans="1:33" ht="17" thickBot="1" x14ac:dyDescent="0.25">
      <c r="A856" t="s">
        <v>410</v>
      </c>
      <c r="B856" s="2">
        <v>157153.0275</v>
      </c>
      <c r="C856" s="2">
        <v>152133.17110000001</v>
      </c>
      <c r="D856" s="4">
        <v>176459.56020000001</v>
      </c>
      <c r="E856" s="4">
        <v>220445.4792</v>
      </c>
      <c r="F856" s="4">
        <v>249769.22320000001</v>
      </c>
      <c r="G856" s="4">
        <v>199255.40410000001</v>
      </c>
      <c r="H856" s="4">
        <v>250780.68909999999</v>
      </c>
      <c r="I856" s="4">
        <v>207811.94330000001</v>
      </c>
      <c r="J856" s="4">
        <v>202983.68160000001</v>
      </c>
      <c r="K856" s="4">
        <v>206362.4124</v>
      </c>
      <c r="L856" s="4">
        <v>214741.94829999999</v>
      </c>
      <c r="M856" s="4">
        <v>222463.33790000001</v>
      </c>
      <c r="N856" s="4">
        <v>222097.4987</v>
      </c>
      <c r="O856" s="4">
        <v>157317.1116</v>
      </c>
      <c r="P856" s="4">
        <v>156051.74100000001</v>
      </c>
      <c r="Q856" s="4">
        <v>221371.04079999999</v>
      </c>
      <c r="R856" s="4">
        <v>202310.5968</v>
      </c>
      <c r="S856" s="4">
        <v>215517.06460000001</v>
      </c>
      <c r="T856" s="4">
        <v>252237.8584</v>
      </c>
      <c r="U856" s="4">
        <v>241967.93239999999</v>
      </c>
      <c r="V856" s="4">
        <v>197134.69680000001</v>
      </c>
      <c r="W856" s="4">
        <v>203063.85810000001</v>
      </c>
      <c r="X856" s="4">
        <v>209242.00529999999</v>
      </c>
      <c r="Y856" s="4">
        <v>338232.67389999999</v>
      </c>
      <c r="Z856" s="4">
        <v>431950.35340000002</v>
      </c>
      <c r="AA856" s="4">
        <v>257613.24239999999</v>
      </c>
      <c r="AB856" s="4">
        <v>256325.33240000001</v>
      </c>
      <c r="AC856" s="4">
        <v>219241.2702</v>
      </c>
      <c r="AD856" s="4">
        <v>186971.72260000001</v>
      </c>
      <c r="AE856" s="4">
        <v>186834.4472</v>
      </c>
      <c r="AF856" s="4">
        <v>209660.08780000001</v>
      </c>
      <c r="AG856">
        <f t="shared" si="13"/>
        <v>6825500.4123</v>
      </c>
    </row>
    <row r="857" spans="1:33" ht="17" thickBot="1" x14ac:dyDescent="0.25">
      <c r="A857" t="s">
        <v>411</v>
      </c>
      <c r="B857" s="2">
        <v>581.60427660000005</v>
      </c>
      <c r="C857" s="2">
        <v>824.50133129999995</v>
      </c>
      <c r="D857" s="4">
        <v>554.039084</v>
      </c>
      <c r="E857" s="4">
        <v>392.94194279999999</v>
      </c>
      <c r="F857" s="4">
        <v>349.16476649999998</v>
      </c>
      <c r="G857" s="4">
        <v>341.23112270000001</v>
      </c>
      <c r="H857" s="4">
        <v>434.64242719999999</v>
      </c>
      <c r="I857" s="4">
        <v>406.84454840000001</v>
      </c>
      <c r="J857" s="4">
        <v>275.56294179999998</v>
      </c>
      <c r="K857" s="4">
        <v>1395.1110269999999</v>
      </c>
      <c r="L857" s="4">
        <v>329.99181490000001</v>
      </c>
      <c r="M857" s="4">
        <v>1039.194941</v>
      </c>
      <c r="N857" s="4">
        <v>569.50656519999995</v>
      </c>
      <c r="O857" s="4">
        <v>257.65538880000003</v>
      </c>
      <c r="P857" s="4">
        <v>496.09487940000002</v>
      </c>
      <c r="Q857" s="4">
        <v>265.12670780000002</v>
      </c>
      <c r="R857" s="4">
        <v>580.39162569999996</v>
      </c>
      <c r="S857" s="4">
        <v>297.36526780000003</v>
      </c>
      <c r="T857" s="4">
        <v>411.3500828</v>
      </c>
      <c r="U857" s="4">
        <v>387.88713949999999</v>
      </c>
      <c r="V857" s="4">
        <v>1024.6863229999999</v>
      </c>
      <c r="W857" s="4">
        <v>1443.4867879999999</v>
      </c>
      <c r="X857" s="4">
        <v>546.34477670000001</v>
      </c>
      <c r="Y857" s="4">
        <v>959.80395290000001</v>
      </c>
      <c r="Z857" s="4">
        <v>728.03208089999998</v>
      </c>
      <c r="AA857" s="4">
        <v>784.39180390000001</v>
      </c>
      <c r="AB857" s="4">
        <v>599.08461750000004</v>
      </c>
      <c r="AC857" s="4">
        <v>1360.8802780000001</v>
      </c>
      <c r="AD857" s="4">
        <v>573.11942020000004</v>
      </c>
      <c r="AE857" s="4">
        <v>530.24401929999999</v>
      </c>
      <c r="AF857" s="4">
        <v>1513.3006780000001</v>
      </c>
      <c r="AG857">
        <f t="shared" si="13"/>
        <v>20253.582619600002</v>
      </c>
    </row>
    <row r="858" spans="1:33" ht="17" thickBot="1" x14ac:dyDescent="0.25">
      <c r="A858" t="s">
        <v>912</v>
      </c>
      <c r="B858" s="2">
        <v>1938.197144</v>
      </c>
      <c r="C858" s="2">
        <v>724.19610460000001</v>
      </c>
      <c r="D858" s="4">
        <v>209.5913615</v>
      </c>
      <c r="E858" s="4">
        <v>894.67465019999997</v>
      </c>
      <c r="F858" s="4">
        <v>1720.2784240000001</v>
      </c>
      <c r="G858" s="4">
        <v>638.00328790000003</v>
      </c>
      <c r="H858" s="4">
        <v>1040.298235</v>
      </c>
      <c r="I858" s="4">
        <v>1260.557339</v>
      </c>
      <c r="J858" s="4">
        <v>231.3706559</v>
      </c>
      <c r="K858" s="4">
        <v>1729.879066</v>
      </c>
      <c r="L858" s="4">
        <v>1928.871574</v>
      </c>
      <c r="M858" s="4">
        <v>911.57755889999999</v>
      </c>
      <c r="N858" s="4">
        <v>1369.887381</v>
      </c>
      <c r="O858" s="4">
        <v>1175.6741979999999</v>
      </c>
      <c r="P858" s="4">
        <v>1015.951917</v>
      </c>
      <c r="Q858" s="4">
        <v>1692.0694490000001</v>
      </c>
      <c r="R858" s="4">
        <v>2027.364026</v>
      </c>
      <c r="S858" s="4">
        <v>1897.1855640000001</v>
      </c>
      <c r="T858" s="4">
        <v>1743.546503</v>
      </c>
      <c r="U858" s="4">
        <v>1292.349095</v>
      </c>
      <c r="V858" s="4">
        <v>803.66610060000005</v>
      </c>
      <c r="W858" s="4">
        <v>1491.1181919999999</v>
      </c>
      <c r="X858" s="4">
        <v>961.95634749999999</v>
      </c>
      <c r="Y858" s="4">
        <v>1289.5642760000001</v>
      </c>
      <c r="Z858" s="4">
        <v>887.16366470000003</v>
      </c>
      <c r="AA858" s="4">
        <v>972.3974508</v>
      </c>
      <c r="AB858" s="4">
        <v>1187.1697320000001</v>
      </c>
      <c r="AC858" s="4">
        <v>1081.8223660000001</v>
      </c>
      <c r="AD858" s="4">
        <v>854.83403569999996</v>
      </c>
      <c r="AE858" s="4">
        <v>1463.3019879999999</v>
      </c>
      <c r="AF858" s="4">
        <v>1544.422806</v>
      </c>
      <c r="AG858">
        <f t="shared" si="13"/>
        <v>37978.940493300004</v>
      </c>
    </row>
    <row r="859" spans="1:33" ht="17" thickBot="1" x14ac:dyDescent="0.25">
      <c r="A859" t="s">
        <v>412</v>
      </c>
      <c r="B859" s="2">
        <v>913.59465790000002</v>
      </c>
      <c r="C859" s="2">
        <v>1473.544713</v>
      </c>
      <c r="D859" s="4">
        <v>1191.8754650000001</v>
      </c>
      <c r="E859" s="4">
        <v>715.74007600000004</v>
      </c>
      <c r="F859" s="4">
        <v>742.83995230000005</v>
      </c>
      <c r="G859" s="4">
        <v>1405.147721</v>
      </c>
      <c r="H859" s="4">
        <v>342.32256460000002</v>
      </c>
      <c r="I859" s="4">
        <v>528.08602770000005</v>
      </c>
      <c r="J859" s="4">
        <v>996.37013179999997</v>
      </c>
      <c r="K859" s="4">
        <v>2473.2717539999999</v>
      </c>
      <c r="L859" s="4">
        <v>727.03674969999997</v>
      </c>
      <c r="M859" s="4">
        <v>1992.4135550000001</v>
      </c>
      <c r="N859" s="4">
        <v>1653.142662</v>
      </c>
      <c r="O859" s="4">
        <v>932.73885340000004</v>
      </c>
      <c r="P859" s="4">
        <v>744.09198760000004</v>
      </c>
      <c r="Q859" s="4">
        <v>1331.289397</v>
      </c>
      <c r="R859" s="4">
        <v>1338.5207760000001</v>
      </c>
      <c r="S859" s="4">
        <v>1767.3153930000001</v>
      </c>
      <c r="T859" s="4">
        <v>731.61653130000002</v>
      </c>
      <c r="U859" s="4">
        <v>590.0861046</v>
      </c>
      <c r="V859" s="4">
        <v>1557.816362</v>
      </c>
      <c r="W859" s="4">
        <v>1504.185309</v>
      </c>
      <c r="X859" s="4">
        <v>1849.3419960000001</v>
      </c>
      <c r="Y859" s="4">
        <v>1133.584505</v>
      </c>
      <c r="Z859" s="4">
        <v>1023.130664</v>
      </c>
      <c r="AA859" s="4">
        <v>404.02325339999999</v>
      </c>
      <c r="AB859" s="4">
        <v>696.38507819999995</v>
      </c>
      <c r="AC859" s="4">
        <v>453.69820069999997</v>
      </c>
      <c r="AD859" s="4">
        <v>1644.4858830000001</v>
      </c>
      <c r="AE859" s="4">
        <v>2056.1161200000001</v>
      </c>
      <c r="AF859" s="4">
        <v>1800.6553409999999</v>
      </c>
      <c r="AG859">
        <f t="shared" si="13"/>
        <v>36714.467785199995</v>
      </c>
    </row>
    <row r="860" spans="1:33" ht="17" thickBot="1" x14ac:dyDescent="0.25">
      <c r="A860" t="s">
        <v>913</v>
      </c>
      <c r="B860" s="2">
        <v>1953.078088</v>
      </c>
      <c r="C860" s="2">
        <v>1033.768505</v>
      </c>
      <c r="D860" s="4">
        <v>2118.5527480000001</v>
      </c>
      <c r="E860" s="4">
        <v>1346.241726</v>
      </c>
      <c r="F860" s="4">
        <v>1047.09374</v>
      </c>
      <c r="G860" s="4">
        <v>1210.960266</v>
      </c>
      <c r="H860" s="4">
        <v>1008.139706</v>
      </c>
      <c r="I860" s="4">
        <v>641.0464485</v>
      </c>
      <c r="J860" s="4">
        <v>591.23709469999994</v>
      </c>
      <c r="K860" s="4">
        <v>1801.338765</v>
      </c>
      <c r="L860" s="4">
        <v>1511.159907</v>
      </c>
      <c r="M860" s="4">
        <v>793.23068920000003</v>
      </c>
      <c r="N860" s="4">
        <v>1055.1921070000001</v>
      </c>
      <c r="O860" s="4">
        <v>1193.199308</v>
      </c>
      <c r="P860" s="4">
        <v>1154.7594610000001</v>
      </c>
      <c r="Q860" s="4">
        <v>650.18114439999999</v>
      </c>
      <c r="R860" s="4">
        <v>477.71617959999998</v>
      </c>
      <c r="S860" s="4">
        <v>1362.179468</v>
      </c>
      <c r="T860" s="4">
        <v>482.25982199999999</v>
      </c>
      <c r="U860" s="4">
        <v>1925.474262</v>
      </c>
      <c r="V860" s="4">
        <v>775.93977240000004</v>
      </c>
      <c r="W860" s="4">
        <v>679.91197869999996</v>
      </c>
      <c r="X860" s="4">
        <v>484.18612639999998</v>
      </c>
      <c r="Y860" s="4">
        <v>351.12926169999997</v>
      </c>
      <c r="Z860" s="4">
        <v>1063.8235090000001</v>
      </c>
      <c r="AA860" s="4">
        <v>475.10806380000002</v>
      </c>
      <c r="AB860" s="4">
        <v>1187.5073010000001</v>
      </c>
      <c r="AC860" s="4">
        <v>884.22913440000002</v>
      </c>
      <c r="AD860" s="4">
        <v>1108.81889</v>
      </c>
      <c r="AE860" s="4">
        <v>1676.4796389999999</v>
      </c>
      <c r="AF860" s="4">
        <v>2236.9233709999999</v>
      </c>
      <c r="AG860">
        <f t="shared" si="13"/>
        <v>34280.866482800004</v>
      </c>
    </row>
    <row r="861" spans="1:33" ht="17" thickBot="1" x14ac:dyDescent="0.25">
      <c r="A861" t="s">
        <v>914</v>
      </c>
      <c r="B861" s="2">
        <v>725.53657490000001</v>
      </c>
      <c r="C861" s="2">
        <v>1163.4492540000001</v>
      </c>
      <c r="D861" s="4">
        <v>545.84567809999999</v>
      </c>
      <c r="E861" s="4">
        <v>951.745136</v>
      </c>
      <c r="F861" s="4">
        <v>1210.3779179999999</v>
      </c>
      <c r="G861" s="4">
        <v>474.6679876</v>
      </c>
      <c r="H861" s="4">
        <v>726.72776480000005</v>
      </c>
      <c r="I861" s="4">
        <v>239.10159419999999</v>
      </c>
      <c r="J861" s="4">
        <v>327.61345</v>
      </c>
      <c r="K861" s="4">
        <v>422.06936359999997</v>
      </c>
      <c r="L861" s="4">
        <v>1034.3018159999999</v>
      </c>
      <c r="M861" s="4">
        <v>516.15714190000006</v>
      </c>
      <c r="N861" s="4">
        <v>741.69403209999996</v>
      </c>
      <c r="O861" s="4">
        <v>721.1957903</v>
      </c>
      <c r="P861" s="4">
        <v>656.79783780000002</v>
      </c>
      <c r="Q861" s="4">
        <v>489.97767779999998</v>
      </c>
      <c r="R861" s="4">
        <v>3017.813592</v>
      </c>
      <c r="S861" s="4">
        <v>956.89780110000004</v>
      </c>
      <c r="T861" s="4">
        <v>853.57147459999999</v>
      </c>
      <c r="U861" s="4">
        <v>720.40736700000002</v>
      </c>
      <c r="V861" s="4">
        <v>1559.2587370000001</v>
      </c>
      <c r="W861" s="4">
        <v>930.28613210000003</v>
      </c>
      <c r="X861" s="4">
        <v>1282.9304729999999</v>
      </c>
      <c r="Y861" s="4">
        <v>2181.3862909999998</v>
      </c>
      <c r="Z861" s="4">
        <v>1329.980875</v>
      </c>
      <c r="AA861" s="4">
        <v>1421.285697</v>
      </c>
      <c r="AB861" s="4">
        <v>1394.2294569999999</v>
      </c>
      <c r="AC861" s="4">
        <v>819.09315690000005</v>
      </c>
      <c r="AD861" s="4">
        <v>1916.165649</v>
      </c>
      <c r="AE861" s="4">
        <v>1526.6029799999999</v>
      </c>
      <c r="AF861" s="4">
        <v>780.36124389999998</v>
      </c>
      <c r="AG861">
        <f t="shared" si="13"/>
        <v>31637.529943699999</v>
      </c>
    </row>
    <row r="862" spans="1:33" ht="17" thickBot="1" x14ac:dyDescent="0.25">
      <c r="A862" t="s">
        <v>915</v>
      </c>
      <c r="B862" s="2">
        <v>4073.1930430000002</v>
      </c>
      <c r="C862" s="2">
        <v>5251.9599900000003</v>
      </c>
      <c r="D862" s="4">
        <v>4040.4281780000001</v>
      </c>
      <c r="E862" s="4">
        <v>3444.9106470000002</v>
      </c>
      <c r="F862" s="4">
        <v>3705.6949079999999</v>
      </c>
      <c r="G862" s="4">
        <v>5456.7395640000004</v>
      </c>
      <c r="H862" s="4">
        <v>2381.603165</v>
      </c>
      <c r="I862" s="4">
        <v>3710.3395409999998</v>
      </c>
      <c r="J862" s="4">
        <v>3462.2349330000002</v>
      </c>
      <c r="K862" s="4">
        <v>3405.0841099999998</v>
      </c>
      <c r="L862" s="4">
        <v>2979.7038830000001</v>
      </c>
      <c r="M862" s="4">
        <v>3013.505118</v>
      </c>
      <c r="N862" s="4">
        <v>5108.738558</v>
      </c>
      <c r="O862" s="4">
        <v>2623.0515340000002</v>
      </c>
      <c r="P862" s="4">
        <v>3416.971998</v>
      </c>
      <c r="Q862" s="4">
        <v>4552.8148469999996</v>
      </c>
      <c r="R862" s="4">
        <v>3032.4490890000002</v>
      </c>
      <c r="S862" s="4">
        <v>2785.2101170000001</v>
      </c>
      <c r="T862" s="4">
        <v>3533.9890599999999</v>
      </c>
      <c r="U862" s="4">
        <v>4448.612529</v>
      </c>
      <c r="V862" s="4">
        <v>3357.5258739999999</v>
      </c>
      <c r="W862" s="4">
        <v>2962.5146300000001</v>
      </c>
      <c r="X862" s="4">
        <v>3900.8670980000002</v>
      </c>
      <c r="Y862" s="4">
        <v>2816.3539759999999</v>
      </c>
      <c r="Z862" s="4">
        <v>2531.0303359999998</v>
      </c>
      <c r="AA862" s="4">
        <v>1888.3240229999999</v>
      </c>
      <c r="AB862" s="4">
        <v>2606.4074380000002</v>
      </c>
      <c r="AC862" s="4">
        <v>3912.418842</v>
      </c>
      <c r="AD862" s="4">
        <v>2849.0386170000002</v>
      </c>
      <c r="AE862" s="4">
        <v>3176.7604219999998</v>
      </c>
      <c r="AF862" s="4">
        <v>3149.4944489999998</v>
      </c>
      <c r="AG862">
        <f t="shared" si="13"/>
        <v>107577.97051700001</v>
      </c>
    </row>
    <row r="863" spans="1:33" ht="17" thickBot="1" x14ac:dyDescent="0.25">
      <c r="A863" t="s">
        <v>413</v>
      </c>
      <c r="B863" s="2">
        <v>1845.2157199999999</v>
      </c>
      <c r="C863" s="2">
        <v>2661.6688490000001</v>
      </c>
      <c r="D863" s="4">
        <v>2962.9220559999999</v>
      </c>
      <c r="E863" s="4">
        <v>2328.537296</v>
      </c>
      <c r="F863" s="4">
        <v>3904.1483330000001</v>
      </c>
      <c r="G863" s="4">
        <v>2588.3568759999998</v>
      </c>
      <c r="H863" s="4">
        <v>2636.2124239999998</v>
      </c>
      <c r="I863" s="4">
        <v>1450.730178</v>
      </c>
      <c r="J863" s="4">
        <v>1888.6217280000001</v>
      </c>
      <c r="K863" s="4">
        <v>1477.3418819999999</v>
      </c>
      <c r="L863" s="4">
        <v>1933.237179</v>
      </c>
      <c r="M863" s="4">
        <v>1474.355446</v>
      </c>
      <c r="N863" s="4">
        <v>1052.3120100000001</v>
      </c>
      <c r="O863" s="4">
        <v>1481.3844790000001</v>
      </c>
      <c r="P863" s="4">
        <v>1787.1341689999999</v>
      </c>
      <c r="Q863" s="4">
        <v>2670.1458680000001</v>
      </c>
      <c r="R863" s="4">
        <v>1917.446414</v>
      </c>
      <c r="S863" s="4">
        <v>1453.3182429999999</v>
      </c>
      <c r="T863" s="4">
        <v>1771.7111560000001</v>
      </c>
      <c r="U863" s="4">
        <v>1371.6551899999999</v>
      </c>
      <c r="V863" s="4">
        <v>1261.7187369999999</v>
      </c>
      <c r="W863" s="4">
        <v>1273.923818</v>
      </c>
      <c r="X863" s="4">
        <v>2268.2403389999999</v>
      </c>
      <c r="Y863" s="4">
        <v>2834.792371</v>
      </c>
      <c r="Z863" s="4">
        <v>2166.7225680000001</v>
      </c>
      <c r="AA863" s="4">
        <v>1712.6592020000001</v>
      </c>
      <c r="AB863" s="4">
        <v>1763.4557199999999</v>
      </c>
      <c r="AC863" s="4">
        <v>3121.7171979999998</v>
      </c>
      <c r="AD863" s="4">
        <v>1413.1355739999999</v>
      </c>
      <c r="AE863" s="4">
        <v>2264.0187089999999</v>
      </c>
      <c r="AF863" s="4">
        <v>1325.3003100000001</v>
      </c>
      <c r="AG863">
        <f t="shared" si="13"/>
        <v>62062.140042000006</v>
      </c>
    </row>
    <row r="864" spans="1:33" ht="17" thickBot="1" x14ac:dyDescent="0.25">
      <c r="A864" t="s">
        <v>916</v>
      </c>
      <c r="B864" s="2">
        <v>29586.108609999999</v>
      </c>
      <c r="C864" s="2">
        <v>44528.313860000002</v>
      </c>
      <c r="D864" s="4">
        <v>38105.868909999997</v>
      </c>
      <c r="E864" s="4">
        <v>26185.798470000002</v>
      </c>
      <c r="F864" s="4">
        <v>30561.495080000001</v>
      </c>
      <c r="G864" s="4">
        <v>29085.292389999999</v>
      </c>
      <c r="H864" s="4">
        <v>23688.99943</v>
      </c>
      <c r="I864" s="4">
        <v>28674.039690000001</v>
      </c>
      <c r="J864" s="4">
        <v>31586.31522</v>
      </c>
      <c r="K864" s="4">
        <v>33490.704360000003</v>
      </c>
      <c r="L864" s="4">
        <v>28168.786830000001</v>
      </c>
      <c r="M864" s="4">
        <v>33813.240039999997</v>
      </c>
      <c r="N864" s="4">
        <v>28051.44686</v>
      </c>
      <c r="O864" s="4">
        <v>26415.117109999999</v>
      </c>
      <c r="P864" s="4">
        <v>29250.713240000001</v>
      </c>
      <c r="Q864" s="4">
        <v>35940.629309999997</v>
      </c>
      <c r="R864" s="4">
        <v>31164.078939999999</v>
      </c>
      <c r="S864" s="4">
        <v>27059.766820000001</v>
      </c>
      <c r="T864" s="4">
        <v>29658.698560000001</v>
      </c>
      <c r="U864" s="4">
        <v>28566.811580000001</v>
      </c>
      <c r="V864" s="4">
        <v>29234.50892</v>
      </c>
      <c r="W864" s="4">
        <v>30877.86897</v>
      </c>
      <c r="X864" s="4">
        <v>36707.551140000003</v>
      </c>
      <c r="Y864" s="4">
        <v>37312.44384</v>
      </c>
      <c r="Z864" s="4">
        <v>32555.4571</v>
      </c>
      <c r="AA864" s="4">
        <v>29958.978510000001</v>
      </c>
      <c r="AB864" s="4">
        <v>35473.314409999999</v>
      </c>
      <c r="AC864" s="4">
        <v>31544.10454</v>
      </c>
      <c r="AD864" s="4">
        <v>28039.85109</v>
      </c>
      <c r="AE864" s="4">
        <v>31888.424159999999</v>
      </c>
      <c r="AF864" s="4">
        <v>32611.169720000002</v>
      </c>
      <c r="AG864">
        <f t="shared" si="13"/>
        <v>969785.89771000016</v>
      </c>
    </row>
    <row r="865" spans="1:33" ht="17" thickBot="1" x14ac:dyDescent="0.25">
      <c r="A865" t="s">
        <v>917</v>
      </c>
      <c r="B865" s="2">
        <v>18147.229449999999</v>
      </c>
      <c r="C865" s="2">
        <v>19801.081979999999</v>
      </c>
      <c r="D865" s="4">
        <v>17114.87746</v>
      </c>
      <c r="E865" s="4">
        <v>15929.248079999999</v>
      </c>
      <c r="F865" s="4">
        <v>25862.45118</v>
      </c>
      <c r="G865" s="4">
        <v>19726.479350000001</v>
      </c>
      <c r="H865" s="4">
        <v>18684.405780000001</v>
      </c>
      <c r="I865" s="4">
        <v>21683.985290000001</v>
      </c>
      <c r="J865" s="4">
        <v>24356.495459999998</v>
      </c>
      <c r="K865" s="4">
        <v>20997.073799999998</v>
      </c>
      <c r="L865" s="4">
        <v>28550.058649999999</v>
      </c>
      <c r="M865" s="4">
        <v>27981.9166</v>
      </c>
      <c r="N865" s="4">
        <v>18825.076700000001</v>
      </c>
      <c r="O865" s="4">
        <v>19480.606329999999</v>
      </c>
      <c r="P865" s="4">
        <v>19018.155210000001</v>
      </c>
      <c r="Q865" s="4">
        <v>18357.64286</v>
      </c>
      <c r="R865" s="4">
        <v>17642.391599999999</v>
      </c>
      <c r="S865" s="4">
        <v>15905.22702</v>
      </c>
      <c r="T865" s="4">
        <v>22296.587780000002</v>
      </c>
      <c r="U865" s="4">
        <v>21790.273420000001</v>
      </c>
      <c r="V865" s="4">
        <v>18605.63709</v>
      </c>
      <c r="W865" s="4">
        <v>18428.270120000001</v>
      </c>
      <c r="X865" s="4">
        <v>20300.864969999999</v>
      </c>
      <c r="Y865" s="4">
        <v>23080.550039999998</v>
      </c>
      <c r="Z865" s="4">
        <v>17954.378769999999</v>
      </c>
      <c r="AA865" s="4">
        <v>22018.651809999999</v>
      </c>
      <c r="AB865" s="4">
        <v>22304.85167</v>
      </c>
      <c r="AC865" s="4">
        <v>23614.712790000001</v>
      </c>
      <c r="AD865" s="4">
        <v>20016.861239999998</v>
      </c>
      <c r="AE865" s="4">
        <v>17473.098480000001</v>
      </c>
      <c r="AF865" s="4">
        <v>19507.166379999999</v>
      </c>
      <c r="AG865">
        <f t="shared" si="13"/>
        <v>635456.30735999998</v>
      </c>
    </row>
    <row r="866" spans="1:33" ht="17" thickBot="1" x14ac:dyDescent="0.25">
      <c r="A866" t="s">
        <v>414</v>
      </c>
      <c r="B866" s="2">
        <v>2207.1203300000002</v>
      </c>
      <c r="C866" s="2">
        <v>1308.579172</v>
      </c>
      <c r="D866" s="4">
        <v>1565.353224</v>
      </c>
      <c r="E866" s="4">
        <v>779.19536140000002</v>
      </c>
      <c r="F866" s="4">
        <v>1606.064588</v>
      </c>
      <c r="G866" s="4">
        <v>1201.129651</v>
      </c>
      <c r="H866" s="4">
        <v>3528.830453</v>
      </c>
      <c r="I866" s="4">
        <v>1188.8419590000001</v>
      </c>
      <c r="J866" s="4">
        <v>1056.0503759999999</v>
      </c>
      <c r="K866" s="4">
        <v>2151.3709640000002</v>
      </c>
      <c r="L866" s="4">
        <v>1525.3651179999999</v>
      </c>
      <c r="M866" s="4">
        <v>1263.8532809999999</v>
      </c>
      <c r="N866" s="4">
        <v>1347.5284380000001</v>
      </c>
      <c r="O866" s="4">
        <v>1001.248713</v>
      </c>
      <c r="P866" s="4">
        <v>922.31338330000005</v>
      </c>
      <c r="Q866" s="4">
        <v>1197.181511</v>
      </c>
      <c r="R866" s="4">
        <v>1305.0584530000001</v>
      </c>
      <c r="S866" s="4">
        <v>1172.6666640000001</v>
      </c>
      <c r="T866" s="4">
        <v>1276.4929139999999</v>
      </c>
      <c r="U866" s="4">
        <v>1602.9583259999999</v>
      </c>
      <c r="V866" s="4">
        <v>3081.9543779999999</v>
      </c>
      <c r="W866" s="4">
        <v>1501.7636480000001</v>
      </c>
      <c r="X866" s="4">
        <v>1129.826114</v>
      </c>
      <c r="Y866" s="4">
        <v>607.3522931</v>
      </c>
      <c r="Z866" s="4">
        <v>1174.450243</v>
      </c>
      <c r="AA866" s="4">
        <v>728.46243270000002</v>
      </c>
      <c r="AB866" s="4">
        <v>1363.3521599999999</v>
      </c>
      <c r="AC866" s="4">
        <v>663.08795280000004</v>
      </c>
      <c r="AD866" s="4">
        <v>700.03714019999995</v>
      </c>
      <c r="AE866" s="4">
        <v>377.13021809999998</v>
      </c>
      <c r="AF866" s="4">
        <v>672.11940700000002</v>
      </c>
      <c r="AG866">
        <f t="shared" si="13"/>
        <v>41206.738866599997</v>
      </c>
    </row>
    <row r="867" spans="1:33" ht="17" thickBot="1" x14ac:dyDescent="0.25">
      <c r="A867" t="s">
        <v>415</v>
      </c>
      <c r="B867" s="2">
        <v>114580.9328</v>
      </c>
      <c r="C867" s="2">
        <v>87651.34405</v>
      </c>
      <c r="D867" s="4">
        <v>100326.0995</v>
      </c>
      <c r="E867" s="4">
        <v>87738.608049999995</v>
      </c>
      <c r="F867" s="4">
        <v>90603.745070000004</v>
      </c>
      <c r="G867" s="4">
        <v>117840.8787</v>
      </c>
      <c r="H867" s="4">
        <v>100236.5199</v>
      </c>
      <c r="I867" s="4">
        <v>135460.32550000001</v>
      </c>
      <c r="J867" s="4">
        <v>101186.23</v>
      </c>
      <c r="K867" s="4">
        <v>96428.810209999996</v>
      </c>
      <c r="L867" s="4">
        <v>85572.377670000002</v>
      </c>
      <c r="M867" s="4">
        <v>95021.047590000002</v>
      </c>
      <c r="N867" s="4">
        <v>98288.526100000003</v>
      </c>
      <c r="O867" s="4">
        <v>95023.356939999998</v>
      </c>
      <c r="P867" s="4">
        <v>88326.663350000003</v>
      </c>
      <c r="Q867" s="4">
        <v>71080.518670000005</v>
      </c>
      <c r="R867" s="4">
        <v>89840.718200000003</v>
      </c>
      <c r="S867" s="4">
        <v>108790.03909999999</v>
      </c>
      <c r="T867" s="4">
        <v>108662.6937</v>
      </c>
      <c r="U867" s="4">
        <v>85085.046249999999</v>
      </c>
      <c r="V867" s="4">
        <v>92947.478229999993</v>
      </c>
      <c r="W867" s="4">
        <v>100526.7366</v>
      </c>
      <c r="X867" s="4">
        <v>92871.457880000002</v>
      </c>
      <c r="Y867" s="4">
        <v>96156.673519999997</v>
      </c>
      <c r="Z867" s="4">
        <v>89755.189129999999</v>
      </c>
      <c r="AA867" s="4">
        <v>97679.796669999996</v>
      </c>
      <c r="AB867" s="4">
        <v>107516.44319999999</v>
      </c>
      <c r="AC867" s="4">
        <v>106745.22749999999</v>
      </c>
      <c r="AD867" s="4">
        <v>93424.599610000005</v>
      </c>
      <c r="AE867" s="4">
        <v>93019.855110000004</v>
      </c>
      <c r="AF867" s="4">
        <v>108226.17750000001</v>
      </c>
      <c r="AG867">
        <f t="shared" si="13"/>
        <v>3036614.1163000003</v>
      </c>
    </row>
    <row r="868" spans="1:33" ht="17" thickBot="1" x14ac:dyDescent="0.25">
      <c r="A868" t="s">
        <v>918</v>
      </c>
      <c r="B868" s="2">
        <v>2748.1797750000001</v>
      </c>
      <c r="C868" s="2">
        <v>2532.0726370000002</v>
      </c>
      <c r="D868" s="4">
        <v>3842.1580469999999</v>
      </c>
      <c r="E868" s="4">
        <v>4568.4072050000004</v>
      </c>
      <c r="F868" s="4">
        <v>4290.6765830000004</v>
      </c>
      <c r="G868" s="4">
        <v>4959.1564959999996</v>
      </c>
      <c r="H868" s="4">
        <v>3438.1883670000002</v>
      </c>
      <c r="I868" s="4">
        <v>4529.019499</v>
      </c>
      <c r="J868" s="4">
        <v>4268.4980429999996</v>
      </c>
      <c r="K868" s="4">
        <v>4470.4349890000003</v>
      </c>
      <c r="L868" s="4">
        <v>2951.367585</v>
      </c>
      <c r="M868" s="4">
        <v>4629.1262340000003</v>
      </c>
      <c r="N868" s="4">
        <v>4539.3879379999998</v>
      </c>
      <c r="O868" s="4">
        <v>2317.537863</v>
      </c>
      <c r="P868" s="4">
        <v>4068.7473789999999</v>
      </c>
      <c r="Q868" s="4">
        <v>4307.7114519999996</v>
      </c>
      <c r="R868" s="4">
        <v>5191.8349529999996</v>
      </c>
      <c r="S868" s="4">
        <v>7322.937277</v>
      </c>
      <c r="T868" s="4">
        <v>3966.3441320000002</v>
      </c>
      <c r="U868" s="4">
        <v>3386.7682880000002</v>
      </c>
      <c r="V868" s="4">
        <v>3416.7462479999999</v>
      </c>
      <c r="W868" s="4">
        <v>4489.2635389999996</v>
      </c>
      <c r="X868" s="4">
        <v>5200.1906950000002</v>
      </c>
      <c r="Y868" s="4">
        <v>4978.7731229999999</v>
      </c>
      <c r="Z868" s="4">
        <v>2852.781837</v>
      </c>
      <c r="AA868" s="4">
        <v>3951.199067</v>
      </c>
      <c r="AB868" s="4">
        <v>4467.2760790000002</v>
      </c>
      <c r="AC868" s="4">
        <v>4623.1595100000004</v>
      </c>
      <c r="AD868" s="4">
        <v>4973.9778239999996</v>
      </c>
      <c r="AE868" s="4">
        <v>4906.0207099999998</v>
      </c>
      <c r="AF868" s="4">
        <v>4539.0472639999998</v>
      </c>
      <c r="AG868">
        <f t="shared" si="13"/>
        <v>130726.99063799999</v>
      </c>
    </row>
    <row r="869" spans="1:33" ht="17" thickBot="1" x14ac:dyDescent="0.25">
      <c r="A869" t="s">
        <v>919</v>
      </c>
      <c r="B869" s="2">
        <v>97897.923250000007</v>
      </c>
      <c r="C869" s="2">
        <v>98406.91102</v>
      </c>
      <c r="D869" s="4">
        <v>124463.48540000001</v>
      </c>
      <c r="E869" s="4">
        <v>123896.7283</v>
      </c>
      <c r="F869" s="4">
        <v>99800.486619999996</v>
      </c>
      <c r="G869" s="4">
        <v>111884.0416</v>
      </c>
      <c r="H869" s="4">
        <v>137471.63510000001</v>
      </c>
      <c r="I869" s="4">
        <v>115568.2789</v>
      </c>
      <c r="J869" s="4">
        <v>122475.19409999999</v>
      </c>
      <c r="K869" s="4">
        <v>128960.955</v>
      </c>
      <c r="L869" s="4">
        <v>132477.96160000001</v>
      </c>
      <c r="M869" s="4">
        <v>119084.9044</v>
      </c>
      <c r="N869" s="4">
        <v>114583.849</v>
      </c>
      <c r="O869" s="4">
        <v>112688.0454</v>
      </c>
      <c r="P869" s="4">
        <v>111784.70080000001</v>
      </c>
      <c r="Q869" s="4">
        <v>87152.110029999996</v>
      </c>
      <c r="R869" s="4">
        <v>109055.97169999999</v>
      </c>
      <c r="S869" s="4">
        <v>109195.44869999999</v>
      </c>
      <c r="T869" s="4">
        <v>73338.588959999994</v>
      </c>
      <c r="U869" s="4">
        <v>114894.2193</v>
      </c>
      <c r="V869" s="4">
        <v>105890.00569999999</v>
      </c>
      <c r="W869" s="4">
        <v>111020.0934</v>
      </c>
      <c r="X869" s="4">
        <v>142801.24100000001</v>
      </c>
      <c r="Y869" s="4">
        <v>106089.50509999999</v>
      </c>
      <c r="Z869" s="4">
        <v>111087.6439</v>
      </c>
      <c r="AA869" s="4">
        <v>131604.8088</v>
      </c>
      <c r="AB869" s="4">
        <v>121524.1957</v>
      </c>
      <c r="AC869" s="4">
        <v>117244.29</v>
      </c>
      <c r="AD869" s="4">
        <v>151391.90549999999</v>
      </c>
      <c r="AE869" s="4">
        <v>139662.1722</v>
      </c>
      <c r="AF869" s="4">
        <v>123119.9507</v>
      </c>
      <c r="AG869">
        <f t="shared" si="13"/>
        <v>3606517.2511800001</v>
      </c>
    </row>
    <row r="870" spans="1:33" ht="17" thickBot="1" x14ac:dyDescent="0.25">
      <c r="A870" t="s">
        <v>920</v>
      </c>
      <c r="B870" s="2">
        <v>123173.72169999999</v>
      </c>
      <c r="C870" s="2">
        <v>105567.802</v>
      </c>
      <c r="D870" s="4">
        <v>103504.1265</v>
      </c>
      <c r="E870" s="4">
        <v>65944.441460000002</v>
      </c>
      <c r="F870" s="4">
        <v>56956.853990000003</v>
      </c>
      <c r="G870" s="4">
        <v>70312.088690000004</v>
      </c>
      <c r="H870" s="4">
        <v>75279.471780000007</v>
      </c>
      <c r="I870" s="4">
        <v>83478.99235</v>
      </c>
      <c r="J870" s="4">
        <v>111574.10649999999</v>
      </c>
      <c r="K870" s="4">
        <v>103297.5324</v>
      </c>
      <c r="L870" s="4">
        <v>100878.3023</v>
      </c>
      <c r="M870" s="4">
        <v>91656.003580000004</v>
      </c>
      <c r="N870" s="4">
        <v>92677.815549999999</v>
      </c>
      <c r="O870" s="4">
        <v>66803.407819999993</v>
      </c>
      <c r="P870" s="4">
        <v>80399.3995</v>
      </c>
      <c r="Q870" s="4">
        <v>93100.35686</v>
      </c>
      <c r="R870" s="4">
        <v>109561.27529999999</v>
      </c>
      <c r="S870" s="4">
        <v>105992.57369999999</v>
      </c>
      <c r="T870" s="4">
        <v>80827.850470000005</v>
      </c>
      <c r="U870" s="4">
        <v>87011.095749999993</v>
      </c>
      <c r="V870" s="4">
        <v>115934.30530000001</v>
      </c>
      <c r="W870" s="4">
        <v>162501.693</v>
      </c>
      <c r="X870" s="4">
        <v>205165.15900000001</v>
      </c>
      <c r="Y870" s="4">
        <v>270040.04859999998</v>
      </c>
      <c r="Z870" s="4">
        <v>264561.76880000002</v>
      </c>
      <c r="AA870" s="4">
        <v>216492.58499999999</v>
      </c>
      <c r="AB870" s="4">
        <v>161003.46049999999</v>
      </c>
      <c r="AC870" s="4">
        <v>145461.73149999999</v>
      </c>
      <c r="AD870" s="4">
        <v>134759.2053</v>
      </c>
      <c r="AE870" s="4">
        <v>161335.72330000001</v>
      </c>
      <c r="AF870" s="4">
        <v>147100.3903</v>
      </c>
      <c r="AG870">
        <f t="shared" si="13"/>
        <v>3792353.2888000002</v>
      </c>
    </row>
    <row r="871" spans="1:33" ht="17" thickBot="1" x14ac:dyDescent="0.25">
      <c r="A871" t="s">
        <v>416</v>
      </c>
      <c r="B871" s="2">
        <v>1031.299587</v>
      </c>
      <c r="C871" s="2">
        <v>772.1711335</v>
      </c>
      <c r="D871" s="4">
        <v>4283.0241919999999</v>
      </c>
      <c r="E871" s="4">
        <v>3459.9822960000001</v>
      </c>
      <c r="F871" s="4">
        <v>4877.8495380000004</v>
      </c>
      <c r="G871" s="4">
        <v>3249.719787</v>
      </c>
      <c r="H871" s="4">
        <v>5227.3306830000001</v>
      </c>
      <c r="I871" s="4">
        <v>2908.1135039999999</v>
      </c>
      <c r="J871" s="4">
        <v>1837.432798</v>
      </c>
      <c r="K871" s="4">
        <v>3764.5040650000001</v>
      </c>
      <c r="L871" s="4">
        <v>2866.460861</v>
      </c>
      <c r="M871" s="4">
        <v>6853.3272820000002</v>
      </c>
      <c r="N871" s="4">
        <v>4910.5193049999998</v>
      </c>
      <c r="O871" s="4">
        <v>3846.4428979999998</v>
      </c>
      <c r="P871" s="4">
        <v>3643.4875699999998</v>
      </c>
      <c r="Q871" s="4">
        <v>1876.2680230000001</v>
      </c>
      <c r="R871" s="4">
        <v>4366.1447500000004</v>
      </c>
      <c r="S871" s="4">
        <v>4731.3535849999998</v>
      </c>
      <c r="T871" s="4">
        <v>6447.5754440000001</v>
      </c>
      <c r="U871" s="4">
        <v>6856.87673</v>
      </c>
      <c r="V871" s="4">
        <v>5660.0582260000001</v>
      </c>
      <c r="W871" s="4">
        <v>4588.5532030000004</v>
      </c>
      <c r="X871" s="4">
        <v>3383.9198470000001</v>
      </c>
      <c r="Y871" s="4">
        <v>8340.0242039999994</v>
      </c>
      <c r="Z871" s="4">
        <v>5619.8806679999998</v>
      </c>
      <c r="AA871" s="4">
        <v>7281.8269920000002</v>
      </c>
      <c r="AB871" s="4">
        <v>5250.6615069999998</v>
      </c>
      <c r="AC871" s="4">
        <v>5147.6557400000002</v>
      </c>
      <c r="AD871" s="4">
        <v>4374.3133770000004</v>
      </c>
      <c r="AE871" s="4">
        <v>3068.947353</v>
      </c>
      <c r="AF871" s="4">
        <v>6185.4494500000001</v>
      </c>
      <c r="AG871">
        <f t="shared" si="13"/>
        <v>136711.17459849999</v>
      </c>
    </row>
    <row r="872" spans="1:33" ht="17" thickBot="1" x14ac:dyDescent="0.25">
      <c r="A872" t="s">
        <v>417</v>
      </c>
      <c r="B872" s="2">
        <v>4108.3624620000001</v>
      </c>
      <c r="C872" s="2">
        <v>4366.1062510000002</v>
      </c>
      <c r="D872" s="4">
        <v>5694.3129440000002</v>
      </c>
      <c r="E872" s="4">
        <v>5735.8066920000001</v>
      </c>
      <c r="F872" s="4">
        <v>5096.5352819999998</v>
      </c>
      <c r="G872" s="4">
        <v>6423.5414000000001</v>
      </c>
      <c r="H872" s="4">
        <v>4094.1602170000001</v>
      </c>
      <c r="I872" s="4">
        <v>5158.2885640000004</v>
      </c>
      <c r="J872" s="4">
        <v>5315.6087299999999</v>
      </c>
      <c r="K872" s="4">
        <v>4494.3711700000003</v>
      </c>
      <c r="L872" s="4">
        <v>5566.062696</v>
      </c>
      <c r="M872" s="4">
        <v>4017.6872990000002</v>
      </c>
      <c r="N872" s="4">
        <v>4502.1538860000001</v>
      </c>
      <c r="O872" s="4">
        <v>5108.2832969999999</v>
      </c>
      <c r="P872" s="4">
        <v>6190.0727829999996</v>
      </c>
      <c r="Q872" s="4">
        <v>5228.5494310000004</v>
      </c>
      <c r="R872" s="4">
        <v>4143.2403409999997</v>
      </c>
      <c r="S872" s="4">
        <v>6535.4763830000002</v>
      </c>
      <c r="T872" s="4">
        <v>4003.405025</v>
      </c>
      <c r="U872" s="4">
        <v>4245.2619720000002</v>
      </c>
      <c r="V872" s="4">
        <v>3794.4650940000001</v>
      </c>
      <c r="W872" s="4">
        <v>1717.0330019999999</v>
      </c>
      <c r="X872" s="4">
        <v>3900.4058759999998</v>
      </c>
      <c r="Y872" s="4">
        <v>3311.3945189999999</v>
      </c>
      <c r="Z872" s="4">
        <v>4193.877262</v>
      </c>
      <c r="AA872" s="4">
        <v>4451.100657</v>
      </c>
      <c r="AB872" s="4">
        <v>4918.5253389999998</v>
      </c>
      <c r="AC872" s="4">
        <v>3217.3616000000002</v>
      </c>
      <c r="AD872" s="4">
        <v>6512.274332</v>
      </c>
      <c r="AE872" s="4">
        <v>3586.7885820000001</v>
      </c>
      <c r="AF872" s="4">
        <v>5059.006609</v>
      </c>
      <c r="AG872">
        <f t="shared" si="13"/>
        <v>144689.51969699998</v>
      </c>
    </row>
    <row r="873" spans="1:33" ht="17" thickBot="1" x14ac:dyDescent="0.25">
      <c r="A873" t="s">
        <v>921</v>
      </c>
      <c r="B873" s="2">
        <v>51649.474240000003</v>
      </c>
      <c r="C873" s="2">
        <v>55202.638879999999</v>
      </c>
      <c r="D873" s="4">
        <v>50349.735789999999</v>
      </c>
      <c r="E873" s="4">
        <v>46845.043080000003</v>
      </c>
      <c r="F873" s="4">
        <v>48265.61232</v>
      </c>
      <c r="G873" s="4">
        <v>51099.879260000002</v>
      </c>
      <c r="H873" s="4">
        <v>51127.322970000001</v>
      </c>
      <c r="I873" s="4">
        <v>53378.370840000003</v>
      </c>
      <c r="J873" s="4">
        <v>55105.232060000002</v>
      </c>
      <c r="K873" s="4">
        <v>42121.612589999997</v>
      </c>
      <c r="L873" s="4">
        <v>52483.47133</v>
      </c>
      <c r="M873" s="4">
        <v>52660.773240000002</v>
      </c>
      <c r="N873" s="4">
        <v>45815.222549999999</v>
      </c>
      <c r="O873" s="4">
        <v>42259.401160000001</v>
      </c>
      <c r="P873" s="4">
        <v>46830.18649</v>
      </c>
      <c r="Q873" s="4">
        <v>56339.670940000004</v>
      </c>
      <c r="R873" s="4">
        <v>52250.370690000003</v>
      </c>
      <c r="S873" s="4">
        <v>54221.796049999997</v>
      </c>
      <c r="T873" s="4">
        <v>55515.31639</v>
      </c>
      <c r="U873" s="4">
        <v>49987.00937</v>
      </c>
      <c r="V873" s="4">
        <v>53709.732300000003</v>
      </c>
      <c r="W873" s="4">
        <v>67036.28744</v>
      </c>
      <c r="X873" s="4">
        <v>72256.272570000001</v>
      </c>
      <c r="Y873" s="4">
        <v>64905.961909999998</v>
      </c>
      <c r="Z873" s="4">
        <v>62430.819389999997</v>
      </c>
      <c r="AA873" s="4">
        <v>53434.053529999997</v>
      </c>
      <c r="AB873" s="4">
        <v>50780.221389999999</v>
      </c>
      <c r="AC873" s="4">
        <v>54438.28888</v>
      </c>
      <c r="AD873" s="4">
        <v>56770.306929999999</v>
      </c>
      <c r="AE873" s="4">
        <v>63331.307359999999</v>
      </c>
      <c r="AF873" s="4">
        <v>61750.48446</v>
      </c>
      <c r="AG873">
        <f t="shared" si="13"/>
        <v>1674351.8764</v>
      </c>
    </row>
    <row r="874" spans="1:33" ht="17" thickBot="1" x14ac:dyDescent="0.25">
      <c r="A874" t="s">
        <v>418</v>
      </c>
      <c r="B874" s="2">
        <v>3640.0517530000002</v>
      </c>
      <c r="C874" s="2">
        <v>5491.779751</v>
      </c>
      <c r="D874" s="4">
        <v>5674.6078180000004</v>
      </c>
      <c r="E874" s="4">
        <v>4436.4286570000004</v>
      </c>
      <c r="F874" s="4">
        <v>5491.8724329999995</v>
      </c>
      <c r="G874" s="4">
        <v>3989.4768509999999</v>
      </c>
      <c r="H874" s="4">
        <v>4965.562473</v>
      </c>
      <c r="I874" s="4">
        <v>4622.266267</v>
      </c>
      <c r="J874" s="4">
        <v>4061.4488540000002</v>
      </c>
      <c r="K874" s="4">
        <v>4632.1357829999997</v>
      </c>
      <c r="L874" s="4">
        <v>5253.1144350000004</v>
      </c>
      <c r="M874" s="4">
        <v>2835.3423969999999</v>
      </c>
      <c r="N874" s="4">
        <v>3614.2661240000002</v>
      </c>
      <c r="O874" s="4">
        <v>3938.466058</v>
      </c>
      <c r="P874" s="4">
        <v>1795.6227759999999</v>
      </c>
      <c r="Q874" s="4">
        <v>2634.028217</v>
      </c>
      <c r="R874" s="4">
        <v>1714.7483970000001</v>
      </c>
      <c r="S874" s="4">
        <v>4214.5151569999998</v>
      </c>
      <c r="T874" s="4">
        <v>3599.090201</v>
      </c>
      <c r="U874" s="4">
        <v>3957.6773760000001</v>
      </c>
      <c r="V874" s="4">
        <v>3433.1961289999999</v>
      </c>
      <c r="W874" s="4">
        <v>2918.7601599999998</v>
      </c>
      <c r="X874" s="4">
        <v>4039.2782350000002</v>
      </c>
      <c r="Y874" s="4">
        <v>2967.5800869999998</v>
      </c>
      <c r="Z874" s="4">
        <v>3505.3108299999999</v>
      </c>
      <c r="AA874" s="4">
        <v>2481.0136579999999</v>
      </c>
      <c r="AB874" s="4">
        <v>3916.312171</v>
      </c>
      <c r="AC874" s="4">
        <v>3194.8476139999998</v>
      </c>
      <c r="AD874" s="4">
        <v>2982.858084</v>
      </c>
      <c r="AE874" s="4">
        <v>4316.5876600000001</v>
      </c>
      <c r="AF874" s="4">
        <v>4523.6065490000001</v>
      </c>
      <c r="AG874">
        <f t="shared" si="13"/>
        <v>118841.85295500004</v>
      </c>
    </row>
    <row r="875" spans="1:33" ht="17" thickBot="1" x14ac:dyDescent="0.25">
      <c r="A875" t="s">
        <v>922</v>
      </c>
      <c r="B875" s="2">
        <v>466.70469750000001</v>
      </c>
      <c r="C875" s="2">
        <v>357.53175959999999</v>
      </c>
      <c r="D875" s="4">
        <v>345.44369829999999</v>
      </c>
      <c r="E875" s="4">
        <v>408.67846730000002</v>
      </c>
      <c r="F875" s="4">
        <v>571.18685449999998</v>
      </c>
      <c r="G875" s="4">
        <v>469.05808710000002</v>
      </c>
      <c r="H875" s="4">
        <v>769.32680730000004</v>
      </c>
      <c r="I875" s="4">
        <v>2115.854844</v>
      </c>
      <c r="J875" s="4">
        <v>651.05795609999996</v>
      </c>
      <c r="K875" s="4">
        <v>3303.121267</v>
      </c>
      <c r="L875" s="4">
        <v>1339.003917</v>
      </c>
      <c r="M875" s="4">
        <v>937.06128650000005</v>
      </c>
      <c r="N875" s="4">
        <v>1353.2075199999999</v>
      </c>
      <c r="O875" s="4">
        <v>1322.7438110000001</v>
      </c>
      <c r="P875" s="4">
        <v>799.69207089999998</v>
      </c>
      <c r="Q875" s="4">
        <v>710.62928420000003</v>
      </c>
      <c r="R875" s="4">
        <v>961.10199350000005</v>
      </c>
      <c r="S875" s="4">
        <v>1084.4721239999999</v>
      </c>
      <c r="T875" s="4">
        <v>1498.7208820000001</v>
      </c>
      <c r="U875" s="4">
        <v>1148.5853300000001</v>
      </c>
      <c r="V875" s="4">
        <v>2235.15481</v>
      </c>
      <c r="W875" s="4">
        <v>1640.8864960000001</v>
      </c>
      <c r="X875" s="4">
        <v>396.40104430000002</v>
      </c>
      <c r="Y875" s="4">
        <v>674.71328359999995</v>
      </c>
      <c r="Z875" s="4">
        <v>2630.0676440000002</v>
      </c>
      <c r="AA875" s="4">
        <v>1910.806834</v>
      </c>
      <c r="AB875" s="4">
        <v>1327.4220459999999</v>
      </c>
      <c r="AC875" s="4">
        <v>638.77818290000005</v>
      </c>
      <c r="AD875" s="4">
        <v>895.87371810000002</v>
      </c>
      <c r="AE875" s="4">
        <v>656.15739540000004</v>
      </c>
      <c r="AF875" s="4">
        <v>857.27063880000003</v>
      </c>
      <c r="AG875">
        <f t="shared" si="13"/>
        <v>34476.714750899999</v>
      </c>
    </row>
    <row r="876" spans="1:33" ht="17" thickBot="1" x14ac:dyDescent="0.25">
      <c r="A876" t="s">
        <v>419</v>
      </c>
      <c r="B876" s="2">
        <v>3887.2032100000001</v>
      </c>
      <c r="C876" s="2">
        <v>5664.9508589999996</v>
      </c>
      <c r="D876" s="4">
        <v>4826.7306500000004</v>
      </c>
      <c r="E876" s="4">
        <v>4292.4855319999997</v>
      </c>
      <c r="F876" s="4">
        <v>3650.0138360000001</v>
      </c>
      <c r="G876" s="4">
        <v>5740.379629</v>
      </c>
      <c r="H876" s="4">
        <v>3466.9127199999998</v>
      </c>
      <c r="I876" s="4">
        <v>4335.9844720000001</v>
      </c>
      <c r="J876" s="4">
        <v>4375.9955120000004</v>
      </c>
      <c r="K876" s="4">
        <v>3949.2132280000001</v>
      </c>
      <c r="L876" s="4">
        <v>2866.4740510000001</v>
      </c>
      <c r="M876" s="4">
        <v>4290.7805079999998</v>
      </c>
      <c r="N876" s="4">
        <v>5046.6551950000003</v>
      </c>
      <c r="O876" s="4">
        <v>4794.8679629999997</v>
      </c>
      <c r="P876" s="4">
        <v>3733.4265989999999</v>
      </c>
      <c r="Q876" s="4">
        <v>3946.525795</v>
      </c>
      <c r="R876" s="4">
        <v>3214.1852669999998</v>
      </c>
      <c r="S876" s="4">
        <v>3028.3239659999999</v>
      </c>
      <c r="T876" s="4">
        <v>2811.9175909999999</v>
      </c>
      <c r="U876" s="4">
        <v>4621.7029890000003</v>
      </c>
      <c r="V876" s="4">
        <v>2968.9274359999999</v>
      </c>
      <c r="W876" s="4">
        <v>2929.6311999999998</v>
      </c>
      <c r="X876" s="4">
        <v>4293.5594000000001</v>
      </c>
      <c r="Y876" s="4">
        <v>3259.1319910000002</v>
      </c>
      <c r="Z876" s="4">
        <v>2400.9995479999998</v>
      </c>
      <c r="AA876" s="4">
        <v>3609.2402109999998</v>
      </c>
      <c r="AB876" s="4">
        <v>3887.6024280000001</v>
      </c>
      <c r="AC876" s="4">
        <v>6133.9630889999999</v>
      </c>
      <c r="AD876" s="4">
        <v>2608.095405</v>
      </c>
      <c r="AE876" s="4">
        <v>5843.1077400000004</v>
      </c>
      <c r="AF876" s="4">
        <v>3218.5916779999998</v>
      </c>
      <c r="AG876">
        <f t="shared" si="13"/>
        <v>123697.57969799997</v>
      </c>
    </row>
    <row r="877" spans="1:33" ht="17" thickBot="1" x14ac:dyDescent="0.25">
      <c r="A877" t="s">
        <v>923</v>
      </c>
      <c r="B877" s="2">
        <v>41412</v>
      </c>
      <c r="C877" s="2">
        <v>44237</v>
      </c>
      <c r="D877" s="4">
        <v>47144</v>
      </c>
      <c r="E877" s="4">
        <v>46482</v>
      </c>
      <c r="F877" s="4">
        <v>45851</v>
      </c>
      <c r="G877" s="4">
        <v>43644</v>
      </c>
      <c r="H877" s="4">
        <v>44121</v>
      </c>
      <c r="I877" s="4">
        <v>44470</v>
      </c>
      <c r="J877" s="4">
        <v>40616</v>
      </c>
      <c r="K877" s="4">
        <v>44018</v>
      </c>
      <c r="L877" s="4">
        <v>51470</v>
      </c>
      <c r="M877" s="4">
        <v>52695</v>
      </c>
      <c r="N877" s="4">
        <v>54176</v>
      </c>
      <c r="O877" s="4">
        <v>54552</v>
      </c>
      <c r="P877" s="4">
        <v>52977</v>
      </c>
      <c r="Q877" s="4">
        <v>48592</v>
      </c>
      <c r="R877" s="4">
        <v>54396</v>
      </c>
      <c r="S877" s="4">
        <v>58118</v>
      </c>
      <c r="T877" s="4">
        <v>57197</v>
      </c>
      <c r="U877" s="4">
        <v>57945</v>
      </c>
      <c r="V877" s="4">
        <v>58586</v>
      </c>
      <c r="W877" s="4">
        <v>59795</v>
      </c>
      <c r="X877" s="4">
        <v>56233</v>
      </c>
      <c r="Y877" s="4">
        <v>59192</v>
      </c>
      <c r="Z877" s="4">
        <v>58948</v>
      </c>
      <c r="AA877" s="4">
        <v>53474</v>
      </c>
      <c r="AB877" s="4">
        <v>54423</v>
      </c>
      <c r="AC877" s="4">
        <v>54526</v>
      </c>
      <c r="AD877" s="4">
        <v>55697</v>
      </c>
      <c r="AE877" s="4">
        <v>50893</v>
      </c>
      <c r="AF877" s="4">
        <v>53649</v>
      </c>
      <c r="AG877">
        <f t="shared" si="13"/>
        <v>1599529</v>
      </c>
    </row>
    <row r="878" spans="1:33" ht="17" thickBot="1" x14ac:dyDescent="0.25">
      <c r="A878" t="s">
        <v>924</v>
      </c>
      <c r="B878" s="2">
        <v>0</v>
      </c>
      <c r="C878" s="2">
        <v>0</v>
      </c>
      <c r="D878" s="4">
        <v>0</v>
      </c>
      <c r="E878" s="4">
        <v>704.54723030000002</v>
      </c>
      <c r="F878" s="4">
        <v>318.98538200000002</v>
      </c>
      <c r="G878" s="4">
        <v>299.24612009999998</v>
      </c>
      <c r="H878" s="4">
        <v>170.36046020000001</v>
      </c>
      <c r="I878" s="4">
        <v>276.9812144</v>
      </c>
      <c r="J878" s="4">
        <v>289.90041930000001</v>
      </c>
      <c r="K878" s="4">
        <v>267.8446447</v>
      </c>
      <c r="L878" s="4">
        <v>245.2246548</v>
      </c>
      <c r="M878" s="4">
        <v>130.7967792</v>
      </c>
      <c r="N878" s="4">
        <v>122.8381921</v>
      </c>
      <c r="O878" s="4">
        <v>117.9066334</v>
      </c>
      <c r="P878" s="4">
        <v>112.58275329999999</v>
      </c>
      <c r="Q878" s="4">
        <v>108.7998139</v>
      </c>
      <c r="R878" s="4">
        <v>104.21752650000001</v>
      </c>
      <c r="S878" s="4">
        <v>0</v>
      </c>
      <c r="T878" s="4">
        <v>263.42719060000002</v>
      </c>
      <c r="U878" s="4">
        <v>0</v>
      </c>
      <c r="V878" s="4">
        <v>323.09619950000001</v>
      </c>
      <c r="W878" s="4">
        <v>0</v>
      </c>
      <c r="X878" s="4">
        <v>0</v>
      </c>
      <c r="Y878" s="4">
        <v>0</v>
      </c>
      <c r="Z878" s="4">
        <v>0</v>
      </c>
      <c r="AA878" s="4">
        <v>314.46265249999999</v>
      </c>
      <c r="AB878" s="4">
        <v>514.57352360000004</v>
      </c>
      <c r="AC878" s="4">
        <v>964.17959099999996</v>
      </c>
      <c r="AD878" s="4">
        <v>244.1009894</v>
      </c>
      <c r="AE878" s="4">
        <v>313.79528699999997</v>
      </c>
      <c r="AF878" s="4">
        <v>1106.147518</v>
      </c>
      <c r="AG878">
        <f t="shared" si="13"/>
        <v>7314.0147758000003</v>
      </c>
    </row>
    <row r="879" spans="1:33" ht="17" thickBot="1" x14ac:dyDescent="0.25">
      <c r="A879" t="s">
        <v>420</v>
      </c>
      <c r="B879" s="2">
        <v>6374.9787340000003</v>
      </c>
      <c r="C879" s="2">
        <v>12885.95363</v>
      </c>
      <c r="D879" s="4">
        <v>17148.014899999998</v>
      </c>
      <c r="E879" s="4">
        <v>10728.63248</v>
      </c>
      <c r="F879" s="4">
        <v>16350.24582</v>
      </c>
      <c r="G879" s="4">
        <v>13525.849179999999</v>
      </c>
      <c r="H879" s="4">
        <v>11573.08685</v>
      </c>
      <c r="I879" s="4">
        <v>11394.37154</v>
      </c>
      <c r="J879" s="4">
        <v>11510.919250000001</v>
      </c>
      <c r="K879" s="4">
        <v>12756.42283</v>
      </c>
      <c r="L879" s="4">
        <v>10231.394780000001</v>
      </c>
      <c r="M879" s="4">
        <v>12998.81864</v>
      </c>
      <c r="N879" s="4">
        <v>10198.586569999999</v>
      </c>
      <c r="O879" s="4">
        <v>15821.265429999999</v>
      </c>
      <c r="P879" s="4">
        <v>12939.230949999999</v>
      </c>
      <c r="Q879" s="4">
        <v>11934.129709999999</v>
      </c>
      <c r="R879" s="4">
        <v>14716.70694</v>
      </c>
      <c r="S879" s="4">
        <v>11752.46305</v>
      </c>
      <c r="T879" s="4">
        <v>14632.09254</v>
      </c>
      <c r="U879" s="4">
        <v>7854.0317080000004</v>
      </c>
      <c r="V879" s="4">
        <v>9669.0755759999993</v>
      </c>
      <c r="W879" s="4">
        <v>10476.997649999999</v>
      </c>
      <c r="X879" s="4">
        <v>12119.177970000001</v>
      </c>
      <c r="Y879" s="4">
        <v>15590.31314</v>
      </c>
      <c r="Z879" s="4">
        <v>12370.28198</v>
      </c>
      <c r="AA879" s="4">
        <v>12582.882960000001</v>
      </c>
      <c r="AB879" s="4">
        <v>9852.1534030000003</v>
      </c>
      <c r="AC879" s="4">
        <v>12865.31486</v>
      </c>
      <c r="AD879" s="4">
        <v>11278.955760000001</v>
      </c>
      <c r="AE879" s="4">
        <v>10969.4476</v>
      </c>
      <c r="AF879" s="4">
        <v>10146.48609</v>
      </c>
      <c r="AG879">
        <f t="shared" si="13"/>
        <v>375248.28252100002</v>
      </c>
    </row>
    <row r="880" spans="1:33" ht="17" thickBot="1" x14ac:dyDescent="0.25">
      <c r="A880" t="s">
        <v>925</v>
      </c>
      <c r="B880" s="2">
        <v>2616.4608859999998</v>
      </c>
      <c r="C880" s="2">
        <v>2561.0413269999999</v>
      </c>
      <c r="D880" s="4">
        <v>1307.54737</v>
      </c>
      <c r="E880" s="4">
        <v>2396.75261</v>
      </c>
      <c r="F880" s="4">
        <v>2265.3951339999999</v>
      </c>
      <c r="G880" s="4">
        <v>1282.3502209999999</v>
      </c>
      <c r="H880" s="4">
        <v>843.09648300000003</v>
      </c>
      <c r="I880" s="4">
        <v>476.60328770000001</v>
      </c>
      <c r="J880" s="4">
        <v>399.5046413</v>
      </c>
      <c r="K880" s="4">
        <v>698.06851040000004</v>
      </c>
      <c r="L880" s="4">
        <v>2009.5391259999999</v>
      </c>
      <c r="M880" s="4">
        <v>1180.0795109999999</v>
      </c>
      <c r="N880" s="4">
        <v>999.55189719999998</v>
      </c>
      <c r="O880" s="4">
        <v>1303.0176059999999</v>
      </c>
      <c r="P880" s="4">
        <v>960.82595860000004</v>
      </c>
      <c r="Q880" s="4">
        <v>1108.839408</v>
      </c>
      <c r="R880" s="4">
        <v>1305.9251670000001</v>
      </c>
      <c r="S880" s="4">
        <v>1275.0695519999999</v>
      </c>
      <c r="T880" s="4">
        <v>1096.00956</v>
      </c>
      <c r="U880" s="4">
        <v>7897.7664050000003</v>
      </c>
      <c r="V880" s="4">
        <v>15001.346949999999</v>
      </c>
      <c r="W880" s="4">
        <v>19599.360720000001</v>
      </c>
      <c r="X880" s="4">
        <v>18357.98533</v>
      </c>
      <c r="Y880" s="4">
        <v>33692.214059999998</v>
      </c>
      <c r="Z880" s="4">
        <v>44238.422899999998</v>
      </c>
      <c r="AA880" s="4">
        <v>26487.557049999999</v>
      </c>
      <c r="AB880" s="4">
        <v>27826.194459999999</v>
      </c>
      <c r="AC880" s="4">
        <v>23065.90481</v>
      </c>
      <c r="AD880" s="4">
        <v>22363.17798</v>
      </c>
      <c r="AE880" s="4">
        <v>25768.912609999999</v>
      </c>
      <c r="AF880" s="4">
        <v>32066.31424</v>
      </c>
      <c r="AG880">
        <f t="shared" si="13"/>
        <v>322450.83577119996</v>
      </c>
    </row>
    <row r="881" spans="1:33" ht="17" thickBot="1" x14ac:dyDescent="0.25">
      <c r="A881" t="s">
        <v>926</v>
      </c>
      <c r="B881" s="2">
        <v>2160.5731000000001</v>
      </c>
      <c r="C881" s="2">
        <v>3038.3054860000002</v>
      </c>
      <c r="D881" s="4">
        <v>3628.8447630000001</v>
      </c>
      <c r="E881" s="4">
        <v>3281.2663400000001</v>
      </c>
      <c r="F881" s="4">
        <v>4190.7064250000003</v>
      </c>
      <c r="G881" s="4">
        <v>2522.263559</v>
      </c>
      <c r="H881" s="4">
        <v>2920.271663</v>
      </c>
      <c r="I881" s="4">
        <v>4284.1885840000004</v>
      </c>
      <c r="J881" s="4">
        <v>3934.8805459999999</v>
      </c>
      <c r="K881" s="4">
        <v>5531.7252609999996</v>
      </c>
      <c r="L881" s="4">
        <v>2623.0811290000001</v>
      </c>
      <c r="M881" s="4">
        <v>3379.22147</v>
      </c>
      <c r="N881" s="4">
        <v>3343.1141029999999</v>
      </c>
      <c r="O881" s="4">
        <v>4975.3621210000001</v>
      </c>
      <c r="P881" s="4">
        <v>3365.5866510000001</v>
      </c>
      <c r="Q881" s="4">
        <v>5847.9644280000002</v>
      </c>
      <c r="R881" s="4">
        <v>5328.6414889999996</v>
      </c>
      <c r="S881" s="4">
        <v>4761.6273490000003</v>
      </c>
      <c r="T881" s="4">
        <v>4443.5986300000004</v>
      </c>
      <c r="U881" s="4">
        <v>2763.7188059999999</v>
      </c>
      <c r="V881" s="4">
        <v>3301.2122279999999</v>
      </c>
      <c r="W881" s="4">
        <v>4441.0585149999997</v>
      </c>
      <c r="X881" s="4">
        <v>4865.8071909999999</v>
      </c>
      <c r="Y881" s="4">
        <v>5279.7478060000003</v>
      </c>
      <c r="Z881" s="4">
        <v>5458.9002829999999</v>
      </c>
      <c r="AA881" s="4">
        <v>6067.0522019999999</v>
      </c>
      <c r="AB881" s="4">
        <v>6731.6529689999998</v>
      </c>
      <c r="AC881" s="4">
        <v>3884.8334620000001</v>
      </c>
      <c r="AD881" s="4">
        <v>4624.7462429999996</v>
      </c>
      <c r="AE881" s="4">
        <v>4153.9642169999997</v>
      </c>
      <c r="AF881" s="4">
        <v>5524.5575859999999</v>
      </c>
      <c r="AG881">
        <f t="shared" si="13"/>
        <v>130658.47460499998</v>
      </c>
    </row>
    <row r="882" spans="1:33" ht="17" thickBot="1" x14ac:dyDescent="0.25">
      <c r="A882" t="s">
        <v>421</v>
      </c>
      <c r="B882" s="2">
        <v>2662.4375199999999</v>
      </c>
      <c r="C882" s="2">
        <v>1921.1380810000001</v>
      </c>
      <c r="D882" s="4">
        <v>1612.8888260000001</v>
      </c>
      <c r="E882" s="4">
        <v>2536.33176</v>
      </c>
      <c r="F882" s="4">
        <v>2680.152838</v>
      </c>
      <c r="G882" s="4">
        <v>2059.3067209999999</v>
      </c>
      <c r="H882" s="4">
        <v>2609.794371</v>
      </c>
      <c r="I882" s="4">
        <v>978.6766897</v>
      </c>
      <c r="J882" s="4">
        <v>2316.7989429999998</v>
      </c>
      <c r="K882" s="4">
        <v>2466.3264939999999</v>
      </c>
      <c r="L882" s="4">
        <v>2090.8651239999999</v>
      </c>
      <c r="M882" s="4">
        <v>2772.004027</v>
      </c>
      <c r="N882" s="4">
        <v>1886.1687260000001</v>
      </c>
      <c r="O882" s="4">
        <v>3224.2076059999999</v>
      </c>
      <c r="P882" s="4">
        <v>2742.5425289999998</v>
      </c>
      <c r="Q882" s="4">
        <v>2723.7165009999999</v>
      </c>
      <c r="R882" s="4">
        <v>3025.501154</v>
      </c>
      <c r="S882" s="4">
        <v>3424.9360099999999</v>
      </c>
      <c r="T882" s="4">
        <v>1825.9072349999999</v>
      </c>
      <c r="U882" s="4">
        <v>2805.0643300000002</v>
      </c>
      <c r="V882" s="4">
        <v>1917.867555</v>
      </c>
      <c r="W882" s="4">
        <v>2863.5198650000002</v>
      </c>
      <c r="X882" s="4">
        <v>2398.412836</v>
      </c>
      <c r="Y882" s="4">
        <v>2960.0831210000001</v>
      </c>
      <c r="Z882" s="4">
        <v>1760.0255</v>
      </c>
      <c r="AA882" s="4">
        <v>1003.873157</v>
      </c>
      <c r="AB882" s="4">
        <v>1659.544764</v>
      </c>
      <c r="AC882" s="4">
        <v>3414.6919189999999</v>
      </c>
      <c r="AD882" s="4">
        <v>2558.181975</v>
      </c>
      <c r="AE882" s="4">
        <v>2237.706639</v>
      </c>
      <c r="AF882" s="4">
        <v>3384.7956589999999</v>
      </c>
      <c r="AG882">
        <f t="shared" si="13"/>
        <v>74523.468475699992</v>
      </c>
    </row>
    <row r="883" spans="1:33" ht="17" thickBot="1" x14ac:dyDescent="0.25">
      <c r="A883" t="s">
        <v>349</v>
      </c>
      <c r="B883" s="2">
        <v>15905.835660000001</v>
      </c>
      <c r="C883" s="2">
        <v>13183.897419999999</v>
      </c>
      <c r="D883" s="4">
        <v>14039.081560000001</v>
      </c>
      <c r="E883" s="4">
        <v>10389.12184</v>
      </c>
      <c r="F883" s="4">
        <v>9381.6566110000003</v>
      </c>
      <c r="G883" s="4">
        <v>10319.03708</v>
      </c>
      <c r="H883" s="4">
        <v>10555.64697</v>
      </c>
      <c r="I883" s="4">
        <v>10312.34319</v>
      </c>
      <c r="J883" s="4">
        <v>12228.17324</v>
      </c>
      <c r="K883" s="4">
        <v>12121.20724</v>
      </c>
      <c r="L883" s="4">
        <v>8856.3591379999998</v>
      </c>
      <c r="M883" s="4">
        <v>9581.1631899999993</v>
      </c>
      <c r="N883" s="4">
        <v>10631.66906</v>
      </c>
      <c r="O883" s="4">
        <v>11357.68483</v>
      </c>
      <c r="P883" s="4">
        <v>9027.5249899999999</v>
      </c>
      <c r="Q883" s="4">
        <v>12080.660889999999</v>
      </c>
      <c r="R883" s="4">
        <v>11397.874589999999</v>
      </c>
      <c r="S883" s="4">
        <v>10107.030549999999</v>
      </c>
      <c r="T883" s="4">
        <v>8070.878404</v>
      </c>
      <c r="U883" s="4">
        <v>6246.2219880000002</v>
      </c>
      <c r="V883" s="4">
        <v>6989.959785</v>
      </c>
      <c r="W883" s="4">
        <v>8977.7878930000006</v>
      </c>
      <c r="X883" s="4">
        <v>9819.5597099999995</v>
      </c>
      <c r="Y883" s="4">
        <v>8719.5600689999992</v>
      </c>
      <c r="Z883" s="4">
        <v>6308.346845</v>
      </c>
      <c r="AA883" s="4">
        <v>10830.01117</v>
      </c>
      <c r="AB883" s="4">
        <v>6935.7772599999998</v>
      </c>
      <c r="AC883" s="4">
        <v>7707.5435699999998</v>
      </c>
      <c r="AD883" s="4">
        <v>8262.7644390000005</v>
      </c>
      <c r="AE883" s="4">
        <v>7794.7560510000003</v>
      </c>
      <c r="AF883" s="4">
        <v>9882.6662479999995</v>
      </c>
      <c r="AG883">
        <f t="shared" si="13"/>
        <v>308021.80148099991</v>
      </c>
    </row>
    <row r="884" spans="1:33" ht="17" thickBot="1" x14ac:dyDescent="0.25">
      <c r="A884" t="s">
        <v>422</v>
      </c>
      <c r="B884" s="2">
        <v>19198.88926</v>
      </c>
      <c r="C884" s="2">
        <v>13745.097030000001</v>
      </c>
      <c r="D884" s="4">
        <v>18725.017370000001</v>
      </c>
      <c r="E884" s="4">
        <v>23065.440030000002</v>
      </c>
      <c r="F884" s="4">
        <v>19590.268400000001</v>
      </c>
      <c r="G884" s="4">
        <v>12794.85953</v>
      </c>
      <c r="H884" s="4">
        <v>19721.075789999999</v>
      </c>
      <c r="I884" s="4">
        <v>17556.885330000001</v>
      </c>
      <c r="J884" s="4">
        <v>18866.06307</v>
      </c>
      <c r="K884" s="4">
        <v>19325.773249999998</v>
      </c>
      <c r="L884" s="4">
        <v>17219.537369999998</v>
      </c>
      <c r="M884" s="4">
        <v>18152.314190000001</v>
      </c>
      <c r="N884" s="4">
        <v>16984.961169999999</v>
      </c>
      <c r="O884" s="4">
        <v>22313.979200000002</v>
      </c>
      <c r="P884" s="4">
        <v>20131.906190000002</v>
      </c>
      <c r="Q884" s="4">
        <v>20621.707620000001</v>
      </c>
      <c r="R884" s="4">
        <v>23348.492630000001</v>
      </c>
      <c r="S884" s="4">
        <v>18045.381140000001</v>
      </c>
      <c r="T884" s="4">
        <v>17766.027709999998</v>
      </c>
      <c r="U884" s="4">
        <v>18630.785019999999</v>
      </c>
      <c r="V884" s="4">
        <v>19567.66156</v>
      </c>
      <c r="W884" s="4">
        <v>23341.96443</v>
      </c>
      <c r="X884" s="4">
        <v>27259.814880000002</v>
      </c>
      <c r="Y884" s="4">
        <v>24052.242539999999</v>
      </c>
      <c r="Z884" s="4">
        <v>22176.655920000001</v>
      </c>
      <c r="AA884" s="4">
        <v>20326.7366</v>
      </c>
      <c r="AB884" s="4">
        <v>24093.48012</v>
      </c>
      <c r="AC884" s="4">
        <v>21569.362649999999</v>
      </c>
      <c r="AD884" s="4">
        <v>20317.470069999999</v>
      </c>
      <c r="AE884" s="4">
        <v>26422.99973</v>
      </c>
      <c r="AF884" s="4">
        <v>26834.22092</v>
      </c>
      <c r="AG884">
        <f t="shared" si="13"/>
        <v>631767.07072000008</v>
      </c>
    </row>
    <row r="885" spans="1:33" ht="17" thickBot="1" x14ac:dyDescent="0.25">
      <c r="A885" t="s">
        <v>927</v>
      </c>
      <c r="B885" s="2">
        <v>893.35224800000003</v>
      </c>
      <c r="C885" s="2">
        <v>569.43568289999996</v>
      </c>
      <c r="D885" s="4">
        <v>294.37495530000001</v>
      </c>
      <c r="E885" s="4">
        <v>841.84597059999999</v>
      </c>
      <c r="F885" s="4">
        <v>1281.55744</v>
      </c>
      <c r="G885" s="4">
        <v>812.570424</v>
      </c>
      <c r="H885" s="4">
        <v>1313.9078239999999</v>
      </c>
      <c r="I885" s="4">
        <v>1092.7472150000001</v>
      </c>
      <c r="J885" s="4">
        <v>506.27800059999998</v>
      </c>
      <c r="K885" s="4">
        <v>518.56973719999996</v>
      </c>
      <c r="L885" s="4">
        <v>437.76756289999997</v>
      </c>
      <c r="M885" s="4">
        <v>1077.9856769999999</v>
      </c>
      <c r="N885" s="4">
        <v>1591.600369</v>
      </c>
      <c r="O885" s="4">
        <v>1322.4531689999999</v>
      </c>
      <c r="P885" s="4">
        <v>988.62399259999995</v>
      </c>
      <c r="Q885" s="4">
        <v>726.63019870000005</v>
      </c>
      <c r="R885" s="4">
        <v>754.33829409999998</v>
      </c>
      <c r="S885" s="4">
        <v>620.21034689999999</v>
      </c>
      <c r="T885" s="4">
        <v>1506.2809689999999</v>
      </c>
      <c r="U885" s="4">
        <v>893.42423780000001</v>
      </c>
      <c r="V885" s="4">
        <v>988.02284420000001</v>
      </c>
      <c r="W885" s="4">
        <v>771.86315560000003</v>
      </c>
      <c r="X885" s="4">
        <v>1343.521757</v>
      </c>
      <c r="Y885" s="4">
        <v>809.33568230000003</v>
      </c>
      <c r="Z885" s="4">
        <v>2396.5950069999999</v>
      </c>
      <c r="AA885" s="4">
        <v>1375.0770199999999</v>
      </c>
      <c r="AB885" s="4">
        <v>810.57763239999997</v>
      </c>
      <c r="AC885" s="4">
        <v>1997.5958450000001</v>
      </c>
      <c r="AD885" s="4">
        <v>906.98719430000006</v>
      </c>
      <c r="AE885" s="4">
        <v>724.39531469999997</v>
      </c>
      <c r="AF885" s="4">
        <v>737.27868669999998</v>
      </c>
      <c r="AG885">
        <f t="shared" si="13"/>
        <v>30905.204453800001</v>
      </c>
    </row>
    <row r="886" spans="1:33" ht="17" thickBot="1" x14ac:dyDescent="0.25">
      <c r="A886" t="s">
        <v>423</v>
      </c>
      <c r="B886" s="2">
        <v>7132.8438050000004</v>
      </c>
      <c r="C886" s="2">
        <v>7932.5805259999997</v>
      </c>
      <c r="D886" s="4">
        <v>9815.5865510000003</v>
      </c>
      <c r="E886" s="4">
        <v>10097.058209999999</v>
      </c>
      <c r="F886" s="4">
        <v>13111.31834</v>
      </c>
      <c r="G886" s="4">
        <v>14566.613859999999</v>
      </c>
      <c r="H886" s="4">
        <v>11509.0105</v>
      </c>
      <c r="I886" s="4">
        <v>12709.94735</v>
      </c>
      <c r="J886" s="4">
        <v>10028.44888</v>
      </c>
      <c r="K886" s="4">
        <v>10495.45378</v>
      </c>
      <c r="L886" s="4">
        <v>11900.545889999999</v>
      </c>
      <c r="M886" s="4">
        <v>11961.163189999999</v>
      </c>
      <c r="N886" s="4">
        <v>10814.65389</v>
      </c>
      <c r="O886" s="4">
        <v>9892.0365409999995</v>
      </c>
      <c r="P886" s="4">
        <v>10624.595090000001</v>
      </c>
      <c r="Q886" s="4">
        <v>11932.149359999999</v>
      </c>
      <c r="R886" s="4">
        <v>11064.24035</v>
      </c>
      <c r="S886" s="4">
        <v>37003.445619999999</v>
      </c>
      <c r="T886" s="4">
        <v>16354.580089999999</v>
      </c>
      <c r="U886" s="4">
        <v>8471.2711589999999</v>
      </c>
      <c r="V886" s="4">
        <v>8219.1144420000001</v>
      </c>
      <c r="W886" s="4">
        <v>10801.44586</v>
      </c>
      <c r="X886" s="4">
        <v>12227.30546</v>
      </c>
      <c r="Y886" s="4">
        <v>21315.180990000001</v>
      </c>
      <c r="Z886" s="4">
        <v>25082.91245</v>
      </c>
      <c r="AA886" s="4">
        <v>15151.167439999999</v>
      </c>
      <c r="AB886" s="4">
        <v>14209.508750000001</v>
      </c>
      <c r="AC886" s="4">
        <v>10483.41519</v>
      </c>
      <c r="AD886" s="4">
        <v>9683.0655339999994</v>
      </c>
      <c r="AE886" s="4">
        <v>8544.0006670000002</v>
      </c>
      <c r="AF886" s="4">
        <v>11630.2466</v>
      </c>
      <c r="AG886">
        <f t="shared" si="13"/>
        <v>394764.906365</v>
      </c>
    </row>
    <row r="887" spans="1:33" ht="17" thickBot="1" x14ac:dyDescent="0.25">
      <c r="A887" t="s">
        <v>424</v>
      </c>
      <c r="B887" s="2">
        <v>2305.258574</v>
      </c>
      <c r="C887" s="2">
        <v>1346.8347719999999</v>
      </c>
      <c r="D887" s="4">
        <v>1790.683996</v>
      </c>
      <c r="E887" s="4">
        <v>2151.353188</v>
      </c>
      <c r="F887" s="4">
        <v>1745.161284</v>
      </c>
      <c r="G887" s="4">
        <v>795.9558978</v>
      </c>
      <c r="H887" s="4">
        <v>1349.376945</v>
      </c>
      <c r="I887" s="4">
        <v>1040.560976</v>
      </c>
      <c r="J887" s="4">
        <v>1212.5987379999999</v>
      </c>
      <c r="K887" s="4">
        <v>3280.7031240000001</v>
      </c>
      <c r="L887" s="4">
        <v>2485.6510029999999</v>
      </c>
      <c r="M887" s="4">
        <v>2511.4390320000002</v>
      </c>
      <c r="N887" s="4">
        <v>1501.046405</v>
      </c>
      <c r="O887" s="4">
        <v>3355.6186349999998</v>
      </c>
      <c r="P887" s="4">
        <v>1742.9190169999999</v>
      </c>
      <c r="Q887" s="4">
        <v>956.45949880000001</v>
      </c>
      <c r="R887" s="4">
        <v>2898.457324</v>
      </c>
      <c r="S887" s="4">
        <v>1335.4487610000001</v>
      </c>
      <c r="T887" s="4">
        <v>2977.008628</v>
      </c>
      <c r="U887" s="4">
        <v>3185.1542140000001</v>
      </c>
      <c r="V887" s="4">
        <v>4658.3639050000002</v>
      </c>
      <c r="W887" s="4">
        <v>3693.8045659999998</v>
      </c>
      <c r="X887" s="4">
        <v>1243.769378</v>
      </c>
      <c r="Y887" s="4">
        <v>588.31319819999999</v>
      </c>
      <c r="Z887" s="4">
        <v>2624.7680869999999</v>
      </c>
      <c r="AA887" s="4">
        <v>1223.668504</v>
      </c>
      <c r="AB887" s="4">
        <v>3788.0908039999999</v>
      </c>
      <c r="AC887" s="4">
        <v>2113.5189610000002</v>
      </c>
      <c r="AD887" s="4">
        <v>2223.3375930000002</v>
      </c>
      <c r="AE887" s="4">
        <v>1966.1107010000001</v>
      </c>
      <c r="AF887" s="4">
        <v>627.09252719999995</v>
      </c>
      <c r="AG887">
        <f t="shared" si="13"/>
        <v>64718.528236999991</v>
      </c>
    </row>
    <row r="888" spans="1:33" ht="17" thickBot="1" x14ac:dyDescent="0.25">
      <c r="A888" t="s">
        <v>928</v>
      </c>
      <c r="B888" s="2">
        <v>5593.3753720000004</v>
      </c>
      <c r="C888" s="2">
        <v>5490.5936709999996</v>
      </c>
      <c r="D888" s="4">
        <v>11783.299919999999</v>
      </c>
      <c r="E888" s="4">
        <v>36813.191659999997</v>
      </c>
      <c r="F888" s="4">
        <v>19499.981619999999</v>
      </c>
      <c r="G888" s="4">
        <v>29039.244159999998</v>
      </c>
      <c r="H888" s="4">
        <v>12823.91122</v>
      </c>
      <c r="I888" s="4">
        <v>14210.474130000001</v>
      </c>
      <c r="J888" s="4">
        <v>5826.3700230000004</v>
      </c>
      <c r="K888" s="4">
        <v>5430.3984549999996</v>
      </c>
      <c r="L888" s="4">
        <v>15067.732889999999</v>
      </c>
      <c r="M888" s="4">
        <v>11589.755499999999</v>
      </c>
      <c r="N888" s="4">
        <v>14295.981540000001</v>
      </c>
      <c r="O888" s="4">
        <v>13095.720009999999</v>
      </c>
      <c r="P888" s="4">
        <v>9989.2135799999996</v>
      </c>
      <c r="Q888" s="4">
        <v>5778.8158450000001</v>
      </c>
      <c r="R888" s="4">
        <v>6562.0736749999996</v>
      </c>
      <c r="S888" s="4">
        <v>6585.6281509999999</v>
      </c>
      <c r="T888" s="4">
        <v>9733.5545600000005</v>
      </c>
      <c r="U888" s="4">
        <v>20523.51756</v>
      </c>
      <c r="V888" s="4">
        <v>16491.454829999999</v>
      </c>
      <c r="W888" s="4">
        <v>13917.998219999999</v>
      </c>
      <c r="X888" s="4">
        <v>8423.4547340000008</v>
      </c>
      <c r="Y888" s="4">
        <v>6742.4737800000003</v>
      </c>
      <c r="Z888" s="4">
        <v>8117.7097590000003</v>
      </c>
      <c r="AA888" s="4">
        <v>10203.07609</v>
      </c>
      <c r="AB888" s="4">
        <v>14321.355439999999</v>
      </c>
      <c r="AC888" s="4">
        <v>12015.94116</v>
      </c>
      <c r="AD888" s="4">
        <v>11652.238869999999</v>
      </c>
      <c r="AE888" s="4">
        <v>10061.96428</v>
      </c>
      <c r="AF888" s="4">
        <v>5417.5618189999996</v>
      </c>
      <c r="AG888">
        <f t="shared" si="13"/>
        <v>377098.06252400001</v>
      </c>
    </row>
    <row r="889" spans="1:33" ht="17" thickBot="1" x14ac:dyDescent="0.25">
      <c r="A889" t="s">
        <v>929</v>
      </c>
      <c r="B889" s="2">
        <v>3609.8331619999999</v>
      </c>
      <c r="C889" s="2">
        <v>3919.1423570000002</v>
      </c>
      <c r="D889" s="4">
        <v>4195.408367</v>
      </c>
      <c r="E889" s="4">
        <v>3316.1561569999999</v>
      </c>
      <c r="F889" s="4">
        <v>4870.5840820000003</v>
      </c>
      <c r="G889" s="4">
        <v>5822.3011589999996</v>
      </c>
      <c r="H889" s="4">
        <v>6692.9741709999998</v>
      </c>
      <c r="I889" s="4">
        <v>5911.1733160000003</v>
      </c>
      <c r="J889" s="4">
        <v>5304.7075370000002</v>
      </c>
      <c r="K889" s="4">
        <v>4669.4868809999998</v>
      </c>
      <c r="L889" s="4">
        <v>5567.0518810000003</v>
      </c>
      <c r="M889" s="4">
        <v>4532.0762119999999</v>
      </c>
      <c r="N889" s="4">
        <v>4258.4481880000003</v>
      </c>
      <c r="O889" s="4">
        <v>4000.3290430000002</v>
      </c>
      <c r="P889" s="4">
        <v>4417.0587649999998</v>
      </c>
      <c r="Q889" s="4">
        <v>3963.4176969999999</v>
      </c>
      <c r="R889" s="4">
        <v>4679.1290719999997</v>
      </c>
      <c r="S889" s="4">
        <v>6207.4570709999998</v>
      </c>
      <c r="T889" s="4">
        <v>6531.4943380000004</v>
      </c>
      <c r="U889" s="4">
        <v>5560.954538</v>
      </c>
      <c r="V889" s="4">
        <v>4738.294801</v>
      </c>
      <c r="W889" s="4">
        <v>8473.7799959999993</v>
      </c>
      <c r="X889" s="4">
        <v>10354.97385</v>
      </c>
      <c r="Y889" s="4">
        <v>7058.3303980000001</v>
      </c>
      <c r="Z889" s="4">
        <v>5447.4791679999998</v>
      </c>
      <c r="AA889" s="4">
        <v>3408.027282</v>
      </c>
      <c r="AB889" s="4">
        <v>5123.2473890000001</v>
      </c>
      <c r="AC889" s="4">
        <v>5728.0447210000002</v>
      </c>
      <c r="AD889" s="4">
        <v>4319.9450230000002</v>
      </c>
      <c r="AE889" s="4">
        <v>5646.0535389999995</v>
      </c>
      <c r="AF889" s="4">
        <v>7027.8832460000003</v>
      </c>
      <c r="AG889">
        <f t="shared" si="13"/>
        <v>165355.243407</v>
      </c>
    </row>
    <row r="890" spans="1:33" ht="17" thickBot="1" x14ac:dyDescent="0.25">
      <c r="A890" t="s">
        <v>930</v>
      </c>
      <c r="B890" s="2">
        <v>68688.453769999993</v>
      </c>
      <c r="C890" s="2">
        <v>72880.400800000003</v>
      </c>
      <c r="D890" s="4">
        <v>76190.310630000007</v>
      </c>
      <c r="E890" s="4">
        <v>76450.846969999999</v>
      </c>
      <c r="F890" s="4">
        <v>105181.04829999999</v>
      </c>
      <c r="G890" s="4">
        <v>103413.473</v>
      </c>
      <c r="H890" s="4">
        <v>96141.953380000006</v>
      </c>
      <c r="I890" s="4">
        <v>78310.074089999995</v>
      </c>
      <c r="J890" s="4">
        <v>66907.545819999999</v>
      </c>
      <c r="K890" s="4">
        <v>77853.099419999999</v>
      </c>
      <c r="L890" s="4">
        <v>81319.144700000004</v>
      </c>
      <c r="M890" s="4">
        <v>67546.644669999994</v>
      </c>
      <c r="N890" s="4">
        <v>70096.980179999999</v>
      </c>
      <c r="O890" s="4">
        <v>69764.755529999995</v>
      </c>
      <c r="P890" s="4">
        <v>64708.122689999997</v>
      </c>
      <c r="Q890" s="4">
        <v>57222.010710000002</v>
      </c>
      <c r="R890" s="4">
        <v>70045.808340000003</v>
      </c>
      <c r="S890" s="4">
        <v>65893.081250000003</v>
      </c>
      <c r="T890" s="4">
        <v>66345.299150000006</v>
      </c>
      <c r="U890" s="4">
        <v>63158.818039999998</v>
      </c>
      <c r="V890" s="4">
        <v>69009.926300000006</v>
      </c>
      <c r="W890" s="4">
        <v>62849.372909999998</v>
      </c>
      <c r="X890" s="4">
        <v>56109.562989999999</v>
      </c>
      <c r="Y890" s="4">
        <v>63483.889649999997</v>
      </c>
      <c r="Z890" s="4">
        <v>64963.600989999999</v>
      </c>
      <c r="AA890" s="4">
        <v>64511.428039999999</v>
      </c>
      <c r="AB890" s="4">
        <v>57223.665829999998</v>
      </c>
      <c r="AC890" s="4">
        <v>67822.697469999999</v>
      </c>
      <c r="AD890" s="4">
        <v>54276.454369999999</v>
      </c>
      <c r="AE890" s="4">
        <v>54304.71127</v>
      </c>
      <c r="AF890" s="4">
        <v>70148.047579999999</v>
      </c>
      <c r="AG890">
        <f t="shared" si="13"/>
        <v>2182821.22884</v>
      </c>
    </row>
    <row r="891" spans="1:33" ht="17" thickBot="1" x14ac:dyDescent="0.25">
      <c r="A891" t="s">
        <v>425</v>
      </c>
      <c r="B891" s="2">
        <v>7342.608268</v>
      </c>
      <c r="C891" s="2">
        <v>6231.8733329999995</v>
      </c>
      <c r="D891" s="4">
        <v>8516.0208760000005</v>
      </c>
      <c r="E891" s="4">
        <v>7725.3058289999999</v>
      </c>
      <c r="F891" s="4">
        <v>6515.8808669999999</v>
      </c>
      <c r="G891" s="4">
        <v>5326.2175870000001</v>
      </c>
      <c r="H891" s="4">
        <v>4629.10725</v>
      </c>
      <c r="I891" s="4">
        <v>6545.2092769999999</v>
      </c>
      <c r="J891" s="4">
        <v>5468.359297</v>
      </c>
      <c r="K891" s="4">
        <v>8210.6932199999992</v>
      </c>
      <c r="L891" s="4">
        <v>7940.8717770000003</v>
      </c>
      <c r="M891" s="4">
        <v>8562.08763</v>
      </c>
      <c r="N891" s="4">
        <v>6317.8877670000002</v>
      </c>
      <c r="O891" s="4">
        <v>6406.7330030000003</v>
      </c>
      <c r="P891" s="4">
        <v>8596.0265949999994</v>
      </c>
      <c r="Q891" s="4">
        <v>4011.6506479999998</v>
      </c>
      <c r="R891" s="4">
        <v>8033.7906430000003</v>
      </c>
      <c r="S891" s="4">
        <v>9055.3668560000006</v>
      </c>
      <c r="T891" s="4">
        <v>8806.2653439999995</v>
      </c>
      <c r="U891" s="4">
        <v>6341.7214199999999</v>
      </c>
      <c r="V891" s="4">
        <v>7256.972452</v>
      </c>
      <c r="W891" s="4">
        <v>8925.4745120000007</v>
      </c>
      <c r="X891" s="4">
        <v>7613.0379510000002</v>
      </c>
      <c r="Y891" s="4">
        <v>4071.317951</v>
      </c>
      <c r="Z891" s="4">
        <v>7354.2042899999997</v>
      </c>
      <c r="AA891" s="4">
        <v>9931.5647570000001</v>
      </c>
      <c r="AB891" s="4">
        <v>8425.1081520000007</v>
      </c>
      <c r="AC891" s="4">
        <v>7197.6011269999999</v>
      </c>
      <c r="AD891" s="4">
        <v>8238.1804919999995</v>
      </c>
      <c r="AE891" s="4">
        <v>9630.9232950000005</v>
      </c>
      <c r="AF891" s="4">
        <v>8907.8970530000006</v>
      </c>
      <c r="AG891">
        <f t="shared" si="13"/>
        <v>228135.95951899997</v>
      </c>
    </row>
    <row r="892" spans="1:33" ht="17" thickBot="1" x14ac:dyDescent="0.25">
      <c r="A892" t="s">
        <v>426</v>
      </c>
      <c r="B892" s="2">
        <v>17342.110680000002</v>
      </c>
      <c r="C892" s="2">
        <v>12738.992270000001</v>
      </c>
      <c r="D892" s="4">
        <v>15440.50352</v>
      </c>
      <c r="E892" s="4">
        <v>11557.272370000001</v>
      </c>
      <c r="F892" s="4">
        <v>11676.80313</v>
      </c>
      <c r="G892" s="4">
        <v>13282.54515</v>
      </c>
      <c r="H892" s="4">
        <v>12738.9476</v>
      </c>
      <c r="I892" s="4">
        <v>12947.898209999999</v>
      </c>
      <c r="J892" s="4">
        <v>13238.903780000001</v>
      </c>
      <c r="K892" s="4">
        <v>13489.79097</v>
      </c>
      <c r="L892" s="4">
        <v>12360.153350000001</v>
      </c>
      <c r="M892" s="4">
        <v>15673.61866</v>
      </c>
      <c r="N892" s="4">
        <v>11400.91106</v>
      </c>
      <c r="O892" s="4">
        <v>10453.18146</v>
      </c>
      <c r="P892" s="4">
        <v>13669.52939</v>
      </c>
      <c r="Q892" s="4">
        <v>13415.152260000001</v>
      </c>
      <c r="R892" s="4">
        <v>11497.589809999999</v>
      </c>
      <c r="S892" s="4">
        <v>14799.34438</v>
      </c>
      <c r="T892" s="4">
        <v>12335.845079999999</v>
      </c>
      <c r="U892" s="4">
        <v>12965.16527</v>
      </c>
      <c r="V892" s="4">
        <v>16935.471560000002</v>
      </c>
      <c r="W892" s="4">
        <v>14243.81597</v>
      </c>
      <c r="X892" s="4">
        <v>11689.6018</v>
      </c>
      <c r="Y892" s="4">
        <v>13928.14696</v>
      </c>
      <c r="Z892" s="4">
        <v>12712.47156</v>
      </c>
      <c r="AA892" s="4">
        <v>9409.7483400000001</v>
      </c>
      <c r="AB892" s="4">
        <v>10865.44996</v>
      </c>
      <c r="AC892" s="4">
        <v>12062.261119999999</v>
      </c>
      <c r="AD892" s="4">
        <v>8529.7019349999991</v>
      </c>
      <c r="AE892" s="4">
        <v>11392.25851</v>
      </c>
      <c r="AF892" s="4">
        <v>13109.854869999999</v>
      </c>
      <c r="AG892">
        <f t="shared" si="13"/>
        <v>397903.04098499997</v>
      </c>
    </row>
    <row r="893" spans="1:33" ht="17" thickBot="1" x14ac:dyDescent="0.25">
      <c r="A893" t="s">
        <v>931</v>
      </c>
      <c r="B893" s="2">
        <v>7683.7241100000001</v>
      </c>
      <c r="C893" s="2">
        <v>7428.489791</v>
      </c>
      <c r="D893" s="4">
        <v>7352.7419490000002</v>
      </c>
      <c r="E893" s="4">
        <v>7547.1887260000003</v>
      </c>
      <c r="F893" s="4">
        <v>5855.5588969999999</v>
      </c>
      <c r="G893" s="4">
        <v>5383.6290749999998</v>
      </c>
      <c r="H893" s="4">
        <v>5799.8691639999997</v>
      </c>
      <c r="I893" s="4">
        <v>5980.7841639999997</v>
      </c>
      <c r="J893" s="4">
        <v>6187.8384669999996</v>
      </c>
      <c r="K893" s="4">
        <v>8936.8899629999996</v>
      </c>
      <c r="L893" s="4">
        <v>6945.6522670000004</v>
      </c>
      <c r="M893" s="4">
        <v>9451.4621960000004</v>
      </c>
      <c r="N893" s="4">
        <v>7009.903577</v>
      </c>
      <c r="O893" s="4">
        <v>6761.7770520000004</v>
      </c>
      <c r="P893" s="4">
        <v>5976.1387720000002</v>
      </c>
      <c r="Q893" s="4">
        <v>5794.1093620000001</v>
      </c>
      <c r="R893" s="4">
        <v>7043.06005</v>
      </c>
      <c r="S893" s="4">
        <v>6926.4432740000002</v>
      </c>
      <c r="T893" s="4">
        <v>6118.7733239999998</v>
      </c>
      <c r="U893" s="4">
        <v>6950.5468090000004</v>
      </c>
      <c r="V893" s="4">
        <v>4483.1529259999998</v>
      </c>
      <c r="W893" s="4">
        <v>7503.5317249999998</v>
      </c>
      <c r="X893" s="4">
        <v>6659.0552550000002</v>
      </c>
      <c r="Y893" s="4">
        <v>8727.7198270000008</v>
      </c>
      <c r="Z893" s="4">
        <v>5120.9137929999997</v>
      </c>
      <c r="AA893" s="4">
        <v>11377.265600000001</v>
      </c>
      <c r="AB893" s="4">
        <v>6973.7379570000003</v>
      </c>
      <c r="AC893" s="4">
        <v>7545.4736469999998</v>
      </c>
      <c r="AD893" s="4">
        <v>5901.821833</v>
      </c>
      <c r="AE893" s="4">
        <v>7569.0269109999999</v>
      </c>
      <c r="AF893" s="4">
        <v>6011.8830239999998</v>
      </c>
      <c r="AG893">
        <f t="shared" si="13"/>
        <v>215008.16348700007</v>
      </c>
    </row>
    <row r="894" spans="1:33" ht="17" thickBot="1" x14ac:dyDescent="0.25">
      <c r="A894" t="s">
        <v>427</v>
      </c>
      <c r="B894" s="2">
        <v>3341.9262869999998</v>
      </c>
      <c r="C894" s="2">
        <v>4408.391216</v>
      </c>
      <c r="D894" s="4">
        <v>2568.9509880000001</v>
      </c>
      <c r="E894" s="4">
        <v>1382.749642</v>
      </c>
      <c r="F894" s="4">
        <v>2980.8433479999999</v>
      </c>
      <c r="G894" s="4">
        <v>4211.6961119999996</v>
      </c>
      <c r="H894" s="4">
        <v>2979.1560479999998</v>
      </c>
      <c r="I894" s="4">
        <v>2878.8044249999998</v>
      </c>
      <c r="J894" s="4">
        <v>4403.6471869999996</v>
      </c>
      <c r="K894" s="4">
        <v>4277.9571610000003</v>
      </c>
      <c r="L894" s="4">
        <v>2261.7522960000001</v>
      </c>
      <c r="M894" s="4">
        <v>2741.6150600000001</v>
      </c>
      <c r="N894" s="4">
        <v>3871.3558459999999</v>
      </c>
      <c r="O894" s="4">
        <v>3813.6311879999998</v>
      </c>
      <c r="P894" s="4">
        <v>4367.4776940000002</v>
      </c>
      <c r="Q894" s="4">
        <v>4440.320342</v>
      </c>
      <c r="R894" s="4">
        <v>6689.8503650000002</v>
      </c>
      <c r="S894" s="4">
        <v>3132.7018539999999</v>
      </c>
      <c r="T894" s="4">
        <v>2863.6674670000002</v>
      </c>
      <c r="U894" s="4">
        <v>2755.302248</v>
      </c>
      <c r="V894" s="4">
        <v>11787.13024</v>
      </c>
      <c r="W894" s="4">
        <v>7749.7306609999996</v>
      </c>
      <c r="X894" s="4">
        <v>5093.9757719999998</v>
      </c>
      <c r="Y894" s="4">
        <v>4616.2127339999997</v>
      </c>
      <c r="Z894" s="4">
        <v>4691.3446450000001</v>
      </c>
      <c r="AA894" s="4">
        <v>5807.7846069999996</v>
      </c>
      <c r="AB894" s="4">
        <v>5548.5197770000004</v>
      </c>
      <c r="AC894" s="4">
        <v>3280.8026060000002</v>
      </c>
      <c r="AD894" s="4">
        <v>4338.0562659999996</v>
      </c>
      <c r="AE894" s="4">
        <v>4101.9858130000002</v>
      </c>
      <c r="AF894" s="4">
        <v>4721.2840139999998</v>
      </c>
      <c r="AG894">
        <f t="shared" si="13"/>
        <v>132108.62390899999</v>
      </c>
    </row>
    <row r="895" spans="1:33" ht="17" thickBot="1" x14ac:dyDescent="0.25">
      <c r="A895" t="s">
        <v>932</v>
      </c>
      <c r="B895" s="2">
        <v>1972.475872</v>
      </c>
      <c r="C895" s="2">
        <v>1669.3639470000001</v>
      </c>
      <c r="D895" s="4">
        <v>900.98510499999998</v>
      </c>
      <c r="E895" s="4">
        <v>2352.4411279999999</v>
      </c>
      <c r="F895" s="4">
        <v>1671.159316</v>
      </c>
      <c r="G895" s="4">
        <v>1931.195285</v>
      </c>
      <c r="H895" s="4">
        <v>607.99036909999995</v>
      </c>
      <c r="I895" s="4">
        <v>954.29444439999997</v>
      </c>
      <c r="J895" s="4">
        <v>1853.8012349999999</v>
      </c>
      <c r="K895" s="4">
        <v>1102.576902</v>
      </c>
      <c r="L895" s="4">
        <v>1129.349324</v>
      </c>
      <c r="M895" s="4">
        <v>1125.3800940000001</v>
      </c>
      <c r="N895" s="4">
        <v>845.87558060000003</v>
      </c>
      <c r="O895" s="4">
        <v>922.33467940000003</v>
      </c>
      <c r="P895" s="4">
        <v>912.00520019999999</v>
      </c>
      <c r="Q895" s="4">
        <v>441.7541536</v>
      </c>
      <c r="R895" s="4">
        <v>1029.662333</v>
      </c>
      <c r="S895" s="4">
        <v>732.9837129</v>
      </c>
      <c r="T895" s="4">
        <v>1269.618187</v>
      </c>
      <c r="U895" s="4">
        <v>278.71241980000002</v>
      </c>
      <c r="V895" s="4">
        <v>556.73357050000004</v>
      </c>
      <c r="W895" s="4">
        <v>415.51669270000002</v>
      </c>
      <c r="X895" s="4">
        <v>466.15797659999998</v>
      </c>
      <c r="Y895" s="4">
        <v>93.216885629999993</v>
      </c>
      <c r="Z895" s="4">
        <v>1226.3724669999999</v>
      </c>
      <c r="AA895" s="4">
        <v>280.54518100000001</v>
      </c>
      <c r="AB895" s="4">
        <v>264.74933499999997</v>
      </c>
      <c r="AC895" s="4">
        <v>626.10715500000003</v>
      </c>
      <c r="AD895" s="4">
        <v>129.08800149999999</v>
      </c>
      <c r="AE895" s="4">
        <v>145.26517720000001</v>
      </c>
      <c r="AF895" s="4">
        <v>84.068217669999996</v>
      </c>
      <c r="AG895">
        <f t="shared" si="13"/>
        <v>27991.779947800005</v>
      </c>
    </row>
    <row r="896" spans="1:33" ht="17" thickBot="1" x14ac:dyDescent="0.25">
      <c r="A896" t="s">
        <v>933</v>
      </c>
      <c r="B896" s="2">
        <v>17468.886450000002</v>
      </c>
      <c r="C896" s="2">
        <v>17170.429769999999</v>
      </c>
      <c r="D896" s="4">
        <v>20676.92942</v>
      </c>
      <c r="E896" s="4">
        <v>13980.73654</v>
      </c>
      <c r="F896" s="4">
        <v>15884.22467</v>
      </c>
      <c r="G896" s="4">
        <v>13509.845660000001</v>
      </c>
      <c r="H896" s="4">
        <v>14914.171560000001</v>
      </c>
      <c r="I896" s="4">
        <v>13383.44147</v>
      </c>
      <c r="J896" s="4">
        <v>13409.463519999999</v>
      </c>
      <c r="K896" s="4">
        <v>15141.30631</v>
      </c>
      <c r="L896" s="4">
        <v>16568.037850000001</v>
      </c>
      <c r="M896" s="4">
        <v>14795.61412</v>
      </c>
      <c r="N896" s="4">
        <v>13081.29687</v>
      </c>
      <c r="O896" s="4">
        <v>11804.969230000001</v>
      </c>
      <c r="P896" s="4">
        <v>12453.96925</v>
      </c>
      <c r="Q896" s="4">
        <v>15902.19047</v>
      </c>
      <c r="R896" s="4">
        <v>13946.70184</v>
      </c>
      <c r="S896" s="4">
        <v>13773.99605</v>
      </c>
      <c r="T896" s="4">
        <v>13063.17368</v>
      </c>
      <c r="U896" s="4">
        <v>12559.726060000001</v>
      </c>
      <c r="V896" s="4">
        <v>14633.351489999999</v>
      </c>
      <c r="W896" s="4">
        <v>13485.778350000001</v>
      </c>
      <c r="X896" s="4">
        <v>12394.140880000001</v>
      </c>
      <c r="Y896" s="4">
        <v>13604.854020000001</v>
      </c>
      <c r="Z896" s="4">
        <v>14928.20693</v>
      </c>
      <c r="AA896" s="4">
        <v>14278.63063</v>
      </c>
      <c r="AB896" s="4">
        <v>14950.5741</v>
      </c>
      <c r="AC896" s="4">
        <v>13085.47559</v>
      </c>
      <c r="AD896" s="4">
        <v>17314.28285</v>
      </c>
      <c r="AE896" s="4">
        <v>14493.3421</v>
      </c>
      <c r="AF896" s="4">
        <v>13512.75686</v>
      </c>
      <c r="AG896">
        <f t="shared" si="13"/>
        <v>450170.50459000003</v>
      </c>
    </row>
    <row r="897" spans="1:33" ht="17" thickBot="1" x14ac:dyDescent="0.25">
      <c r="A897" t="s">
        <v>934</v>
      </c>
      <c r="B897" s="2">
        <v>85177.313639999993</v>
      </c>
      <c r="C897" s="2">
        <v>88528.738759999993</v>
      </c>
      <c r="D897" s="4">
        <v>94192.477350000001</v>
      </c>
      <c r="E897" s="4">
        <v>99872.054629999999</v>
      </c>
      <c r="F897" s="4">
        <v>94898.596350000007</v>
      </c>
      <c r="G897" s="4">
        <v>84913.57359</v>
      </c>
      <c r="H897" s="4">
        <v>77854.473689999999</v>
      </c>
      <c r="I897" s="4">
        <v>99008.772540000005</v>
      </c>
      <c r="J897" s="4">
        <v>79143.771760000003</v>
      </c>
      <c r="K897" s="4">
        <v>89130.685459999993</v>
      </c>
      <c r="L897" s="4">
        <v>86590.003540000005</v>
      </c>
      <c r="M897" s="4">
        <v>83893.182279999994</v>
      </c>
      <c r="N897" s="4">
        <v>62047.911979999997</v>
      </c>
      <c r="O897" s="4">
        <v>70128.678639999998</v>
      </c>
      <c r="P897" s="4">
        <v>65089.798060000001</v>
      </c>
      <c r="Q897" s="4">
        <v>75168.464439999996</v>
      </c>
      <c r="R897" s="4">
        <v>71881.063439999998</v>
      </c>
      <c r="S897" s="4">
        <v>71053.149789999996</v>
      </c>
      <c r="T897" s="4">
        <v>75361.560419999994</v>
      </c>
      <c r="U897" s="4">
        <v>71758.859819999998</v>
      </c>
      <c r="V897" s="4">
        <v>76623.369210000004</v>
      </c>
      <c r="W897" s="4">
        <v>78761.827969999998</v>
      </c>
      <c r="X897" s="4">
        <v>84130.354999999996</v>
      </c>
      <c r="Y897" s="4">
        <v>75464.429220000005</v>
      </c>
      <c r="Z897" s="4">
        <v>98035.354829999997</v>
      </c>
      <c r="AA897" s="4">
        <v>79602.078460000004</v>
      </c>
      <c r="AB897" s="4">
        <v>75409.536359999998</v>
      </c>
      <c r="AC897" s="4">
        <v>77598.979229999997</v>
      </c>
      <c r="AD897" s="4">
        <v>70641.257169999997</v>
      </c>
      <c r="AE897" s="4">
        <v>78411.877959999998</v>
      </c>
      <c r="AF897" s="4">
        <v>82953.249500000005</v>
      </c>
      <c r="AG897">
        <f t="shared" si="13"/>
        <v>2503325.4450900005</v>
      </c>
    </row>
    <row r="898" spans="1:33" ht="17" thickBot="1" x14ac:dyDescent="0.25">
      <c r="A898" t="s">
        <v>935</v>
      </c>
      <c r="B898" s="2">
        <v>4659.9550849999996</v>
      </c>
      <c r="C898" s="2">
        <v>4497.4959269999999</v>
      </c>
      <c r="D898" s="4">
        <v>5092.8920209999997</v>
      </c>
      <c r="E898" s="4">
        <v>5291.1011289999997</v>
      </c>
      <c r="F898" s="4">
        <v>3775.2931659999999</v>
      </c>
      <c r="G898" s="4">
        <v>7095.8829310000001</v>
      </c>
      <c r="H898" s="4">
        <v>2341.1016540000001</v>
      </c>
      <c r="I898" s="4">
        <v>2851.4931339999998</v>
      </c>
      <c r="J898" s="4">
        <v>5444.8604690000002</v>
      </c>
      <c r="K898" s="4">
        <v>2548.5470540000001</v>
      </c>
      <c r="L898" s="4">
        <v>4605.7836479999996</v>
      </c>
      <c r="M898" s="4">
        <v>3582.2253369999999</v>
      </c>
      <c r="N898" s="4">
        <v>2896.4611439999999</v>
      </c>
      <c r="O898" s="4">
        <v>2894.159525</v>
      </c>
      <c r="P898" s="4">
        <v>2837.2107810000002</v>
      </c>
      <c r="Q898" s="4">
        <v>4582.920658</v>
      </c>
      <c r="R898" s="4">
        <v>3957.2822550000001</v>
      </c>
      <c r="S898" s="4">
        <v>5862.5482860000002</v>
      </c>
      <c r="T898" s="4">
        <v>4488.2204199999996</v>
      </c>
      <c r="U898" s="4">
        <v>3530.4140189999998</v>
      </c>
      <c r="V898" s="4">
        <v>4468.5861370000002</v>
      </c>
      <c r="W898" s="4">
        <v>4317.5467289999997</v>
      </c>
      <c r="X898" s="4">
        <v>3069.5192310000002</v>
      </c>
      <c r="Y898" s="4">
        <v>3562.6718390000001</v>
      </c>
      <c r="Z898" s="4">
        <v>2733.8101550000001</v>
      </c>
      <c r="AA898" s="4">
        <v>4671.637581</v>
      </c>
      <c r="AB898" s="4">
        <v>2406.9410360000002</v>
      </c>
      <c r="AC898" s="4">
        <v>3147.5968640000001</v>
      </c>
      <c r="AD898" s="4">
        <v>3160.0217720000001</v>
      </c>
      <c r="AE898" s="4">
        <v>5433.0508870000003</v>
      </c>
      <c r="AF898" s="4">
        <v>4382.2025320000002</v>
      </c>
      <c r="AG898">
        <f t="shared" si="13"/>
        <v>124189.43340600004</v>
      </c>
    </row>
    <row r="899" spans="1:33" ht="17" thickBot="1" x14ac:dyDescent="0.25">
      <c r="A899" t="s">
        <v>428</v>
      </c>
      <c r="B899" s="2">
        <v>2830.0614679999999</v>
      </c>
      <c r="C899" s="2">
        <v>3016.9612200000001</v>
      </c>
      <c r="D899" s="4">
        <v>3661.6187620000001</v>
      </c>
      <c r="E899" s="4">
        <v>4724.904141</v>
      </c>
      <c r="F899" s="4">
        <v>5303.0171350000001</v>
      </c>
      <c r="G899" s="4">
        <v>3136.3544820000002</v>
      </c>
      <c r="H899" s="4">
        <v>5065.7803409999997</v>
      </c>
      <c r="I899" s="4">
        <v>5717.4418349999996</v>
      </c>
      <c r="J899" s="4">
        <v>3508.0824189999998</v>
      </c>
      <c r="K899" s="4">
        <v>4880.0595549999998</v>
      </c>
      <c r="L899" s="4">
        <v>5216.5363029999999</v>
      </c>
      <c r="M899" s="4">
        <v>6146.9004640000003</v>
      </c>
      <c r="N899" s="4">
        <v>4446.3415699999996</v>
      </c>
      <c r="O899" s="4">
        <v>3169.2891410000002</v>
      </c>
      <c r="P899" s="4">
        <v>3198.6051419999999</v>
      </c>
      <c r="Q899" s="4">
        <v>3347.930163</v>
      </c>
      <c r="R899" s="4">
        <v>3698.5606630000002</v>
      </c>
      <c r="S899" s="4">
        <v>4366.4673320000002</v>
      </c>
      <c r="T899" s="4">
        <v>4264.9813880000002</v>
      </c>
      <c r="U899" s="4">
        <v>3380.909478</v>
      </c>
      <c r="V899" s="4">
        <v>3197.6596970000001</v>
      </c>
      <c r="W899" s="4">
        <v>4340.2758359999998</v>
      </c>
      <c r="X899" s="4">
        <v>3377.6328170000002</v>
      </c>
      <c r="Y899" s="4">
        <v>4058.7380779999999</v>
      </c>
      <c r="Z899" s="4">
        <v>4057.0177429999999</v>
      </c>
      <c r="AA899" s="4">
        <v>4649.104695</v>
      </c>
      <c r="AB899" s="4">
        <v>2566.2408099999998</v>
      </c>
      <c r="AC899" s="4">
        <v>1970.183847</v>
      </c>
      <c r="AD899" s="4">
        <v>3675.9327979999998</v>
      </c>
      <c r="AE899" s="4">
        <v>2501.6880070000002</v>
      </c>
      <c r="AF899" s="4">
        <v>3881.9827329999998</v>
      </c>
      <c r="AG899">
        <f t="shared" ref="AG899:AG962" si="14">SUM(B899:AF899)</f>
        <v>121357.26006299998</v>
      </c>
    </row>
    <row r="900" spans="1:33" ht="17" thickBot="1" x14ac:dyDescent="0.25">
      <c r="A900" t="s">
        <v>429</v>
      </c>
      <c r="B900" s="2">
        <v>2556.2498409999998</v>
      </c>
      <c r="C900" s="2">
        <v>1857.9764749999999</v>
      </c>
      <c r="D900" s="4">
        <v>1601.613625</v>
      </c>
      <c r="E900" s="4">
        <v>1377.033449</v>
      </c>
      <c r="F900" s="4">
        <v>1982.2651599999999</v>
      </c>
      <c r="G900" s="4">
        <v>706.44232490000002</v>
      </c>
      <c r="H900" s="4">
        <v>1726.5626689999999</v>
      </c>
      <c r="I900" s="4">
        <v>627.53783429999999</v>
      </c>
      <c r="J900" s="4">
        <v>2834.7516879999998</v>
      </c>
      <c r="K900" s="4">
        <v>1605.924718</v>
      </c>
      <c r="L900" s="4">
        <v>1097.59013</v>
      </c>
      <c r="M900" s="4">
        <v>2075.688478</v>
      </c>
      <c r="N900" s="4">
        <v>1047.8082790000001</v>
      </c>
      <c r="O900" s="4">
        <v>1774.6202169999999</v>
      </c>
      <c r="P900" s="4">
        <v>1087.9721139999999</v>
      </c>
      <c r="Q900" s="4">
        <v>2280.916886</v>
      </c>
      <c r="R900" s="4">
        <v>2651.5519690000001</v>
      </c>
      <c r="S900" s="4">
        <v>2749.6247119999998</v>
      </c>
      <c r="T900" s="4">
        <v>1342.697731</v>
      </c>
      <c r="U900" s="4">
        <v>2088.8836769999998</v>
      </c>
      <c r="V900" s="4">
        <v>1152.174342</v>
      </c>
      <c r="W900" s="4">
        <v>1102.732745</v>
      </c>
      <c r="X900" s="4">
        <v>1957.266314</v>
      </c>
      <c r="Y900" s="4">
        <v>2517.8256809999998</v>
      </c>
      <c r="Z900" s="4">
        <v>1949.067951</v>
      </c>
      <c r="AA900" s="4">
        <v>3007.6433619999998</v>
      </c>
      <c r="AB900" s="4">
        <v>3123.9359519999998</v>
      </c>
      <c r="AC900" s="4">
        <v>2416.8762379999998</v>
      </c>
      <c r="AD900" s="4">
        <v>1322.6840179999999</v>
      </c>
      <c r="AE900" s="4">
        <v>3549.31936</v>
      </c>
      <c r="AF900" s="4">
        <v>3631.3780889999998</v>
      </c>
      <c r="AG900">
        <f t="shared" si="14"/>
        <v>60804.616029199991</v>
      </c>
    </row>
    <row r="901" spans="1:33" ht="17" thickBot="1" x14ac:dyDescent="0.25">
      <c r="A901" t="s">
        <v>936</v>
      </c>
      <c r="B901" s="2">
        <v>3422.2383410000002</v>
      </c>
      <c r="C901" s="2">
        <v>5847.1918519999999</v>
      </c>
      <c r="D901" s="4">
        <v>3752.774265</v>
      </c>
      <c r="E901" s="4">
        <v>3312.7458369999999</v>
      </c>
      <c r="F901" s="4">
        <v>3652.8754140000001</v>
      </c>
      <c r="G901" s="4">
        <v>2603.8128219999999</v>
      </c>
      <c r="H901" s="4">
        <v>8666.9097199999997</v>
      </c>
      <c r="I901" s="4">
        <v>4737.4755150000001</v>
      </c>
      <c r="J901" s="4">
        <v>3947.6882059999998</v>
      </c>
      <c r="K901" s="4">
        <v>2815.443213</v>
      </c>
      <c r="L901" s="4">
        <v>2198.361296</v>
      </c>
      <c r="M901" s="4">
        <v>5078.372061</v>
      </c>
      <c r="N901" s="4">
        <v>7840.8766230000001</v>
      </c>
      <c r="O901" s="4">
        <v>3243.9493149999998</v>
      </c>
      <c r="P901" s="4">
        <v>3468.0960679999998</v>
      </c>
      <c r="Q901" s="4">
        <v>3630.6797940000001</v>
      </c>
      <c r="R901" s="4">
        <v>6720.7031790000001</v>
      </c>
      <c r="S901" s="4">
        <v>2794.5935920000002</v>
      </c>
      <c r="T901" s="4">
        <v>2792.8712340000002</v>
      </c>
      <c r="U901" s="4">
        <v>3389.9391679999999</v>
      </c>
      <c r="V901" s="4">
        <v>2578.5547339999998</v>
      </c>
      <c r="W901" s="4">
        <v>3120.8128240000001</v>
      </c>
      <c r="X901" s="4">
        <v>4880.6669590000001</v>
      </c>
      <c r="Y901" s="4">
        <v>5140.6744369999997</v>
      </c>
      <c r="Z901" s="4">
        <v>3727.6122610000002</v>
      </c>
      <c r="AA901" s="4">
        <v>3645.8071249999998</v>
      </c>
      <c r="AB901" s="4">
        <v>4312.6478010000001</v>
      </c>
      <c r="AC901" s="4">
        <v>4205.1927960000003</v>
      </c>
      <c r="AD901" s="4">
        <v>2044.067773</v>
      </c>
      <c r="AE901" s="4">
        <v>3853.0221900000001</v>
      </c>
      <c r="AF901" s="4">
        <v>2966.0030259999999</v>
      </c>
      <c r="AG901">
        <f t="shared" si="14"/>
        <v>124392.65944100003</v>
      </c>
    </row>
    <row r="902" spans="1:33" ht="17" thickBot="1" x14ac:dyDescent="0.25">
      <c r="A902" t="s">
        <v>937</v>
      </c>
      <c r="B902" s="2">
        <v>304.87894690000002</v>
      </c>
      <c r="C902" s="2">
        <v>1357.4421970000001</v>
      </c>
      <c r="D902" s="4">
        <v>304.81854650000002</v>
      </c>
      <c r="E902" s="4">
        <v>512.93946040000003</v>
      </c>
      <c r="F902" s="4">
        <v>770.63009350000004</v>
      </c>
      <c r="G902" s="4">
        <v>78.727896020000003</v>
      </c>
      <c r="H902" s="4">
        <v>828.38542740000003</v>
      </c>
      <c r="I902" s="4">
        <v>239.87764429999999</v>
      </c>
      <c r="J902" s="4">
        <v>680.63473069999998</v>
      </c>
      <c r="K902" s="4">
        <v>475.4367737</v>
      </c>
      <c r="L902" s="4">
        <v>685.95342909999999</v>
      </c>
      <c r="M902" s="4">
        <v>601.01683330000003</v>
      </c>
      <c r="N902" s="4">
        <v>402.26958999999999</v>
      </c>
      <c r="O902" s="4">
        <v>281.59422590000003</v>
      </c>
      <c r="P902" s="4">
        <v>594.06610160000002</v>
      </c>
      <c r="Q902" s="4">
        <v>113.1160072</v>
      </c>
      <c r="R902" s="4">
        <v>551.81735890000004</v>
      </c>
      <c r="S902" s="4">
        <v>344.71961249999998</v>
      </c>
      <c r="T902" s="4">
        <v>1345.443233</v>
      </c>
      <c r="U902" s="4">
        <v>836.65681419999999</v>
      </c>
      <c r="V902" s="4">
        <v>484.94783130000002</v>
      </c>
      <c r="W902" s="4">
        <v>701.88625520000005</v>
      </c>
      <c r="X902" s="4">
        <v>776.19968960000006</v>
      </c>
      <c r="Y902" s="4">
        <v>829.09432579999998</v>
      </c>
      <c r="Z902" s="4">
        <v>737.4486134</v>
      </c>
      <c r="AA902" s="4">
        <v>628.15851629999997</v>
      </c>
      <c r="AB902" s="4">
        <v>1071.4308189999999</v>
      </c>
      <c r="AC902" s="4">
        <v>707.71251099999995</v>
      </c>
      <c r="AD902" s="4">
        <v>1052.8183819999999</v>
      </c>
      <c r="AE902" s="4">
        <v>736.43967329999998</v>
      </c>
      <c r="AF902" s="4">
        <v>723.51932729999999</v>
      </c>
      <c r="AG902">
        <f t="shared" si="14"/>
        <v>19760.080866320004</v>
      </c>
    </row>
    <row r="903" spans="1:33" ht="17" thickBot="1" x14ac:dyDescent="0.25">
      <c r="A903" t="s">
        <v>430</v>
      </c>
      <c r="B903" s="2">
        <v>2614.3198029999999</v>
      </c>
      <c r="C903" s="2">
        <v>2722.1830209999998</v>
      </c>
      <c r="D903" s="4">
        <v>3270.1024459999999</v>
      </c>
      <c r="E903" s="4">
        <v>5396.4475510000002</v>
      </c>
      <c r="F903" s="4">
        <v>3338.2297960000001</v>
      </c>
      <c r="G903" s="4">
        <v>7032.5385390000001</v>
      </c>
      <c r="H903" s="4">
        <v>3934.4961990000002</v>
      </c>
      <c r="I903" s="4">
        <v>5170.1131310000001</v>
      </c>
      <c r="J903" s="4">
        <v>3673.2572690000002</v>
      </c>
      <c r="K903" s="4">
        <v>4336.9437520000001</v>
      </c>
      <c r="L903" s="4">
        <v>5025.0116660000003</v>
      </c>
      <c r="M903" s="4">
        <v>8665.449568</v>
      </c>
      <c r="N903" s="4">
        <v>9016.2176739999995</v>
      </c>
      <c r="O903" s="4">
        <v>7165.8896610000002</v>
      </c>
      <c r="P903" s="4">
        <v>6687.9842900000003</v>
      </c>
      <c r="Q903" s="4">
        <v>4408.1115810000001</v>
      </c>
      <c r="R903" s="4">
        <v>5113.8752869999998</v>
      </c>
      <c r="S903" s="4">
        <v>3536.6843960000001</v>
      </c>
      <c r="T903" s="4">
        <v>6254.3480849999996</v>
      </c>
      <c r="U903" s="4">
        <v>5532.6701560000001</v>
      </c>
      <c r="V903" s="4">
        <v>9731.1864409999998</v>
      </c>
      <c r="W903" s="4">
        <v>8966.0670659999996</v>
      </c>
      <c r="X903" s="4">
        <v>4628.9909269999998</v>
      </c>
      <c r="Y903" s="4">
        <v>3323.3076959999999</v>
      </c>
      <c r="Z903" s="4">
        <v>10531.73841</v>
      </c>
      <c r="AA903" s="4">
        <v>6100.5756950000005</v>
      </c>
      <c r="AB903" s="4">
        <v>6165.3685610000002</v>
      </c>
      <c r="AC903" s="4">
        <v>6244.5821180000003</v>
      </c>
      <c r="AD903" s="4">
        <v>9746.7185800000007</v>
      </c>
      <c r="AE903" s="4">
        <v>4014.7423239999998</v>
      </c>
      <c r="AF903" s="4">
        <v>4707.7917509999997</v>
      </c>
      <c r="AG903">
        <f t="shared" si="14"/>
        <v>177055.94344000003</v>
      </c>
    </row>
    <row r="904" spans="1:33" ht="17" thickBot="1" x14ac:dyDescent="0.25">
      <c r="A904" t="s">
        <v>938</v>
      </c>
      <c r="B904" s="2">
        <v>2467.269378</v>
      </c>
      <c r="C904" s="2">
        <v>4311.6847330000001</v>
      </c>
      <c r="D904" s="4">
        <v>5451.0773829999998</v>
      </c>
      <c r="E904" s="4">
        <v>2194.694301</v>
      </c>
      <c r="F904" s="4">
        <v>3582.3129880000001</v>
      </c>
      <c r="G904" s="4">
        <v>2284.5327229999998</v>
      </c>
      <c r="H904" s="4">
        <v>1342.79628</v>
      </c>
      <c r="I904" s="4">
        <v>2736.3951050000001</v>
      </c>
      <c r="J904" s="4">
        <v>1319.4742249999999</v>
      </c>
      <c r="K904" s="4">
        <v>2190.2790129999998</v>
      </c>
      <c r="L904" s="4">
        <v>1646.5603450000001</v>
      </c>
      <c r="M904" s="4">
        <v>2292.0731310000001</v>
      </c>
      <c r="N904" s="4">
        <v>2229.6881939999998</v>
      </c>
      <c r="O904" s="4">
        <v>1622.04124</v>
      </c>
      <c r="P904" s="4">
        <v>1037.8092240000001</v>
      </c>
      <c r="Q904" s="4">
        <v>2536.4669020000001</v>
      </c>
      <c r="R904" s="4">
        <v>2678.496294</v>
      </c>
      <c r="S904" s="4">
        <v>2297.968398</v>
      </c>
      <c r="T904" s="4">
        <v>2181.0700940000002</v>
      </c>
      <c r="U904" s="4">
        <v>2932.0337930000001</v>
      </c>
      <c r="V904" s="4">
        <v>2200.8378259999999</v>
      </c>
      <c r="W904" s="4">
        <v>3086.9166270000001</v>
      </c>
      <c r="X904" s="4">
        <v>4197.0988740000003</v>
      </c>
      <c r="Y904" s="4">
        <v>1902.062678</v>
      </c>
      <c r="Z904" s="4">
        <v>1097.3286230000001</v>
      </c>
      <c r="AA904" s="4">
        <v>1922.678948</v>
      </c>
      <c r="AB904" s="4">
        <v>1302.6356619999999</v>
      </c>
      <c r="AC904" s="4">
        <v>2860.7327319999999</v>
      </c>
      <c r="AD904" s="4">
        <v>2838.2334940000001</v>
      </c>
      <c r="AE904" s="4">
        <v>2402.7911450000001</v>
      </c>
      <c r="AF904" s="4">
        <v>2641.771714</v>
      </c>
      <c r="AG904">
        <f t="shared" si="14"/>
        <v>75787.812067000006</v>
      </c>
    </row>
    <row r="905" spans="1:33" ht="17" thickBot="1" x14ac:dyDescent="0.25">
      <c r="A905" t="s">
        <v>431</v>
      </c>
      <c r="B905" s="2">
        <v>12055.42849</v>
      </c>
      <c r="C905" s="2">
        <v>13895.010679999999</v>
      </c>
      <c r="D905" s="4">
        <v>19247.184590000001</v>
      </c>
      <c r="E905" s="4">
        <v>11279.086590000001</v>
      </c>
      <c r="F905" s="4">
        <v>15333.72035</v>
      </c>
      <c r="G905" s="4">
        <v>8023.2114380000003</v>
      </c>
      <c r="H905" s="4">
        <v>10657.61426</v>
      </c>
      <c r="I905" s="4">
        <v>9984.4233750000003</v>
      </c>
      <c r="J905" s="4">
        <v>13937.58142</v>
      </c>
      <c r="K905" s="4">
        <v>16110.526099999999</v>
      </c>
      <c r="L905" s="4">
        <v>11938.42642</v>
      </c>
      <c r="M905" s="4">
        <v>12797.691629999999</v>
      </c>
      <c r="N905" s="4">
        <v>12179.942709999999</v>
      </c>
      <c r="O905" s="4">
        <v>10332.636200000001</v>
      </c>
      <c r="P905" s="4">
        <v>11343.10975</v>
      </c>
      <c r="Q905" s="4">
        <v>11090.34275</v>
      </c>
      <c r="R905" s="4">
        <v>14313.40582</v>
      </c>
      <c r="S905" s="4">
        <v>9984.4044639999993</v>
      </c>
      <c r="T905" s="4">
        <v>10777.858700000001</v>
      </c>
      <c r="U905" s="4">
        <v>9370.0659429999996</v>
      </c>
      <c r="V905" s="4">
        <v>12191.204180000001</v>
      </c>
      <c r="W905" s="4">
        <v>7780.8135700000003</v>
      </c>
      <c r="X905" s="4">
        <v>13673.941409999999</v>
      </c>
      <c r="Y905" s="4">
        <v>13502.19089</v>
      </c>
      <c r="Z905" s="4">
        <v>10475.47847</v>
      </c>
      <c r="AA905" s="4">
        <v>10294.379859999999</v>
      </c>
      <c r="AB905" s="4">
        <v>9630.3968370000002</v>
      </c>
      <c r="AC905" s="4">
        <v>9210.8194070000009</v>
      </c>
      <c r="AD905" s="4">
        <v>10666.36778</v>
      </c>
      <c r="AE905" s="4">
        <v>9977.4386749999994</v>
      </c>
      <c r="AF905" s="4">
        <v>14703.994259999999</v>
      </c>
      <c r="AG905">
        <f t="shared" si="14"/>
        <v>366758.6970189999</v>
      </c>
    </row>
    <row r="906" spans="1:33" ht="17" thickBot="1" x14ac:dyDescent="0.25">
      <c r="A906" t="s">
        <v>939</v>
      </c>
      <c r="B906" s="2">
        <v>2387.5067180000001</v>
      </c>
      <c r="C906" s="2">
        <v>2159.0857649999998</v>
      </c>
      <c r="D906" s="4">
        <v>1812.260086</v>
      </c>
      <c r="E906" s="4">
        <v>1502.3017600000001</v>
      </c>
      <c r="F906" s="4">
        <v>2112.3605130000001</v>
      </c>
      <c r="G906" s="4">
        <v>2171.8198170000001</v>
      </c>
      <c r="H906" s="4">
        <v>2755.4065519999999</v>
      </c>
      <c r="I906" s="4">
        <v>1526.8379990000001</v>
      </c>
      <c r="J906" s="4">
        <v>1777.8220779999999</v>
      </c>
      <c r="K906" s="4">
        <v>1882.2491600000001</v>
      </c>
      <c r="L906" s="4">
        <v>3124.379535</v>
      </c>
      <c r="M906" s="4">
        <v>2333.1273970000002</v>
      </c>
      <c r="N906" s="4">
        <v>2910.4853950000002</v>
      </c>
      <c r="O906" s="4">
        <v>2371.3784369999998</v>
      </c>
      <c r="P906" s="4">
        <v>3022.9624039999999</v>
      </c>
      <c r="Q906" s="4">
        <v>2028.6370489999999</v>
      </c>
      <c r="R906" s="4">
        <v>3083.3492590000001</v>
      </c>
      <c r="S906" s="4">
        <v>2525.3994950000001</v>
      </c>
      <c r="T906" s="4">
        <v>1839.2000250000001</v>
      </c>
      <c r="U906" s="4">
        <v>2111.1173530000001</v>
      </c>
      <c r="V906" s="4">
        <v>1773.556098</v>
      </c>
      <c r="W906" s="4">
        <v>2895.5735890000001</v>
      </c>
      <c r="X906" s="4">
        <v>2429.1306979999999</v>
      </c>
      <c r="Y906" s="4">
        <v>1451.7068180000001</v>
      </c>
      <c r="Z906" s="4">
        <v>2344.4200019999998</v>
      </c>
      <c r="AA906" s="4">
        <v>1910.4888490000001</v>
      </c>
      <c r="AB906" s="4">
        <v>1434.982542</v>
      </c>
      <c r="AC906" s="4">
        <v>1883.480652</v>
      </c>
      <c r="AD906" s="4">
        <v>1990.0062029999999</v>
      </c>
      <c r="AE906" s="4">
        <v>2002.8754369999999</v>
      </c>
      <c r="AF906" s="4">
        <v>3025.0250639999999</v>
      </c>
      <c r="AG906">
        <f t="shared" si="14"/>
        <v>68578.932748999985</v>
      </c>
    </row>
    <row r="907" spans="1:33" ht="17" thickBot="1" x14ac:dyDescent="0.25">
      <c r="A907" t="s">
        <v>432</v>
      </c>
      <c r="B907" s="2">
        <v>614559.14890000003</v>
      </c>
      <c r="C907" s="2">
        <v>597687.54639999999</v>
      </c>
      <c r="D907" s="4">
        <v>633380.06220000004</v>
      </c>
      <c r="E907" s="4">
        <v>523609.28590000002</v>
      </c>
      <c r="F907" s="4">
        <v>523665.23839999997</v>
      </c>
      <c r="G907" s="4">
        <v>531943.83970000001</v>
      </c>
      <c r="H907" s="4">
        <v>537022.75390000001</v>
      </c>
      <c r="I907" s="4">
        <v>608846.3578</v>
      </c>
      <c r="J907" s="4">
        <v>681028.89210000006</v>
      </c>
      <c r="K907" s="4">
        <v>653195.66079999995</v>
      </c>
      <c r="L907" s="4">
        <v>489961.25429999997</v>
      </c>
      <c r="M907" s="4">
        <v>528178.28269999998</v>
      </c>
      <c r="N907" s="4">
        <v>504819.11589999998</v>
      </c>
      <c r="O907" s="4">
        <v>485093.96590000001</v>
      </c>
      <c r="P907" s="4">
        <v>580947.67859999998</v>
      </c>
      <c r="Q907" s="4">
        <v>647992.87450000003</v>
      </c>
      <c r="R907" s="4">
        <v>645229.9817</v>
      </c>
      <c r="S907" s="4">
        <v>525468.4301</v>
      </c>
      <c r="T907" s="4">
        <v>497226.35969999997</v>
      </c>
      <c r="U907" s="4">
        <v>645169.25340000005</v>
      </c>
      <c r="V907" s="4">
        <v>586181.03610000003</v>
      </c>
      <c r="W907" s="4">
        <v>609400.4682</v>
      </c>
      <c r="X907" s="4">
        <v>697195.27439999999</v>
      </c>
      <c r="Y907" s="4">
        <v>708105.08479999995</v>
      </c>
      <c r="Z907" s="4">
        <v>573606.18700000003</v>
      </c>
      <c r="AA907" s="4">
        <v>606139.0906</v>
      </c>
      <c r="AB907" s="4">
        <v>568133.00919999997</v>
      </c>
      <c r="AC907" s="4">
        <v>547591.43469999998</v>
      </c>
      <c r="AD907" s="4">
        <v>561465.74190000002</v>
      </c>
      <c r="AE907" s="4">
        <v>711039.81940000004</v>
      </c>
      <c r="AF907" s="4">
        <v>693284.74170000001</v>
      </c>
      <c r="AG907">
        <f t="shared" si="14"/>
        <v>18317167.870900001</v>
      </c>
    </row>
    <row r="908" spans="1:33" ht="17" thickBot="1" x14ac:dyDescent="0.25">
      <c r="A908" t="s">
        <v>305</v>
      </c>
      <c r="B908" s="2">
        <v>4601.5842940000002</v>
      </c>
      <c r="C908" s="2">
        <v>5926.1835730000003</v>
      </c>
      <c r="D908" s="4">
        <v>6337.759376</v>
      </c>
      <c r="E908" s="4">
        <v>6378.1102890000002</v>
      </c>
      <c r="F908" s="4">
        <v>4180.1879669999998</v>
      </c>
      <c r="G908" s="4">
        <v>5201.7859189999999</v>
      </c>
      <c r="H908" s="4">
        <v>4814.1547540000001</v>
      </c>
      <c r="I908" s="4">
        <v>5544.5530200000003</v>
      </c>
      <c r="J908" s="4">
        <v>4677.5659219999998</v>
      </c>
      <c r="K908" s="4">
        <v>3997.6104690000002</v>
      </c>
      <c r="L908" s="4">
        <v>5326.8342490000005</v>
      </c>
      <c r="M908" s="4">
        <v>5213.3222290000003</v>
      </c>
      <c r="N908" s="4">
        <v>3995.3792840000001</v>
      </c>
      <c r="O908" s="4">
        <v>3374.873685</v>
      </c>
      <c r="P908" s="4">
        <v>4691.4558569999999</v>
      </c>
      <c r="Q908" s="4">
        <v>3427.1224929999998</v>
      </c>
      <c r="R908" s="4">
        <v>4007.2130529999999</v>
      </c>
      <c r="S908" s="4">
        <v>4651.6796139999997</v>
      </c>
      <c r="T908" s="4">
        <v>3193.886086</v>
      </c>
      <c r="U908" s="4">
        <v>4269.9438380000001</v>
      </c>
      <c r="V908" s="4">
        <v>3850.0856279999998</v>
      </c>
      <c r="W908" s="4">
        <v>3560.4107829999998</v>
      </c>
      <c r="X908" s="4">
        <v>3029.1307860000002</v>
      </c>
      <c r="Y908" s="4">
        <v>3893.1087950000001</v>
      </c>
      <c r="Z908" s="4">
        <v>3879.322576</v>
      </c>
      <c r="AA908" s="4">
        <v>3220.6215099999999</v>
      </c>
      <c r="AB908" s="4">
        <v>3639.9266510000002</v>
      </c>
      <c r="AC908" s="4">
        <v>4142.7571969999999</v>
      </c>
      <c r="AD908" s="4">
        <v>4837.8774199999998</v>
      </c>
      <c r="AE908" s="4">
        <v>4314.1663609999996</v>
      </c>
      <c r="AF908" s="4">
        <v>4904.4173639999999</v>
      </c>
      <c r="AG908">
        <f t="shared" si="14"/>
        <v>137083.03104199999</v>
      </c>
    </row>
    <row r="909" spans="1:33" ht="17" thickBot="1" x14ac:dyDescent="0.25">
      <c r="A909" t="s">
        <v>940</v>
      </c>
      <c r="B909" s="2">
        <v>78935.057480000003</v>
      </c>
      <c r="C909" s="2">
        <v>92078.549880000006</v>
      </c>
      <c r="D909" s="4">
        <v>87734.596319999997</v>
      </c>
      <c r="E909" s="4">
        <v>66867.901289999994</v>
      </c>
      <c r="F909" s="4">
        <v>67297.8079</v>
      </c>
      <c r="G909" s="4">
        <v>65802.387300000002</v>
      </c>
      <c r="H909" s="4">
        <v>80836.088770000002</v>
      </c>
      <c r="I909" s="4">
        <v>76179.737699999998</v>
      </c>
      <c r="J909" s="4">
        <v>61820.49469</v>
      </c>
      <c r="K909" s="4">
        <v>108361.1154</v>
      </c>
      <c r="L909" s="4">
        <v>76848.336439999999</v>
      </c>
      <c r="M909" s="4">
        <v>64751.577599999997</v>
      </c>
      <c r="N909" s="4">
        <v>89279.851269999999</v>
      </c>
      <c r="O909" s="4">
        <v>70214.97984</v>
      </c>
      <c r="P909" s="4">
        <v>72803.902749999994</v>
      </c>
      <c r="Q909" s="4">
        <v>69644.605429999996</v>
      </c>
      <c r="R909" s="4">
        <v>79448.026800000007</v>
      </c>
      <c r="S909" s="4">
        <v>87915.972110000002</v>
      </c>
      <c r="T909" s="4">
        <v>75134.947090000001</v>
      </c>
      <c r="U909" s="4">
        <v>87577.553150000007</v>
      </c>
      <c r="V909" s="4">
        <v>95753.108319999999</v>
      </c>
      <c r="W909" s="4">
        <v>79994.427299999996</v>
      </c>
      <c r="X909" s="4">
        <v>83681.637659999993</v>
      </c>
      <c r="Y909" s="4">
        <v>92677.170150000005</v>
      </c>
      <c r="Z909" s="4">
        <v>91127.160019999996</v>
      </c>
      <c r="AA909" s="4">
        <v>74008.862240000002</v>
      </c>
      <c r="AB909" s="4">
        <v>89280.954670000006</v>
      </c>
      <c r="AC909" s="4">
        <v>84775.605460000006</v>
      </c>
      <c r="AD909" s="4">
        <v>88945.607449999996</v>
      </c>
      <c r="AE909" s="4">
        <v>85312.675839999996</v>
      </c>
      <c r="AF909" s="4">
        <v>98836.239459999997</v>
      </c>
      <c r="AG909">
        <f t="shared" si="14"/>
        <v>2523926.9377800003</v>
      </c>
    </row>
    <row r="910" spans="1:33" ht="17" thickBot="1" x14ac:dyDescent="0.25">
      <c r="A910" t="s">
        <v>941</v>
      </c>
      <c r="B910" s="2">
        <v>2339.468484</v>
      </c>
      <c r="C910" s="2">
        <v>2895.0149580000002</v>
      </c>
      <c r="D910" s="4">
        <v>5119.4688450000003</v>
      </c>
      <c r="E910" s="4">
        <v>2503.3173529999999</v>
      </c>
      <c r="F910" s="4">
        <v>2080.3631569999998</v>
      </c>
      <c r="G910" s="4">
        <v>2526.4173580000001</v>
      </c>
      <c r="H910" s="4">
        <v>1356.956091</v>
      </c>
      <c r="I910" s="4">
        <v>2914.0332530000001</v>
      </c>
      <c r="J910" s="4">
        <v>2543.056364</v>
      </c>
      <c r="K910" s="4">
        <v>2145.5334739999998</v>
      </c>
      <c r="L910" s="4">
        <v>1861.470589</v>
      </c>
      <c r="M910" s="4">
        <v>2933.8559420000001</v>
      </c>
      <c r="N910" s="4">
        <v>1760.9386380000001</v>
      </c>
      <c r="O910" s="4">
        <v>2267.8549830000002</v>
      </c>
      <c r="P910" s="4">
        <v>2296.2193769999999</v>
      </c>
      <c r="Q910" s="4">
        <v>4083.7156060000002</v>
      </c>
      <c r="R910" s="4">
        <v>5045.9707539999999</v>
      </c>
      <c r="S910" s="4">
        <v>3912.0833739999998</v>
      </c>
      <c r="T910" s="4">
        <v>2771.0832249999999</v>
      </c>
      <c r="U910" s="4">
        <v>2385.2383089999998</v>
      </c>
      <c r="V910" s="4">
        <v>2502.983757</v>
      </c>
      <c r="W910" s="4">
        <v>3348.9061830000001</v>
      </c>
      <c r="X910" s="4">
        <v>5327.5223560000004</v>
      </c>
      <c r="Y910" s="4">
        <v>4364.365487</v>
      </c>
      <c r="Z910" s="4">
        <v>2257.5663610000001</v>
      </c>
      <c r="AA910" s="4">
        <v>1735.2376360000001</v>
      </c>
      <c r="AB910" s="4">
        <v>2534.6102019999998</v>
      </c>
      <c r="AC910" s="4">
        <v>2004.5282110000001</v>
      </c>
      <c r="AD910" s="4">
        <v>2732.3463700000002</v>
      </c>
      <c r="AE910" s="4">
        <v>6335.9754709999997</v>
      </c>
      <c r="AF910" s="4">
        <v>5695.1702379999997</v>
      </c>
      <c r="AG910">
        <f t="shared" si="14"/>
        <v>94581.272406000018</v>
      </c>
    </row>
    <row r="911" spans="1:33" ht="17" thickBot="1" x14ac:dyDescent="0.25">
      <c r="A911" t="s">
        <v>433</v>
      </c>
      <c r="B911" s="2">
        <v>699.53933849999999</v>
      </c>
      <c r="C911" s="2">
        <v>210.9141596</v>
      </c>
      <c r="D911" s="4">
        <v>201.1252672</v>
      </c>
      <c r="E911" s="4">
        <v>346.52123999999998</v>
      </c>
      <c r="F911" s="4">
        <v>271.19374920000001</v>
      </c>
      <c r="G911" s="4">
        <v>160.66203089999999</v>
      </c>
      <c r="H911" s="4">
        <v>280.70075639999999</v>
      </c>
      <c r="I911" s="4">
        <v>164.8774047</v>
      </c>
      <c r="J911" s="4">
        <v>166.08873410000001</v>
      </c>
      <c r="K911" s="4">
        <v>646.82822529999999</v>
      </c>
      <c r="L911" s="4">
        <v>136.84576630000001</v>
      </c>
      <c r="M911" s="4">
        <v>384.29577230000001</v>
      </c>
      <c r="N911" s="4">
        <v>306.89040299999999</v>
      </c>
      <c r="O911" s="4">
        <v>134.51922379999999</v>
      </c>
      <c r="P911" s="4">
        <v>217.58752699999999</v>
      </c>
      <c r="Q911" s="4">
        <v>75.272426190000004</v>
      </c>
      <c r="R911" s="4">
        <v>213.6671752</v>
      </c>
      <c r="S911" s="4">
        <v>474.16376439999999</v>
      </c>
      <c r="T911" s="4">
        <v>352.46206119999999</v>
      </c>
      <c r="U911" s="4">
        <v>232.7980866</v>
      </c>
      <c r="V911" s="4">
        <v>610.94516150000004</v>
      </c>
      <c r="W911" s="4">
        <v>292.13209840000002</v>
      </c>
      <c r="X911" s="4">
        <v>294.0678001</v>
      </c>
      <c r="Y911" s="4">
        <v>433.46797679999997</v>
      </c>
      <c r="Z911" s="4">
        <v>255.68655960000001</v>
      </c>
      <c r="AA911" s="4">
        <v>409.56341959999997</v>
      </c>
      <c r="AB911" s="4">
        <v>946.94717439999999</v>
      </c>
      <c r="AC911" s="4">
        <v>590.33233310000003</v>
      </c>
      <c r="AD911" s="4">
        <v>174.3552602</v>
      </c>
      <c r="AE911" s="4">
        <v>315.57940509999997</v>
      </c>
      <c r="AF911" s="4">
        <v>170.48773700000001</v>
      </c>
      <c r="AG911">
        <f t="shared" si="14"/>
        <v>10170.518037689997</v>
      </c>
    </row>
    <row r="912" spans="1:33" ht="17" thickBot="1" x14ac:dyDescent="0.25">
      <c r="A912" t="s">
        <v>434</v>
      </c>
      <c r="B912" s="2">
        <v>75327.734349999999</v>
      </c>
      <c r="C912" s="2">
        <v>119632.4893</v>
      </c>
      <c r="D912" s="4">
        <v>200055.7991</v>
      </c>
      <c r="E912" s="4">
        <v>272432.95699999999</v>
      </c>
      <c r="F912" s="4">
        <v>349605.69660000002</v>
      </c>
      <c r="G912" s="4">
        <v>324192.10629999998</v>
      </c>
      <c r="H912" s="4">
        <v>343680.81410000002</v>
      </c>
      <c r="I912" s="4">
        <v>298387.65120000002</v>
      </c>
      <c r="J912" s="4">
        <v>122245.29489999999</v>
      </c>
      <c r="K912" s="4">
        <v>218329.3884</v>
      </c>
      <c r="L912" s="4">
        <v>425321.57250000001</v>
      </c>
      <c r="M912" s="4">
        <v>410795.2732</v>
      </c>
      <c r="N912" s="4">
        <v>398185.01390000002</v>
      </c>
      <c r="O912" s="4">
        <v>372249.78619999997</v>
      </c>
      <c r="P912" s="4">
        <v>261736.10219999999</v>
      </c>
      <c r="Q912" s="4">
        <v>97160.877930000002</v>
      </c>
      <c r="R912" s="4">
        <v>116784.6007</v>
      </c>
      <c r="S912" s="4">
        <v>222916.1152</v>
      </c>
      <c r="T912" s="4">
        <v>384460.6667</v>
      </c>
      <c r="U912" s="4">
        <v>365062.9474</v>
      </c>
      <c r="V912" s="4">
        <v>355714.4583</v>
      </c>
      <c r="W912" s="4">
        <v>225527.82</v>
      </c>
      <c r="X912" s="4">
        <v>99176.341549999997</v>
      </c>
      <c r="Y912" s="4">
        <v>177703.261</v>
      </c>
      <c r="Z912" s="4">
        <v>377848.2378</v>
      </c>
      <c r="AA912" s="4">
        <v>399407.08559999999</v>
      </c>
      <c r="AB912" s="4">
        <v>391505.8775</v>
      </c>
      <c r="AC912" s="4">
        <v>423721.87070000003</v>
      </c>
      <c r="AD912" s="4">
        <v>280980.46720000001</v>
      </c>
      <c r="AE912" s="4">
        <v>102300.65429999999</v>
      </c>
      <c r="AF912" s="4">
        <v>210498.31289999999</v>
      </c>
      <c r="AG912">
        <f t="shared" si="14"/>
        <v>8422947.27403</v>
      </c>
    </row>
    <row r="913" spans="1:33" ht="17" thickBot="1" x14ac:dyDescent="0.25">
      <c r="A913" t="s">
        <v>435</v>
      </c>
      <c r="B913" s="2">
        <v>446.57031089999998</v>
      </c>
      <c r="C913" s="2">
        <v>689.37444749999997</v>
      </c>
      <c r="D913" s="4">
        <v>412.0846487</v>
      </c>
      <c r="E913" s="4">
        <v>397.99539779999998</v>
      </c>
      <c r="F913" s="4">
        <v>492.17133439999998</v>
      </c>
      <c r="G913" s="4">
        <v>211.48717819999999</v>
      </c>
      <c r="H913" s="4">
        <v>1028.9945310000001</v>
      </c>
      <c r="I913" s="4">
        <v>350.3980019</v>
      </c>
      <c r="J913" s="4">
        <v>340.23582490000001</v>
      </c>
      <c r="K913" s="4">
        <v>332.30835919999998</v>
      </c>
      <c r="L913" s="4">
        <v>437.0792707</v>
      </c>
      <c r="M913" s="4">
        <v>182.1934047</v>
      </c>
      <c r="N913" s="4">
        <v>287.42753329999999</v>
      </c>
      <c r="O913" s="4">
        <v>285.43074489999998</v>
      </c>
      <c r="P913" s="4">
        <v>289.70214670000001</v>
      </c>
      <c r="Q913" s="4">
        <v>313.97336849999999</v>
      </c>
      <c r="R913" s="4">
        <v>167.42789759999999</v>
      </c>
      <c r="S913" s="4">
        <v>261.79581200000001</v>
      </c>
      <c r="T913" s="4">
        <v>267.37847060000001</v>
      </c>
      <c r="U913" s="4">
        <v>282.3814587</v>
      </c>
      <c r="V913" s="4">
        <v>138.45873259999999</v>
      </c>
      <c r="W913" s="4">
        <v>0</v>
      </c>
      <c r="X913" s="4">
        <v>0</v>
      </c>
      <c r="Y913" s="4">
        <v>0</v>
      </c>
      <c r="Z913" s="4">
        <v>317.32240530000001</v>
      </c>
      <c r="AA913" s="4">
        <v>0</v>
      </c>
      <c r="AB913" s="4">
        <v>0</v>
      </c>
      <c r="AC913" s="4">
        <v>27.901274990000001</v>
      </c>
      <c r="AD913" s="4">
        <v>156.67116239999999</v>
      </c>
      <c r="AE913" s="4">
        <v>229.834169</v>
      </c>
      <c r="AF913" s="4">
        <v>335.59119190000001</v>
      </c>
      <c r="AG913">
        <f t="shared" si="14"/>
        <v>8682.1890783900017</v>
      </c>
    </row>
    <row r="914" spans="1:33" ht="17" thickBot="1" x14ac:dyDescent="0.25">
      <c r="A914" t="s">
        <v>436</v>
      </c>
      <c r="B914" s="2">
        <v>112697.537</v>
      </c>
      <c r="C914" s="2">
        <v>108707.4375</v>
      </c>
      <c r="D914" s="4">
        <v>104575.17819999999</v>
      </c>
      <c r="E914" s="4">
        <v>96751.917549999998</v>
      </c>
      <c r="F914" s="4">
        <v>113572.76790000001</v>
      </c>
      <c r="G914" s="4">
        <v>96771.904479999997</v>
      </c>
      <c r="H914" s="4">
        <v>90591.452260000005</v>
      </c>
      <c r="I914" s="4">
        <v>100089.921</v>
      </c>
      <c r="J914" s="4">
        <v>109867.3878</v>
      </c>
      <c r="K914" s="4">
        <v>108732.9387</v>
      </c>
      <c r="L914" s="4">
        <v>82694.303109999993</v>
      </c>
      <c r="M914" s="4">
        <v>92492.533500000005</v>
      </c>
      <c r="N914" s="4">
        <v>82169.062250000003</v>
      </c>
      <c r="O914" s="4">
        <v>81224.764020000002</v>
      </c>
      <c r="P914" s="4">
        <v>80704.394660000005</v>
      </c>
      <c r="Q914" s="4">
        <v>96772.974979999999</v>
      </c>
      <c r="R914" s="4">
        <v>98632.354890000002</v>
      </c>
      <c r="S914" s="4">
        <v>81545.437109999999</v>
      </c>
      <c r="T914" s="4">
        <v>73637.805080000006</v>
      </c>
      <c r="U914" s="4">
        <v>87376.272779999999</v>
      </c>
      <c r="V914" s="4">
        <v>72188.216620000007</v>
      </c>
      <c r="W914" s="4">
        <v>88377.421369999996</v>
      </c>
      <c r="X914" s="4">
        <v>120485.4195</v>
      </c>
      <c r="Y914" s="4">
        <v>109269.01300000001</v>
      </c>
      <c r="Z914" s="4">
        <v>87321.129629999996</v>
      </c>
      <c r="AA914" s="4">
        <v>79098.699240000002</v>
      </c>
      <c r="AB914" s="4">
        <v>84276.000390000001</v>
      </c>
      <c r="AC914" s="4">
        <v>85421.728390000004</v>
      </c>
      <c r="AD914" s="4">
        <v>77446.967569999993</v>
      </c>
      <c r="AE914" s="4">
        <v>110425.85340000001</v>
      </c>
      <c r="AF914" s="4">
        <v>111400.1648</v>
      </c>
      <c r="AG914">
        <f t="shared" si="14"/>
        <v>2925318.9586799992</v>
      </c>
    </row>
    <row r="915" spans="1:33" ht="17" thickBot="1" x14ac:dyDescent="0.25">
      <c r="A915" t="s">
        <v>437</v>
      </c>
      <c r="B915" s="2">
        <v>7678.7996869999997</v>
      </c>
      <c r="C915" s="2">
        <v>3501.1142199999999</v>
      </c>
      <c r="D915" s="4">
        <v>5643.1315649999997</v>
      </c>
      <c r="E915" s="4">
        <v>5666.2311950000003</v>
      </c>
      <c r="F915" s="4">
        <v>6717.2977330000003</v>
      </c>
      <c r="G915" s="4">
        <v>5616.4450930000003</v>
      </c>
      <c r="H915" s="4">
        <v>4479.6962830000002</v>
      </c>
      <c r="I915" s="4">
        <v>5389.631993</v>
      </c>
      <c r="J915" s="4">
        <v>4472.1852079999999</v>
      </c>
      <c r="K915" s="4">
        <v>4853.3790179999996</v>
      </c>
      <c r="L915" s="4">
        <v>4143.0808950000001</v>
      </c>
      <c r="M915" s="4">
        <v>3615.1670340000001</v>
      </c>
      <c r="N915" s="4">
        <v>2424.7904119999998</v>
      </c>
      <c r="O915" s="4">
        <v>2534.9662760000001</v>
      </c>
      <c r="P915" s="4">
        <v>7333.6150239999997</v>
      </c>
      <c r="Q915" s="4">
        <v>9213.7449940000006</v>
      </c>
      <c r="R915" s="4">
        <v>5741.1334820000002</v>
      </c>
      <c r="S915" s="4">
        <v>9834.7950849999997</v>
      </c>
      <c r="T915" s="4">
        <v>10547.093989999999</v>
      </c>
      <c r="U915" s="4">
        <v>9279.0406000000003</v>
      </c>
      <c r="V915" s="4">
        <v>10365.91784</v>
      </c>
      <c r="W915" s="4">
        <v>7812.0454639999998</v>
      </c>
      <c r="X915" s="4">
        <v>7946.4915010000004</v>
      </c>
      <c r="Y915" s="4">
        <v>6999.6334429999997</v>
      </c>
      <c r="Z915" s="4">
        <v>10521.031199999999</v>
      </c>
      <c r="AA915" s="4">
        <v>7071.5389050000003</v>
      </c>
      <c r="AB915" s="4">
        <v>7884.8862419999996</v>
      </c>
      <c r="AC915" s="4">
        <v>8102.8961280000003</v>
      </c>
      <c r="AD915" s="4">
        <v>7010.7219160000004</v>
      </c>
      <c r="AE915" s="4">
        <v>9045.5511509999997</v>
      </c>
      <c r="AF915" s="4">
        <v>8008.582281</v>
      </c>
      <c r="AG915">
        <f t="shared" si="14"/>
        <v>209454.63585800002</v>
      </c>
    </row>
    <row r="916" spans="1:33" ht="17" thickBot="1" x14ac:dyDescent="0.25">
      <c r="A916" t="s">
        <v>942</v>
      </c>
      <c r="B916" s="2">
        <v>4036.8472360000001</v>
      </c>
      <c r="C916" s="2">
        <v>2738.0676279999998</v>
      </c>
      <c r="D916" s="4">
        <v>2517.6048289999999</v>
      </c>
      <c r="E916" s="4">
        <v>3047.3226960000002</v>
      </c>
      <c r="F916" s="4">
        <v>1573.7593609999999</v>
      </c>
      <c r="G916" s="4">
        <v>1317.665436</v>
      </c>
      <c r="H916" s="4">
        <v>3354.475962</v>
      </c>
      <c r="I916" s="4">
        <v>1967.5506170000001</v>
      </c>
      <c r="J916" s="4">
        <v>2205.6952849999998</v>
      </c>
      <c r="K916" s="4">
        <v>1208.3128489999999</v>
      </c>
      <c r="L916" s="4">
        <v>1209.0539839999999</v>
      </c>
      <c r="M916" s="4">
        <v>1757.5258409999999</v>
      </c>
      <c r="N916" s="4">
        <v>2379.2102880000002</v>
      </c>
      <c r="O916" s="4">
        <v>1516.1049800000001</v>
      </c>
      <c r="P916" s="4">
        <v>1213.4576589999999</v>
      </c>
      <c r="Q916" s="4">
        <v>1675.4511890000001</v>
      </c>
      <c r="R916" s="4">
        <v>1872.0891369999999</v>
      </c>
      <c r="S916" s="4">
        <v>1258.666281</v>
      </c>
      <c r="T916" s="4">
        <v>1583.8484350000001</v>
      </c>
      <c r="U916" s="4">
        <v>2821.0022469999999</v>
      </c>
      <c r="V916" s="4">
        <v>2067.0419379999998</v>
      </c>
      <c r="W916" s="4">
        <v>1189.5644589999999</v>
      </c>
      <c r="X916" s="4">
        <v>1082.5181680000001</v>
      </c>
      <c r="Y916" s="4">
        <v>1327.238466</v>
      </c>
      <c r="Z916" s="4">
        <v>2210.8380080000002</v>
      </c>
      <c r="AA916" s="4">
        <v>1119.2588290000001</v>
      </c>
      <c r="AB916" s="4">
        <v>1535.3862260000001</v>
      </c>
      <c r="AC916" s="4">
        <v>383.92866889999999</v>
      </c>
      <c r="AD916" s="4">
        <v>1918.4890109999999</v>
      </c>
      <c r="AE916" s="4">
        <v>1229.68398</v>
      </c>
      <c r="AF916" s="4">
        <v>1881.515001</v>
      </c>
      <c r="AG916">
        <f t="shared" si="14"/>
        <v>57199.174694900008</v>
      </c>
    </row>
    <row r="917" spans="1:33" ht="17" thickBot="1" x14ac:dyDescent="0.25">
      <c r="A917" t="s">
        <v>81</v>
      </c>
      <c r="B917" s="2">
        <v>1147562.581</v>
      </c>
      <c r="C917" s="2">
        <v>1203626.517</v>
      </c>
      <c r="D917" s="4">
        <v>1122791.3289999999</v>
      </c>
      <c r="E917" s="4">
        <v>866928.51359999995</v>
      </c>
      <c r="F917" s="4">
        <v>858535.54090000002</v>
      </c>
      <c r="G917" s="4">
        <v>868042.82449999999</v>
      </c>
      <c r="H917" s="4">
        <v>833827.11360000004</v>
      </c>
      <c r="I917" s="4">
        <v>980426.75509999995</v>
      </c>
      <c r="J917" s="4">
        <v>1168712.139</v>
      </c>
      <c r="K917" s="4">
        <v>1113103.469</v>
      </c>
      <c r="L917" s="4">
        <v>845622.89190000005</v>
      </c>
      <c r="M917" s="4">
        <v>859468.25820000004</v>
      </c>
      <c r="N917" s="4">
        <v>885975.61120000004</v>
      </c>
      <c r="O917" s="4">
        <v>845766.93319999997</v>
      </c>
      <c r="P917" s="4">
        <v>989054.50520000001</v>
      </c>
      <c r="Q917" s="4">
        <v>1152891.6059999999</v>
      </c>
      <c r="R917" s="4">
        <v>1157738.959</v>
      </c>
      <c r="S917" s="4">
        <v>934725.72129999998</v>
      </c>
      <c r="T917" s="4">
        <v>815179.31290000002</v>
      </c>
      <c r="U917" s="4">
        <v>1028730.098</v>
      </c>
      <c r="V917" s="4">
        <v>968339.58389999997</v>
      </c>
      <c r="W917" s="4">
        <v>1066326.5160000001</v>
      </c>
      <c r="X917" s="4">
        <v>1239296.091</v>
      </c>
      <c r="Y917" s="4">
        <v>1214735.9040000001</v>
      </c>
      <c r="Z917" s="4">
        <v>975113.83250000002</v>
      </c>
      <c r="AA917" s="4">
        <v>989743.52980000002</v>
      </c>
      <c r="AB917" s="4">
        <v>957254.60800000001</v>
      </c>
      <c r="AC917" s="4">
        <v>855175.55550000002</v>
      </c>
      <c r="AD917" s="4">
        <v>927230.40170000005</v>
      </c>
      <c r="AE917" s="4">
        <v>1119765.925</v>
      </c>
      <c r="AF917" s="4">
        <v>1085638.189</v>
      </c>
      <c r="AG917">
        <f t="shared" si="14"/>
        <v>31077330.816</v>
      </c>
    </row>
    <row r="918" spans="1:33" ht="17" thickBot="1" x14ac:dyDescent="0.25">
      <c r="A918" t="s">
        <v>943</v>
      </c>
      <c r="B918" s="2">
        <v>3421.2497440000002</v>
      </c>
      <c r="C918" s="2">
        <v>4430.9133160000001</v>
      </c>
      <c r="D918" s="4">
        <v>1345.3480139999999</v>
      </c>
      <c r="E918" s="4">
        <v>783.97384420000003</v>
      </c>
      <c r="F918" s="4">
        <v>3106.6499629999998</v>
      </c>
      <c r="G918" s="4">
        <v>2541.4443500000002</v>
      </c>
      <c r="H918" s="4">
        <v>14462.27334</v>
      </c>
      <c r="I918" s="4">
        <v>12000.932849999999</v>
      </c>
      <c r="J918" s="4">
        <v>5848.0140259999998</v>
      </c>
      <c r="K918" s="4">
        <v>19177.567800000001</v>
      </c>
      <c r="L918" s="4">
        <v>11824.559590000001</v>
      </c>
      <c r="M918" s="4">
        <v>4573.0743949999996</v>
      </c>
      <c r="N918" s="4">
        <v>6279.153824</v>
      </c>
      <c r="O918" s="4">
        <v>4534.513715</v>
      </c>
      <c r="P918" s="4">
        <v>4207.9717170000004</v>
      </c>
      <c r="Q918" s="4">
        <v>2614.368203</v>
      </c>
      <c r="R918" s="4">
        <v>6748.0452949999999</v>
      </c>
      <c r="S918" s="4">
        <v>5010.4433330000002</v>
      </c>
      <c r="T918" s="4">
        <v>7247.5338680000004</v>
      </c>
      <c r="U918" s="4">
        <v>5395.5781960000004</v>
      </c>
      <c r="V918" s="4">
        <v>2126.0241780000001</v>
      </c>
      <c r="W918" s="4">
        <v>3341.1923320000001</v>
      </c>
      <c r="X918" s="4">
        <v>7330.5355259999997</v>
      </c>
      <c r="Y918" s="4">
        <v>2331.9414029999998</v>
      </c>
      <c r="Z918" s="4">
        <v>4044.4158309999998</v>
      </c>
      <c r="AA918" s="4">
        <v>3891.8536389999999</v>
      </c>
      <c r="AB918" s="4">
        <v>2372.842314</v>
      </c>
      <c r="AC918" s="4">
        <v>1207.5033820000001</v>
      </c>
      <c r="AD918" s="4">
        <v>2077.2777980000001</v>
      </c>
      <c r="AE918" s="4">
        <v>1169.0809369999999</v>
      </c>
      <c r="AF918" s="4">
        <v>2252.781755</v>
      </c>
      <c r="AG918">
        <f t="shared" si="14"/>
        <v>157699.05847819999</v>
      </c>
    </row>
    <row r="919" spans="1:33" ht="17" thickBot="1" x14ac:dyDescent="0.25">
      <c r="A919" t="s">
        <v>438</v>
      </c>
      <c r="B919" s="2">
        <v>62724.941870000002</v>
      </c>
      <c r="C919" s="2">
        <v>57489.775419999998</v>
      </c>
      <c r="D919" s="4">
        <v>49777.322410000001</v>
      </c>
      <c r="E919" s="4">
        <v>67877.816460000002</v>
      </c>
      <c r="F919" s="4">
        <v>61200.942710000003</v>
      </c>
      <c r="G919" s="4">
        <v>127639.48149999999</v>
      </c>
      <c r="H919" s="4">
        <v>68837.23719</v>
      </c>
      <c r="I919" s="4">
        <v>56440.187859999998</v>
      </c>
      <c r="J919" s="4">
        <v>61889.984239999998</v>
      </c>
      <c r="K919" s="4">
        <v>61697.056879999996</v>
      </c>
      <c r="L919" s="4">
        <v>54762.017269999997</v>
      </c>
      <c r="M919" s="4">
        <v>55641.787239999998</v>
      </c>
      <c r="N919" s="4">
        <v>94698.498579999999</v>
      </c>
      <c r="O919" s="4">
        <v>77563.99927</v>
      </c>
      <c r="P919" s="4">
        <v>58487.717960000002</v>
      </c>
      <c r="Q919" s="4">
        <v>54941.316400000003</v>
      </c>
      <c r="R919" s="4">
        <v>62117.619939999997</v>
      </c>
      <c r="S919" s="4">
        <v>53092.740019999997</v>
      </c>
      <c r="T919" s="4">
        <v>87264.959430000003</v>
      </c>
      <c r="U919" s="4">
        <v>82552.655369999993</v>
      </c>
      <c r="V919" s="4">
        <v>55700.374580000003</v>
      </c>
      <c r="W919" s="4">
        <v>61569.790580000001</v>
      </c>
      <c r="X919" s="4">
        <v>57314.62745</v>
      </c>
      <c r="Y919" s="4">
        <v>58151.647440000001</v>
      </c>
      <c r="Z919" s="4">
        <v>64815.227129999999</v>
      </c>
      <c r="AA919" s="4">
        <v>116494.62729999999</v>
      </c>
      <c r="AB919" s="4">
        <v>73717.072180000003</v>
      </c>
      <c r="AC919" s="4">
        <v>60113.692790000001</v>
      </c>
      <c r="AD919" s="4">
        <v>56691.277029999997</v>
      </c>
      <c r="AE919" s="4">
        <v>57799.18651</v>
      </c>
      <c r="AF919" s="4">
        <v>59848.003270000001</v>
      </c>
      <c r="AG919">
        <f t="shared" si="14"/>
        <v>2078913.5842799998</v>
      </c>
    </row>
    <row r="920" spans="1:33" ht="17" thickBot="1" x14ac:dyDescent="0.25">
      <c r="A920" t="s">
        <v>439</v>
      </c>
      <c r="B920" s="2">
        <v>1592.621682</v>
      </c>
      <c r="C920" s="2">
        <v>1683.756022</v>
      </c>
      <c r="D920" s="4">
        <v>2342.9644060000001</v>
      </c>
      <c r="E920" s="4">
        <v>4744.0120669999997</v>
      </c>
      <c r="F920" s="4">
        <v>4276.6210860000001</v>
      </c>
      <c r="G920" s="4">
        <v>2385.935054</v>
      </c>
      <c r="H920" s="4">
        <v>2211.6269630000002</v>
      </c>
      <c r="I920" s="4">
        <v>1012.30846</v>
      </c>
      <c r="J920" s="4">
        <v>1330.067585</v>
      </c>
      <c r="K920" s="4">
        <v>1553.3108589999999</v>
      </c>
      <c r="L920" s="4">
        <v>1533.09851</v>
      </c>
      <c r="M920" s="4">
        <v>2729.8298070000001</v>
      </c>
      <c r="N920" s="4">
        <v>1823.3571730000001</v>
      </c>
      <c r="O920" s="4">
        <v>2417.8082129999998</v>
      </c>
      <c r="P920" s="4">
        <v>1605.7516390000001</v>
      </c>
      <c r="Q920" s="4">
        <v>2653.966684</v>
      </c>
      <c r="R920" s="4">
        <v>3861.045936</v>
      </c>
      <c r="S920" s="4">
        <v>2829.6881199999998</v>
      </c>
      <c r="T920" s="4">
        <v>2402.5172299999999</v>
      </c>
      <c r="U920" s="4">
        <v>2919.4224909999998</v>
      </c>
      <c r="V920" s="4">
        <v>1999.63975</v>
      </c>
      <c r="W920" s="4">
        <v>1680.1162790000001</v>
      </c>
      <c r="X920" s="4">
        <v>1478.6204560000001</v>
      </c>
      <c r="Y920" s="4">
        <v>1355.2512489999999</v>
      </c>
      <c r="Z920" s="4">
        <v>909.3138682</v>
      </c>
      <c r="AA920" s="4">
        <v>1798.124253</v>
      </c>
      <c r="AB920" s="4">
        <v>2160.7286530000001</v>
      </c>
      <c r="AC920" s="4">
        <v>1854.2194099999999</v>
      </c>
      <c r="AD920" s="4">
        <v>774.04178750000005</v>
      </c>
      <c r="AE920" s="4">
        <v>1449.5483939999999</v>
      </c>
      <c r="AF920" s="4">
        <v>3704.9783179999999</v>
      </c>
      <c r="AG920">
        <f t="shared" si="14"/>
        <v>67074.292404699998</v>
      </c>
    </row>
    <row r="921" spans="1:33" ht="17" thickBot="1" x14ac:dyDescent="0.25">
      <c r="A921" t="s">
        <v>944</v>
      </c>
      <c r="B921" s="2">
        <v>7071.3677790000002</v>
      </c>
      <c r="C921" s="2">
        <v>7731.4598850000002</v>
      </c>
      <c r="D921" s="4">
        <v>13145.34412</v>
      </c>
      <c r="E921" s="4">
        <v>6767.7489839999998</v>
      </c>
      <c r="F921" s="4">
        <v>6800.8189759999996</v>
      </c>
      <c r="G921" s="4">
        <v>5966.1812170000003</v>
      </c>
      <c r="H921" s="4">
        <v>6626.1217450000004</v>
      </c>
      <c r="I921" s="4">
        <v>6035.4835249999996</v>
      </c>
      <c r="J921" s="4">
        <v>5790.2789000000002</v>
      </c>
      <c r="K921" s="4">
        <v>6260.4629059999997</v>
      </c>
      <c r="L921" s="4">
        <v>3623.1757630000002</v>
      </c>
      <c r="M921" s="4">
        <v>4865.6177360000001</v>
      </c>
      <c r="N921" s="4">
        <v>3932.3957019999998</v>
      </c>
      <c r="O921" s="4">
        <v>2854.3673669999998</v>
      </c>
      <c r="P921" s="4">
        <v>3765.9952990000002</v>
      </c>
      <c r="Q921" s="4">
        <v>4873.033257</v>
      </c>
      <c r="R921" s="4">
        <v>7106.4664089999997</v>
      </c>
      <c r="S921" s="4">
        <v>3190.4332829999998</v>
      </c>
      <c r="T921" s="4">
        <v>3989.8310929999998</v>
      </c>
      <c r="U921" s="4">
        <v>5410.9221020000005</v>
      </c>
      <c r="V921" s="4">
        <v>6629.5987009999999</v>
      </c>
      <c r="W921" s="4">
        <v>4715.539788</v>
      </c>
      <c r="X921" s="4">
        <v>5521.4389520000004</v>
      </c>
      <c r="Y921" s="4">
        <v>3641.0805540000001</v>
      </c>
      <c r="Z921" s="4">
        <v>3642.0797619999998</v>
      </c>
      <c r="AA921" s="4">
        <v>3827.0318299999999</v>
      </c>
      <c r="AB921" s="4">
        <v>4634.8243050000001</v>
      </c>
      <c r="AC921" s="4">
        <v>2518.9657000000002</v>
      </c>
      <c r="AD921" s="4">
        <v>2195.8816440000001</v>
      </c>
      <c r="AE921" s="4">
        <v>3727.992072</v>
      </c>
      <c r="AF921" s="4">
        <v>6529.1315480000003</v>
      </c>
      <c r="AG921">
        <f t="shared" si="14"/>
        <v>163391.07090400002</v>
      </c>
    </row>
    <row r="922" spans="1:33" ht="17" thickBot="1" x14ac:dyDescent="0.25">
      <c r="A922" t="s">
        <v>945</v>
      </c>
      <c r="B922" s="2">
        <v>12622.78412</v>
      </c>
      <c r="C922" s="2">
        <v>8874.9716979999994</v>
      </c>
      <c r="D922" s="4">
        <v>9527.2592349999995</v>
      </c>
      <c r="E922" s="4">
        <v>8402.9424390000004</v>
      </c>
      <c r="F922" s="4">
        <v>7075.6010910000005</v>
      </c>
      <c r="G922" s="4">
        <v>7477.4325129999997</v>
      </c>
      <c r="H922" s="4">
        <v>11229.82424</v>
      </c>
      <c r="I922" s="4">
        <v>9911.2295329999997</v>
      </c>
      <c r="J922" s="4">
        <v>11923.693590000001</v>
      </c>
      <c r="K922" s="4">
        <v>14046.130999999999</v>
      </c>
      <c r="L922" s="4">
        <v>11502.676170000001</v>
      </c>
      <c r="M922" s="4">
        <v>16376.117050000001</v>
      </c>
      <c r="N922" s="4">
        <v>12352.937690000001</v>
      </c>
      <c r="O922" s="4">
        <v>19070.710220000001</v>
      </c>
      <c r="P922" s="4">
        <v>9232.8562810000003</v>
      </c>
      <c r="Q922" s="4">
        <v>9386.2569440000007</v>
      </c>
      <c r="R922" s="4">
        <v>6752.7589079999998</v>
      </c>
      <c r="S922" s="4">
        <v>11533.812260000001</v>
      </c>
      <c r="T922" s="4">
        <v>7324.6572919999999</v>
      </c>
      <c r="U922" s="4">
        <v>14624.993710000001</v>
      </c>
      <c r="V922" s="4">
        <v>12147.28889</v>
      </c>
      <c r="W922" s="4">
        <v>10628.210300000001</v>
      </c>
      <c r="X922" s="4">
        <v>11937.2834</v>
      </c>
      <c r="Y922" s="4">
        <v>9097.6222359999992</v>
      </c>
      <c r="Z922" s="4">
        <v>9743.0642709999993</v>
      </c>
      <c r="AA922" s="4">
        <v>10413.678</v>
      </c>
      <c r="AB922" s="4">
        <v>8104.6634679999997</v>
      </c>
      <c r="AC922" s="4">
        <v>9707.7407340000009</v>
      </c>
      <c r="AD922" s="4">
        <v>11940.72675</v>
      </c>
      <c r="AE922" s="4">
        <v>12032.332469999999</v>
      </c>
      <c r="AF922" s="4">
        <v>160271.63219999999</v>
      </c>
      <c r="AG922">
        <f t="shared" si="14"/>
        <v>485273.88870300003</v>
      </c>
    </row>
    <row r="923" spans="1:33" ht="17" thickBot="1" x14ac:dyDescent="0.25">
      <c r="A923" t="s">
        <v>440</v>
      </c>
      <c r="B923" s="2">
        <v>2163.4654660000001</v>
      </c>
      <c r="C923" s="2">
        <v>5600.4046770000004</v>
      </c>
      <c r="D923" s="4">
        <v>3614.0922070000001</v>
      </c>
      <c r="E923" s="4">
        <v>3841.1271590000001</v>
      </c>
      <c r="F923" s="4">
        <v>3923.742608</v>
      </c>
      <c r="G923" s="4">
        <v>2430.0052089999999</v>
      </c>
      <c r="H923" s="4">
        <v>2347.5343929999999</v>
      </c>
      <c r="I923" s="4">
        <v>2378.2519900000002</v>
      </c>
      <c r="J923" s="4">
        <v>4373.9253170000002</v>
      </c>
      <c r="K923" s="4">
        <v>3646.3667540000001</v>
      </c>
      <c r="L923" s="4">
        <v>3499.4949660000002</v>
      </c>
      <c r="M923" s="4">
        <v>3362.8539959999998</v>
      </c>
      <c r="N923" s="4">
        <v>3718.2119360000002</v>
      </c>
      <c r="O923" s="4">
        <v>2269.9987599999999</v>
      </c>
      <c r="P923" s="4">
        <v>2165.7942119999998</v>
      </c>
      <c r="Q923" s="4">
        <v>2300.0258549999999</v>
      </c>
      <c r="R923" s="4">
        <v>3121.4428710000002</v>
      </c>
      <c r="S923" s="4">
        <v>2842.7905999999998</v>
      </c>
      <c r="T923" s="4">
        <v>2707.7797770000002</v>
      </c>
      <c r="U923" s="4">
        <v>2531.7795639999999</v>
      </c>
      <c r="V923" s="4">
        <v>2635.1195980000002</v>
      </c>
      <c r="W923" s="4">
        <v>3376.1680940000001</v>
      </c>
      <c r="X923" s="4">
        <v>4153.675389</v>
      </c>
      <c r="Y923" s="4">
        <v>3815.6961350000001</v>
      </c>
      <c r="Z923" s="4">
        <v>1931.2305040000001</v>
      </c>
      <c r="AA923" s="4">
        <v>3017.1981070000002</v>
      </c>
      <c r="AB923" s="4">
        <v>2423.1790380000002</v>
      </c>
      <c r="AC923" s="4">
        <v>2673.4488649999998</v>
      </c>
      <c r="AD923" s="4">
        <v>2180.3672160000001</v>
      </c>
      <c r="AE923" s="4">
        <v>1598.638048</v>
      </c>
      <c r="AF923" s="4">
        <v>2833.1730269999998</v>
      </c>
      <c r="AG923">
        <f t="shared" si="14"/>
        <v>93476.982337999987</v>
      </c>
    </row>
    <row r="924" spans="1:33" ht="17" thickBot="1" x14ac:dyDescent="0.25">
      <c r="A924" t="s">
        <v>946</v>
      </c>
      <c r="B924" s="2">
        <v>17792.212660000001</v>
      </c>
      <c r="C924" s="2">
        <v>9864.7776840000006</v>
      </c>
      <c r="D924" s="4">
        <v>12567.21884</v>
      </c>
      <c r="E924" s="4">
        <v>10758.124250000001</v>
      </c>
      <c r="F924" s="4">
        <v>9206.2947660000009</v>
      </c>
      <c r="G924" s="4">
        <v>9408.5403850000002</v>
      </c>
      <c r="H924" s="4">
        <v>10140.893819999999</v>
      </c>
      <c r="I924" s="4">
        <v>7691.387968</v>
      </c>
      <c r="J924" s="4">
        <v>12027.46263</v>
      </c>
      <c r="K924" s="4">
        <v>15836.491770000001</v>
      </c>
      <c r="L924" s="4">
        <v>6906.8387149999999</v>
      </c>
      <c r="M924" s="4">
        <v>9712.4506149999997</v>
      </c>
      <c r="N924" s="4">
        <v>6512.8357960000003</v>
      </c>
      <c r="O924" s="4">
        <v>7507.3624129999998</v>
      </c>
      <c r="P924" s="4">
        <v>6506.0086849999998</v>
      </c>
      <c r="Q924" s="4">
        <v>9843.4935750000004</v>
      </c>
      <c r="R924" s="4">
        <v>9595.3470809999999</v>
      </c>
      <c r="S924" s="4">
        <v>10398.14265</v>
      </c>
      <c r="T924" s="4">
        <v>10822.60411</v>
      </c>
      <c r="U924" s="4">
        <v>10165.62148</v>
      </c>
      <c r="V924" s="4">
        <v>11654.92563</v>
      </c>
      <c r="W924" s="4">
        <v>10466.20405</v>
      </c>
      <c r="X924" s="4">
        <v>14058.788699999999</v>
      </c>
      <c r="Y924" s="4">
        <v>12526.8087</v>
      </c>
      <c r="Z924" s="4">
        <v>10232.21312</v>
      </c>
      <c r="AA924" s="4">
        <v>7792.1378370000002</v>
      </c>
      <c r="AB924" s="4">
        <v>9699.2339549999997</v>
      </c>
      <c r="AC924" s="4">
        <v>7738.8706149999998</v>
      </c>
      <c r="AD924" s="4">
        <v>6140.1398710000003</v>
      </c>
      <c r="AE924" s="4">
        <v>7858.1581020000003</v>
      </c>
      <c r="AF924" s="4">
        <v>9723.5560029999997</v>
      </c>
      <c r="AG924">
        <f t="shared" si="14"/>
        <v>311155.14647600014</v>
      </c>
    </row>
    <row r="925" spans="1:33" ht="17" thickBot="1" x14ac:dyDescent="0.25">
      <c r="A925" t="s">
        <v>441</v>
      </c>
      <c r="B925" s="2">
        <v>86630.134720000002</v>
      </c>
      <c r="C925" s="2">
        <v>71462.370429999995</v>
      </c>
      <c r="D925" s="4">
        <v>88592.068079999997</v>
      </c>
      <c r="E925" s="4">
        <v>77017.677490000002</v>
      </c>
      <c r="F925" s="4">
        <v>80238.952300000004</v>
      </c>
      <c r="G925" s="4">
        <v>75188.521359999999</v>
      </c>
      <c r="H925" s="4">
        <v>87743.698770000003</v>
      </c>
      <c r="I925" s="4">
        <v>74477.927649999998</v>
      </c>
      <c r="J925" s="4">
        <v>66981.888800000001</v>
      </c>
      <c r="K925" s="4">
        <v>72183.068549999996</v>
      </c>
      <c r="L925" s="4">
        <v>60990.886700000003</v>
      </c>
      <c r="M925" s="4">
        <v>86371.160149999996</v>
      </c>
      <c r="N925" s="4">
        <v>71851.752489999999</v>
      </c>
      <c r="O925" s="4">
        <v>70972.012889999998</v>
      </c>
      <c r="P925" s="4">
        <v>69030.488129999998</v>
      </c>
      <c r="Q925" s="4">
        <v>65084.289239999998</v>
      </c>
      <c r="R925" s="4">
        <v>73791.766629999998</v>
      </c>
      <c r="S925" s="4">
        <v>70462.426389999993</v>
      </c>
      <c r="T925" s="4">
        <v>75118.13149</v>
      </c>
      <c r="U925" s="4">
        <v>77575.006609999997</v>
      </c>
      <c r="V925" s="4">
        <v>68471.661590000003</v>
      </c>
      <c r="W925" s="4">
        <v>80231.939960000003</v>
      </c>
      <c r="X925" s="4">
        <v>78661.361430000004</v>
      </c>
      <c r="Y925" s="4">
        <v>78081.896389999994</v>
      </c>
      <c r="Z925" s="4">
        <v>82625.538639999999</v>
      </c>
      <c r="AA925" s="4">
        <v>75964.064490000004</v>
      </c>
      <c r="AB925" s="4">
        <v>78004.790630000003</v>
      </c>
      <c r="AC925" s="4">
        <v>83452.700930000006</v>
      </c>
      <c r="AD925" s="4">
        <v>77280.905759999994</v>
      </c>
      <c r="AE925" s="4">
        <v>74869.576310000004</v>
      </c>
      <c r="AF925" s="4">
        <v>80282.063309999998</v>
      </c>
      <c r="AG925">
        <f t="shared" si="14"/>
        <v>2359690.7283099997</v>
      </c>
    </row>
    <row r="926" spans="1:33" ht="17" thickBot="1" x14ac:dyDescent="0.25">
      <c r="A926" t="s">
        <v>947</v>
      </c>
      <c r="B926" s="2">
        <v>6063.6634340000001</v>
      </c>
      <c r="C926" s="2">
        <v>6860.8859149999998</v>
      </c>
      <c r="D926" s="4">
        <v>4579.116352</v>
      </c>
      <c r="E926" s="4">
        <v>9829.9933959999998</v>
      </c>
      <c r="F926" s="4">
        <v>9653.9065979999996</v>
      </c>
      <c r="G926" s="4">
        <v>12575.66044</v>
      </c>
      <c r="H926" s="4">
        <v>9068.3003279999994</v>
      </c>
      <c r="I926" s="4">
        <v>8411.5524139999998</v>
      </c>
      <c r="J926" s="4">
        <v>7547.9787409999999</v>
      </c>
      <c r="K926" s="4">
        <v>10233.133159999999</v>
      </c>
      <c r="L926" s="4">
        <v>6889.4209929999997</v>
      </c>
      <c r="M926" s="4">
        <v>8407.5837379999994</v>
      </c>
      <c r="N926" s="4">
        <v>11658.64366</v>
      </c>
      <c r="O926" s="4">
        <v>9744.7180260000005</v>
      </c>
      <c r="P926" s="4">
        <v>8618.2195009999996</v>
      </c>
      <c r="Q926" s="4">
        <v>6364.5062580000003</v>
      </c>
      <c r="R926" s="4">
        <v>8566.9368310000009</v>
      </c>
      <c r="S926" s="4">
        <v>6122.352484</v>
      </c>
      <c r="T926" s="4">
        <v>8197.0991740000009</v>
      </c>
      <c r="U926" s="4">
        <v>7093.6236349999999</v>
      </c>
      <c r="V926" s="4">
        <v>10790.44852</v>
      </c>
      <c r="W926" s="4">
        <v>7445.4484359999997</v>
      </c>
      <c r="X926" s="4">
        <v>8549.8517670000001</v>
      </c>
      <c r="Y926" s="4">
        <v>7721.5896059999995</v>
      </c>
      <c r="Z926" s="4">
        <v>11208.697529999999</v>
      </c>
      <c r="AA926" s="4">
        <v>11912.85348</v>
      </c>
      <c r="AB926" s="4">
        <v>12088.678389999999</v>
      </c>
      <c r="AC926" s="4">
        <v>9807.3454789999996</v>
      </c>
      <c r="AD926" s="4">
        <v>8055.7826880000002</v>
      </c>
      <c r="AE926" s="4">
        <v>8409.5363469999993</v>
      </c>
      <c r="AF926" s="4">
        <v>9371.7581109999992</v>
      </c>
      <c r="AG926">
        <f t="shared" si="14"/>
        <v>271849.285432</v>
      </c>
    </row>
    <row r="927" spans="1:33" ht="17" thickBot="1" x14ac:dyDescent="0.25">
      <c r="A927" t="s">
        <v>948</v>
      </c>
      <c r="B927" s="2">
        <v>74786.080530000007</v>
      </c>
      <c r="C927" s="2">
        <v>71471.678320000006</v>
      </c>
      <c r="D927" s="4">
        <v>73463.849870000005</v>
      </c>
      <c r="E927" s="4">
        <v>49782.499089999998</v>
      </c>
      <c r="F927" s="4">
        <v>40055.183640000003</v>
      </c>
      <c r="G927" s="4">
        <v>37209.319960000001</v>
      </c>
      <c r="H927" s="4">
        <v>39655.308660000002</v>
      </c>
      <c r="I927" s="4">
        <v>38210.574249999998</v>
      </c>
      <c r="J927" s="4">
        <v>50845.694159999999</v>
      </c>
      <c r="K927" s="4">
        <v>45918.471239999999</v>
      </c>
      <c r="L927" s="4">
        <v>26950.626359999998</v>
      </c>
      <c r="M927" s="4">
        <v>36616.13579</v>
      </c>
      <c r="N927" s="4">
        <v>33242.582549999999</v>
      </c>
      <c r="O927" s="4">
        <v>33151.719219999999</v>
      </c>
      <c r="P927" s="4">
        <v>40729.572870000004</v>
      </c>
      <c r="Q927" s="4">
        <v>47275.511700000003</v>
      </c>
      <c r="R927" s="4">
        <v>48074.921159999998</v>
      </c>
      <c r="S927" s="4">
        <v>39028.247940000001</v>
      </c>
      <c r="T927" s="4">
        <v>31141.581969999999</v>
      </c>
      <c r="U927" s="4">
        <v>29066.055660000002</v>
      </c>
      <c r="V927" s="4">
        <v>32911.107499999998</v>
      </c>
      <c r="W927" s="4">
        <v>38817.92527</v>
      </c>
      <c r="X927" s="4">
        <v>48819.4997</v>
      </c>
      <c r="Y927" s="4">
        <v>44428.862280000001</v>
      </c>
      <c r="Z927" s="4">
        <v>34380.619429999999</v>
      </c>
      <c r="AA927" s="4">
        <v>34137.675770000002</v>
      </c>
      <c r="AB927" s="4">
        <v>35726.958319999998</v>
      </c>
      <c r="AC927" s="4">
        <v>33472.88884</v>
      </c>
      <c r="AD927" s="4">
        <v>39250.188909999997</v>
      </c>
      <c r="AE927" s="4">
        <v>48904.269359999998</v>
      </c>
      <c r="AF927" s="4">
        <v>49817.183190000003</v>
      </c>
      <c r="AG927">
        <f t="shared" si="14"/>
        <v>1327342.7935100002</v>
      </c>
    </row>
    <row r="928" spans="1:33" ht="17" thickBot="1" x14ac:dyDescent="0.25">
      <c r="A928" t="s">
        <v>949</v>
      </c>
      <c r="B928" s="2">
        <v>10066.0103</v>
      </c>
      <c r="C928" s="2">
        <v>12202.78802</v>
      </c>
      <c r="D928" s="4">
        <v>11633.22429</v>
      </c>
      <c r="E928" s="4">
        <v>7488.3889749999998</v>
      </c>
      <c r="F928" s="4">
        <v>9396.0448959999994</v>
      </c>
      <c r="G928" s="4">
        <v>9251.0379379999995</v>
      </c>
      <c r="H928" s="4">
        <v>7948.3494650000002</v>
      </c>
      <c r="I928" s="4">
        <v>12216.34016</v>
      </c>
      <c r="J928" s="4">
        <v>9257.8685779999996</v>
      </c>
      <c r="K928" s="4">
        <v>10592.47767</v>
      </c>
      <c r="L928" s="4">
        <v>8329.982548</v>
      </c>
      <c r="M928" s="4">
        <v>6949.1300339999998</v>
      </c>
      <c r="N928" s="4">
        <v>6879.4351100000003</v>
      </c>
      <c r="O928" s="4">
        <v>6851.1937349999998</v>
      </c>
      <c r="P928" s="4">
        <v>6841.0426379999999</v>
      </c>
      <c r="Q928" s="4">
        <v>7600.9462839999997</v>
      </c>
      <c r="R928" s="4">
        <v>7700.8695090000001</v>
      </c>
      <c r="S928" s="4">
        <v>7844.647457</v>
      </c>
      <c r="T928" s="4">
        <v>9330.8275379999995</v>
      </c>
      <c r="U928" s="4">
        <v>8968.4738140000009</v>
      </c>
      <c r="V928" s="4">
        <v>9791.7910599999996</v>
      </c>
      <c r="W928" s="4">
        <v>12505.5833</v>
      </c>
      <c r="X928" s="4">
        <v>14376.84088</v>
      </c>
      <c r="Y928" s="4">
        <v>10162.3133</v>
      </c>
      <c r="Z928" s="4">
        <v>11774.914150000001</v>
      </c>
      <c r="AA928" s="4">
        <v>11278.4146</v>
      </c>
      <c r="AB928" s="4">
        <v>9812.9554879999996</v>
      </c>
      <c r="AC928" s="4">
        <v>9427.1912400000001</v>
      </c>
      <c r="AD928" s="4">
        <v>11167.101839999999</v>
      </c>
      <c r="AE928" s="4">
        <v>14762.3531</v>
      </c>
      <c r="AF928" s="4">
        <v>12696.63687</v>
      </c>
      <c r="AG928">
        <f t="shared" si="14"/>
        <v>305105.17478700005</v>
      </c>
    </row>
    <row r="929" spans="1:33" ht="17" thickBot="1" x14ac:dyDescent="0.25">
      <c r="A929" t="s">
        <v>442</v>
      </c>
      <c r="B929" s="2">
        <v>40396.271189999999</v>
      </c>
      <c r="C929" s="2">
        <v>40120.005559999998</v>
      </c>
      <c r="D929" s="4">
        <v>42484.111559999998</v>
      </c>
      <c r="E929" s="4">
        <v>43032.981030000003</v>
      </c>
      <c r="F929" s="4">
        <v>37846.659030000003</v>
      </c>
      <c r="G929" s="4">
        <v>40553.059459999997</v>
      </c>
      <c r="H929" s="4">
        <v>32616.490040000001</v>
      </c>
      <c r="I929" s="4">
        <v>39759.468119999998</v>
      </c>
      <c r="J929" s="4">
        <v>46684.43101</v>
      </c>
      <c r="K929" s="4">
        <v>42224.678180000003</v>
      </c>
      <c r="L929" s="4">
        <v>37684.750699999997</v>
      </c>
      <c r="M929" s="4">
        <v>37958.316939999997</v>
      </c>
      <c r="N929" s="4">
        <v>32871.611839999998</v>
      </c>
      <c r="O929" s="4">
        <v>35537.743349999997</v>
      </c>
      <c r="P929" s="4">
        <v>37276.294130000002</v>
      </c>
      <c r="Q929" s="4">
        <v>37551.276830000003</v>
      </c>
      <c r="R929" s="4">
        <v>34731.220130000002</v>
      </c>
      <c r="S929" s="4">
        <v>36070.636780000001</v>
      </c>
      <c r="T929" s="4">
        <v>27745.287199999999</v>
      </c>
      <c r="U929" s="4">
        <v>33329.655379999997</v>
      </c>
      <c r="V929" s="4">
        <v>32361.377899999999</v>
      </c>
      <c r="W929" s="4">
        <v>32442.876400000001</v>
      </c>
      <c r="X929" s="4">
        <v>36791.287060000002</v>
      </c>
      <c r="Y929" s="4">
        <v>46812.087800000001</v>
      </c>
      <c r="Z929" s="4">
        <v>39671.674879999999</v>
      </c>
      <c r="AA929" s="4">
        <v>34851.226190000001</v>
      </c>
      <c r="AB929" s="4">
        <v>34372.636579999999</v>
      </c>
      <c r="AC929" s="4">
        <v>36405.119850000003</v>
      </c>
      <c r="AD929" s="4">
        <v>41573.455950000003</v>
      </c>
      <c r="AE929" s="4">
        <v>44258.265740000003</v>
      </c>
      <c r="AF929" s="4">
        <v>34425.956720000002</v>
      </c>
      <c r="AG929">
        <f t="shared" si="14"/>
        <v>1170440.9135299998</v>
      </c>
    </row>
    <row r="930" spans="1:33" ht="17" thickBot="1" x14ac:dyDescent="0.25">
      <c r="A930" t="s">
        <v>443</v>
      </c>
      <c r="B930" s="2">
        <v>0</v>
      </c>
      <c r="C930" s="2">
        <v>0</v>
      </c>
      <c r="D930" s="4">
        <v>0</v>
      </c>
      <c r="E930" s="4">
        <v>0</v>
      </c>
      <c r="F930" s="4">
        <v>111.0185194</v>
      </c>
      <c r="G930" s="4">
        <v>138.31667640000001</v>
      </c>
      <c r="H930" s="4">
        <v>0</v>
      </c>
      <c r="I930" s="4">
        <v>113.6070958</v>
      </c>
      <c r="J930" s="4">
        <v>144.5161813</v>
      </c>
      <c r="K930" s="4">
        <v>0</v>
      </c>
      <c r="L930" s="4">
        <v>97.639887990000005</v>
      </c>
      <c r="M930" s="4">
        <v>0</v>
      </c>
      <c r="N930" s="4">
        <v>110.39212190000001</v>
      </c>
      <c r="O930" s="4">
        <v>0</v>
      </c>
      <c r="P930" s="4">
        <v>0</v>
      </c>
      <c r="Q930" s="4">
        <v>144.74958670000001</v>
      </c>
      <c r="R930" s="4">
        <v>0</v>
      </c>
      <c r="S930" s="4">
        <v>356.51817039999997</v>
      </c>
      <c r="T930" s="4">
        <v>753.24550299999999</v>
      </c>
      <c r="U930" s="4">
        <v>316.13370959999997</v>
      </c>
      <c r="V930" s="4">
        <v>486.1208029</v>
      </c>
      <c r="W930" s="4">
        <v>174.86290790000001</v>
      </c>
      <c r="X930" s="4">
        <v>346.75810719999998</v>
      </c>
      <c r="Y930" s="4">
        <v>940.45769440000004</v>
      </c>
      <c r="Z930" s="4">
        <v>435.10490010000001</v>
      </c>
      <c r="AA930" s="4">
        <v>176.52089240000001</v>
      </c>
      <c r="AB930" s="4">
        <v>285.83808570000002</v>
      </c>
      <c r="AC930" s="4">
        <v>158.9469053</v>
      </c>
      <c r="AD930" s="4">
        <v>398.63130200000001</v>
      </c>
      <c r="AE930" s="4">
        <v>151.83724699999999</v>
      </c>
      <c r="AF930" s="4">
        <v>147.99880580000001</v>
      </c>
      <c r="AG930">
        <f t="shared" si="14"/>
        <v>5989.2151031900012</v>
      </c>
    </row>
    <row r="931" spans="1:33" ht="17" thickBot="1" x14ac:dyDescent="0.25">
      <c r="A931" t="s">
        <v>444</v>
      </c>
      <c r="B931" s="2">
        <v>1144.011148</v>
      </c>
      <c r="C931" s="2">
        <v>789.27716399999997</v>
      </c>
      <c r="D931" s="4">
        <v>1971.346299</v>
      </c>
      <c r="E931" s="4">
        <v>659.8649964</v>
      </c>
      <c r="F931" s="4">
        <v>401.05799330000002</v>
      </c>
      <c r="G931" s="4">
        <v>565.7277077</v>
      </c>
      <c r="H931" s="4">
        <v>1507.5096799999999</v>
      </c>
      <c r="I931" s="4">
        <v>1213.1395749999999</v>
      </c>
      <c r="J931" s="4">
        <v>875.21848490000002</v>
      </c>
      <c r="K931" s="4">
        <v>2065.2676459999998</v>
      </c>
      <c r="L931" s="4">
        <v>2192.9783889999999</v>
      </c>
      <c r="M931" s="4">
        <v>2481.75749</v>
      </c>
      <c r="N931" s="4">
        <v>1821.5953400000001</v>
      </c>
      <c r="O931" s="4">
        <v>2704.5783900000001</v>
      </c>
      <c r="P931" s="4">
        <v>653.07440469999995</v>
      </c>
      <c r="Q931" s="4">
        <v>4459.258734</v>
      </c>
      <c r="R931" s="4">
        <v>2283.3393689999998</v>
      </c>
      <c r="S931" s="4">
        <v>3966.5301250000002</v>
      </c>
      <c r="T931" s="4">
        <v>1936.244473</v>
      </c>
      <c r="U931" s="4">
        <v>3528.0041249999999</v>
      </c>
      <c r="V931" s="4">
        <v>3127.2285160000001</v>
      </c>
      <c r="W931" s="4">
        <v>2784.9909320000002</v>
      </c>
      <c r="X931" s="4">
        <v>4836.4392099999995</v>
      </c>
      <c r="Y931" s="4">
        <v>4651.2354939999996</v>
      </c>
      <c r="Z931" s="4">
        <v>4400.9698859999999</v>
      </c>
      <c r="AA931" s="4">
        <v>2582.2210610000002</v>
      </c>
      <c r="AB931" s="4">
        <v>4959.1537440000002</v>
      </c>
      <c r="AC931" s="4">
        <v>2362.7742320000002</v>
      </c>
      <c r="AD931" s="4">
        <v>1970.3856940000001</v>
      </c>
      <c r="AE931" s="4">
        <v>1795.303774</v>
      </c>
      <c r="AF931" s="4">
        <v>1988.2059260000001</v>
      </c>
      <c r="AG931">
        <f t="shared" si="14"/>
        <v>72678.690002999996</v>
      </c>
    </row>
    <row r="932" spans="1:33" ht="17" thickBot="1" x14ac:dyDescent="0.25">
      <c r="A932" t="s">
        <v>445</v>
      </c>
      <c r="B932" s="2">
        <v>3695.8252499999999</v>
      </c>
      <c r="C932" s="2">
        <v>3393.9074559999999</v>
      </c>
      <c r="D932" s="4">
        <v>3900.7755999999999</v>
      </c>
      <c r="E932" s="4">
        <v>3264.9455549999998</v>
      </c>
      <c r="F932" s="4">
        <v>2588.641521</v>
      </c>
      <c r="G932" s="4">
        <v>2760.9952739999999</v>
      </c>
      <c r="H932" s="4">
        <v>5850.2008409999999</v>
      </c>
      <c r="I932" s="4">
        <v>4586.6885169999996</v>
      </c>
      <c r="J932" s="4">
        <v>6122.0624019999996</v>
      </c>
      <c r="K932" s="4">
        <v>5655.3679179999999</v>
      </c>
      <c r="L932" s="4">
        <v>7727.7811369999999</v>
      </c>
      <c r="M932" s="4">
        <v>3368.3392250000002</v>
      </c>
      <c r="N932" s="4">
        <v>3283.4378270000002</v>
      </c>
      <c r="O932" s="4">
        <v>6992.6113789999999</v>
      </c>
      <c r="P932" s="4">
        <v>4168.9787640000004</v>
      </c>
      <c r="Q932" s="4">
        <v>4174.5707270000003</v>
      </c>
      <c r="R932" s="4">
        <v>2857.8317240000001</v>
      </c>
      <c r="S932" s="4">
        <v>5326.438193</v>
      </c>
      <c r="T932" s="4">
        <v>4364.5160420000002</v>
      </c>
      <c r="U932" s="4">
        <v>4855.5695130000004</v>
      </c>
      <c r="V932" s="4">
        <v>8591.6747820000001</v>
      </c>
      <c r="W932" s="4">
        <v>4565.447784</v>
      </c>
      <c r="X932" s="4">
        <v>5841.6242840000004</v>
      </c>
      <c r="Y932" s="4">
        <v>5087.6540770000001</v>
      </c>
      <c r="Z932" s="4">
        <v>4273.4732009999998</v>
      </c>
      <c r="AA932" s="4">
        <v>4574.0338700000002</v>
      </c>
      <c r="AB932" s="4">
        <v>7958.2436719999996</v>
      </c>
      <c r="AC932" s="4">
        <v>4117.3311839999997</v>
      </c>
      <c r="AD932" s="4">
        <v>3027.5749639999999</v>
      </c>
      <c r="AE932" s="4">
        <v>2162.8113990000002</v>
      </c>
      <c r="AF932" s="4">
        <v>7424.0683220000001</v>
      </c>
      <c r="AG932">
        <f t="shared" si="14"/>
        <v>146563.42240400001</v>
      </c>
    </row>
    <row r="933" spans="1:33" ht="17" thickBot="1" x14ac:dyDescent="0.25">
      <c r="A933" t="s">
        <v>950</v>
      </c>
      <c r="B933" s="2">
        <v>71247.046199999997</v>
      </c>
      <c r="C933" s="2">
        <v>68945.983049999995</v>
      </c>
      <c r="D933" s="4">
        <v>62672.239439999998</v>
      </c>
      <c r="E933" s="4">
        <v>34679.775699999998</v>
      </c>
      <c r="F933" s="4">
        <v>62352.650139999998</v>
      </c>
      <c r="G933" s="4">
        <v>54603.549449999999</v>
      </c>
      <c r="H933" s="4">
        <v>47362.300810000001</v>
      </c>
      <c r="I933" s="4">
        <v>75610.353149999995</v>
      </c>
      <c r="J933" s="4">
        <v>81109.114749999993</v>
      </c>
      <c r="K933" s="4">
        <v>56797.994339999997</v>
      </c>
      <c r="L933" s="4">
        <v>40053.32288</v>
      </c>
      <c r="M933" s="4">
        <v>52424.121879999999</v>
      </c>
      <c r="N933" s="4">
        <v>39349.822180000003</v>
      </c>
      <c r="O933" s="4">
        <v>34135.810989999998</v>
      </c>
      <c r="P933" s="4">
        <v>64171.225729999998</v>
      </c>
      <c r="Q933" s="4">
        <v>70916.738159999994</v>
      </c>
      <c r="R933" s="4">
        <v>61573.383320000001</v>
      </c>
      <c r="S933" s="4">
        <v>45811.935089999999</v>
      </c>
      <c r="T933" s="4">
        <v>48579.027459999998</v>
      </c>
      <c r="U933" s="4">
        <v>34887.510840000003</v>
      </c>
      <c r="V933" s="4">
        <v>34568.05674</v>
      </c>
      <c r="W933" s="4">
        <v>65266.953889999997</v>
      </c>
      <c r="X933" s="4">
        <v>54871.18389</v>
      </c>
      <c r="Y933" s="4">
        <v>62091.063450000001</v>
      </c>
      <c r="Z933" s="4">
        <v>51624.2111</v>
      </c>
      <c r="AA933" s="4">
        <v>59172.429969999997</v>
      </c>
      <c r="AB933" s="4">
        <v>44485.516049999998</v>
      </c>
      <c r="AC933" s="4">
        <v>35667.391839999997</v>
      </c>
      <c r="AD933" s="4">
        <v>55422.99293</v>
      </c>
      <c r="AE933" s="4">
        <v>53314.252869999997</v>
      </c>
      <c r="AF933" s="4">
        <v>51420.67527</v>
      </c>
      <c r="AG933">
        <f t="shared" si="14"/>
        <v>1675188.6335599995</v>
      </c>
    </row>
    <row r="934" spans="1:33" ht="17" thickBot="1" x14ac:dyDescent="0.25">
      <c r="A934" t="s">
        <v>446</v>
      </c>
      <c r="B934" s="2">
        <v>16990.416819999999</v>
      </c>
      <c r="C934" s="2">
        <v>15446.28204</v>
      </c>
      <c r="D934" s="4">
        <v>24554.828270000002</v>
      </c>
      <c r="E934" s="4">
        <v>28718.059379999999</v>
      </c>
      <c r="F934" s="4">
        <v>21170.48934</v>
      </c>
      <c r="G934" s="4">
        <v>24826.62542</v>
      </c>
      <c r="H934" s="4">
        <v>22076.733469999999</v>
      </c>
      <c r="I934" s="4">
        <v>18255.145410000001</v>
      </c>
      <c r="J934" s="4">
        <v>14784.97039</v>
      </c>
      <c r="K934" s="4">
        <v>18151.108250000001</v>
      </c>
      <c r="L934" s="4">
        <v>17835.360290000001</v>
      </c>
      <c r="M934" s="4">
        <v>16501.699280000001</v>
      </c>
      <c r="N934" s="4">
        <v>16344.9136</v>
      </c>
      <c r="O934" s="4">
        <v>16712.31669</v>
      </c>
      <c r="P934" s="4">
        <v>17913.13351</v>
      </c>
      <c r="Q934" s="4">
        <v>14845.082469999999</v>
      </c>
      <c r="R934" s="4">
        <v>11933.682339999999</v>
      </c>
      <c r="S934" s="4">
        <v>12557.27037</v>
      </c>
      <c r="T934" s="4">
        <v>13927.81199</v>
      </c>
      <c r="U934" s="4">
        <v>15780.93266</v>
      </c>
      <c r="V934" s="4">
        <v>16143.995059999999</v>
      </c>
      <c r="W934" s="4">
        <v>11714.61974</v>
      </c>
      <c r="X934" s="4">
        <v>9661.8105799999994</v>
      </c>
      <c r="Y934" s="4">
        <v>11429.03809</v>
      </c>
      <c r="Z934" s="4">
        <v>12200.042439999999</v>
      </c>
      <c r="AA934" s="4">
        <v>13525.57754</v>
      </c>
      <c r="AB934" s="4">
        <v>9135.1515799999997</v>
      </c>
      <c r="AC934" s="4">
        <v>8699.2718339999992</v>
      </c>
      <c r="AD934" s="4">
        <v>7604.1714780000002</v>
      </c>
      <c r="AE934" s="4">
        <v>10717.05143</v>
      </c>
      <c r="AF934" s="4">
        <v>9192.9866920000004</v>
      </c>
      <c r="AG934">
        <f t="shared" si="14"/>
        <v>479350.578454</v>
      </c>
    </row>
    <row r="935" spans="1:33" ht="17" thickBot="1" x14ac:dyDescent="0.25">
      <c r="A935" t="s">
        <v>447</v>
      </c>
      <c r="B935" s="2">
        <v>0</v>
      </c>
      <c r="C935" s="2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228.97438349999999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>
        <f t="shared" si="14"/>
        <v>228.97438349999999</v>
      </c>
    </row>
    <row r="936" spans="1:33" ht="17" thickBot="1" x14ac:dyDescent="0.25">
      <c r="A936" t="s">
        <v>951</v>
      </c>
      <c r="B936" s="2">
        <v>3790.677244</v>
      </c>
      <c r="C936" s="2">
        <v>3835.398193</v>
      </c>
      <c r="D936" s="4">
        <v>4393.1461680000002</v>
      </c>
      <c r="E936" s="4">
        <v>2309.5897970000001</v>
      </c>
      <c r="F936" s="4">
        <v>3018.2633890000002</v>
      </c>
      <c r="G936" s="4">
        <v>2617.7858259999998</v>
      </c>
      <c r="H936" s="4">
        <v>1954.015013</v>
      </c>
      <c r="I936" s="4">
        <v>1745.993174</v>
      </c>
      <c r="J936" s="4">
        <v>4194.1978689999996</v>
      </c>
      <c r="K936" s="4">
        <v>3614.3985090000001</v>
      </c>
      <c r="L936" s="4">
        <v>1282.009718</v>
      </c>
      <c r="M936" s="4">
        <v>1856.6817020000001</v>
      </c>
      <c r="N936" s="4">
        <v>2603.0590950000001</v>
      </c>
      <c r="O936" s="4">
        <v>1736.6552119999999</v>
      </c>
      <c r="P936" s="4">
        <v>2892.0269699999999</v>
      </c>
      <c r="Q936" s="4">
        <v>3924.0258349999999</v>
      </c>
      <c r="R936" s="4">
        <v>3095.8360469999998</v>
      </c>
      <c r="S936" s="4">
        <v>3375.8811009999999</v>
      </c>
      <c r="T936" s="4">
        <v>1717.90906</v>
      </c>
      <c r="U936" s="4">
        <v>1394.1630500000001</v>
      </c>
      <c r="V936" s="4">
        <v>2181.6512950000001</v>
      </c>
      <c r="W936" s="4">
        <v>2510.6387479999999</v>
      </c>
      <c r="X936" s="4">
        <v>2401.1288979999999</v>
      </c>
      <c r="Y936" s="4">
        <v>2618.118543</v>
      </c>
      <c r="Z936" s="4">
        <v>1488.752203</v>
      </c>
      <c r="AA936" s="4">
        <v>2818.1000319999998</v>
      </c>
      <c r="AB936" s="4">
        <v>1680.922292</v>
      </c>
      <c r="AC936" s="4">
        <v>4216.875771</v>
      </c>
      <c r="AD936" s="4">
        <v>2971.3892099999998</v>
      </c>
      <c r="AE936" s="4">
        <v>2704.2602609999999</v>
      </c>
      <c r="AF936" s="4">
        <v>2735.0613800000001</v>
      </c>
      <c r="AG936">
        <f t="shared" si="14"/>
        <v>83678.611604999998</v>
      </c>
    </row>
    <row r="937" spans="1:33" ht="17" thickBot="1" x14ac:dyDescent="0.25">
      <c r="A937" t="s">
        <v>448</v>
      </c>
      <c r="B937" s="2">
        <v>1007.399958</v>
      </c>
      <c r="C937" s="2">
        <v>529.45222460000002</v>
      </c>
      <c r="D937" s="4">
        <v>1032.0155150000001</v>
      </c>
      <c r="E937" s="4">
        <v>141.82722989999999</v>
      </c>
      <c r="F937" s="4">
        <v>27.65461037</v>
      </c>
      <c r="G937" s="4">
        <v>1012.220894</v>
      </c>
      <c r="H937" s="4">
        <v>1217.984426</v>
      </c>
      <c r="I937" s="4">
        <v>1893.9943880000001</v>
      </c>
      <c r="J937" s="4">
        <v>762.19905540000002</v>
      </c>
      <c r="K937" s="4">
        <v>1520.2973300000001</v>
      </c>
      <c r="L937" s="4">
        <v>1434.327364</v>
      </c>
      <c r="M937" s="4">
        <v>1158.658482</v>
      </c>
      <c r="N937" s="4">
        <v>1106.882276</v>
      </c>
      <c r="O937" s="4">
        <v>1818.372016</v>
      </c>
      <c r="P937" s="4">
        <v>737.39905180000005</v>
      </c>
      <c r="Q937" s="4">
        <v>1688.2346050000001</v>
      </c>
      <c r="R937" s="4">
        <v>1324.3372919999999</v>
      </c>
      <c r="S937" s="4">
        <v>2163.1085790000002</v>
      </c>
      <c r="T937" s="4">
        <v>1057.318495</v>
      </c>
      <c r="U937" s="4">
        <v>1480.113814</v>
      </c>
      <c r="V937" s="4">
        <v>1103.0737859999999</v>
      </c>
      <c r="W937" s="4">
        <v>835.04644110000004</v>
      </c>
      <c r="X937" s="4">
        <v>327.92976750000003</v>
      </c>
      <c r="Y937" s="4">
        <v>332.25115720000002</v>
      </c>
      <c r="Z937" s="4">
        <v>666.65988159999995</v>
      </c>
      <c r="AA937" s="4">
        <v>657.45414049999999</v>
      </c>
      <c r="AB937" s="4">
        <v>956.59290220000003</v>
      </c>
      <c r="AC937" s="4">
        <v>594.92735430000005</v>
      </c>
      <c r="AD937" s="4">
        <v>192.8453231</v>
      </c>
      <c r="AE937" s="4">
        <v>172.20406919999999</v>
      </c>
      <c r="AF937" s="4">
        <v>398.19155060000003</v>
      </c>
      <c r="AG937">
        <f t="shared" si="14"/>
        <v>29350.973979370003</v>
      </c>
    </row>
    <row r="938" spans="1:33" ht="17" thickBot="1" x14ac:dyDescent="0.25">
      <c r="A938" t="s">
        <v>952</v>
      </c>
      <c r="B938" s="2">
        <v>193922.2138</v>
      </c>
      <c r="C938" s="2">
        <v>171990.5227</v>
      </c>
      <c r="D938" s="4">
        <v>176330.80799999999</v>
      </c>
      <c r="E938" s="4">
        <v>176424.12700000001</v>
      </c>
      <c r="F938" s="4">
        <v>173986.56270000001</v>
      </c>
      <c r="G938" s="4">
        <v>174307.4712</v>
      </c>
      <c r="H938" s="4">
        <v>157251.12580000001</v>
      </c>
      <c r="I938" s="4">
        <v>165486.9485</v>
      </c>
      <c r="J938" s="4">
        <v>166255.5361</v>
      </c>
      <c r="K938" s="4">
        <v>158909.88949999999</v>
      </c>
      <c r="L938" s="4">
        <v>149896.3112</v>
      </c>
      <c r="M938" s="4">
        <v>166982.3033</v>
      </c>
      <c r="N938" s="4">
        <v>155043.9748</v>
      </c>
      <c r="O938" s="4">
        <v>164131.28260000001</v>
      </c>
      <c r="P938" s="4">
        <v>184125.49969999999</v>
      </c>
      <c r="Q938" s="4">
        <v>146028.0876</v>
      </c>
      <c r="R938" s="4">
        <v>143139.03049999999</v>
      </c>
      <c r="S938" s="4">
        <v>156719.05040000001</v>
      </c>
      <c r="T938" s="4">
        <v>184756.72750000001</v>
      </c>
      <c r="U938" s="4">
        <v>170405.87760000001</v>
      </c>
      <c r="V938" s="4">
        <v>187519.3634</v>
      </c>
      <c r="W938" s="4">
        <v>203225.34150000001</v>
      </c>
      <c r="X938" s="4">
        <v>183155.31789999999</v>
      </c>
      <c r="Y938" s="4">
        <v>180734.6581</v>
      </c>
      <c r="Z938" s="4">
        <v>177150.31719999999</v>
      </c>
      <c r="AA938" s="4">
        <v>175170.77530000001</v>
      </c>
      <c r="AB938" s="4">
        <v>188043.53599999999</v>
      </c>
      <c r="AC938" s="4">
        <v>180358.3088</v>
      </c>
      <c r="AD938" s="4">
        <v>200508.5729</v>
      </c>
      <c r="AE938" s="4">
        <v>209061.5454</v>
      </c>
      <c r="AF938" s="4">
        <v>204067.98689999999</v>
      </c>
      <c r="AG938">
        <f t="shared" si="14"/>
        <v>5425089.0739000011</v>
      </c>
    </row>
    <row r="939" spans="1:33" ht="17" thickBot="1" x14ac:dyDescent="0.25">
      <c r="A939" t="s">
        <v>953</v>
      </c>
      <c r="B939" s="2">
        <v>692.60202360000005</v>
      </c>
      <c r="C939" s="2">
        <v>1318.603022</v>
      </c>
      <c r="D939" s="4">
        <v>1085.7086300000001</v>
      </c>
      <c r="E939" s="4">
        <v>938.55800520000003</v>
      </c>
      <c r="F939" s="4">
        <v>846.13833950000003</v>
      </c>
      <c r="G939" s="4">
        <v>733.28571139999997</v>
      </c>
      <c r="H939" s="4">
        <v>1250.5000689999999</v>
      </c>
      <c r="I939" s="4">
        <v>726.57365059999995</v>
      </c>
      <c r="J939" s="4">
        <v>738.74523299999998</v>
      </c>
      <c r="K939" s="4">
        <v>326.60801859999998</v>
      </c>
      <c r="L939" s="4">
        <v>733.13067349999994</v>
      </c>
      <c r="M939" s="4">
        <v>132.39074009999999</v>
      </c>
      <c r="N939" s="4">
        <v>845.04510819999996</v>
      </c>
      <c r="O939" s="4">
        <v>663.0520927</v>
      </c>
      <c r="P939" s="4">
        <v>333.70361689999999</v>
      </c>
      <c r="Q939" s="4">
        <v>563.5211276</v>
      </c>
      <c r="R939" s="4">
        <v>597.94455379999999</v>
      </c>
      <c r="S939" s="4">
        <v>516.48709550000001</v>
      </c>
      <c r="T939" s="4">
        <v>906.89060380000001</v>
      </c>
      <c r="U939" s="4">
        <v>410.9590996</v>
      </c>
      <c r="V939" s="4">
        <v>498.55936609999998</v>
      </c>
      <c r="W939" s="4">
        <v>825.70145239999999</v>
      </c>
      <c r="X939" s="4">
        <v>473.16027709999997</v>
      </c>
      <c r="Y939" s="4">
        <v>604.99277500000005</v>
      </c>
      <c r="Z939" s="4">
        <v>421.41847619999999</v>
      </c>
      <c r="AA939" s="4">
        <v>430.29118949999997</v>
      </c>
      <c r="AB939" s="4">
        <v>960.71539329999996</v>
      </c>
      <c r="AC939" s="4">
        <v>540.69970430000001</v>
      </c>
      <c r="AD939" s="4">
        <v>244.32348619999999</v>
      </c>
      <c r="AE939" s="4">
        <v>147.6510122</v>
      </c>
      <c r="AF939" s="4">
        <v>288.65816599999999</v>
      </c>
      <c r="AG939">
        <f t="shared" si="14"/>
        <v>19796.618712900003</v>
      </c>
    </row>
    <row r="940" spans="1:33" ht="17" thickBot="1" x14ac:dyDescent="0.25">
      <c r="A940" t="s">
        <v>449</v>
      </c>
      <c r="B940" s="2">
        <v>946.88774999999998</v>
      </c>
      <c r="C940" s="2">
        <v>1279.7219789999999</v>
      </c>
      <c r="D940" s="4">
        <v>535.12361650000003</v>
      </c>
      <c r="E940" s="4">
        <v>1692.1402310000001</v>
      </c>
      <c r="F940" s="4">
        <v>1077.5549679999999</v>
      </c>
      <c r="G940" s="4">
        <v>1216.2696579999999</v>
      </c>
      <c r="H940" s="4">
        <v>1070.7361969999999</v>
      </c>
      <c r="I940" s="4">
        <v>460.99895650000002</v>
      </c>
      <c r="J940" s="4">
        <v>633.64625420000004</v>
      </c>
      <c r="K940" s="4">
        <v>868.00525619999996</v>
      </c>
      <c r="L940" s="4">
        <v>706.64220669999997</v>
      </c>
      <c r="M940" s="4">
        <v>581.08646190000002</v>
      </c>
      <c r="N940" s="4">
        <v>417.44501250000002</v>
      </c>
      <c r="O940" s="4">
        <v>419.68989310000001</v>
      </c>
      <c r="P940" s="4">
        <v>480.39099820000001</v>
      </c>
      <c r="Q940" s="4">
        <v>234.33088000000001</v>
      </c>
      <c r="R940" s="4">
        <v>204.72091699999999</v>
      </c>
      <c r="S940" s="4">
        <v>422.24063180000002</v>
      </c>
      <c r="T940" s="4">
        <v>135.5693417</v>
      </c>
      <c r="U940" s="4">
        <v>429.36278920000001</v>
      </c>
      <c r="V940" s="4">
        <v>280.65904389999997</v>
      </c>
      <c r="W940" s="4">
        <v>209.64615169999999</v>
      </c>
      <c r="X940" s="4">
        <v>438.68529439999998</v>
      </c>
      <c r="Y940" s="4">
        <v>216.42531030000001</v>
      </c>
      <c r="Z940" s="4">
        <v>179.1566062</v>
      </c>
      <c r="AA940" s="4">
        <v>133.94639900000001</v>
      </c>
      <c r="AB940" s="4">
        <v>391.16591549999998</v>
      </c>
      <c r="AC940" s="4">
        <v>436.1744898</v>
      </c>
      <c r="AD940" s="4">
        <v>110.10119450000001</v>
      </c>
      <c r="AE940" s="4">
        <v>433.70017949999999</v>
      </c>
      <c r="AF940" s="4">
        <v>662.36837449999996</v>
      </c>
      <c r="AG940">
        <f t="shared" si="14"/>
        <v>17304.592957800003</v>
      </c>
    </row>
    <row r="941" spans="1:33" ht="17" thickBot="1" x14ac:dyDescent="0.25">
      <c r="A941" t="s">
        <v>954</v>
      </c>
      <c r="B941" s="2">
        <v>11777.12674</v>
      </c>
      <c r="C941" s="2">
        <v>29404.97882</v>
      </c>
      <c r="D941" s="4">
        <v>20437.20984</v>
      </c>
      <c r="E941" s="4">
        <v>13848.33963</v>
      </c>
      <c r="F941" s="4">
        <v>15779.021140000001</v>
      </c>
      <c r="G941" s="4">
        <v>14981.430840000001</v>
      </c>
      <c r="H941" s="4">
        <v>10774.839739999999</v>
      </c>
      <c r="I941" s="4">
        <v>7966.8829770000002</v>
      </c>
      <c r="J941" s="4">
        <v>27422.205310000001</v>
      </c>
      <c r="K941" s="4">
        <v>14700.22399</v>
      </c>
      <c r="L941" s="4">
        <v>8312.1658470000002</v>
      </c>
      <c r="M941" s="4">
        <v>17743.44385</v>
      </c>
      <c r="N941" s="4">
        <v>16668.698339999999</v>
      </c>
      <c r="O941" s="4">
        <v>13494.131460000001</v>
      </c>
      <c r="P941" s="4">
        <v>10273.488670000001</v>
      </c>
      <c r="Q941" s="4">
        <v>30506.26095</v>
      </c>
      <c r="R941" s="4">
        <v>10689.62277</v>
      </c>
      <c r="S941" s="4">
        <v>14882.552900000001</v>
      </c>
      <c r="T941" s="4">
        <v>13199.096020000001</v>
      </c>
      <c r="U941" s="4">
        <v>8401.126698</v>
      </c>
      <c r="V941" s="4">
        <v>18430.617549999999</v>
      </c>
      <c r="W941" s="4">
        <v>12914.64327</v>
      </c>
      <c r="X941" s="4">
        <v>34002.514340000002</v>
      </c>
      <c r="Y941" s="4">
        <v>10741.67949</v>
      </c>
      <c r="Z941" s="4">
        <v>16427.139299999999</v>
      </c>
      <c r="AA941" s="4">
        <v>9456.8981779999995</v>
      </c>
      <c r="AB941" s="4">
        <v>14737.659369999999</v>
      </c>
      <c r="AC941" s="4">
        <v>13660.16381</v>
      </c>
      <c r="AD941" s="4">
        <v>12169.988799999999</v>
      </c>
      <c r="AE941" s="4">
        <v>28277.670750000001</v>
      </c>
      <c r="AF941" s="4">
        <v>18399.919969999999</v>
      </c>
      <c r="AG941">
        <f t="shared" si="14"/>
        <v>500481.74136000004</v>
      </c>
    </row>
    <row r="942" spans="1:33" ht="17" thickBot="1" x14ac:dyDescent="0.25">
      <c r="A942" t="s">
        <v>450</v>
      </c>
      <c r="B942" s="2">
        <v>1083.9225980000001</v>
      </c>
      <c r="C942" s="2">
        <v>933.3640001</v>
      </c>
      <c r="D942" s="4">
        <v>2884.4607390000001</v>
      </c>
      <c r="E942" s="4">
        <v>1112.1574820000001</v>
      </c>
      <c r="F942" s="4">
        <v>2977.7687259999998</v>
      </c>
      <c r="G942" s="4">
        <v>1888.2341220000001</v>
      </c>
      <c r="H942" s="4">
        <v>1927.117577</v>
      </c>
      <c r="I942" s="4">
        <v>2284.2881400000001</v>
      </c>
      <c r="J942" s="4">
        <v>2766.7647189999998</v>
      </c>
      <c r="K942" s="4">
        <v>2582.6399029999998</v>
      </c>
      <c r="L942" s="4">
        <v>3050.1971140000001</v>
      </c>
      <c r="M942" s="4">
        <v>1896.3874350000001</v>
      </c>
      <c r="N942" s="4">
        <v>1657.647933</v>
      </c>
      <c r="O942" s="4">
        <v>1787.269472</v>
      </c>
      <c r="P942" s="4">
        <v>2545.4792269999998</v>
      </c>
      <c r="Q942" s="4">
        <v>2346.076047</v>
      </c>
      <c r="R942" s="4">
        <v>1833.855258</v>
      </c>
      <c r="S942" s="4">
        <v>1579.25091</v>
      </c>
      <c r="T942" s="4">
        <v>1453.0601469999999</v>
      </c>
      <c r="U942" s="4">
        <v>941.47776899999997</v>
      </c>
      <c r="V942" s="4">
        <v>1466.6743610000001</v>
      </c>
      <c r="W942" s="4">
        <v>761.78930419999995</v>
      </c>
      <c r="X942" s="4">
        <v>2132.3429919999999</v>
      </c>
      <c r="Y942" s="4">
        <v>2233.6574460000002</v>
      </c>
      <c r="Z942" s="4">
        <v>1973.0612940000001</v>
      </c>
      <c r="AA942" s="4">
        <v>1025.704088</v>
      </c>
      <c r="AB942" s="4">
        <v>1278.189715</v>
      </c>
      <c r="AC942" s="4">
        <v>1277.9235490000001</v>
      </c>
      <c r="AD942" s="4">
        <v>1387.3458479999999</v>
      </c>
      <c r="AE942" s="4">
        <v>1709.6736969999999</v>
      </c>
      <c r="AF942" s="4">
        <v>3310.3176149999999</v>
      </c>
      <c r="AG942">
        <f t="shared" si="14"/>
        <v>58088.099227299987</v>
      </c>
    </row>
    <row r="943" spans="1:33" ht="17" thickBot="1" x14ac:dyDescent="0.25">
      <c r="A943" t="s">
        <v>451</v>
      </c>
      <c r="B943" s="2">
        <v>6068.055386</v>
      </c>
      <c r="C943" s="2">
        <v>5527.29558</v>
      </c>
      <c r="D943" s="4">
        <v>5196.4182469999996</v>
      </c>
      <c r="E943" s="4">
        <v>4242.3613759999998</v>
      </c>
      <c r="F943" s="4">
        <v>4597.6504770000001</v>
      </c>
      <c r="G943" s="4">
        <v>6270.1599990000004</v>
      </c>
      <c r="H943" s="4">
        <v>7363.4451499999996</v>
      </c>
      <c r="I943" s="4">
        <v>5436.4363830000002</v>
      </c>
      <c r="J943" s="4">
        <v>5461.4955200000004</v>
      </c>
      <c r="K943" s="4">
        <v>5415.5807059999997</v>
      </c>
      <c r="L943" s="4">
        <v>4134.3002109999998</v>
      </c>
      <c r="M943" s="4">
        <v>5667.2887780000001</v>
      </c>
      <c r="N943" s="4">
        <v>5221.900592</v>
      </c>
      <c r="O943" s="4">
        <v>3495.0590579999998</v>
      </c>
      <c r="P943" s="4">
        <v>4188.0656580000004</v>
      </c>
      <c r="Q943" s="4">
        <v>3960.404614</v>
      </c>
      <c r="R943" s="4">
        <v>5051.5317379999997</v>
      </c>
      <c r="S943" s="4">
        <v>5097.9322099999999</v>
      </c>
      <c r="T943" s="4">
        <v>6795.5987510000004</v>
      </c>
      <c r="U943" s="4">
        <v>4274.8584469999996</v>
      </c>
      <c r="V943" s="4">
        <v>5703.9853439999997</v>
      </c>
      <c r="W943" s="4">
        <v>4650.1846750000004</v>
      </c>
      <c r="X943" s="4">
        <v>3672.8782259999998</v>
      </c>
      <c r="Y943" s="4">
        <v>5534.0993790000002</v>
      </c>
      <c r="Z943" s="4">
        <v>5766.3515909999996</v>
      </c>
      <c r="AA943" s="4">
        <v>6283.525345</v>
      </c>
      <c r="AB943" s="4">
        <v>5522.0058040000004</v>
      </c>
      <c r="AC943" s="4">
        <v>5679.108776</v>
      </c>
      <c r="AD943" s="4">
        <v>5911.9048009999997</v>
      </c>
      <c r="AE943" s="4">
        <v>6910.5510629999999</v>
      </c>
      <c r="AF943" s="4">
        <v>10662.396580000001</v>
      </c>
      <c r="AG943">
        <f t="shared" si="14"/>
        <v>169762.83046500001</v>
      </c>
    </row>
    <row r="944" spans="1:33" ht="17" thickBot="1" x14ac:dyDescent="0.25">
      <c r="A944" t="s">
        <v>955</v>
      </c>
      <c r="B944" s="2">
        <v>2640.5759309999999</v>
      </c>
      <c r="C944" s="2">
        <v>4899.0337040000004</v>
      </c>
      <c r="D944" s="4">
        <v>4175.207402</v>
      </c>
      <c r="E944" s="4">
        <v>4464.3139339999998</v>
      </c>
      <c r="F944" s="4">
        <v>1707.272882</v>
      </c>
      <c r="G944" s="4">
        <v>4074.3918669999998</v>
      </c>
      <c r="H944" s="4">
        <v>3281.9961720000001</v>
      </c>
      <c r="I944" s="4">
        <v>3773.0356959999999</v>
      </c>
      <c r="J944" s="4">
        <v>3907.1620160000002</v>
      </c>
      <c r="K944" s="4">
        <v>4058.7751629999998</v>
      </c>
      <c r="L944" s="4">
        <v>4243.6633760000004</v>
      </c>
      <c r="M944" s="4">
        <v>2419.0150619999999</v>
      </c>
      <c r="N944" s="4">
        <v>2194.3066439999998</v>
      </c>
      <c r="O944" s="4">
        <v>2945.5704350000001</v>
      </c>
      <c r="P944" s="4">
        <v>1996.587908</v>
      </c>
      <c r="Q944" s="4">
        <v>3434.1889110000002</v>
      </c>
      <c r="R944" s="4">
        <v>2925.7709770000001</v>
      </c>
      <c r="S944" s="4">
        <v>4656.812911</v>
      </c>
      <c r="T944" s="4">
        <v>1987.736588</v>
      </c>
      <c r="U944" s="4">
        <v>2087.4683249999998</v>
      </c>
      <c r="V944" s="4">
        <v>3524.6909190000001</v>
      </c>
      <c r="W944" s="4">
        <v>3137.6035539999998</v>
      </c>
      <c r="X944" s="4">
        <v>2457.520246</v>
      </c>
      <c r="Y944" s="4">
        <v>2843.7712980000001</v>
      </c>
      <c r="Z944" s="4">
        <v>3544.9922270000002</v>
      </c>
      <c r="AA944" s="4">
        <v>3329.9200190000001</v>
      </c>
      <c r="AB944" s="4">
        <v>3218.2442919999999</v>
      </c>
      <c r="AC944" s="4">
        <v>2416.0622520000002</v>
      </c>
      <c r="AD944" s="4">
        <v>2935.7484949999998</v>
      </c>
      <c r="AE944" s="4">
        <v>2802.1454189999999</v>
      </c>
      <c r="AF944" s="4">
        <v>5266.3233650000002</v>
      </c>
      <c r="AG944">
        <f t="shared" si="14"/>
        <v>101349.90799000001</v>
      </c>
    </row>
    <row r="945" spans="1:33" ht="17" thickBot="1" x14ac:dyDescent="0.25">
      <c r="A945" t="s">
        <v>452</v>
      </c>
      <c r="B945" s="2">
        <v>159.69820619999999</v>
      </c>
      <c r="C945" s="2">
        <v>302.13782830000002</v>
      </c>
      <c r="D945" s="4">
        <v>665.64497979999999</v>
      </c>
      <c r="E945" s="4">
        <v>115.3229966</v>
      </c>
      <c r="F945" s="4">
        <v>114.1043705</v>
      </c>
      <c r="G945" s="4">
        <v>1962.0953219999999</v>
      </c>
      <c r="H945" s="4">
        <v>878.48043740000003</v>
      </c>
      <c r="I945" s="4">
        <v>660.18421149999995</v>
      </c>
      <c r="J945" s="4">
        <v>561.14213359999997</v>
      </c>
      <c r="K945" s="4">
        <v>380.08183860000003</v>
      </c>
      <c r="L945" s="4">
        <v>686.34880829999997</v>
      </c>
      <c r="M945" s="4">
        <v>567.10349250000002</v>
      </c>
      <c r="N945" s="4">
        <v>587.30573709999999</v>
      </c>
      <c r="O945" s="4">
        <v>547.67904859999999</v>
      </c>
      <c r="P945" s="4">
        <v>284.71771489999998</v>
      </c>
      <c r="Q945" s="4">
        <v>272.66711479999998</v>
      </c>
      <c r="R945" s="4">
        <v>1519.215449</v>
      </c>
      <c r="S945" s="4">
        <v>763.37151389999997</v>
      </c>
      <c r="T945" s="4">
        <v>618.43381179999994</v>
      </c>
      <c r="U945" s="4">
        <v>201.28329729999999</v>
      </c>
      <c r="V945" s="4">
        <v>455.66768000000002</v>
      </c>
      <c r="W945" s="4">
        <v>343.15567920000001</v>
      </c>
      <c r="X945" s="4">
        <v>476.08919129999998</v>
      </c>
      <c r="Y945" s="4">
        <v>1268.4273009999999</v>
      </c>
      <c r="Z945" s="4">
        <v>511.957606</v>
      </c>
      <c r="AA945" s="4">
        <v>817.27628170000003</v>
      </c>
      <c r="AB945" s="4">
        <v>313.58154730000001</v>
      </c>
      <c r="AC945" s="4">
        <v>305.13485830000002</v>
      </c>
      <c r="AD945" s="4">
        <v>685.45292700000005</v>
      </c>
      <c r="AE945" s="4">
        <v>294.03851170000002</v>
      </c>
      <c r="AF945" s="4">
        <v>501.21714179999998</v>
      </c>
      <c r="AG945">
        <f t="shared" si="14"/>
        <v>17819.017037999998</v>
      </c>
    </row>
    <row r="946" spans="1:33" ht="17" thickBot="1" x14ac:dyDescent="0.25">
      <c r="A946" t="s">
        <v>956</v>
      </c>
      <c r="B946" s="2">
        <v>1664.4849529999999</v>
      </c>
      <c r="C946" s="2">
        <v>776.65363530000002</v>
      </c>
      <c r="D946" s="4">
        <v>373.99226390000001</v>
      </c>
      <c r="E946" s="4">
        <v>1583.0729349999999</v>
      </c>
      <c r="F946" s="4">
        <v>843.46414159999995</v>
      </c>
      <c r="G946" s="4">
        <v>1530.8035279999999</v>
      </c>
      <c r="H946" s="4">
        <v>2391.6723609999999</v>
      </c>
      <c r="I946" s="4">
        <v>1010.160646</v>
      </c>
      <c r="J946" s="4">
        <v>423.24785530000003</v>
      </c>
      <c r="K946" s="4">
        <v>736.84664139999995</v>
      </c>
      <c r="L946" s="4">
        <v>1218.866264</v>
      </c>
      <c r="M946" s="4">
        <v>1845.7470989999999</v>
      </c>
      <c r="N946" s="4">
        <v>912.78370859999995</v>
      </c>
      <c r="O946" s="4">
        <v>286.8235717</v>
      </c>
      <c r="P946" s="4">
        <v>861.0805914</v>
      </c>
      <c r="Q946" s="4">
        <v>1401.4927319999999</v>
      </c>
      <c r="R946" s="4">
        <v>806.88525259999994</v>
      </c>
      <c r="S946" s="4">
        <v>608.31134959999997</v>
      </c>
      <c r="T946" s="4">
        <v>888.18398930000001</v>
      </c>
      <c r="U946" s="4">
        <v>830.16324350000002</v>
      </c>
      <c r="V946" s="4">
        <v>1752.239407</v>
      </c>
      <c r="W946" s="4">
        <v>691.47013279999999</v>
      </c>
      <c r="X946" s="4">
        <v>1051.89409</v>
      </c>
      <c r="Y946" s="4">
        <v>1719.412744</v>
      </c>
      <c r="Z946" s="4">
        <v>1961.2030589999999</v>
      </c>
      <c r="AA946" s="4">
        <v>2412.6241460000001</v>
      </c>
      <c r="AB946" s="4">
        <v>1331.7484260000001</v>
      </c>
      <c r="AC946" s="4">
        <v>1094.684497</v>
      </c>
      <c r="AD946" s="4">
        <v>1093.569446</v>
      </c>
      <c r="AE946" s="4">
        <v>1163.7702489999999</v>
      </c>
      <c r="AF946" s="4">
        <v>888.11333239999999</v>
      </c>
      <c r="AG946">
        <f t="shared" si="14"/>
        <v>36155.4662914</v>
      </c>
    </row>
    <row r="947" spans="1:33" ht="17" thickBot="1" x14ac:dyDescent="0.25">
      <c r="A947" t="s">
        <v>957</v>
      </c>
      <c r="B947" s="2">
        <v>70226.238100000002</v>
      </c>
      <c r="C947" s="2">
        <v>62003.961139999999</v>
      </c>
      <c r="D947" s="4">
        <v>67996.213180000006</v>
      </c>
      <c r="E947" s="4">
        <v>62233.77895</v>
      </c>
      <c r="F947" s="4">
        <v>60524.291060000003</v>
      </c>
      <c r="G947" s="4">
        <v>61211.418160000001</v>
      </c>
      <c r="H947" s="4">
        <v>58625.813880000002</v>
      </c>
      <c r="I947" s="4">
        <v>52357.636319999998</v>
      </c>
      <c r="J947" s="4">
        <v>80184.074089999995</v>
      </c>
      <c r="K947" s="4">
        <v>70067.284549999997</v>
      </c>
      <c r="L947" s="4">
        <v>54544.502090000002</v>
      </c>
      <c r="M947" s="4">
        <v>60395.536520000001</v>
      </c>
      <c r="N947" s="4">
        <v>62695.119720000002</v>
      </c>
      <c r="O947" s="4">
        <v>59244.719299999997</v>
      </c>
      <c r="P947" s="4">
        <v>64153.861080000002</v>
      </c>
      <c r="Q947" s="4">
        <v>71301.7935</v>
      </c>
      <c r="R947" s="4">
        <v>63802.985509999999</v>
      </c>
      <c r="S947" s="4">
        <v>70486.274189999996</v>
      </c>
      <c r="T947" s="4">
        <v>67388.71789</v>
      </c>
      <c r="U947" s="4">
        <v>80447.883690000002</v>
      </c>
      <c r="V947" s="4">
        <v>84508.360549999998</v>
      </c>
      <c r="W947" s="4">
        <v>70842.07041</v>
      </c>
      <c r="X947" s="4">
        <v>68801.080919999993</v>
      </c>
      <c r="Y947" s="4">
        <v>63467.121059999998</v>
      </c>
      <c r="Z947" s="4">
        <v>61524.473689999999</v>
      </c>
      <c r="AA947" s="4">
        <v>68495.998319999999</v>
      </c>
      <c r="AB947" s="4">
        <v>69778.940799999997</v>
      </c>
      <c r="AC947" s="4">
        <v>65936.002810000005</v>
      </c>
      <c r="AD947" s="4">
        <v>62480.652240000003</v>
      </c>
      <c r="AE947" s="4">
        <v>74407.78155</v>
      </c>
      <c r="AF947" s="4">
        <v>78327.334600000002</v>
      </c>
      <c r="AG947">
        <f t="shared" si="14"/>
        <v>2068461.9198699996</v>
      </c>
    </row>
    <row r="948" spans="1:33" ht="17" thickBot="1" x14ac:dyDescent="0.25">
      <c r="A948" t="s">
        <v>958</v>
      </c>
      <c r="B948" s="2">
        <v>5051.8032789999997</v>
      </c>
      <c r="C948" s="2">
        <v>6755.2474750000001</v>
      </c>
      <c r="D948" s="4">
        <v>6882.5008740000003</v>
      </c>
      <c r="E948" s="4">
        <v>6692.569281</v>
      </c>
      <c r="F948" s="4">
        <v>6747.8957339999997</v>
      </c>
      <c r="G948" s="4">
        <v>5448.2275669999999</v>
      </c>
      <c r="H948" s="4">
        <v>6090.2699149999999</v>
      </c>
      <c r="I948" s="4">
        <v>5407.4395830000003</v>
      </c>
      <c r="J948" s="4">
        <v>4854.1668730000001</v>
      </c>
      <c r="K948" s="4">
        <v>5485.3414080000002</v>
      </c>
      <c r="L948" s="4">
        <v>6123.5905590000002</v>
      </c>
      <c r="M948" s="4">
        <v>6157.7799219999997</v>
      </c>
      <c r="N948" s="4">
        <v>6196.524128</v>
      </c>
      <c r="O948" s="4">
        <v>7648.6699479999997</v>
      </c>
      <c r="P948" s="4">
        <v>5638.3062929999996</v>
      </c>
      <c r="Q948" s="4">
        <v>6398.7950490000003</v>
      </c>
      <c r="R948" s="4">
        <v>5374.8672230000002</v>
      </c>
      <c r="S948" s="4">
        <v>8227.4151829999992</v>
      </c>
      <c r="T948" s="4">
        <v>6191.5637150000002</v>
      </c>
      <c r="U948" s="4">
        <v>5687.9230530000004</v>
      </c>
      <c r="V948" s="4">
        <v>5771.2968600000004</v>
      </c>
      <c r="W948" s="4">
        <v>6979.0478000000003</v>
      </c>
      <c r="X948" s="4">
        <v>6077.0044079999998</v>
      </c>
      <c r="Y948" s="4">
        <v>5667.9946730000001</v>
      </c>
      <c r="Z948" s="4">
        <v>6728.7225049999997</v>
      </c>
      <c r="AA948" s="4">
        <v>4700.9685579999996</v>
      </c>
      <c r="AB948" s="4">
        <v>4964.6225960000002</v>
      </c>
      <c r="AC948" s="4">
        <v>4821.2644870000004</v>
      </c>
      <c r="AD948" s="4">
        <v>5846.1638089999997</v>
      </c>
      <c r="AE948" s="4">
        <v>6572.8505189999996</v>
      </c>
      <c r="AF948" s="4">
        <v>7379.4292009999999</v>
      </c>
      <c r="AG948">
        <f t="shared" si="14"/>
        <v>188570.26247800002</v>
      </c>
    </row>
    <row r="949" spans="1:33" ht="17" thickBot="1" x14ac:dyDescent="0.25">
      <c r="A949" t="s">
        <v>453</v>
      </c>
      <c r="B949" s="2">
        <v>9120.1849779999993</v>
      </c>
      <c r="C949" s="2">
        <v>19173.131529999999</v>
      </c>
      <c r="D949" s="4">
        <v>14971.385469999999</v>
      </c>
      <c r="E949" s="4">
        <v>10425.085999999999</v>
      </c>
      <c r="F949" s="4">
        <v>16371.99454</v>
      </c>
      <c r="G949" s="4">
        <v>9351.4910739999996</v>
      </c>
      <c r="H949" s="4">
        <v>11292.54423</v>
      </c>
      <c r="I949" s="4">
        <v>10182.79988</v>
      </c>
      <c r="J949" s="4">
        <v>16017.122009999999</v>
      </c>
      <c r="K949" s="4">
        <v>14855.09677</v>
      </c>
      <c r="L949" s="4">
        <v>14338.03117</v>
      </c>
      <c r="M949" s="4">
        <v>10942.42326</v>
      </c>
      <c r="N949" s="4">
        <v>13877.34937</v>
      </c>
      <c r="O949" s="4">
        <v>14418.038710000001</v>
      </c>
      <c r="P949" s="4">
        <v>13134.272129999999</v>
      </c>
      <c r="Q949" s="4">
        <v>13990.260990000001</v>
      </c>
      <c r="R949" s="4">
        <v>13319.311750000001</v>
      </c>
      <c r="S949" s="4">
        <v>10865.42417</v>
      </c>
      <c r="T949" s="4">
        <v>13389.768050000001</v>
      </c>
      <c r="U949" s="4">
        <v>14025.195460000001</v>
      </c>
      <c r="V949" s="4">
        <v>10740.4714</v>
      </c>
      <c r="W949" s="4">
        <v>10771.39986</v>
      </c>
      <c r="X949" s="4">
        <v>14405.61097</v>
      </c>
      <c r="Y949" s="4">
        <v>17088.181850000001</v>
      </c>
      <c r="Z949" s="4">
        <v>11375.62491</v>
      </c>
      <c r="AA949" s="4">
        <v>10385.65876</v>
      </c>
      <c r="AB949" s="4">
        <v>9949.6691140000003</v>
      </c>
      <c r="AC949" s="4">
        <v>10179.628409999999</v>
      </c>
      <c r="AD949" s="4">
        <v>9144.6218219999992</v>
      </c>
      <c r="AE949" s="4">
        <v>10631.23302</v>
      </c>
      <c r="AF949" s="4">
        <v>13225.00389</v>
      </c>
      <c r="AG949">
        <f t="shared" si="14"/>
        <v>391958.01554800005</v>
      </c>
    </row>
    <row r="950" spans="1:33" ht="17" thickBot="1" x14ac:dyDescent="0.25">
      <c r="A950" t="s">
        <v>959</v>
      </c>
      <c r="B950" s="2">
        <v>683056.36</v>
      </c>
      <c r="C950" s="2">
        <v>603397.95660000003</v>
      </c>
      <c r="D950" s="4">
        <v>572707.36410000001</v>
      </c>
      <c r="E950" s="4">
        <v>513595.2219</v>
      </c>
      <c r="F950" s="4">
        <v>484354.91070000001</v>
      </c>
      <c r="G950" s="4">
        <v>468855.61810000002</v>
      </c>
      <c r="H950" s="4">
        <v>500936.2303</v>
      </c>
      <c r="I950" s="4">
        <v>492246.62280000001</v>
      </c>
      <c r="J950" s="4">
        <v>513625.80099999998</v>
      </c>
      <c r="K950" s="4">
        <v>519297.1925</v>
      </c>
      <c r="L950" s="4">
        <v>468654.18190000003</v>
      </c>
      <c r="M950" s="4">
        <v>467603.565</v>
      </c>
      <c r="N950" s="4">
        <v>443933.71309999999</v>
      </c>
      <c r="O950" s="4">
        <v>454047.67219999997</v>
      </c>
      <c r="P950" s="4">
        <v>459117.73790000001</v>
      </c>
      <c r="Q950" s="4">
        <v>505869.81189999997</v>
      </c>
      <c r="R950" s="4">
        <v>514653.24310000002</v>
      </c>
      <c r="S950" s="4">
        <v>454804.76620000001</v>
      </c>
      <c r="T950" s="4">
        <v>473629.72710000002</v>
      </c>
      <c r="U950" s="4">
        <v>454723.76160000003</v>
      </c>
      <c r="V950" s="4">
        <v>449691.21309999999</v>
      </c>
      <c r="W950" s="4">
        <v>457607.52830000001</v>
      </c>
      <c r="X950" s="4">
        <v>492288.54440000001</v>
      </c>
      <c r="Y950" s="4">
        <v>507470.72690000001</v>
      </c>
      <c r="Z950" s="4">
        <v>488099.79639999999</v>
      </c>
      <c r="AA950" s="4">
        <v>484920.39689999999</v>
      </c>
      <c r="AB950" s="4">
        <v>449265.42719999998</v>
      </c>
      <c r="AC950" s="4">
        <v>419228.0209</v>
      </c>
      <c r="AD950" s="4">
        <v>447211.47470000002</v>
      </c>
      <c r="AE950" s="4">
        <v>504827.96620000002</v>
      </c>
      <c r="AF950" s="4">
        <v>471117.65759999998</v>
      </c>
      <c r="AG950">
        <f t="shared" si="14"/>
        <v>15220840.2106</v>
      </c>
    </row>
    <row r="951" spans="1:33" ht="17" thickBot="1" x14ac:dyDescent="0.25">
      <c r="A951" t="s">
        <v>960</v>
      </c>
      <c r="B951" s="2">
        <v>2207.9261959999999</v>
      </c>
      <c r="C951" s="2">
        <v>3231.9684050000001</v>
      </c>
      <c r="D951" s="4">
        <v>2846.1025519999998</v>
      </c>
      <c r="E951" s="4">
        <v>2282.5034479999999</v>
      </c>
      <c r="F951" s="4">
        <v>2080.796413</v>
      </c>
      <c r="G951" s="4">
        <v>1478.9481740000001</v>
      </c>
      <c r="H951" s="4">
        <v>1937.6578139999999</v>
      </c>
      <c r="I951" s="4">
        <v>3036.5282729999999</v>
      </c>
      <c r="J951" s="4">
        <v>2379.8114839999998</v>
      </c>
      <c r="K951" s="4">
        <v>1086.3158940000001</v>
      </c>
      <c r="L951" s="4">
        <v>3312.941777</v>
      </c>
      <c r="M951" s="4">
        <v>1984.1439150000001</v>
      </c>
      <c r="N951" s="4">
        <v>2772.9967000000001</v>
      </c>
      <c r="O951" s="4">
        <v>2005.928911</v>
      </c>
      <c r="P951" s="4">
        <v>3016.8312959999998</v>
      </c>
      <c r="Q951" s="4">
        <v>3697.6789910000002</v>
      </c>
      <c r="R951" s="4">
        <v>2397.8360120000002</v>
      </c>
      <c r="S951" s="4">
        <v>2086.4792900000002</v>
      </c>
      <c r="T951" s="4">
        <v>2399.652184</v>
      </c>
      <c r="U951" s="4">
        <v>2665.512369</v>
      </c>
      <c r="V951" s="4">
        <v>2002.7416920000001</v>
      </c>
      <c r="W951" s="4">
        <v>2051.9116319999998</v>
      </c>
      <c r="X951" s="4">
        <v>2032.646191</v>
      </c>
      <c r="Y951" s="4">
        <v>2212.1924060000001</v>
      </c>
      <c r="Z951" s="4">
        <v>1365.8590879999999</v>
      </c>
      <c r="AA951" s="4">
        <v>1328.811911</v>
      </c>
      <c r="AB951" s="4">
        <v>2257.2529890000001</v>
      </c>
      <c r="AC951" s="4">
        <v>682.75639569999998</v>
      </c>
      <c r="AD951" s="4">
        <v>1761.4883589999999</v>
      </c>
      <c r="AE951" s="4">
        <v>1965.118786</v>
      </c>
      <c r="AF951" s="4">
        <v>2706.1861239999998</v>
      </c>
      <c r="AG951">
        <f t="shared" si="14"/>
        <v>69275.525671700016</v>
      </c>
    </row>
    <row r="952" spans="1:33" ht="17" thickBot="1" x14ac:dyDescent="0.25">
      <c r="A952" t="s">
        <v>454</v>
      </c>
      <c r="B952" s="2">
        <v>1211</v>
      </c>
      <c r="C952" s="2">
        <v>1166</v>
      </c>
      <c r="D952" s="4">
        <v>1231</v>
      </c>
      <c r="E952" s="4">
        <v>1254</v>
      </c>
      <c r="F952" s="4">
        <v>1289</v>
      </c>
      <c r="G952" s="4">
        <v>1306</v>
      </c>
      <c r="H952" s="4">
        <v>1270</v>
      </c>
      <c r="I952" s="4">
        <v>1247</v>
      </c>
      <c r="J952" s="4">
        <v>1244</v>
      </c>
      <c r="K952" s="4">
        <v>1238</v>
      </c>
      <c r="L952" s="4">
        <v>1305</v>
      </c>
      <c r="M952" s="4">
        <v>2145</v>
      </c>
      <c r="N952" s="4">
        <v>1273</v>
      </c>
      <c r="O952" s="4">
        <v>1133</v>
      </c>
      <c r="P952" s="4">
        <v>1107</v>
      </c>
      <c r="Q952" s="4">
        <v>1085</v>
      </c>
      <c r="R952" s="4">
        <v>1061</v>
      </c>
      <c r="S952" s="4">
        <v>1300</v>
      </c>
      <c r="T952" s="4">
        <v>1284</v>
      </c>
      <c r="U952" s="4">
        <v>1317</v>
      </c>
      <c r="V952" s="4">
        <v>1390</v>
      </c>
      <c r="W952" s="4">
        <v>1393</v>
      </c>
      <c r="X952" s="4">
        <v>1335</v>
      </c>
      <c r="Y952" s="4">
        <v>1479</v>
      </c>
      <c r="Z952" s="4">
        <v>1769</v>
      </c>
      <c r="AA952" s="4">
        <v>1803</v>
      </c>
      <c r="AB952" s="4">
        <v>1649</v>
      </c>
      <c r="AC952" s="4">
        <v>2109</v>
      </c>
      <c r="AD952" s="4">
        <v>2121</v>
      </c>
      <c r="AE952" s="4">
        <v>1478</v>
      </c>
      <c r="AF952" s="4">
        <v>1755</v>
      </c>
      <c r="AG952">
        <f t="shared" si="14"/>
        <v>43747</v>
      </c>
    </row>
    <row r="953" spans="1:33" ht="17" thickBot="1" x14ac:dyDescent="0.25">
      <c r="A953" t="s">
        <v>961</v>
      </c>
      <c r="B953" s="2">
        <v>83825.708929999993</v>
      </c>
      <c r="C953" s="2">
        <v>80931.112299999993</v>
      </c>
      <c r="D953" s="4">
        <v>116435.3138</v>
      </c>
      <c r="E953" s="4">
        <v>93998.680070000002</v>
      </c>
      <c r="F953" s="4">
        <v>95941.980880000003</v>
      </c>
      <c r="G953" s="4">
        <v>95067.939230000004</v>
      </c>
      <c r="H953" s="4">
        <v>104384.1992</v>
      </c>
      <c r="I953" s="4">
        <v>96710.319459999999</v>
      </c>
      <c r="J953" s="4">
        <v>84471.311449999994</v>
      </c>
      <c r="K953" s="4">
        <v>95229.619720000002</v>
      </c>
      <c r="L953" s="4">
        <v>100462.1571</v>
      </c>
      <c r="M953" s="4">
        <v>105669.8572</v>
      </c>
      <c r="N953" s="4">
        <v>108609.0447</v>
      </c>
      <c r="O953" s="4">
        <v>100455.70940000001</v>
      </c>
      <c r="P953" s="4">
        <v>94761.244829999996</v>
      </c>
      <c r="Q953" s="4">
        <v>75625.270229999995</v>
      </c>
      <c r="R953" s="4">
        <v>102761.03260000001</v>
      </c>
      <c r="S953" s="4">
        <v>105338.0389</v>
      </c>
      <c r="T953" s="4">
        <v>91523.216899999999</v>
      </c>
      <c r="U953" s="4">
        <v>105015.3054</v>
      </c>
      <c r="V953" s="4">
        <v>100715.1485</v>
      </c>
      <c r="W953" s="4">
        <v>85933.478929999997</v>
      </c>
      <c r="X953" s="4">
        <v>88707.099409999995</v>
      </c>
      <c r="Y953" s="4">
        <v>104324.2999</v>
      </c>
      <c r="Z953" s="4">
        <v>92398.501629999999</v>
      </c>
      <c r="AA953" s="4">
        <v>92255.85123</v>
      </c>
      <c r="AB953" s="4">
        <v>100596.1403</v>
      </c>
      <c r="AC953" s="4">
        <v>106594.1342</v>
      </c>
      <c r="AD953" s="4">
        <v>79837.482600000003</v>
      </c>
      <c r="AE953" s="4">
        <v>84075.279590000006</v>
      </c>
      <c r="AF953" s="4">
        <v>108682.78660000001</v>
      </c>
      <c r="AG953">
        <f t="shared" si="14"/>
        <v>2981337.2651900002</v>
      </c>
    </row>
    <row r="954" spans="1:33" ht="17" thickBot="1" x14ac:dyDescent="0.25">
      <c r="A954" t="s">
        <v>455</v>
      </c>
      <c r="B954" s="2">
        <v>1473.7747460000001</v>
      </c>
      <c r="C954" s="2">
        <v>777.50189539999997</v>
      </c>
      <c r="D954" s="4">
        <v>719.38223989999995</v>
      </c>
      <c r="E954" s="4">
        <v>2598.6429269999999</v>
      </c>
      <c r="F954" s="4">
        <v>1106.94471</v>
      </c>
      <c r="G954" s="4">
        <v>1253.980726</v>
      </c>
      <c r="H954" s="4">
        <v>950.23312490000001</v>
      </c>
      <c r="I954" s="4">
        <v>631.69398269999999</v>
      </c>
      <c r="J954" s="4">
        <v>755.9548466</v>
      </c>
      <c r="K954" s="4">
        <v>1087.1377239999999</v>
      </c>
      <c r="L954" s="4">
        <v>2514.037296</v>
      </c>
      <c r="M954" s="4">
        <v>1022.366028</v>
      </c>
      <c r="N954" s="4">
        <v>878.37517379999997</v>
      </c>
      <c r="O954" s="4">
        <v>2025.642568</v>
      </c>
      <c r="P954" s="4">
        <v>897.25595029999999</v>
      </c>
      <c r="Q954" s="4">
        <v>1006.705811</v>
      </c>
      <c r="R954" s="4">
        <v>865.32603859999995</v>
      </c>
      <c r="S954" s="4">
        <v>1213.0078799999999</v>
      </c>
      <c r="T954" s="4">
        <v>639.02584349999995</v>
      </c>
      <c r="U954" s="4">
        <v>2201.7799150000001</v>
      </c>
      <c r="V954" s="4">
        <v>929.09500749999995</v>
      </c>
      <c r="W954" s="4">
        <v>753.34045779999997</v>
      </c>
      <c r="X954" s="4">
        <v>877.89541169999995</v>
      </c>
      <c r="Y954" s="4">
        <v>1882.854885</v>
      </c>
      <c r="Z954" s="4">
        <v>1091.874877</v>
      </c>
      <c r="AA954" s="4">
        <v>1059.774216</v>
      </c>
      <c r="AB954" s="4">
        <v>1893.017844</v>
      </c>
      <c r="AC954" s="4">
        <v>464.29575820000002</v>
      </c>
      <c r="AD954" s="4">
        <v>1556.114427</v>
      </c>
      <c r="AE954" s="4">
        <v>1263.33187</v>
      </c>
      <c r="AF954" s="4">
        <v>913.12447029999998</v>
      </c>
      <c r="AG954">
        <f t="shared" si="14"/>
        <v>37303.488651200001</v>
      </c>
    </row>
    <row r="955" spans="1:33" ht="17" thickBot="1" x14ac:dyDescent="0.25">
      <c r="A955" t="s">
        <v>456</v>
      </c>
      <c r="B955" s="2">
        <v>10044.1893</v>
      </c>
      <c r="C955" s="2">
        <v>14031.574259999999</v>
      </c>
      <c r="D955" s="4">
        <v>19290.49726</v>
      </c>
      <c r="E955" s="4">
        <v>22150.53901</v>
      </c>
      <c r="F955" s="4">
        <v>16068.62552</v>
      </c>
      <c r="G955" s="4">
        <v>18312.06999</v>
      </c>
      <c r="H955" s="4">
        <v>12588.765670000001</v>
      </c>
      <c r="I955" s="4">
        <v>13680.938029999999</v>
      </c>
      <c r="J955" s="4">
        <v>12649.178910000001</v>
      </c>
      <c r="K955" s="4">
        <v>14194.49603</v>
      </c>
      <c r="L955" s="4">
        <v>12080.94816</v>
      </c>
      <c r="M955" s="4">
        <v>17059.336070000001</v>
      </c>
      <c r="N955" s="4">
        <v>11562.680630000001</v>
      </c>
      <c r="O955" s="4">
        <v>12849.150809999999</v>
      </c>
      <c r="P955" s="4">
        <v>12228.63587</v>
      </c>
      <c r="Q955" s="4">
        <v>19885.58311</v>
      </c>
      <c r="R955" s="4">
        <v>13186.685729999999</v>
      </c>
      <c r="S955" s="4">
        <v>20165.927230000001</v>
      </c>
      <c r="T955" s="4">
        <v>31265.725760000001</v>
      </c>
      <c r="U955" s="4">
        <v>36765.076609999996</v>
      </c>
      <c r="V955" s="4">
        <v>28302.40724</v>
      </c>
      <c r="W955" s="4">
        <v>16669.27204</v>
      </c>
      <c r="X955" s="4">
        <v>13146.724490000001</v>
      </c>
      <c r="Y955" s="4">
        <v>13937.02774</v>
      </c>
      <c r="Z955" s="4">
        <v>12315.33354</v>
      </c>
      <c r="AA955" s="4">
        <v>14228.58568</v>
      </c>
      <c r="AB955" s="4">
        <v>15163.561589999999</v>
      </c>
      <c r="AC955" s="4">
        <v>16351.29269</v>
      </c>
      <c r="AD955" s="4">
        <v>19112.67756</v>
      </c>
      <c r="AE955" s="4">
        <v>24154.310430000001</v>
      </c>
      <c r="AF955" s="4">
        <v>19365.38465</v>
      </c>
      <c r="AG955">
        <f t="shared" si="14"/>
        <v>532807.20160999999</v>
      </c>
    </row>
    <row r="956" spans="1:33" ht="17" thickBot="1" x14ac:dyDescent="0.25">
      <c r="A956" t="s">
        <v>962</v>
      </c>
      <c r="B956" s="2">
        <v>5222.9667380000001</v>
      </c>
      <c r="C956" s="2">
        <v>5506.4145019999996</v>
      </c>
      <c r="D956" s="4">
        <v>8092.9728420000001</v>
      </c>
      <c r="E956" s="4">
        <v>4323.8797599999998</v>
      </c>
      <c r="F956" s="4">
        <v>5748.2313139999997</v>
      </c>
      <c r="G956" s="4">
        <v>4569.050107</v>
      </c>
      <c r="H956" s="4">
        <v>6604.9346999999998</v>
      </c>
      <c r="I956" s="4">
        <v>4824.5549490000003</v>
      </c>
      <c r="J956" s="4">
        <v>5568.8095430000003</v>
      </c>
      <c r="K956" s="4">
        <v>7770.6889279999996</v>
      </c>
      <c r="L956" s="4">
        <v>4594.0852880000002</v>
      </c>
      <c r="M956" s="4">
        <v>6344.674258</v>
      </c>
      <c r="N956" s="4">
        <v>5276.0977469999998</v>
      </c>
      <c r="O956" s="4">
        <v>5232.1299980000003</v>
      </c>
      <c r="P956" s="4">
        <v>6761.9421929999999</v>
      </c>
      <c r="Q956" s="4">
        <v>4178.7344620000003</v>
      </c>
      <c r="R956" s="4">
        <v>5074.8575549999996</v>
      </c>
      <c r="S956" s="4">
        <v>7417.1528870000002</v>
      </c>
      <c r="T956" s="4">
        <v>5071.6136509999997</v>
      </c>
      <c r="U956" s="4">
        <v>7316.3229449999999</v>
      </c>
      <c r="V956" s="4">
        <v>5130.3380129999996</v>
      </c>
      <c r="W956" s="4">
        <v>4854.7370010000004</v>
      </c>
      <c r="X956" s="4">
        <v>5028.840279</v>
      </c>
      <c r="Y956" s="4">
        <v>4671.3001940000004</v>
      </c>
      <c r="Z956" s="4">
        <v>6185.7325099999998</v>
      </c>
      <c r="AA956" s="4">
        <v>3824.0630110000002</v>
      </c>
      <c r="AB956" s="4">
        <v>4349.5719859999999</v>
      </c>
      <c r="AC956" s="4">
        <v>4135.3477780000003</v>
      </c>
      <c r="AD956" s="4">
        <v>4223.4075570000005</v>
      </c>
      <c r="AE956" s="4">
        <v>4111.0833300000004</v>
      </c>
      <c r="AF956" s="4">
        <v>5361.5404559999997</v>
      </c>
      <c r="AG956">
        <f t="shared" si="14"/>
        <v>167376.07648199997</v>
      </c>
    </row>
    <row r="957" spans="1:33" ht="17" thickBot="1" x14ac:dyDescent="0.25">
      <c r="A957" t="s">
        <v>457</v>
      </c>
      <c r="B957" s="2">
        <v>21490.012900000002</v>
      </c>
      <c r="C957" s="2">
        <v>27901.325250000002</v>
      </c>
      <c r="D957" s="4">
        <v>23847.5154</v>
      </c>
      <c r="E957" s="4">
        <v>28335.411759999999</v>
      </c>
      <c r="F957" s="4">
        <v>28908.013999999999</v>
      </c>
      <c r="G957" s="4">
        <v>27566.082129999999</v>
      </c>
      <c r="H957" s="4">
        <v>34745.022089999999</v>
      </c>
      <c r="I957" s="4">
        <v>28486.287130000001</v>
      </c>
      <c r="J957" s="4">
        <v>28513.74209</v>
      </c>
      <c r="K957" s="4">
        <v>31688.128250000002</v>
      </c>
      <c r="L957" s="4">
        <v>26823.742679999999</v>
      </c>
      <c r="M957" s="4">
        <v>25108.787049999999</v>
      </c>
      <c r="N957" s="4">
        <v>18119.683870000001</v>
      </c>
      <c r="O957" s="4">
        <v>21663.687890000001</v>
      </c>
      <c r="P957" s="4">
        <v>20348.665919999999</v>
      </c>
      <c r="Q957" s="4">
        <v>23687.93994</v>
      </c>
      <c r="R957" s="4">
        <v>28308.787130000001</v>
      </c>
      <c r="S957" s="4">
        <v>23720.112509999999</v>
      </c>
      <c r="T957" s="4">
        <v>19589.616959999999</v>
      </c>
      <c r="U957" s="4">
        <v>21403.797640000001</v>
      </c>
      <c r="V957" s="4">
        <v>19267.919239999999</v>
      </c>
      <c r="W957" s="4">
        <v>20215.196179999999</v>
      </c>
      <c r="X957" s="4">
        <v>20985.513180000002</v>
      </c>
      <c r="Y957" s="4">
        <v>24397.929830000001</v>
      </c>
      <c r="Z957" s="4">
        <v>24005.11276</v>
      </c>
      <c r="AA957" s="4">
        <v>19630.345990000002</v>
      </c>
      <c r="AB957" s="4">
        <v>22290.114010000001</v>
      </c>
      <c r="AC957" s="4">
        <v>17756.729630000002</v>
      </c>
      <c r="AD957" s="4">
        <v>18253.615010000001</v>
      </c>
      <c r="AE957" s="4">
        <v>25209.23977</v>
      </c>
      <c r="AF957" s="4">
        <v>29858.265240000001</v>
      </c>
      <c r="AG957">
        <f t="shared" si="14"/>
        <v>752126.34343000012</v>
      </c>
    </row>
    <row r="958" spans="1:33" ht="17" thickBot="1" x14ac:dyDescent="0.25">
      <c r="A958" t="s">
        <v>963</v>
      </c>
      <c r="B958" s="2">
        <v>1741.22119</v>
      </c>
      <c r="C958" s="2">
        <v>3622.495253</v>
      </c>
      <c r="D958" s="4">
        <v>4426.2991819999997</v>
      </c>
      <c r="E958" s="4">
        <v>3304.8368869999999</v>
      </c>
      <c r="F958" s="4">
        <v>1841.204847</v>
      </c>
      <c r="G958" s="4">
        <v>2971.0115780000001</v>
      </c>
      <c r="H958" s="4">
        <v>2370.472546</v>
      </c>
      <c r="I958" s="4">
        <v>4151.6816710000003</v>
      </c>
      <c r="J958" s="4">
        <v>3557.5493329999999</v>
      </c>
      <c r="K958" s="4">
        <v>2340.9848280000001</v>
      </c>
      <c r="L958" s="4">
        <v>2550.8333819999998</v>
      </c>
      <c r="M958" s="4">
        <v>2434.4688959999999</v>
      </c>
      <c r="N958" s="4">
        <v>1825.8449250000001</v>
      </c>
      <c r="O958" s="4">
        <v>923.72058700000002</v>
      </c>
      <c r="P958" s="4">
        <v>1902.2811280000001</v>
      </c>
      <c r="Q958" s="4">
        <v>2548.0450620000001</v>
      </c>
      <c r="R958" s="4">
        <v>1819.869197</v>
      </c>
      <c r="S958" s="4">
        <v>1715.607395</v>
      </c>
      <c r="T958" s="4">
        <v>2963.8160819999998</v>
      </c>
      <c r="U958" s="4">
        <v>2396.2646589999999</v>
      </c>
      <c r="V958" s="4">
        <v>2422.2535830000002</v>
      </c>
      <c r="W958" s="4">
        <v>4825.0921310000003</v>
      </c>
      <c r="X958" s="4">
        <v>3347.0378909999999</v>
      </c>
      <c r="Y958" s="4">
        <v>4744.0244279999997</v>
      </c>
      <c r="Z958" s="4">
        <v>950.1201294</v>
      </c>
      <c r="AA958" s="4">
        <v>1142.9734120000001</v>
      </c>
      <c r="AB958" s="4">
        <v>3122.024261</v>
      </c>
      <c r="AC958" s="4">
        <v>1658.278364</v>
      </c>
      <c r="AD958" s="4">
        <v>1500.1144389999999</v>
      </c>
      <c r="AE958" s="4">
        <v>3767.3996780000002</v>
      </c>
      <c r="AF958" s="4">
        <v>3086.4995720000002</v>
      </c>
      <c r="AG958">
        <f t="shared" si="14"/>
        <v>81974.326516400004</v>
      </c>
    </row>
    <row r="959" spans="1:33" ht="17" thickBot="1" x14ac:dyDescent="0.25">
      <c r="A959" t="s">
        <v>458</v>
      </c>
      <c r="B959" s="2">
        <v>44949.359900000003</v>
      </c>
      <c r="C959" s="2">
        <v>43846.9925</v>
      </c>
      <c r="D959" s="4">
        <v>39293.143179999999</v>
      </c>
      <c r="E959" s="4">
        <v>58298.25634</v>
      </c>
      <c r="F959" s="4">
        <v>46031.623379999997</v>
      </c>
      <c r="G959" s="4">
        <v>42310.784939999998</v>
      </c>
      <c r="H959" s="4">
        <v>40284.46499</v>
      </c>
      <c r="I959" s="4">
        <v>53728.773159999997</v>
      </c>
      <c r="J959" s="4">
        <v>38509.067909999998</v>
      </c>
      <c r="K959" s="4">
        <v>38590.962030000002</v>
      </c>
      <c r="L959" s="4">
        <v>48415.113960000002</v>
      </c>
      <c r="M959" s="4">
        <v>48106.576220000003</v>
      </c>
      <c r="N959" s="4">
        <v>37254.238599999997</v>
      </c>
      <c r="O959" s="4">
        <v>36798.577210000003</v>
      </c>
      <c r="P959" s="4">
        <v>46379.682869999997</v>
      </c>
      <c r="Q959" s="4">
        <v>33963.770909999999</v>
      </c>
      <c r="R959" s="4">
        <v>39319.298219999997</v>
      </c>
      <c r="S959" s="4">
        <v>47449.309480000004</v>
      </c>
      <c r="T959" s="4">
        <v>37259.412969999998</v>
      </c>
      <c r="U959" s="4">
        <v>50936.434580000001</v>
      </c>
      <c r="V959" s="4">
        <v>42687.631659999999</v>
      </c>
      <c r="W959" s="4">
        <v>61077.288910000003</v>
      </c>
      <c r="X959" s="4">
        <v>47360.923430000003</v>
      </c>
      <c r="Y959" s="4">
        <v>43885.816809999997</v>
      </c>
      <c r="Z959" s="4">
        <v>63733.835160000002</v>
      </c>
      <c r="AA959" s="4">
        <v>42611.65365</v>
      </c>
      <c r="AB959" s="4">
        <v>39579.821430000004</v>
      </c>
      <c r="AC959" s="4">
        <v>65845.060459999993</v>
      </c>
      <c r="AD959" s="4">
        <v>75395.257930000007</v>
      </c>
      <c r="AE959" s="4">
        <v>48948.739679999999</v>
      </c>
      <c r="AF959" s="4">
        <v>49468.556409999997</v>
      </c>
      <c r="AG959">
        <f t="shared" si="14"/>
        <v>1452320.4288800003</v>
      </c>
    </row>
    <row r="960" spans="1:33" ht="17" thickBot="1" x14ac:dyDescent="0.25">
      <c r="A960" t="s">
        <v>964</v>
      </c>
      <c r="B960" s="2">
        <v>45.062744260000002</v>
      </c>
      <c r="C960" s="2">
        <v>351.18913199999997</v>
      </c>
      <c r="D960" s="4">
        <v>190.51159190000001</v>
      </c>
      <c r="E960" s="4">
        <v>46.04129382</v>
      </c>
      <c r="F960" s="4">
        <v>45.873340249999998</v>
      </c>
      <c r="G960" s="4">
        <v>45.796651429999997</v>
      </c>
      <c r="H960" s="4">
        <v>223.79626239999999</v>
      </c>
      <c r="I960" s="4">
        <v>46.198702099999998</v>
      </c>
      <c r="J960" s="4">
        <v>46.374353110000001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121.2251847</v>
      </c>
      <c r="T960" s="4">
        <v>240.73219710000001</v>
      </c>
      <c r="U960" s="4">
        <v>0</v>
      </c>
      <c r="V960" s="4">
        <v>0</v>
      </c>
      <c r="W960" s="4">
        <v>117.8208683</v>
      </c>
      <c r="X960" s="4">
        <v>0</v>
      </c>
      <c r="Y960" s="4">
        <v>137.55862210000001</v>
      </c>
      <c r="Z960" s="4">
        <v>0</v>
      </c>
      <c r="AA960" s="4">
        <v>110.31131120000001</v>
      </c>
      <c r="AB960" s="4">
        <v>0</v>
      </c>
      <c r="AC960" s="4">
        <v>0</v>
      </c>
      <c r="AD960" s="4">
        <v>140.8872911</v>
      </c>
      <c r="AE960" s="4">
        <v>47.819146879999998</v>
      </c>
      <c r="AF960" s="4">
        <v>47.488411429999999</v>
      </c>
      <c r="AG960">
        <f t="shared" si="14"/>
        <v>2004.6871040800002</v>
      </c>
    </row>
    <row r="961" spans="1:33" ht="17" thickBot="1" x14ac:dyDescent="0.25">
      <c r="A961" t="s">
        <v>965</v>
      </c>
      <c r="B961" s="2">
        <v>158518.45540000001</v>
      </c>
      <c r="C961" s="2">
        <v>183315.74609999999</v>
      </c>
      <c r="D961" s="4">
        <v>189067.93179999999</v>
      </c>
      <c r="E961" s="4">
        <v>234627.80230000001</v>
      </c>
      <c r="F961" s="4">
        <v>156527.90429999999</v>
      </c>
      <c r="G961" s="4">
        <v>156487.71090000001</v>
      </c>
      <c r="H961" s="4">
        <v>149642.71189999999</v>
      </c>
      <c r="I961" s="4">
        <v>147863.73000000001</v>
      </c>
      <c r="J961" s="4">
        <v>171723.11420000001</v>
      </c>
      <c r="K961" s="4">
        <v>175856.5649</v>
      </c>
      <c r="L961" s="4">
        <v>157561.51550000001</v>
      </c>
      <c r="M961" s="4">
        <v>176128.5932</v>
      </c>
      <c r="N961" s="4">
        <v>168628.31789999999</v>
      </c>
      <c r="O961" s="4">
        <v>141332.95629999999</v>
      </c>
      <c r="P961" s="4">
        <v>169895.34239999999</v>
      </c>
      <c r="Q961" s="4">
        <v>169608.43659999999</v>
      </c>
      <c r="R961" s="4">
        <v>162734.86429999999</v>
      </c>
      <c r="S961" s="4">
        <v>237734.264</v>
      </c>
      <c r="T961" s="4">
        <v>177320.79190000001</v>
      </c>
      <c r="U961" s="4">
        <v>155077.43640000001</v>
      </c>
      <c r="V961" s="4">
        <v>149438.0252</v>
      </c>
      <c r="W961" s="4">
        <v>165685.51379999999</v>
      </c>
      <c r="X961" s="4">
        <v>159136.54240000001</v>
      </c>
      <c r="Y961" s="4">
        <v>167824.06080000001</v>
      </c>
      <c r="Z961" s="4">
        <v>171787.45139999999</v>
      </c>
      <c r="AA961" s="4">
        <v>160194.26610000001</v>
      </c>
      <c r="AB961" s="4">
        <v>143545.31539999999</v>
      </c>
      <c r="AC961" s="4">
        <v>139387.40830000001</v>
      </c>
      <c r="AD961" s="4">
        <v>150229.68700000001</v>
      </c>
      <c r="AE961" s="4">
        <v>165464.6465</v>
      </c>
      <c r="AF961" s="4">
        <v>172097.90520000001</v>
      </c>
      <c r="AG961">
        <f t="shared" si="14"/>
        <v>5184445.0123999994</v>
      </c>
    </row>
    <row r="962" spans="1:33" ht="17" thickBot="1" x14ac:dyDescent="0.25">
      <c r="A962" t="s">
        <v>459</v>
      </c>
      <c r="B962" s="2">
        <v>2197.8390909999998</v>
      </c>
      <c r="C962" s="2">
        <v>1804.6467620000001</v>
      </c>
      <c r="D962" s="4">
        <v>2710.6484150000001</v>
      </c>
      <c r="E962" s="4">
        <v>2358.1066729999998</v>
      </c>
      <c r="F962" s="4">
        <v>3122.9286149999998</v>
      </c>
      <c r="G962" s="4">
        <v>2611.0559699999999</v>
      </c>
      <c r="H962" s="4">
        <v>2482.6023070000001</v>
      </c>
      <c r="I962" s="4">
        <v>2560.26685</v>
      </c>
      <c r="J962" s="4">
        <v>2900.097162</v>
      </c>
      <c r="K962" s="4">
        <v>2215.262127</v>
      </c>
      <c r="L962" s="4">
        <v>1440.660007</v>
      </c>
      <c r="M962" s="4">
        <v>1670.746895</v>
      </c>
      <c r="N962" s="4">
        <v>1774.474502</v>
      </c>
      <c r="O962" s="4">
        <v>1550.7954380000001</v>
      </c>
      <c r="P962" s="4">
        <v>1909.653593</v>
      </c>
      <c r="Q962" s="4">
        <v>2218.1894779999998</v>
      </c>
      <c r="R962" s="4">
        <v>1741.0990939999999</v>
      </c>
      <c r="S962" s="4">
        <v>1353.13526</v>
      </c>
      <c r="T962" s="4">
        <v>1725.790213</v>
      </c>
      <c r="U962" s="4">
        <v>868.37938310000004</v>
      </c>
      <c r="V962" s="4">
        <v>1771.1002450000001</v>
      </c>
      <c r="W962" s="4">
        <v>1362.445753</v>
      </c>
      <c r="X962" s="4">
        <v>1583.3778480000001</v>
      </c>
      <c r="Y962" s="4">
        <v>1102.2921650000001</v>
      </c>
      <c r="Z962" s="4">
        <v>1966.5716689999999</v>
      </c>
      <c r="AA962" s="4">
        <v>3329.304451</v>
      </c>
      <c r="AB962" s="4">
        <v>2468.6107080000002</v>
      </c>
      <c r="AC962" s="4">
        <v>2078.1484620000001</v>
      </c>
      <c r="AD962" s="4">
        <v>1165.384249</v>
      </c>
      <c r="AE962" s="4">
        <v>1914.498644</v>
      </c>
      <c r="AF962" s="4">
        <v>1995.5800549999999</v>
      </c>
      <c r="AG962">
        <f t="shared" si="14"/>
        <v>61953.692084100003</v>
      </c>
    </row>
    <row r="963" spans="1:33" ht="17" thickBot="1" x14ac:dyDescent="0.25">
      <c r="A963" t="s">
        <v>460</v>
      </c>
      <c r="B963" s="2">
        <v>2679.181865</v>
      </c>
      <c r="C963" s="2">
        <v>1672.5566369999999</v>
      </c>
      <c r="D963" s="4">
        <v>6064.7618949999996</v>
      </c>
      <c r="E963" s="4">
        <v>2367.0669549999998</v>
      </c>
      <c r="F963" s="4">
        <v>2059.202816</v>
      </c>
      <c r="G963" s="4">
        <v>3872.2620710000001</v>
      </c>
      <c r="H963" s="4">
        <v>1561.3675989999999</v>
      </c>
      <c r="I963" s="4">
        <v>3724.007623</v>
      </c>
      <c r="J963" s="4">
        <v>3454.6236520000002</v>
      </c>
      <c r="K963" s="4">
        <v>1126.7014320000001</v>
      </c>
      <c r="L963" s="4">
        <v>5739.4781139999996</v>
      </c>
      <c r="M963" s="4">
        <v>1825.823277</v>
      </c>
      <c r="N963" s="4">
        <v>2251.2682289999998</v>
      </c>
      <c r="O963" s="4">
        <v>3058.9798420000002</v>
      </c>
      <c r="P963" s="4">
        <v>2908.4482480000001</v>
      </c>
      <c r="Q963" s="4">
        <v>1122.1571590000001</v>
      </c>
      <c r="R963" s="4">
        <v>5591.4782290000003</v>
      </c>
      <c r="S963" s="4">
        <v>6429.0398290000003</v>
      </c>
      <c r="T963" s="4">
        <v>4246.8048040000003</v>
      </c>
      <c r="U963" s="4">
        <v>2192.5869670000002</v>
      </c>
      <c r="V963" s="4">
        <v>4264.5794050000004</v>
      </c>
      <c r="W963" s="4">
        <v>2662.9677360000001</v>
      </c>
      <c r="X963" s="4">
        <v>2695.2139710000001</v>
      </c>
      <c r="Y963" s="4">
        <v>5636.4030599999996</v>
      </c>
      <c r="Z963" s="4">
        <v>3026.6516499999998</v>
      </c>
      <c r="AA963" s="4">
        <v>2317.9905610000001</v>
      </c>
      <c r="AB963" s="4">
        <v>2692.4951219999998</v>
      </c>
      <c r="AC963" s="4">
        <v>4812.4177060000002</v>
      </c>
      <c r="AD963" s="4">
        <v>1113.8143379999999</v>
      </c>
      <c r="AE963" s="4">
        <v>3952.7336180000002</v>
      </c>
      <c r="AF963" s="4">
        <v>4060.1321370000001</v>
      </c>
      <c r="AG963">
        <f t="shared" ref="AG963:AG1001" si="15">SUM(B963:AF963)</f>
        <v>101183.19654700001</v>
      </c>
    </row>
    <row r="964" spans="1:33" ht="17" thickBot="1" x14ac:dyDescent="0.25">
      <c r="A964" t="s">
        <v>461</v>
      </c>
      <c r="B964" s="2">
        <v>27886.049279999999</v>
      </c>
      <c r="C964" s="2">
        <v>30009.340349999999</v>
      </c>
      <c r="D964" s="4">
        <v>15756.721240000001</v>
      </c>
      <c r="E964" s="4">
        <v>25565.772420000001</v>
      </c>
      <c r="F964" s="4">
        <v>23910.04306</v>
      </c>
      <c r="G964" s="4">
        <v>26187.673780000001</v>
      </c>
      <c r="H964" s="4">
        <v>20327.686259999999</v>
      </c>
      <c r="I964" s="4">
        <v>22328.69096</v>
      </c>
      <c r="J964" s="4">
        <v>23725.104200000002</v>
      </c>
      <c r="K964" s="4">
        <v>20347.193159999999</v>
      </c>
      <c r="L964" s="4">
        <v>21308.222239999999</v>
      </c>
      <c r="M964" s="4">
        <v>22608.52205</v>
      </c>
      <c r="N964" s="4">
        <v>24064.748780000002</v>
      </c>
      <c r="O964" s="4">
        <v>22700.582249999999</v>
      </c>
      <c r="P964" s="4">
        <v>19511.999940000002</v>
      </c>
      <c r="Q964" s="4">
        <v>20724.680420000001</v>
      </c>
      <c r="R964" s="4">
        <v>21928.325359999999</v>
      </c>
      <c r="S964" s="4">
        <v>19887.982810000001</v>
      </c>
      <c r="T964" s="4">
        <v>23079.1492</v>
      </c>
      <c r="U964" s="4">
        <v>18501.607059999998</v>
      </c>
      <c r="V964" s="4">
        <v>24895.315409999999</v>
      </c>
      <c r="W964" s="4">
        <v>20520.954290000001</v>
      </c>
      <c r="X964" s="4">
        <v>28764.89662</v>
      </c>
      <c r="Y964" s="4">
        <v>22741.243170000002</v>
      </c>
      <c r="Z964" s="4">
        <v>17971.438460000001</v>
      </c>
      <c r="AA964" s="4">
        <v>21571.555639999999</v>
      </c>
      <c r="AB964" s="4">
        <v>27146.233800000002</v>
      </c>
      <c r="AC964" s="4">
        <v>19373.49408</v>
      </c>
      <c r="AD964" s="4">
        <v>21955.684420000001</v>
      </c>
      <c r="AE964" s="4">
        <v>24702.412629999999</v>
      </c>
      <c r="AF964" s="4">
        <v>22423.003799999999</v>
      </c>
      <c r="AG964">
        <f t="shared" si="15"/>
        <v>702426.32713999995</v>
      </c>
    </row>
    <row r="965" spans="1:33" ht="17" thickBot="1" x14ac:dyDescent="0.25">
      <c r="A965" t="s">
        <v>462</v>
      </c>
      <c r="B965" s="2">
        <v>24421.143660000002</v>
      </c>
      <c r="C965" s="2">
        <v>31700.96067</v>
      </c>
      <c r="D965" s="4">
        <v>38435.975919999997</v>
      </c>
      <c r="E965" s="4">
        <v>33845.314659999996</v>
      </c>
      <c r="F965" s="4">
        <v>25141.26729</v>
      </c>
      <c r="G965" s="4">
        <v>32113.912420000001</v>
      </c>
      <c r="H965" s="4">
        <v>33900.717239999998</v>
      </c>
      <c r="I965" s="4">
        <v>35088.765370000001</v>
      </c>
      <c r="J965" s="4">
        <v>37556.748809999997</v>
      </c>
      <c r="K965" s="4">
        <v>38888.689680000003</v>
      </c>
      <c r="L965" s="4">
        <v>38501.651270000002</v>
      </c>
      <c r="M965" s="4">
        <v>37102.414479999999</v>
      </c>
      <c r="N965" s="4">
        <v>37203.60585</v>
      </c>
      <c r="O965" s="4">
        <v>27545.8295</v>
      </c>
      <c r="P965" s="4">
        <v>31147.71358</v>
      </c>
      <c r="Q965" s="4">
        <v>34559.22939</v>
      </c>
      <c r="R965" s="4">
        <v>37802.640379999997</v>
      </c>
      <c r="S965" s="4">
        <v>37098.554620000003</v>
      </c>
      <c r="T965" s="4">
        <v>37486.343959999998</v>
      </c>
      <c r="U965" s="4">
        <v>35089.123070000001</v>
      </c>
      <c r="V965" s="4">
        <v>33206.568189999998</v>
      </c>
      <c r="W965" s="4">
        <v>34087.532870000003</v>
      </c>
      <c r="X965" s="4">
        <v>46569.875590000003</v>
      </c>
      <c r="Y965" s="4">
        <v>43413.318789999998</v>
      </c>
      <c r="Z965" s="4">
        <v>38006.135190000001</v>
      </c>
      <c r="AA965" s="4">
        <v>51707.038410000001</v>
      </c>
      <c r="AB965" s="4">
        <v>38965.720090000003</v>
      </c>
      <c r="AC965" s="4">
        <v>39250.408009999999</v>
      </c>
      <c r="AD965" s="4">
        <v>34080.480389999997</v>
      </c>
      <c r="AE965" s="4">
        <v>38963.189169999998</v>
      </c>
      <c r="AF965" s="4">
        <v>40095.186070000003</v>
      </c>
      <c r="AG965">
        <f t="shared" si="15"/>
        <v>1122976.0545899998</v>
      </c>
    </row>
    <row r="966" spans="1:33" ht="17" thickBot="1" x14ac:dyDescent="0.25">
      <c r="A966" t="s">
        <v>36</v>
      </c>
      <c r="B966" s="2">
        <v>1542.0083440000001</v>
      </c>
      <c r="C966" s="2">
        <v>948.6478396</v>
      </c>
      <c r="D966" s="4">
        <v>429.32303949999999</v>
      </c>
      <c r="E966" s="4">
        <v>1732.7277120000001</v>
      </c>
      <c r="F966" s="4">
        <v>1639.310058</v>
      </c>
      <c r="G966" s="4">
        <v>1016.239269</v>
      </c>
      <c r="H966" s="4">
        <v>570.23510280000005</v>
      </c>
      <c r="I966" s="4">
        <v>1306.974287</v>
      </c>
      <c r="J966" s="4">
        <v>1058.872439</v>
      </c>
      <c r="K966" s="4">
        <v>1475.521203</v>
      </c>
      <c r="L966" s="4">
        <v>1510.759309</v>
      </c>
      <c r="M966" s="4">
        <v>1187.6110169999999</v>
      </c>
      <c r="N966" s="4">
        <v>1517.543807</v>
      </c>
      <c r="O966" s="4">
        <v>1798.0919269999999</v>
      </c>
      <c r="P966" s="4">
        <v>1275.5873180000001</v>
      </c>
      <c r="Q966" s="4">
        <v>1878.353415</v>
      </c>
      <c r="R966" s="4">
        <v>581.55362679999996</v>
      </c>
      <c r="S966" s="4">
        <v>1471.050671</v>
      </c>
      <c r="T966" s="4">
        <v>1358.268333</v>
      </c>
      <c r="U966" s="4">
        <v>2078.6574059999998</v>
      </c>
      <c r="V966" s="4">
        <v>1810.2109290000001</v>
      </c>
      <c r="W966" s="4">
        <v>1531.5463420000001</v>
      </c>
      <c r="X966" s="4">
        <v>1718.760824</v>
      </c>
      <c r="Y966" s="4">
        <v>6963.3969980000002</v>
      </c>
      <c r="Z966" s="4">
        <v>3207.1943700000002</v>
      </c>
      <c r="AA966" s="4">
        <v>846.55810250000002</v>
      </c>
      <c r="AB966" s="4">
        <v>1094.4392339999999</v>
      </c>
      <c r="AC966" s="4">
        <v>1275.4648380000001</v>
      </c>
      <c r="AD966" s="4">
        <v>1055.8397239999999</v>
      </c>
      <c r="AE966" s="4">
        <v>1380.3241849999999</v>
      </c>
      <c r="AF966" s="4">
        <v>886.87203869999996</v>
      </c>
      <c r="AG966">
        <f t="shared" si="15"/>
        <v>48147.943708899998</v>
      </c>
    </row>
    <row r="967" spans="1:33" ht="17" thickBot="1" x14ac:dyDescent="0.25">
      <c r="A967" t="s">
        <v>463</v>
      </c>
      <c r="B967" s="2">
        <v>4266.6912350000002</v>
      </c>
      <c r="C967" s="2">
        <v>5073.0888850000001</v>
      </c>
      <c r="D967" s="4">
        <v>4539.7929409999997</v>
      </c>
      <c r="E967" s="4">
        <v>5419.9676529999997</v>
      </c>
      <c r="F967" s="4">
        <v>5212.8031890000002</v>
      </c>
      <c r="G967" s="4">
        <v>5640.3020960000003</v>
      </c>
      <c r="H967" s="4">
        <v>5190.2357519999996</v>
      </c>
      <c r="I967" s="4">
        <v>6209.4200149999997</v>
      </c>
      <c r="J967" s="4">
        <v>5208.5244549999998</v>
      </c>
      <c r="K967" s="4">
        <v>4776.9778690000003</v>
      </c>
      <c r="L967" s="4">
        <v>7127.298581</v>
      </c>
      <c r="M967" s="4">
        <v>6574.8188570000002</v>
      </c>
      <c r="N967" s="4">
        <v>5324.6110390000003</v>
      </c>
      <c r="O967" s="4">
        <v>6752.7922090000002</v>
      </c>
      <c r="P967" s="4">
        <v>5206.5956660000002</v>
      </c>
      <c r="Q967" s="4">
        <v>6297.9382480000004</v>
      </c>
      <c r="R967" s="4">
        <v>4579.8646650000001</v>
      </c>
      <c r="S967" s="4">
        <v>6714.1313250000003</v>
      </c>
      <c r="T967" s="4">
        <v>4610.3174589999999</v>
      </c>
      <c r="U967" s="4">
        <v>7700.167762</v>
      </c>
      <c r="V967" s="4">
        <v>7350.0167009999996</v>
      </c>
      <c r="W967" s="4">
        <v>7021.7961050000004</v>
      </c>
      <c r="X967" s="4">
        <v>6449.4164389999996</v>
      </c>
      <c r="Y967" s="4">
        <v>5824.3569909999997</v>
      </c>
      <c r="Z967" s="4">
        <v>7207.0725060000004</v>
      </c>
      <c r="AA967" s="4">
        <v>6487.7599899999996</v>
      </c>
      <c r="AB967" s="4">
        <v>5934.7816000000003</v>
      </c>
      <c r="AC967" s="4">
        <v>7919.5928709999998</v>
      </c>
      <c r="AD967" s="4">
        <v>6067.7776180000001</v>
      </c>
      <c r="AE967" s="4">
        <v>4578.6661949999998</v>
      </c>
      <c r="AF967" s="4">
        <v>7425.0204350000004</v>
      </c>
      <c r="AG967">
        <f t="shared" si="15"/>
        <v>184692.59735199998</v>
      </c>
    </row>
    <row r="968" spans="1:33" ht="17" thickBot="1" x14ac:dyDescent="0.25">
      <c r="A968" t="s">
        <v>464</v>
      </c>
      <c r="B968" s="2">
        <v>3790.2807750000002</v>
      </c>
      <c r="C968" s="2">
        <v>2976.6400950000002</v>
      </c>
      <c r="D968" s="4">
        <v>2529.354664</v>
      </c>
      <c r="E968" s="4">
        <v>5251.4645140000002</v>
      </c>
      <c r="F968" s="4">
        <v>2420.4518499999999</v>
      </c>
      <c r="G968" s="4">
        <v>4751.8757900000001</v>
      </c>
      <c r="H968" s="4">
        <v>3261.4639240000001</v>
      </c>
      <c r="I968" s="4">
        <v>4230.3734020000002</v>
      </c>
      <c r="J968" s="4">
        <v>3788.8924980000002</v>
      </c>
      <c r="K968" s="4">
        <v>4312.2626280000004</v>
      </c>
      <c r="L968" s="4">
        <v>1362.9325120000001</v>
      </c>
      <c r="M968" s="4">
        <v>4699.6320729999998</v>
      </c>
      <c r="N968" s="4">
        <v>2400.0684930000002</v>
      </c>
      <c r="O968" s="4">
        <v>2250.923542</v>
      </c>
      <c r="P968" s="4">
        <v>2918.1584699999999</v>
      </c>
      <c r="Q968" s="4">
        <v>3494.1490020000001</v>
      </c>
      <c r="R968" s="4">
        <v>2653.2307689999998</v>
      </c>
      <c r="S968" s="4">
        <v>2880.1068489999998</v>
      </c>
      <c r="T968" s="4">
        <v>1173.3952549999999</v>
      </c>
      <c r="U968" s="4">
        <v>3208.8793409999998</v>
      </c>
      <c r="V968" s="4">
        <v>3725.9694129999998</v>
      </c>
      <c r="W968" s="4">
        <v>7965.0862150000003</v>
      </c>
      <c r="X968" s="4">
        <v>5942.2915419999999</v>
      </c>
      <c r="Y968" s="4">
        <v>5327.2576909999998</v>
      </c>
      <c r="Z968" s="4">
        <v>2563.39779</v>
      </c>
      <c r="AA968" s="4">
        <v>2535.9374550000002</v>
      </c>
      <c r="AB968" s="4">
        <v>3046.0333249999999</v>
      </c>
      <c r="AC968" s="4">
        <v>1634.9121709999999</v>
      </c>
      <c r="AD968" s="4">
        <v>886.18085780000001</v>
      </c>
      <c r="AE968" s="4">
        <v>939.77732079999998</v>
      </c>
      <c r="AF968" s="4">
        <v>2425.7575419999998</v>
      </c>
      <c r="AG968">
        <f t="shared" si="15"/>
        <v>101347.13776860003</v>
      </c>
    </row>
    <row r="969" spans="1:33" ht="17" thickBot="1" x14ac:dyDescent="0.25">
      <c r="A969" t="s">
        <v>966</v>
      </c>
      <c r="B969" s="2">
        <v>3435.8112780000001</v>
      </c>
      <c r="C969" s="2">
        <v>3984.5192299999999</v>
      </c>
      <c r="D969" s="4">
        <v>2732.6056199999998</v>
      </c>
      <c r="E969" s="4">
        <v>4882.608905</v>
      </c>
      <c r="F969" s="4">
        <v>6672.3653329999997</v>
      </c>
      <c r="G969" s="4">
        <v>5759.223207</v>
      </c>
      <c r="H969" s="4">
        <v>4454.0492409999997</v>
      </c>
      <c r="I969" s="4">
        <v>8885.9679290000004</v>
      </c>
      <c r="J969" s="4">
        <v>5987.062997</v>
      </c>
      <c r="K969" s="4">
        <v>5103.611339</v>
      </c>
      <c r="L969" s="4">
        <v>7821.8949460000003</v>
      </c>
      <c r="M969" s="4">
        <v>5499.613139</v>
      </c>
      <c r="N969" s="4">
        <v>6315.8581489999997</v>
      </c>
      <c r="O969" s="4">
        <v>7176.7502000000004</v>
      </c>
      <c r="P969" s="4">
        <v>7240.3397029999996</v>
      </c>
      <c r="Q969" s="4">
        <v>4718.3566179999998</v>
      </c>
      <c r="R969" s="4">
        <v>4682.9464509999998</v>
      </c>
      <c r="S969" s="4">
        <v>5904.7413720000004</v>
      </c>
      <c r="T969" s="4">
        <v>8875.1039550000005</v>
      </c>
      <c r="U969" s="4">
        <v>8530.8282049999998</v>
      </c>
      <c r="V969" s="4">
        <v>6521.9348840000002</v>
      </c>
      <c r="W969" s="4">
        <v>6700.9281920000003</v>
      </c>
      <c r="X969" s="4">
        <v>7109.0385839999999</v>
      </c>
      <c r="Y969" s="4">
        <v>4594.9127319999998</v>
      </c>
      <c r="Z969" s="4">
        <v>6580.5913739999996</v>
      </c>
      <c r="AA969" s="4">
        <v>8055.5445769999997</v>
      </c>
      <c r="AB969" s="4">
        <v>8092.4646119999998</v>
      </c>
      <c r="AC969" s="4">
        <v>8086.7957889999998</v>
      </c>
      <c r="AD969" s="4">
        <v>9091.6497049999998</v>
      </c>
      <c r="AE969" s="4">
        <v>6507.6080780000002</v>
      </c>
      <c r="AF969" s="4">
        <v>4144.9857750000001</v>
      </c>
      <c r="AG969">
        <f t="shared" si="15"/>
        <v>194150.712119</v>
      </c>
    </row>
    <row r="970" spans="1:33" ht="17" thickBot="1" x14ac:dyDescent="0.25">
      <c r="A970" t="s">
        <v>967</v>
      </c>
      <c r="B970" s="2">
        <v>34636.779119999999</v>
      </c>
      <c r="C970" s="2">
        <v>30032.55071</v>
      </c>
      <c r="D970" s="4">
        <v>26962.71488</v>
      </c>
      <c r="E970" s="4">
        <v>20441.12127</v>
      </c>
      <c r="F970" s="4">
        <v>19294.389449999999</v>
      </c>
      <c r="G970" s="4">
        <v>20150.630300000001</v>
      </c>
      <c r="H970" s="4">
        <v>18578.756539999998</v>
      </c>
      <c r="I970" s="4">
        <v>15487.277330000001</v>
      </c>
      <c r="J970" s="4">
        <v>18952.609690000001</v>
      </c>
      <c r="K970" s="4">
        <v>23245.060160000001</v>
      </c>
      <c r="L970" s="4">
        <v>17357.624919999998</v>
      </c>
      <c r="M970" s="4">
        <v>22284.840929999998</v>
      </c>
      <c r="N970" s="4">
        <v>14067.963669999999</v>
      </c>
      <c r="O970" s="4">
        <v>18274.937010000001</v>
      </c>
      <c r="P970" s="4">
        <v>21561.39474</v>
      </c>
      <c r="Q970" s="4">
        <v>21050.306059999999</v>
      </c>
      <c r="R970" s="4">
        <v>22452.21672</v>
      </c>
      <c r="S970" s="4">
        <v>24807.7395</v>
      </c>
      <c r="T970" s="4">
        <v>15886.90322</v>
      </c>
      <c r="U970" s="4">
        <v>12404.261759999999</v>
      </c>
      <c r="V970" s="4">
        <v>16864.345089999999</v>
      </c>
      <c r="W970" s="4">
        <v>16049.06185</v>
      </c>
      <c r="X970" s="4">
        <v>16178.454170000001</v>
      </c>
      <c r="Y970" s="4">
        <v>18492.369640000001</v>
      </c>
      <c r="Z970" s="4">
        <v>17654.472239999999</v>
      </c>
      <c r="AA970" s="4">
        <v>17249.46977</v>
      </c>
      <c r="AB970" s="4">
        <v>21050.980599999999</v>
      </c>
      <c r="AC970" s="4">
        <v>18441.6685</v>
      </c>
      <c r="AD970" s="4">
        <v>16053.539650000001</v>
      </c>
      <c r="AE970" s="4">
        <v>12699.06083</v>
      </c>
      <c r="AF970" s="4">
        <v>19509.067009999999</v>
      </c>
      <c r="AG970">
        <f t="shared" si="15"/>
        <v>608172.56733000011</v>
      </c>
    </row>
    <row r="971" spans="1:33" ht="17" thickBot="1" x14ac:dyDescent="0.25">
      <c r="A971" t="s">
        <v>968</v>
      </c>
      <c r="B971" s="2">
        <v>3150.9340520000001</v>
      </c>
      <c r="C971" s="2">
        <v>3159.055437</v>
      </c>
      <c r="D971" s="4">
        <v>2323.6737539999999</v>
      </c>
      <c r="E971" s="4">
        <v>1814.4557050000001</v>
      </c>
      <c r="F971" s="4">
        <v>2747.3769090000001</v>
      </c>
      <c r="G971" s="4">
        <v>1637.549485</v>
      </c>
      <c r="H971" s="4">
        <v>1544.641224</v>
      </c>
      <c r="I971" s="4">
        <v>2309.7094710000001</v>
      </c>
      <c r="J971" s="4">
        <v>2541.9710359999999</v>
      </c>
      <c r="K971" s="4">
        <v>2107.4424509999999</v>
      </c>
      <c r="L971" s="4">
        <v>2451.8071049999999</v>
      </c>
      <c r="M971" s="4">
        <v>2310.046554</v>
      </c>
      <c r="N971" s="4">
        <v>2463.4881369999998</v>
      </c>
      <c r="O971" s="4">
        <v>3015.0273149999998</v>
      </c>
      <c r="P971" s="4">
        <v>2889.2314609999999</v>
      </c>
      <c r="Q971" s="4">
        <v>2849.7291110000001</v>
      </c>
      <c r="R971" s="4">
        <v>3004.7648749999998</v>
      </c>
      <c r="S971" s="4">
        <v>4848.2564890000003</v>
      </c>
      <c r="T971" s="4">
        <v>3065.5537410000002</v>
      </c>
      <c r="U971" s="4">
        <v>2765.1972019999998</v>
      </c>
      <c r="V971" s="4">
        <v>3049.0500080000002</v>
      </c>
      <c r="W971" s="4">
        <v>2768.6563230000002</v>
      </c>
      <c r="X971" s="4">
        <v>2718.5029909999998</v>
      </c>
      <c r="Y971" s="4">
        <v>2849.5615699999998</v>
      </c>
      <c r="Z971" s="4">
        <v>2597.2280249999999</v>
      </c>
      <c r="AA971" s="4">
        <v>2748.836898</v>
      </c>
      <c r="AB971" s="4">
        <v>2239.1767679999998</v>
      </c>
      <c r="AC971" s="4">
        <v>2027.04528</v>
      </c>
      <c r="AD971" s="4">
        <v>3478.1510029999999</v>
      </c>
      <c r="AE971" s="4">
        <v>2588.44148</v>
      </c>
      <c r="AF971" s="4">
        <v>3398.1874630000002</v>
      </c>
      <c r="AG971">
        <f t="shared" si="15"/>
        <v>83462.749323000011</v>
      </c>
    </row>
    <row r="972" spans="1:33" ht="17" thickBot="1" x14ac:dyDescent="0.25">
      <c r="A972" t="s">
        <v>969</v>
      </c>
      <c r="B972" s="2">
        <v>336.01675230000001</v>
      </c>
      <c r="C972" s="2">
        <v>978.63672010000005</v>
      </c>
      <c r="D972" s="4">
        <v>1193.3881570000001</v>
      </c>
      <c r="E972" s="4">
        <v>398.60873509999999</v>
      </c>
      <c r="F972" s="4">
        <v>1064.077387</v>
      </c>
      <c r="G972" s="4">
        <v>496.57188910000002</v>
      </c>
      <c r="H972" s="4">
        <v>731.97711730000003</v>
      </c>
      <c r="I972" s="4">
        <v>759.19970839999996</v>
      </c>
      <c r="J972" s="4">
        <v>582.90626029999999</v>
      </c>
      <c r="K972" s="4">
        <v>774.69035220000001</v>
      </c>
      <c r="L972" s="4">
        <v>787.16497760000004</v>
      </c>
      <c r="M972" s="4">
        <v>862.01768089999996</v>
      </c>
      <c r="N972" s="4">
        <v>305.98177600000002</v>
      </c>
      <c r="O972" s="4">
        <v>218.5854995</v>
      </c>
      <c r="P972" s="4">
        <v>624.20319159999997</v>
      </c>
      <c r="Q972" s="4">
        <v>1392.7849819999999</v>
      </c>
      <c r="R972" s="4">
        <v>426.52013410000001</v>
      </c>
      <c r="S972" s="4">
        <v>464.78336460000003</v>
      </c>
      <c r="T972" s="4">
        <v>437.06059049999999</v>
      </c>
      <c r="U972" s="4">
        <v>890.40398909999999</v>
      </c>
      <c r="V972" s="4">
        <v>563.08404959999996</v>
      </c>
      <c r="W972" s="4">
        <v>167.0815806</v>
      </c>
      <c r="X972" s="4">
        <v>578.11071719999995</v>
      </c>
      <c r="Y972" s="4">
        <v>929.08837679999999</v>
      </c>
      <c r="Z972" s="4">
        <v>304.91852139999997</v>
      </c>
      <c r="AA972" s="4">
        <v>1147.591602</v>
      </c>
      <c r="AB972" s="4">
        <v>249.87343659999999</v>
      </c>
      <c r="AC972" s="4">
        <v>482.13826820000003</v>
      </c>
      <c r="AD972" s="4">
        <v>481.77688929999999</v>
      </c>
      <c r="AE972" s="4">
        <v>360.44810799999999</v>
      </c>
      <c r="AF972" s="4">
        <v>284.74351530000001</v>
      </c>
      <c r="AG972">
        <f t="shared" si="15"/>
        <v>19274.434329699998</v>
      </c>
    </row>
    <row r="973" spans="1:33" ht="17" thickBot="1" x14ac:dyDescent="0.25">
      <c r="A973" t="s">
        <v>465</v>
      </c>
      <c r="B973" s="2">
        <v>814.86206470000002</v>
      </c>
      <c r="C973" s="2">
        <v>1531.0075750000001</v>
      </c>
      <c r="D973" s="4">
        <v>569.51673240000002</v>
      </c>
      <c r="E973" s="4">
        <v>1730.2063740000001</v>
      </c>
      <c r="F973" s="4">
        <v>552.07805110000004</v>
      </c>
      <c r="G973" s="4">
        <v>666.05540580000002</v>
      </c>
      <c r="H973" s="4">
        <v>1381.0685249999999</v>
      </c>
      <c r="I973" s="4">
        <v>594.67611250000004</v>
      </c>
      <c r="J973" s="4">
        <v>973.89554759999999</v>
      </c>
      <c r="K973" s="4">
        <v>826.63477209999996</v>
      </c>
      <c r="L973" s="4">
        <v>1249.84897</v>
      </c>
      <c r="M973" s="4">
        <v>1638.3725899999999</v>
      </c>
      <c r="N973" s="4">
        <v>1133.3187479999999</v>
      </c>
      <c r="O973" s="4">
        <v>945.37793220000003</v>
      </c>
      <c r="P973" s="4">
        <v>790.09352179999996</v>
      </c>
      <c r="Q973" s="4">
        <v>1219.627927</v>
      </c>
      <c r="R973" s="4">
        <v>1379.647706</v>
      </c>
      <c r="S973" s="4">
        <v>918.21758190000003</v>
      </c>
      <c r="T973" s="4">
        <v>1306.4399109999999</v>
      </c>
      <c r="U973" s="4">
        <v>1927.8667390000001</v>
      </c>
      <c r="V973" s="4">
        <v>759.85575159999996</v>
      </c>
      <c r="W973" s="4">
        <v>568.52930370000001</v>
      </c>
      <c r="X973" s="4">
        <v>906.47268559999998</v>
      </c>
      <c r="Y973" s="4">
        <v>933.98700540000004</v>
      </c>
      <c r="Z973" s="4">
        <v>1269.939138</v>
      </c>
      <c r="AA973" s="4">
        <v>588.04576480000003</v>
      </c>
      <c r="AB973" s="4">
        <v>653.51528670000005</v>
      </c>
      <c r="AC973" s="4">
        <v>915.6057528</v>
      </c>
      <c r="AD973" s="4">
        <v>964.18954480000002</v>
      </c>
      <c r="AE973" s="4">
        <v>955.73430559999997</v>
      </c>
      <c r="AF973" s="4">
        <v>396.70040929999999</v>
      </c>
      <c r="AG973">
        <f t="shared" si="15"/>
        <v>31061.3877354</v>
      </c>
    </row>
    <row r="974" spans="1:33" ht="17" thickBot="1" x14ac:dyDescent="0.25">
      <c r="A974" t="s">
        <v>466</v>
      </c>
      <c r="B974" s="2">
        <v>6569.9171859999997</v>
      </c>
      <c r="C974" s="2">
        <v>6313.4334710000003</v>
      </c>
      <c r="D974" s="4">
        <v>7160.1280969999998</v>
      </c>
      <c r="E974" s="4">
        <v>4629.4964559999999</v>
      </c>
      <c r="F974" s="4">
        <v>4939.7523160000001</v>
      </c>
      <c r="G974" s="4">
        <v>3590.8826429999999</v>
      </c>
      <c r="H974" s="4">
        <v>4584.2196459999996</v>
      </c>
      <c r="I974" s="4">
        <v>4331.82492</v>
      </c>
      <c r="J974" s="4">
        <v>4602.1885920000004</v>
      </c>
      <c r="K974" s="4">
        <v>5742.0424869999997</v>
      </c>
      <c r="L974" s="4">
        <v>3638.1139979999998</v>
      </c>
      <c r="M974" s="4">
        <v>2786.350062</v>
      </c>
      <c r="N974" s="4">
        <v>2748.724361</v>
      </c>
      <c r="O974" s="4">
        <v>4193.9399960000001</v>
      </c>
      <c r="P974" s="4">
        <v>4429.344118</v>
      </c>
      <c r="Q974" s="4">
        <v>4895.7027079999998</v>
      </c>
      <c r="R974" s="4">
        <v>3492.0924810000001</v>
      </c>
      <c r="S974" s="4">
        <v>4864.6782329999996</v>
      </c>
      <c r="T974" s="4">
        <v>3833.6565839999998</v>
      </c>
      <c r="U974" s="4">
        <v>4036.2377069999998</v>
      </c>
      <c r="V974" s="4">
        <v>4434.5279970000001</v>
      </c>
      <c r="W974" s="4">
        <v>5811.9800370000003</v>
      </c>
      <c r="X974" s="4">
        <v>3964.0762800000002</v>
      </c>
      <c r="Y974" s="4">
        <v>4234.0068229999997</v>
      </c>
      <c r="Z974" s="4">
        <v>4182.1037759999999</v>
      </c>
      <c r="AA974" s="4">
        <v>3904.368183</v>
      </c>
      <c r="AB974" s="4">
        <v>4749.0944479999998</v>
      </c>
      <c r="AC974" s="4">
        <v>5350.3055350000004</v>
      </c>
      <c r="AD974" s="4">
        <v>3310.005948</v>
      </c>
      <c r="AE974" s="4">
        <v>4482.1361340000003</v>
      </c>
      <c r="AF974" s="4">
        <v>4817.1361049999996</v>
      </c>
      <c r="AG974">
        <f t="shared" si="15"/>
        <v>140622.467328</v>
      </c>
    </row>
    <row r="975" spans="1:33" ht="17" thickBot="1" x14ac:dyDescent="0.25">
      <c r="A975" t="s">
        <v>970</v>
      </c>
      <c r="B975" s="2">
        <v>14707.665429999999</v>
      </c>
      <c r="C975" s="2">
        <v>16533.45566</v>
      </c>
      <c r="D975" s="4">
        <v>11137.767159999999</v>
      </c>
      <c r="E975" s="4">
        <v>9936.8210240000008</v>
      </c>
      <c r="F975" s="4">
        <v>10016.863369999999</v>
      </c>
      <c r="G975" s="4">
        <v>8639.9588010000007</v>
      </c>
      <c r="H975" s="4">
        <v>7881.2837310000004</v>
      </c>
      <c r="I975" s="4">
        <v>7530.9269700000004</v>
      </c>
      <c r="J975" s="4">
        <v>8798.5932929999999</v>
      </c>
      <c r="K975" s="4">
        <v>16197.87221</v>
      </c>
      <c r="L975" s="4">
        <v>7154.259822</v>
      </c>
      <c r="M975" s="4">
        <v>9504.4536239999998</v>
      </c>
      <c r="N975" s="4">
        <v>12511.272360000001</v>
      </c>
      <c r="O975" s="4">
        <v>8268.8703270000005</v>
      </c>
      <c r="P975" s="4">
        <v>14202.71283</v>
      </c>
      <c r="Q975" s="4">
        <v>10936.28443</v>
      </c>
      <c r="R975" s="4">
        <v>9138.185684</v>
      </c>
      <c r="S975" s="4">
        <v>11250.61168</v>
      </c>
      <c r="T975" s="4">
        <v>8458.2348860000002</v>
      </c>
      <c r="U975" s="4">
        <v>7599.4663209999999</v>
      </c>
      <c r="V975" s="4">
        <v>6503.1735699999999</v>
      </c>
      <c r="W975" s="4">
        <v>7618.0800360000003</v>
      </c>
      <c r="X975" s="4">
        <v>8457.2929559999993</v>
      </c>
      <c r="Y975" s="4">
        <v>12814.526459999999</v>
      </c>
      <c r="Z975" s="4">
        <v>8273.4365870000001</v>
      </c>
      <c r="AA975" s="4">
        <v>10623.989149999999</v>
      </c>
      <c r="AB975" s="4">
        <v>6659.5875260000003</v>
      </c>
      <c r="AC975" s="4">
        <v>7948.5645009999998</v>
      </c>
      <c r="AD975" s="4">
        <v>7617.6436759999997</v>
      </c>
      <c r="AE975" s="4">
        <v>7612.6142239999999</v>
      </c>
      <c r="AF975" s="4">
        <v>8055.1903439999996</v>
      </c>
      <c r="AG975">
        <f t="shared" si="15"/>
        <v>302589.658643</v>
      </c>
    </row>
    <row r="976" spans="1:33" ht="17" thickBot="1" x14ac:dyDescent="0.25">
      <c r="A976" t="s">
        <v>467</v>
      </c>
      <c r="B976" s="2">
        <v>6506.4947460000003</v>
      </c>
      <c r="C976" s="2">
        <v>4865.9680179999996</v>
      </c>
      <c r="D976" s="4">
        <v>4149.7957859999997</v>
      </c>
      <c r="E976" s="4">
        <v>7107.8563610000001</v>
      </c>
      <c r="F976" s="4">
        <v>9066.1856430000007</v>
      </c>
      <c r="G976" s="4">
        <v>8762.9016219999994</v>
      </c>
      <c r="H976" s="4">
        <v>11221.118060000001</v>
      </c>
      <c r="I976" s="4">
        <v>10047.41185</v>
      </c>
      <c r="J976" s="4">
        <v>4881.3363149999996</v>
      </c>
      <c r="K976" s="4">
        <v>4762.412456</v>
      </c>
      <c r="L976" s="4">
        <v>5519.7911780000004</v>
      </c>
      <c r="M976" s="4">
        <v>8876.7326950000006</v>
      </c>
      <c r="N976" s="4">
        <v>7407.3239130000002</v>
      </c>
      <c r="O976" s="4">
        <v>6429.8604340000002</v>
      </c>
      <c r="P976" s="4">
        <v>6387.2178649999996</v>
      </c>
      <c r="Q976" s="4">
        <v>8972.6822460000003</v>
      </c>
      <c r="R976" s="4">
        <v>5699.0008330000001</v>
      </c>
      <c r="S976" s="4">
        <v>6977.0308230000001</v>
      </c>
      <c r="T976" s="4">
        <v>6998.5421349999997</v>
      </c>
      <c r="U976" s="4">
        <v>11841.811879999999</v>
      </c>
      <c r="V976" s="4">
        <v>8446.8835650000001</v>
      </c>
      <c r="W976" s="4">
        <v>8347.3431540000001</v>
      </c>
      <c r="X976" s="4">
        <v>7466.8259779999998</v>
      </c>
      <c r="Y976" s="4">
        <v>5754.1192339999998</v>
      </c>
      <c r="Z976" s="4">
        <v>7721.8082450000002</v>
      </c>
      <c r="AA976" s="4">
        <v>7828.583713</v>
      </c>
      <c r="AB976" s="4">
        <v>7106.9616319999996</v>
      </c>
      <c r="AC976" s="4">
        <v>10644.61707</v>
      </c>
      <c r="AD976" s="4">
        <v>8070.2634250000001</v>
      </c>
      <c r="AE976" s="4">
        <v>7788.6024980000002</v>
      </c>
      <c r="AF976" s="4">
        <v>6544.0293659999998</v>
      </c>
      <c r="AG976">
        <f t="shared" si="15"/>
        <v>232201.512739</v>
      </c>
    </row>
    <row r="977" spans="1:33" ht="17" thickBot="1" x14ac:dyDescent="0.25">
      <c r="A977" t="s">
        <v>971</v>
      </c>
      <c r="B977" s="2">
        <v>516.98693730000002</v>
      </c>
      <c r="C977" s="2">
        <v>591.59708790000002</v>
      </c>
      <c r="D977" s="4">
        <v>550.44486570000004</v>
      </c>
      <c r="E977" s="4">
        <v>370.4257609</v>
      </c>
      <c r="F977" s="4">
        <v>394.48762310000001</v>
      </c>
      <c r="G977" s="4">
        <v>272.38751610000003</v>
      </c>
      <c r="H977" s="4">
        <v>949.12751709999998</v>
      </c>
      <c r="I977" s="4">
        <v>497.14985389999998</v>
      </c>
      <c r="J977" s="4">
        <v>426.81192529999998</v>
      </c>
      <c r="K977" s="4">
        <v>453.38473570000002</v>
      </c>
      <c r="L977" s="4">
        <v>262.21630649999997</v>
      </c>
      <c r="M977" s="4">
        <v>158.36360149999999</v>
      </c>
      <c r="N977" s="4">
        <v>113.2030264</v>
      </c>
      <c r="O977" s="4">
        <v>361.44658809999999</v>
      </c>
      <c r="P977" s="4">
        <v>486.1853145</v>
      </c>
      <c r="Q977" s="4">
        <v>348.50705529999999</v>
      </c>
      <c r="R977" s="4">
        <v>62.803457350000002</v>
      </c>
      <c r="S977" s="4">
        <v>177.32696910000001</v>
      </c>
      <c r="T977" s="4">
        <v>223.7496022</v>
      </c>
      <c r="U977" s="4">
        <v>434.0051095</v>
      </c>
      <c r="V977" s="4">
        <v>309.81021229999999</v>
      </c>
      <c r="W977" s="4">
        <v>202.10308130000001</v>
      </c>
      <c r="X977" s="4">
        <v>203.90439280000001</v>
      </c>
      <c r="Y977" s="4">
        <v>197.33900969999999</v>
      </c>
      <c r="Z977" s="4">
        <v>0</v>
      </c>
      <c r="AA977" s="4">
        <v>347.83018190000001</v>
      </c>
      <c r="AB977" s="4">
        <v>350.47087800000003</v>
      </c>
      <c r="AC977" s="4">
        <v>0</v>
      </c>
      <c r="AD977" s="4">
        <v>0</v>
      </c>
      <c r="AE977" s="4">
        <v>60.489396669999998</v>
      </c>
      <c r="AF977" s="4">
        <v>148.4605856</v>
      </c>
      <c r="AG977">
        <f t="shared" si="15"/>
        <v>9471.0185917199979</v>
      </c>
    </row>
    <row r="978" spans="1:33" ht="17" thickBot="1" x14ac:dyDescent="0.25">
      <c r="A978" t="s">
        <v>972</v>
      </c>
      <c r="B978" s="2">
        <v>2413.0550659999999</v>
      </c>
      <c r="C978" s="2">
        <v>3943.88886</v>
      </c>
      <c r="D978" s="4">
        <v>4266.5359820000003</v>
      </c>
      <c r="E978" s="4">
        <v>4838.4428170000001</v>
      </c>
      <c r="F978" s="4">
        <v>2075.1971450000001</v>
      </c>
      <c r="G978" s="4">
        <v>4555.5436140000002</v>
      </c>
      <c r="H978" s="4">
        <v>1226.3248180000001</v>
      </c>
      <c r="I978" s="4">
        <v>2999.2762990000001</v>
      </c>
      <c r="J978" s="4">
        <v>4193.9968609999996</v>
      </c>
      <c r="K978" s="4">
        <v>2070.9746</v>
      </c>
      <c r="L978" s="4">
        <v>3119.417692</v>
      </c>
      <c r="M978" s="4">
        <v>2823.1494659999998</v>
      </c>
      <c r="N978" s="4">
        <v>2418.0480729999999</v>
      </c>
      <c r="O978" s="4">
        <v>2811.0535669999999</v>
      </c>
      <c r="P978" s="4">
        <v>5081.8493580000004</v>
      </c>
      <c r="Q978" s="4">
        <v>2650.8085550000001</v>
      </c>
      <c r="R978" s="4">
        <v>5249.1434099999997</v>
      </c>
      <c r="S978" s="4">
        <v>3834.2759209999999</v>
      </c>
      <c r="T978" s="4">
        <v>1517.0951769999999</v>
      </c>
      <c r="U978" s="4">
        <v>3084.9157799999998</v>
      </c>
      <c r="V978" s="4">
        <v>2490.1008339999998</v>
      </c>
      <c r="W978" s="4">
        <v>3909.8682319999998</v>
      </c>
      <c r="X978" s="4">
        <v>3396.5069600000002</v>
      </c>
      <c r="Y978" s="4">
        <v>3135.3266570000001</v>
      </c>
      <c r="Z978" s="4">
        <v>2918.672998</v>
      </c>
      <c r="AA978" s="4">
        <v>2642.6391910000002</v>
      </c>
      <c r="AB978" s="4">
        <v>4823.0263029999996</v>
      </c>
      <c r="AC978" s="4">
        <v>3556.565415</v>
      </c>
      <c r="AD978" s="4">
        <v>4441.7812860000004</v>
      </c>
      <c r="AE978" s="4">
        <v>3740.9619969999999</v>
      </c>
      <c r="AF978" s="4">
        <v>2739.277529</v>
      </c>
      <c r="AG978">
        <f t="shared" si="15"/>
        <v>102967.72046300001</v>
      </c>
    </row>
    <row r="979" spans="1:33" ht="17" thickBot="1" x14ac:dyDescent="0.25">
      <c r="A979" t="s">
        <v>468</v>
      </c>
      <c r="B979" s="2">
        <v>3423.261841</v>
      </c>
      <c r="C979" s="2">
        <v>4519.5725579999998</v>
      </c>
      <c r="D979" s="4">
        <v>4229.9227440000004</v>
      </c>
      <c r="E979" s="4">
        <v>4623.4436409999998</v>
      </c>
      <c r="F979" s="4">
        <v>3468.3038339999998</v>
      </c>
      <c r="G979" s="4">
        <v>4815.9211990000003</v>
      </c>
      <c r="H979" s="4">
        <v>4267.3149530000001</v>
      </c>
      <c r="I979" s="4">
        <v>2429.3631359999999</v>
      </c>
      <c r="J979" s="4">
        <v>3692.475758</v>
      </c>
      <c r="K979" s="4">
        <v>5335.519405</v>
      </c>
      <c r="L979" s="4">
        <v>4143.6106360000003</v>
      </c>
      <c r="M979" s="4">
        <v>5240.176813</v>
      </c>
      <c r="N979" s="4">
        <v>3617.644139</v>
      </c>
      <c r="O979" s="4">
        <v>3078.6336959999999</v>
      </c>
      <c r="P979" s="4">
        <v>3709.6479009999998</v>
      </c>
      <c r="Q979" s="4">
        <v>2975.095307</v>
      </c>
      <c r="R979" s="4">
        <v>5039.2245620000003</v>
      </c>
      <c r="S979" s="4">
        <v>3180.2826909999999</v>
      </c>
      <c r="T979" s="4">
        <v>3214.8904779999998</v>
      </c>
      <c r="U979" s="4">
        <v>2079.864779</v>
      </c>
      <c r="V979" s="4">
        <v>4866.2513129999998</v>
      </c>
      <c r="W979" s="4">
        <v>6448.4403149999998</v>
      </c>
      <c r="X979" s="4">
        <v>2510.7628079999999</v>
      </c>
      <c r="Y979" s="4">
        <v>4509.5242920000001</v>
      </c>
      <c r="Z979" s="4">
        <v>3513.1426489999999</v>
      </c>
      <c r="AA979" s="4">
        <v>2957.8330989999999</v>
      </c>
      <c r="AB979" s="4">
        <v>6282.4372489999996</v>
      </c>
      <c r="AC979" s="4">
        <v>5940.1426629999996</v>
      </c>
      <c r="AD979" s="4">
        <v>2894.3397629999999</v>
      </c>
      <c r="AE979" s="4">
        <v>3487.517155</v>
      </c>
      <c r="AF979" s="4">
        <v>4619.4635799999996</v>
      </c>
      <c r="AG979">
        <f t="shared" si="15"/>
        <v>125114.02495699997</v>
      </c>
    </row>
    <row r="980" spans="1:33" ht="17" thickBot="1" x14ac:dyDescent="0.25">
      <c r="A980" t="s">
        <v>469</v>
      </c>
      <c r="B980" s="2">
        <v>1902.8619799999999</v>
      </c>
      <c r="C980" s="2">
        <v>2331.1573090000002</v>
      </c>
      <c r="D980" s="4">
        <v>3261.7512539999998</v>
      </c>
      <c r="E980" s="4">
        <v>2006.51657</v>
      </c>
      <c r="F980" s="4">
        <v>2736.8095589999998</v>
      </c>
      <c r="G980" s="4">
        <v>2425.0403860000001</v>
      </c>
      <c r="H980" s="4">
        <v>1218.690914</v>
      </c>
      <c r="I980" s="4">
        <v>2323.5413830000002</v>
      </c>
      <c r="J980" s="4">
        <v>4125.6902959999998</v>
      </c>
      <c r="K980" s="4">
        <v>1844.53774</v>
      </c>
      <c r="L980" s="4">
        <v>2174.4582959999998</v>
      </c>
      <c r="M980" s="4">
        <v>1254.6553630000001</v>
      </c>
      <c r="N980" s="4">
        <v>1198.794627</v>
      </c>
      <c r="O980" s="4">
        <v>2077.7124549999999</v>
      </c>
      <c r="P980" s="4">
        <v>1035.26379</v>
      </c>
      <c r="Q980" s="4">
        <v>1874.140138</v>
      </c>
      <c r="R980" s="4">
        <v>2225.0077419999998</v>
      </c>
      <c r="S980" s="4">
        <v>1757.6521909999999</v>
      </c>
      <c r="T980" s="4">
        <v>884.68891259999998</v>
      </c>
      <c r="U980" s="4">
        <v>1306.7645480000001</v>
      </c>
      <c r="V980" s="4">
        <v>1210.9921059999999</v>
      </c>
      <c r="W980" s="4">
        <v>1163.3278700000001</v>
      </c>
      <c r="X980" s="4">
        <v>3053.240166</v>
      </c>
      <c r="Y980" s="4">
        <v>1549.089066</v>
      </c>
      <c r="Z980" s="4">
        <v>1291.395086</v>
      </c>
      <c r="AA980" s="4">
        <v>2093.0368960000001</v>
      </c>
      <c r="AB980" s="4">
        <v>1085.0159880000001</v>
      </c>
      <c r="AC980" s="4">
        <v>913.86393720000001</v>
      </c>
      <c r="AD980" s="4">
        <v>1304.156765</v>
      </c>
      <c r="AE980" s="4">
        <v>3224.8207339999999</v>
      </c>
      <c r="AF980" s="4">
        <v>1864.322905</v>
      </c>
      <c r="AG980">
        <f t="shared" si="15"/>
        <v>58718.996972800014</v>
      </c>
    </row>
    <row r="981" spans="1:33" ht="17" thickBot="1" x14ac:dyDescent="0.25">
      <c r="A981" t="s">
        <v>973</v>
      </c>
      <c r="B981" s="2">
        <v>43739.033799999997</v>
      </c>
      <c r="C981" s="2">
        <v>39188.785730000003</v>
      </c>
      <c r="D981" s="4">
        <v>40589.789859999997</v>
      </c>
      <c r="E981" s="4">
        <v>41054.049070000001</v>
      </c>
      <c r="F981" s="4">
        <v>41440.656920000001</v>
      </c>
      <c r="G981" s="4">
        <v>37499.485030000003</v>
      </c>
      <c r="H981" s="4">
        <v>39621.491499999996</v>
      </c>
      <c r="I981" s="4">
        <v>39411.204339999997</v>
      </c>
      <c r="J981" s="4">
        <v>48367.262390000004</v>
      </c>
      <c r="K981" s="4">
        <v>41437.323940000002</v>
      </c>
      <c r="L981" s="4">
        <v>44124.400950000003</v>
      </c>
      <c r="M981" s="4">
        <v>35007.50518</v>
      </c>
      <c r="N981" s="4">
        <v>44772.529549999999</v>
      </c>
      <c r="O981" s="4">
        <v>43222.865790000003</v>
      </c>
      <c r="P981" s="4">
        <v>45016.653939999997</v>
      </c>
      <c r="Q981" s="4">
        <v>50413.62758</v>
      </c>
      <c r="R981" s="4">
        <v>55211.540719999997</v>
      </c>
      <c r="S981" s="4">
        <v>45179.056259999998</v>
      </c>
      <c r="T981" s="4">
        <v>49111.653630000001</v>
      </c>
      <c r="U981" s="4">
        <v>45520.861420000001</v>
      </c>
      <c r="V981" s="4">
        <v>44046.275959999999</v>
      </c>
      <c r="W981" s="4">
        <v>49232.791360000003</v>
      </c>
      <c r="X981" s="4">
        <v>51980.117270000002</v>
      </c>
      <c r="Y981" s="4">
        <v>64772.501810000002</v>
      </c>
      <c r="Z981" s="4">
        <v>72122.507740000001</v>
      </c>
      <c r="AA981" s="4">
        <v>67709.068780000001</v>
      </c>
      <c r="AB981" s="4">
        <v>49345.563470000001</v>
      </c>
      <c r="AC981" s="4">
        <v>50068.223660000003</v>
      </c>
      <c r="AD981" s="4">
        <v>48239.352279999999</v>
      </c>
      <c r="AE981" s="4">
        <v>50184.601089999996</v>
      </c>
      <c r="AF981" s="4">
        <v>48720.417220000003</v>
      </c>
      <c r="AG981">
        <f t="shared" si="15"/>
        <v>1466351.1982399998</v>
      </c>
    </row>
    <row r="982" spans="1:33" ht="17" thickBot="1" x14ac:dyDescent="0.25">
      <c r="A982" t="s">
        <v>974</v>
      </c>
      <c r="B982" s="2">
        <v>2025.264412</v>
      </c>
      <c r="C982" s="2">
        <v>821.83435369999995</v>
      </c>
      <c r="D982" s="4">
        <v>3148.9885450000002</v>
      </c>
      <c r="E982" s="4">
        <v>4307.9830819999997</v>
      </c>
      <c r="F982" s="4">
        <v>1062.9476810000001</v>
      </c>
      <c r="G982" s="4">
        <v>2422.5438290000002</v>
      </c>
      <c r="H982" s="4">
        <v>659.22734030000004</v>
      </c>
      <c r="I982" s="4">
        <v>2772.43986</v>
      </c>
      <c r="J982" s="4">
        <v>1537.8527630000001</v>
      </c>
      <c r="K982" s="4">
        <v>2554.0913650000002</v>
      </c>
      <c r="L982" s="4">
        <v>860.27544220000004</v>
      </c>
      <c r="M982" s="4">
        <v>1636.160159</v>
      </c>
      <c r="N982" s="4">
        <v>952.67869529999996</v>
      </c>
      <c r="O982" s="4">
        <v>1463.618048</v>
      </c>
      <c r="P982" s="4">
        <v>911.5951427</v>
      </c>
      <c r="Q982" s="4">
        <v>927.69682580000006</v>
      </c>
      <c r="R982" s="4">
        <v>1332.8809189999999</v>
      </c>
      <c r="S982" s="4">
        <v>1334.6866709999999</v>
      </c>
      <c r="T982" s="4">
        <v>2287.1700139999998</v>
      </c>
      <c r="U982" s="4">
        <v>1359.261759</v>
      </c>
      <c r="V982" s="4">
        <v>1026.4453109999999</v>
      </c>
      <c r="W982" s="4">
        <v>1280.6836479999999</v>
      </c>
      <c r="X982" s="4">
        <v>2284.1361379999998</v>
      </c>
      <c r="Y982" s="4">
        <v>1962.6517899999999</v>
      </c>
      <c r="Z982" s="4">
        <v>877.66031720000001</v>
      </c>
      <c r="AA982" s="4">
        <v>1328.476645</v>
      </c>
      <c r="AB982" s="4">
        <v>1296.9030869999999</v>
      </c>
      <c r="AC982" s="4">
        <v>1305.8303900000001</v>
      </c>
      <c r="AD982" s="4">
        <v>833.04460559999995</v>
      </c>
      <c r="AE982" s="4">
        <v>1345.619232</v>
      </c>
      <c r="AF982" s="4">
        <v>1336.07178</v>
      </c>
      <c r="AG982">
        <f t="shared" si="15"/>
        <v>49256.719850800007</v>
      </c>
    </row>
    <row r="983" spans="1:33" ht="17" thickBot="1" x14ac:dyDescent="0.25">
      <c r="A983" t="s">
        <v>470</v>
      </c>
      <c r="B983" s="2">
        <v>3825.7345439999999</v>
      </c>
      <c r="C983" s="2">
        <v>3016.2223170000002</v>
      </c>
      <c r="D983" s="4">
        <v>1682.29153</v>
      </c>
      <c r="E983" s="4">
        <v>913.25128770000003</v>
      </c>
      <c r="F983" s="4">
        <v>1169.9108249999999</v>
      </c>
      <c r="G983" s="4">
        <v>2510.153284</v>
      </c>
      <c r="H983" s="4">
        <v>2134.5282809999999</v>
      </c>
      <c r="I983" s="4">
        <v>1049.2662499999999</v>
      </c>
      <c r="J983" s="4">
        <v>2098.1429840000001</v>
      </c>
      <c r="K983" s="4">
        <v>1499.5513800000001</v>
      </c>
      <c r="L983" s="4">
        <v>3711.266451</v>
      </c>
      <c r="M983" s="4">
        <v>1154.436731</v>
      </c>
      <c r="N983" s="4">
        <v>2364.6407469999999</v>
      </c>
      <c r="O983" s="4">
        <v>1866.663708</v>
      </c>
      <c r="P983" s="4">
        <v>361.19537200000002</v>
      </c>
      <c r="Q983" s="4">
        <v>2502.138602</v>
      </c>
      <c r="R983" s="4">
        <v>1577.2660109999999</v>
      </c>
      <c r="S983" s="4">
        <v>1002.147082</v>
      </c>
      <c r="T983" s="4">
        <v>2765.9530199999999</v>
      </c>
      <c r="U983" s="4">
        <v>1864.155074</v>
      </c>
      <c r="V983" s="4">
        <v>709.7345272</v>
      </c>
      <c r="W983" s="4">
        <v>544.09971740000003</v>
      </c>
      <c r="X983" s="4">
        <v>822.24655559999997</v>
      </c>
      <c r="Y983" s="4">
        <v>4052.3727589999999</v>
      </c>
      <c r="Z983" s="4">
        <v>1964.56502</v>
      </c>
      <c r="AA983" s="4">
        <v>1901.979693</v>
      </c>
      <c r="AB983" s="4">
        <v>1218.12446</v>
      </c>
      <c r="AC983" s="4">
        <v>2273.1525630000001</v>
      </c>
      <c r="AD983" s="4">
        <v>1898.81475</v>
      </c>
      <c r="AE983" s="4">
        <v>1203.8355690000001</v>
      </c>
      <c r="AF983" s="4">
        <v>861.59172950000004</v>
      </c>
      <c r="AG983">
        <f t="shared" si="15"/>
        <v>56519.432824400021</v>
      </c>
    </row>
    <row r="984" spans="1:33" ht="17" thickBot="1" x14ac:dyDescent="0.25">
      <c r="A984" t="s">
        <v>471</v>
      </c>
      <c r="B984" s="2">
        <v>3887.671116</v>
      </c>
      <c r="C984" s="2">
        <v>3509.363758</v>
      </c>
      <c r="D984" s="4">
        <v>4754.410707</v>
      </c>
      <c r="E984" s="4">
        <v>4137.2884329999997</v>
      </c>
      <c r="F984" s="4">
        <v>4556.3919050000004</v>
      </c>
      <c r="G984" s="4">
        <v>5302.2365909999999</v>
      </c>
      <c r="H984" s="4">
        <v>3192.7497969999999</v>
      </c>
      <c r="I984" s="4">
        <v>4986.9023800000004</v>
      </c>
      <c r="J984" s="4">
        <v>5330.8116250000003</v>
      </c>
      <c r="K984" s="4">
        <v>8613.6044070000007</v>
      </c>
      <c r="L984" s="4">
        <v>3210.8734129999998</v>
      </c>
      <c r="M984" s="4">
        <v>3032.216023</v>
      </c>
      <c r="N984" s="4">
        <v>4774.4928840000002</v>
      </c>
      <c r="O984" s="4">
        <v>3231.9367000000002</v>
      </c>
      <c r="P984" s="4">
        <v>4743.0552449999996</v>
      </c>
      <c r="Q984" s="4">
        <v>4058.51359</v>
      </c>
      <c r="R984" s="4">
        <v>4624.2496080000001</v>
      </c>
      <c r="S984" s="4">
        <v>3739.7293540000001</v>
      </c>
      <c r="T984" s="4">
        <v>3388.7542990000002</v>
      </c>
      <c r="U984" s="4">
        <v>4265.9834149999997</v>
      </c>
      <c r="V984" s="4">
        <v>5769.075296</v>
      </c>
      <c r="W984" s="4">
        <v>3664.2560140000001</v>
      </c>
      <c r="X984" s="4">
        <v>2823.5941170000001</v>
      </c>
      <c r="Y984" s="4">
        <v>4323.6247270000003</v>
      </c>
      <c r="Z984" s="4">
        <v>3981.077499</v>
      </c>
      <c r="AA984" s="4">
        <v>5003.9662760000001</v>
      </c>
      <c r="AB984" s="4">
        <v>4490.5343780000003</v>
      </c>
      <c r="AC984" s="4">
        <v>2970.3302060000001</v>
      </c>
      <c r="AD984" s="4">
        <v>3635.7289780000001</v>
      </c>
      <c r="AE984" s="4">
        <v>5075.0398610000002</v>
      </c>
      <c r="AF984" s="4">
        <v>3773.0899599999998</v>
      </c>
      <c r="AG984">
        <f t="shared" si="15"/>
        <v>132851.552562</v>
      </c>
    </row>
    <row r="985" spans="1:33" ht="17" thickBot="1" x14ac:dyDescent="0.25">
      <c r="A985" t="s">
        <v>472</v>
      </c>
      <c r="B985" s="2">
        <v>0</v>
      </c>
      <c r="C985" s="2">
        <v>0</v>
      </c>
      <c r="D985" s="4">
        <v>0</v>
      </c>
      <c r="E985" s="4">
        <v>186.2324983</v>
      </c>
      <c r="F985" s="4">
        <v>21.723706530000001</v>
      </c>
      <c r="G985" s="4">
        <v>0</v>
      </c>
      <c r="H985" s="4">
        <v>3.3655722990000001</v>
      </c>
      <c r="I985" s="4">
        <v>27.357876489999999</v>
      </c>
      <c r="J985" s="4">
        <v>0</v>
      </c>
      <c r="K985" s="4">
        <v>8.2172890289999998</v>
      </c>
      <c r="L985" s="4">
        <v>52.781746529999999</v>
      </c>
      <c r="M985" s="4">
        <v>0</v>
      </c>
      <c r="N985" s="4">
        <v>139.93462020000001</v>
      </c>
      <c r="O985" s="4">
        <v>47.044192299999999</v>
      </c>
      <c r="P985" s="4">
        <v>47.601344939999997</v>
      </c>
      <c r="Q985" s="4">
        <v>47.338785199999997</v>
      </c>
      <c r="R985" s="4">
        <v>46.774222700000003</v>
      </c>
      <c r="S985" s="4">
        <v>46.673157199999999</v>
      </c>
      <c r="T985" s="4">
        <v>46.576265999999997</v>
      </c>
      <c r="U985" s="4">
        <v>46.452522020000004</v>
      </c>
      <c r="V985" s="4">
        <v>245.67459360000001</v>
      </c>
      <c r="W985" s="4">
        <v>98.233540930000004</v>
      </c>
      <c r="X985" s="4">
        <v>47.814267770000001</v>
      </c>
      <c r="Y985" s="4">
        <v>458.47375520000003</v>
      </c>
      <c r="Z985" s="4">
        <v>381.09896639999999</v>
      </c>
      <c r="AA985" s="4">
        <v>2132.919817</v>
      </c>
      <c r="AB985" s="4">
        <v>30232.292710000002</v>
      </c>
      <c r="AC985" s="4">
        <v>17392.589749999999</v>
      </c>
      <c r="AD985" s="4">
        <v>11738.085359999999</v>
      </c>
      <c r="AE985" s="4">
        <v>7141.1897779999999</v>
      </c>
      <c r="AF985" s="4">
        <v>4120.2707140000002</v>
      </c>
      <c r="AG985">
        <f t="shared" si="15"/>
        <v>74756.717052637992</v>
      </c>
    </row>
    <row r="986" spans="1:33" ht="17" thickBot="1" x14ac:dyDescent="0.25">
      <c r="A986" t="s">
        <v>975</v>
      </c>
      <c r="B986" s="2">
        <v>508208.45610000001</v>
      </c>
      <c r="C986" s="2">
        <v>523421.49</v>
      </c>
      <c r="D986" s="4">
        <v>477423.00760000001</v>
      </c>
      <c r="E986" s="4">
        <v>480140.6189</v>
      </c>
      <c r="F986" s="4">
        <v>468813.71169999999</v>
      </c>
      <c r="G986" s="4">
        <v>486484.82919999998</v>
      </c>
      <c r="H986" s="4">
        <v>493304.37829999998</v>
      </c>
      <c r="I986" s="4">
        <v>427306.93489999999</v>
      </c>
      <c r="J986" s="4">
        <v>466477.19089999999</v>
      </c>
      <c r="K986" s="4">
        <v>534107.58389999997</v>
      </c>
      <c r="L986" s="4">
        <v>437334.47590000002</v>
      </c>
      <c r="M986" s="4">
        <v>446845.61330000003</v>
      </c>
      <c r="N986" s="4">
        <v>429757.0111</v>
      </c>
      <c r="O986" s="4">
        <v>423437.7377</v>
      </c>
      <c r="P986" s="4">
        <v>468165.90490000002</v>
      </c>
      <c r="Q986" s="4">
        <v>470006.8259</v>
      </c>
      <c r="R986" s="4">
        <v>459249.24</v>
      </c>
      <c r="S986" s="4">
        <v>453671.63909999997</v>
      </c>
      <c r="T986" s="4">
        <v>498043.70909999998</v>
      </c>
      <c r="U986" s="4">
        <v>469075.84909999999</v>
      </c>
      <c r="V986" s="4">
        <v>482221.23920000001</v>
      </c>
      <c r="W986" s="4">
        <v>459833.83990000002</v>
      </c>
      <c r="X986" s="4">
        <v>535635.59510000004</v>
      </c>
      <c r="Y986" s="4">
        <v>512072.81670000002</v>
      </c>
      <c r="Z986" s="4">
        <v>487989.1545</v>
      </c>
      <c r="AA986" s="4">
        <v>446550.55339999998</v>
      </c>
      <c r="AB986" s="4">
        <v>462829.5833</v>
      </c>
      <c r="AC986" s="4">
        <v>468897.179</v>
      </c>
      <c r="AD986" s="4">
        <v>463176.85239999997</v>
      </c>
      <c r="AE986" s="4">
        <v>536491.14939999999</v>
      </c>
      <c r="AF986" s="4">
        <v>542796.95200000005</v>
      </c>
      <c r="AG986">
        <f t="shared" si="15"/>
        <v>14819771.122499999</v>
      </c>
    </row>
    <row r="987" spans="1:33" ht="17" thickBot="1" x14ac:dyDescent="0.25">
      <c r="A987" t="s">
        <v>976</v>
      </c>
      <c r="B987" s="2">
        <v>2739.1023420000001</v>
      </c>
      <c r="C987" s="2">
        <v>1165.9328419999999</v>
      </c>
      <c r="D987" s="4">
        <v>3515.1774009999999</v>
      </c>
      <c r="E987" s="4">
        <v>2569.6387589999999</v>
      </c>
      <c r="F987" s="4">
        <v>3186.8558819999998</v>
      </c>
      <c r="G987" s="4">
        <v>2614.1405570000002</v>
      </c>
      <c r="H987" s="4">
        <v>1914.150596</v>
      </c>
      <c r="I987" s="4">
        <v>5565.3861120000001</v>
      </c>
      <c r="J987" s="4">
        <v>4172.6737169999997</v>
      </c>
      <c r="K987" s="4">
        <v>2277.9553209999999</v>
      </c>
      <c r="L987" s="4">
        <v>1312.589708</v>
      </c>
      <c r="M987" s="4">
        <v>6920.8982749999996</v>
      </c>
      <c r="N987" s="4">
        <v>2953.7829649999999</v>
      </c>
      <c r="O987" s="4">
        <v>2369.8937340000002</v>
      </c>
      <c r="P987" s="4">
        <v>2142.8174260000001</v>
      </c>
      <c r="Q987" s="4">
        <v>4160.1307809999998</v>
      </c>
      <c r="R987" s="4">
        <v>2746.194645</v>
      </c>
      <c r="S987" s="4">
        <v>2962.1996009999998</v>
      </c>
      <c r="T987" s="4">
        <v>1516.0187040000001</v>
      </c>
      <c r="U987" s="4">
        <v>4831.1354959999999</v>
      </c>
      <c r="V987" s="4">
        <v>3245.8307690000001</v>
      </c>
      <c r="W987" s="4">
        <v>3004.6357619999999</v>
      </c>
      <c r="X987" s="4">
        <v>3825.7130320000001</v>
      </c>
      <c r="Y987" s="4">
        <v>3586.1606839999999</v>
      </c>
      <c r="Z987" s="4">
        <v>4815.0596210000003</v>
      </c>
      <c r="AA987" s="4">
        <v>3494.524731</v>
      </c>
      <c r="AB987" s="4">
        <v>2098.5091990000001</v>
      </c>
      <c r="AC987" s="4">
        <v>5836.7022909999996</v>
      </c>
      <c r="AD987" s="4">
        <v>3641.8231500000002</v>
      </c>
      <c r="AE987" s="4">
        <v>5149.7426580000001</v>
      </c>
      <c r="AF987" s="4">
        <v>5966.9166560000003</v>
      </c>
      <c r="AG987">
        <f t="shared" si="15"/>
        <v>106302.29341700001</v>
      </c>
    </row>
    <row r="988" spans="1:33" ht="17" thickBot="1" x14ac:dyDescent="0.25">
      <c r="A988" t="s">
        <v>977</v>
      </c>
      <c r="B988" s="2">
        <v>18360.464309999999</v>
      </c>
      <c r="C988" s="2">
        <v>20153.10658</v>
      </c>
      <c r="D988" s="4">
        <v>10430.375179999999</v>
      </c>
      <c r="E988" s="4">
        <v>9022.4454160000005</v>
      </c>
      <c r="F988" s="4">
        <v>19438.87787</v>
      </c>
      <c r="G988" s="4">
        <v>8809.8823240000002</v>
      </c>
      <c r="H988" s="4">
        <v>13670.529409999999</v>
      </c>
      <c r="I988" s="4">
        <v>11279.28969</v>
      </c>
      <c r="J988" s="4">
        <v>25102.080880000001</v>
      </c>
      <c r="K988" s="4">
        <v>9113.3931040000007</v>
      </c>
      <c r="L988" s="4">
        <v>6356.5026209999996</v>
      </c>
      <c r="M988" s="4">
        <v>14889.596740000001</v>
      </c>
      <c r="N988" s="4">
        <v>15100.321019999999</v>
      </c>
      <c r="O988" s="4">
        <v>8809.2187510000003</v>
      </c>
      <c r="P988" s="4">
        <v>11699.10491</v>
      </c>
      <c r="Q988" s="4">
        <v>15410.30739</v>
      </c>
      <c r="R988" s="4">
        <v>13295.518040000001</v>
      </c>
      <c r="S988" s="4">
        <v>8717.9476099999993</v>
      </c>
      <c r="T988" s="4">
        <v>15075.68347</v>
      </c>
      <c r="U988" s="4">
        <v>10183.50172</v>
      </c>
      <c r="V988" s="4">
        <v>14529.942359999999</v>
      </c>
      <c r="W988" s="4">
        <v>14227.77706</v>
      </c>
      <c r="X988" s="4">
        <v>21278.653780000001</v>
      </c>
      <c r="Y988" s="4">
        <v>18581.892790000002</v>
      </c>
      <c r="Z988" s="4">
        <v>8777.7745529999993</v>
      </c>
      <c r="AA988" s="4">
        <v>10815.41951</v>
      </c>
      <c r="AB988" s="4">
        <v>9287.8073949999998</v>
      </c>
      <c r="AC988" s="4">
        <v>7962.1089179999999</v>
      </c>
      <c r="AD988" s="4">
        <v>9769.6298389999993</v>
      </c>
      <c r="AE988" s="4">
        <v>18547.76254</v>
      </c>
      <c r="AF988" s="4">
        <v>20918.941750000002</v>
      </c>
      <c r="AG988">
        <f t="shared" si="15"/>
        <v>419615.85753100005</v>
      </c>
    </row>
    <row r="989" spans="1:33" ht="17" thickBot="1" x14ac:dyDescent="0.25">
      <c r="A989" t="s">
        <v>473</v>
      </c>
      <c r="B989" s="2">
        <v>147743.8278</v>
      </c>
      <c r="C989" s="2">
        <v>165535.85209999999</v>
      </c>
      <c r="D989" s="4">
        <v>165930.5534</v>
      </c>
      <c r="E989" s="4">
        <v>151351.72380000001</v>
      </c>
      <c r="F989" s="4">
        <v>145290.891</v>
      </c>
      <c r="G989" s="4">
        <v>178346.6575</v>
      </c>
      <c r="H989" s="4">
        <v>270601.78460000001</v>
      </c>
      <c r="I989" s="4">
        <v>150361.5552</v>
      </c>
      <c r="J989" s="4">
        <v>110200.7464</v>
      </c>
      <c r="K989" s="4">
        <v>117635.65519999999</v>
      </c>
      <c r="L989" s="4">
        <v>62969.718050000003</v>
      </c>
      <c r="M989" s="4">
        <v>202575.48389999999</v>
      </c>
      <c r="N989" s="4">
        <v>436005.79269999999</v>
      </c>
      <c r="O989" s="4">
        <v>173649.9198</v>
      </c>
      <c r="P989" s="4">
        <v>168800.4791</v>
      </c>
      <c r="Q989" s="4">
        <v>230456.22070000001</v>
      </c>
      <c r="R989" s="4">
        <v>323400.79229999997</v>
      </c>
      <c r="S989" s="4">
        <v>231430.8492</v>
      </c>
      <c r="T989" s="4">
        <v>269103.6042</v>
      </c>
      <c r="U989" s="4">
        <v>152681.41329999999</v>
      </c>
      <c r="V989" s="4">
        <v>173292.1476</v>
      </c>
      <c r="W989" s="4">
        <v>198283.64259999999</v>
      </c>
      <c r="X989" s="4">
        <v>322412.9375</v>
      </c>
      <c r="Y989" s="4">
        <v>429091.27559999999</v>
      </c>
      <c r="Z989" s="4">
        <v>280269.77879999997</v>
      </c>
      <c r="AA989" s="4">
        <v>237094.4056</v>
      </c>
      <c r="AB989" s="4">
        <v>249311.03529999999</v>
      </c>
      <c r="AC989" s="4">
        <v>216868.53709999999</v>
      </c>
      <c r="AD989" s="4">
        <v>229567.0362</v>
      </c>
      <c r="AE989" s="4">
        <v>320928.06430000003</v>
      </c>
      <c r="AF989" s="4">
        <v>258363.27040000001</v>
      </c>
      <c r="AG989">
        <f t="shared" si="15"/>
        <v>6769555.6512499992</v>
      </c>
    </row>
    <row r="990" spans="1:33" ht="17" thickBot="1" x14ac:dyDescent="0.25">
      <c r="A990" t="s">
        <v>978</v>
      </c>
      <c r="B990" s="2">
        <v>67317.402189999993</v>
      </c>
      <c r="C990" s="2">
        <v>86264.252439999997</v>
      </c>
      <c r="D990" s="4">
        <v>91752.071079999994</v>
      </c>
      <c r="E990" s="4">
        <v>97426.128859999997</v>
      </c>
      <c r="F990" s="4">
        <v>129973.9592</v>
      </c>
      <c r="G990" s="4">
        <v>89659.576319999993</v>
      </c>
      <c r="H990" s="4">
        <v>79683.300340000002</v>
      </c>
      <c r="I990" s="4">
        <v>93774.787249999994</v>
      </c>
      <c r="J990" s="4">
        <v>73731.807910000003</v>
      </c>
      <c r="K990" s="4">
        <v>71478.618839999996</v>
      </c>
      <c r="L990" s="4">
        <v>103411.4347</v>
      </c>
      <c r="M990" s="4">
        <v>104412.9964</v>
      </c>
      <c r="N990" s="4">
        <v>92716.342040000003</v>
      </c>
      <c r="O990" s="4">
        <v>140544.4216</v>
      </c>
      <c r="P990" s="4">
        <v>103072.5549</v>
      </c>
      <c r="Q990" s="4">
        <v>85623.581919999997</v>
      </c>
      <c r="R990" s="4">
        <v>68725.591100000005</v>
      </c>
      <c r="S990" s="4">
        <v>80359.693679999997</v>
      </c>
      <c r="T990" s="4">
        <v>73471.051219999994</v>
      </c>
      <c r="U990" s="4">
        <v>79072.163339999999</v>
      </c>
      <c r="V990" s="4">
        <v>77446.239600000001</v>
      </c>
      <c r="W990" s="4">
        <v>80230.969240000006</v>
      </c>
      <c r="X990" s="4">
        <v>86204.731799999994</v>
      </c>
      <c r="Y990" s="4">
        <v>77979.533609999999</v>
      </c>
      <c r="Z990" s="4">
        <v>102176.2899</v>
      </c>
      <c r="AA990" s="4">
        <v>150890.6102</v>
      </c>
      <c r="AB990" s="4">
        <v>95483.704599999997</v>
      </c>
      <c r="AC990" s="4">
        <v>100215.3817</v>
      </c>
      <c r="AD990" s="4">
        <v>99684.668139999994</v>
      </c>
      <c r="AE990" s="4">
        <v>88195.26943</v>
      </c>
      <c r="AF990" s="4">
        <v>77743.484580000004</v>
      </c>
      <c r="AG990">
        <f t="shared" si="15"/>
        <v>2848722.6181299998</v>
      </c>
    </row>
    <row r="991" spans="1:33" ht="17" thickBot="1" x14ac:dyDescent="0.25">
      <c r="A991" t="s">
        <v>979</v>
      </c>
      <c r="B991" s="2">
        <v>156.0279027</v>
      </c>
      <c r="C991" s="2">
        <v>512.83204769999998</v>
      </c>
      <c r="D991" s="4">
        <v>1490.8487479999999</v>
      </c>
      <c r="E991" s="4">
        <v>337.50963289999999</v>
      </c>
      <c r="F991" s="4">
        <v>730.70228359999999</v>
      </c>
      <c r="G991" s="4">
        <v>229.1635503</v>
      </c>
      <c r="H991" s="4">
        <v>322.4174529</v>
      </c>
      <c r="I991" s="4">
        <v>321.22725179999998</v>
      </c>
      <c r="J991" s="4">
        <v>207.26236950000001</v>
      </c>
      <c r="K991" s="4">
        <v>207.63560720000001</v>
      </c>
      <c r="L991" s="4">
        <v>182.81257769999999</v>
      </c>
      <c r="M991" s="4">
        <v>205.99951189999999</v>
      </c>
      <c r="N991" s="4">
        <v>317.28224490000002</v>
      </c>
      <c r="O991" s="4">
        <v>172.41038900000001</v>
      </c>
      <c r="P991" s="4">
        <v>598.43882099999996</v>
      </c>
      <c r="Q991" s="4">
        <v>673.91284570000005</v>
      </c>
      <c r="R991" s="4">
        <v>147.88986879999999</v>
      </c>
      <c r="S991" s="4">
        <v>538.71170489999997</v>
      </c>
      <c r="T991" s="4">
        <v>1137.545846</v>
      </c>
      <c r="U991" s="4">
        <v>201.98584679999999</v>
      </c>
      <c r="V991" s="4">
        <v>1049.9668799999999</v>
      </c>
      <c r="W991" s="4">
        <v>225.85542430000001</v>
      </c>
      <c r="X991" s="4">
        <v>398.23433410000001</v>
      </c>
      <c r="Y991" s="4">
        <v>360.26900949999998</v>
      </c>
      <c r="Z991" s="4">
        <v>545.65053049999995</v>
      </c>
      <c r="AA991" s="4">
        <v>1006.040327</v>
      </c>
      <c r="AB991" s="4">
        <v>456.66290609999999</v>
      </c>
      <c r="AC991" s="4">
        <v>848.18900610000003</v>
      </c>
      <c r="AD991" s="4">
        <v>760.95763939999995</v>
      </c>
      <c r="AE991" s="4">
        <v>757.32974730000001</v>
      </c>
      <c r="AF991" s="4">
        <v>1031.444506</v>
      </c>
      <c r="AG991">
        <f t="shared" si="15"/>
        <v>16133.216813599996</v>
      </c>
    </row>
    <row r="992" spans="1:33" ht="17" thickBot="1" x14ac:dyDescent="0.25">
      <c r="A992" t="s">
        <v>980</v>
      </c>
      <c r="B992" s="2">
        <v>75457.811350000004</v>
      </c>
      <c r="C992" s="2">
        <v>69946.710760000002</v>
      </c>
      <c r="D992" s="4">
        <v>58542.32028</v>
      </c>
      <c r="E992" s="4">
        <v>64371.121950000001</v>
      </c>
      <c r="F992" s="4">
        <v>56047.557289999997</v>
      </c>
      <c r="G992" s="4">
        <v>60271.879520000002</v>
      </c>
      <c r="H992" s="4">
        <v>56454.447939999998</v>
      </c>
      <c r="I992" s="4">
        <v>74106.871859999999</v>
      </c>
      <c r="J992" s="4">
        <v>64276.672610000001</v>
      </c>
      <c r="K992" s="4">
        <v>67696.457980000007</v>
      </c>
      <c r="L992" s="4">
        <v>57929.10153</v>
      </c>
      <c r="M992" s="4">
        <v>61617.560940000003</v>
      </c>
      <c r="N992" s="4">
        <v>52383.677250000001</v>
      </c>
      <c r="O992" s="4">
        <v>50247.98573</v>
      </c>
      <c r="P992" s="4">
        <v>61239.082569999999</v>
      </c>
      <c r="Q992" s="4">
        <v>63696.930630000003</v>
      </c>
      <c r="R992" s="4">
        <v>57966.144339999999</v>
      </c>
      <c r="S992" s="4">
        <v>59687.956760000001</v>
      </c>
      <c r="T992" s="4">
        <v>49019.966919999999</v>
      </c>
      <c r="U992" s="4">
        <v>56046.024819999999</v>
      </c>
      <c r="V992" s="4">
        <v>53555.475120000003</v>
      </c>
      <c r="W992" s="4">
        <v>45696.288979999998</v>
      </c>
      <c r="X992" s="4">
        <v>65173.245719999999</v>
      </c>
      <c r="Y992" s="4">
        <v>67060.094769999996</v>
      </c>
      <c r="Z992" s="4">
        <v>62061.751470000003</v>
      </c>
      <c r="AA992" s="4">
        <v>54594.335339999998</v>
      </c>
      <c r="AB992" s="4">
        <v>56619.853860000003</v>
      </c>
      <c r="AC992" s="4">
        <v>46560.660750000003</v>
      </c>
      <c r="AD992" s="4">
        <v>50446.268409999997</v>
      </c>
      <c r="AE992" s="4">
        <v>61053.584199999998</v>
      </c>
      <c r="AF992" s="4">
        <v>55104.654629999997</v>
      </c>
      <c r="AG992">
        <f t="shared" si="15"/>
        <v>1834932.4962799996</v>
      </c>
    </row>
    <row r="993" spans="1:33" ht="17" thickBot="1" x14ac:dyDescent="0.25">
      <c r="A993" t="s">
        <v>981</v>
      </c>
      <c r="B993" s="2">
        <v>6835.720542</v>
      </c>
      <c r="C993" s="2">
        <v>3746.5937140000001</v>
      </c>
      <c r="D993" s="4">
        <v>5937.9707019999996</v>
      </c>
      <c r="E993" s="4">
        <v>5232.7967390000003</v>
      </c>
      <c r="F993" s="4">
        <v>4957.8321820000001</v>
      </c>
      <c r="G993" s="4">
        <v>4813.4259400000001</v>
      </c>
      <c r="H993" s="4">
        <v>5063.8119699999997</v>
      </c>
      <c r="I993" s="4">
        <v>4103.486844</v>
      </c>
      <c r="J993" s="4">
        <v>9189.6078969999999</v>
      </c>
      <c r="K993" s="4">
        <v>4386.9826499999999</v>
      </c>
      <c r="L993" s="4">
        <v>5192.9303870000003</v>
      </c>
      <c r="M993" s="4">
        <v>5790.6047710000003</v>
      </c>
      <c r="N993" s="4">
        <v>5048.2410019999998</v>
      </c>
      <c r="O993" s="4">
        <v>5350.7953900000002</v>
      </c>
      <c r="P993" s="4">
        <v>5198.4676300000001</v>
      </c>
      <c r="Q993" s="4">
        <v>5780.4346089999999</v>
      </c>
      <c r="R993" s="4">
        <v>8353.5979709999992</v>
      </c>
      <c r="S993" s="4">
        <v>5157.4346180000002</v>
      </c>
      <c r="T993" s="4">
        <v>3846.6354700000002</v>
      </c>
      <c r="U993" s="4">
        <v>3549.280025</v>
      </c>
      <c r="V993" s="4">
        <v>4572.8974790000002</v>
      </c>
      <c r="W993" s="4">
        <v>4742.3905199999999</v>
      </c>
      <c r="X993" s="4">
        <v>4628.079718</v>
      </c>
      <c r="Y993" s="4">
        <v>4190.1975140000004</v>
      </c>
      <c r="Z993" s="4">
        <v>4675.6907149999997</v>
      </c>
      <c r="AA993" s="4">
        <v>4550.009916</v>
      </c>
      <c r="AB993" s="4">
        <v>3977.9341140000001</v>
      </c>
      <c r="AC993" s="4">
        <v>4418.3654020000004</v>
      </c>
      <c r="AD993" s="4">
        <v>2436.832602</v>
      </c>
      <c r="AE993" s="4">
        <v>3717.2117579999999</v>
      </c>
      <c r="AF993" s="4">
        <v>3162.654575</v>
      </c>
      <c r="AG993">
        <f t="shared" si="15"/>
        <v>152608.915366</v>
      </c>
    </row>
    <row r="994" spans="1:33" ht="17" thickBot="1" x14ac:dyDescent="0.25">
      <c r="A994" t="s">
        <v>474</v>
      </c>
      <c r="B994" s="2">
        <v>2589.2423819999999</v>
      </c>
      <c r="C994" s="2">
        <v>1859.9049930000001</v>
      </c>
      <c r="D994" s="4">
        <v>2228.0650380000002</v>
      </c>
      <c r="E994" s="4">
        <v>1556.0571190000001</v>
      </c>
      <c r="F994" s="4">
        <v>1161.39642</v>
      </c>
      <c r="G994" s="4">
        <v>2057.1744749999998</v>
      </c>
      <c r="H994" s="4">
        <v>1425.7916070000001</v>
      </c>
      <c r="I994" s="4">
        <v>1552.791041</v>
      </c>
      <c r="J994" s="4">
        <v>3047.8588070000001</v>
      </c>
      <c r="K994" s="4">
        <v>1601.7032750000001</v>
      </c>
      <c r="L994" s="4">
        <v>1009.345856</v>
      </c>
      <c r="M994" s="4">
        <v>2019.0860789999999</v>
      </c>
      <c r="N994" s="4">
        <v>1240.9400929999999</v>
      </c>
      <c r="O994" s="4">
        <v>950.43115250000005</v>
      </c>
      <c r="P994" s="4">
        <v>1554.8232929999999</v>
      </c>
      <c r="Q994" s="4">
        <v>1406.659114</v>
      </c>
      <c r="R994" s="4">
        <v>635.8569731</v>
      </c>
      <c r="S994" s="4">
        <v>483.61252710000002</v>
      </c>
      <c r="T994" s="4">
        <v>941.93748830000004</v>
      </c>
      <c r="U994" s="4">
        <v>1238.3440639999999</v>
      </c>
      <c r="V994" s="4">
        <v>2192.1570299999998</v>
      </c>
      <c r="W994" s="4">
        <v>4931.9913459999998</v>
      </c>
      <c r="X994" s="4">
        <v>3538.8181639999998</v>
      </c>
      <c r="Y994" s="4">
        <v>2824.7370209999999</v>
      </c>
      <c r="Z994" s="4">
        <v>4380.0195379999996</v>
      </c>
      <c r="AA994" s="4">
        <v>5152.2207609999996</v>
      </c>
      <c r="AB994" s="4">
        <v>6920.0685450000001</v>
      </c>
      <c r="AC994" s="4">
        <v>3952.950257</v>
      </c>
      <c r="AD994" s="4">
        <v>7066.8705140000002</v>
      </c>
      <c r="AE994" s="4">
        <v>5576.3496080000004</v>
      </c>
      <c r="AF994" s="4">
        <v>3417.6472520000002</v>
      </c>
      <c r="AG994">
        <f t="shared" si="15"/>
        <v>80514.851832999993</v>
      </c>
    </row>
    <row r="995" spans="1:33" ht="17" thickBot="1" x14ac:dyDescent="0.25">
      <c r="A995" t="s">
        <v>982</v>
      </c>
      <c r="B995" s="2">
        <v>39154.43417</v>
      </c>
      <c r="C995" s="2">
        <v>44440.229429999999</v>
      </c>
      <c r="D995" s="4">
        <v>47978.023540000002</v>
      </c>
      <c r="E995" s="4">
        <v>56121.46989</v>
      </c>
      <c r="F995" s="4">
        <v>41513.1227</v>
      </c>
      <c r="G995" s="4">
        <v>53921.85583</v>
      </c>
      <c r="H995" s="4">
        <v>46928.839370000002</v>
      </c>
      <c r="I995" s="4">
        <v>51519.306239999998</v>
      </c>
      <c r="J995" s="4">
        <v>47611.491779999997</v>
      </c>
      <c r="K995" s="4">
        <v>59352.85903</v>
      </c>
      <c r="L995" s="4">
        <v>47901.021209999999</v>
      </c>
      <c r="M995" s="4">
        <v>46816.720609999997</v>
      </c>
      <c r="N995" s="4">
        <v>46950.045409999999</v>
      </c>
      <c r="O995" s="4">
        <v>47671.02233</v>
      </c>
      <c r="P995" s="4">
        <v>46987.890229999997</v>
      </c>
      <c r="Q995" s="4">
        <v>45464.561880000001</v>
      </c>
      <c r="R995" s="4">
        <v>48108.962359999998</v>
      </c>
      <c r="S995" s="4">
        <v>43810.138700000003</v>
      </c>
      <c r="T995" s="4">
        <v>43828.951280000001</v>
      </c>
      <c r="U995" s="4">
        <v>40375.374069999998</v>
      </c>
      <c r="V995" s="4">
        <v>43927.933089999999</v>
      </c>
      <c r="W995" s="4">
        <v>42278.547420000003</v>
      </c>
      <c r="X995" s="4">
        <v>44117.764539999996</v>
      </c>
      <c r="Y995" s="4">
        <v>41713.958709999999</v>
      </c>
      <c r="Z995" s="4">
        <v>38344.258629999997</v>
      </c>
      <c r="AA995" s="4">
        <v>37808.510459999998</v>
      </c>
      <c r="AB995" s="4">
        <v>37462.394590000004</v>
      </c>
      <c r="AC995" s="4">
        <v>40759.510609999998</v>
      </c>
      <c r="AD995" s="4">
        <v>34495.145170000003</v>
      </c>
      <c r="AE995" s="4">
        <v>34748.544410000002</v>
      </c>
      <c r="AF995" s="4">
        <v>61279.969550000002</v>
      </c>
      <c r="AG995">
        <f t="shared" si="15"/>
        <v>1403392.8572399998</v>
      </c>
    </row>
    <row r="996" spans="1:33" ht="17" thickBot="1" x14ac:dyDescent="0.25">
      <c r="A996" t="s">
        <v>983</v>
      </c>
      <c r="B996" s="2">
        <v>3031.825233</v>
      </c>
      <c r="C996" s="2">
        <v>3373.9346909999999</v>
      </c>
      <c r="D996" s="4">
        <v>2350.4171110000002</v>
      </c>
      <c r="E996" s="4">
        <v>1814.835437</v>
      </c>
      <c r="F996" s="4">
        <v>2268.1090859999999</v>
      </c>
      <c r="G996" s="4">
        <v>1400.6807289999999</v>
      </c>
      <c r="H996" s="4">
        <v>2055.6081020000001</v>
      </c>
      <c r="I996" s="4">
        <v>2293.140363</v>
      </c>
      <c r="J996" s="4">
        <v>2876.7386740000002</v>
      </c>
      <c r="K996" s="4">
        <v>2044.8689999999999</v>
      </c>
      <c r="L996" s="4">
        <v>3175.341187</v>
      </c>
      <c r="M996" s="4">
        <v>985.77701420000005</v>
      </c>
      <c r="N996" s="4">
        <v>1889.942503</v>
      </c>
      <c r="O996" s="4">
        <v>1724.8998019999999</v>
      </c>
      <c r="P996" s="4">
        <v>3736.1381940000001</v>
      </c>
      <c r="Q996" s="4">
        <v>2205.3008890000001</v>
      </c>
      <c r="R996" s="4">
        <v>3098.0340369999999</v>
      </c>
      <c r="S996" s="4">
        <v>2379.5012149999998</v>
      </c>
      <c r="T996" s="4">
        <v>1494.5662400000001</v>
      </c>
      <c r="U996" s="4">
        <v>3623.4422669999999</v>
      </c>
      <c r="V996" s="4">
        <v>3344.1857460000001</v>
      </c>
      <c r="W996" s="4">
        <v>3172.4641889999998</v>
      </c>
      <c r="X996" s="4">
        <v>2997.565439</v>
      </c>
      <c r="Y996" s="4">
        <v>3829.836335</v>
      </c>
      <c r="Z996" s="4">
        <v>2661.3957970000001</v>
      </c>
      <c r="AA996" s="4">
        <v>2088.41383</v>
      </c>
      <c r="AB996" s="4">
        <v>2352.1680310000002</v>
      </c>
      <c r="AC996" s="4">
        <v>2668.3249930000002</v>
      </c>
      <c r="AD996" s="4">
        <v>2041.449079</v>
      </c>
      <c r="AE996" s="4">
        <v>2688.3464130000002</v>
      </c>
      <c r="AF996" s="4">
        <v>3326.0282779999998</v>
      </c>
      <c r="AG996">
        <f t="shared" si="15"/>
        <v>78993.279904199982</v>
      </c>
    </row>
    <row r="997" spans="1:33" ht="17" thickBot="1" x14ac:dyDescent="0.25">
      <c r="A997" t="s">
        <v>984</v>
      </c>
      <c r="B997" s="2">
        <v>7485.7444530000002</v>
      </c>
      <c r="C997" s="2">
        <v>8797.6052579999996</v>
      </c>
      <c r="D997" s="4">
        <v>7902.3381079999999</v>
      </c>
      <c r="E997" s="4">
        <v>6209.5997690000004</v>
      </c>
      <c r="F997" s="4">
        <v>6863.863754</v>
      </c>
      <c r="G997" s="4">
        <v>12475.32627</v>
      </c>
      <c r="H997" s="4">
        <v>6363.2828820000004</v>
      </c>
      <c r="I997" s="4">
        <v>6379.384403</v>
      </c>
      <c r="J997" s="4">
        <v>9705.7019199999995</v>
      </c>
      <c r="K997" s="4">
        <v>7564.807933</v>
      </c>
      <c r="L997" s="4">
        <v>11532.864020000001</v>
      </c>
      <c r="M997" s="4">
        <v>9017.9960460000002</v>
      </c>
      <c r="N997" s="4">
        <v>8908.4467559999994</v>
      </c>
      <c r="O997" s="4">
        <v>10291.768959999999</v>
      </c>
      <c r="P997" s="4">
        <v>8225.6148479999993</v>
      </c>
      <c r="Q997" s="4">
        <v>8720.5920700000006</v>
      </c>
      <c r="R997" s="4">
        <v>8888.7820090000005</v>
      </c>
      <c r="S997" s="4">
        <v>8855.8689689999992</v>
      </c>
      <c r="T997" s="4">
        <v>7804.7799759999998</v>
      </c>
      <c r="U997" s="4">
        <v>9484.2043009999998</v>
      </c>
      <c r="V997" s="4">
        <v>8076.452671</v>
      </c>
      <c r="W997" s="4">
        <v>9484.7684939999999</v>
      </c>
      <c r="X997" s="4">
        <v>11967.082640000001</v>
      </c>
      <c r="Y997" s="4">
        <v>10032.628129999999</v>
      </c>
      <c r="Z997" s="4">
        <v>8751.8703079999996</v>
      </c>
      <c r="AA997" s="4">
        <v>9757.0098670000007</v>
      </c>
      <c r="AB997" s="4">
        <v>9513.8888669999997</v>
      </c>
      <c r="AC997" s="4">
        <v>10930.57381</v>
      </c>
      <c r="AD997" s="4">
        <v>10176.62384</v>
      </c>
      <c r="AE997" s="4">
        <v>13997.85734</v>
      </c>
      <c r="AF997" s="4">
        <v>8788.3989110000002</v>
      </c>
      <c r="AG997">
        <f t="shared" si="15"/>
        <v>282955.72758299997</v>
      </c>
    </row>
    <row r="998" spans="1:33" ht="17" thickBot="1" x14ac:dyDescent="0.25">
      <c r="A998" t="s">
        <v>475</v>
      </c>
      <c r="B998" s="2">
        <v>119380.3247</v>
      </c>
      <c r="C998" s="2">
        <v>118712.2259</v>
      </c>
      <c r="D998" s="4">
        <v>129643.8429</v>
      </c>
      <c r="E998" s="4">
        <v>140217.3518</v>
      </c>
      <c r="F998" s="4">
        <v>137155.09510000001</v>
      </c>
      <c r="G998" s="4">
        <v>137641.4762</v>
      </c>
      <c r="H998" s="4">
        <v>118425.1205</v>
      </c>
      <c r="I998" s="4">
        <v>120965.7583</v>
      </c>
      <c r="J998" s="4">
        <v>126106.842</v>
      </c>
      <c r="K998" s="4">
        <v>136553.2537</v>
      </c>
      <c r="L998" s="4">
        <v>144009.66320000001</v>
      </c>
      <c r="M998" s="4">
        <v>137982.6262</v>
      </c>
      <c r="N998" s="4">
        <v>143442.03640000001</v>
      </c>
      <c r="O998" s="4">
        <v>125686.2898</v>
      </c>
      <c r="P998" s="4">
        <v>122672.91710000001</v>
      </c>
      <c r="Q998" s="4">
        <v>118538.7096</v>
      </c>
      <c r="R998" s="4">
        <v>121661.90150000001</v>
      </c>
      <c r="S998" s="4">
        <v>138444.2317</v>
      </c>
      <c r="T998" s="4">
        <v>139297.21280000001</v>
      </c>
      <c r="U998" s="4">
        <v>148746.7519</v>
      </c>
      <c r="V998" s="4">
        <v>155050.37940000001</v>
      </c>
      <c r="W998" s="4">
        <v>135546.9338</v>
      </c>
      <c r="X998" s="4">
        <v>133229.31820000001</v>
      </c>
      <c r="Y998" s="4">
        <v>141114.26420000001</v>
      </c>
      <c r="Z998" s="4">
        <v>141135.02050000001</v>
      </c>
      <c r="AA998" s="4">
        <v>131112.05780000001</v>
      </c>
      <c r="AB998" s="4">
        <v>147766.14199999999</v>
      </c>
      <c r="AC998" s="4">
        <v>139448.36230000001</v>
      </c>
      <c r="AD998" s="4">
        <v>133561.08499999999</v>
      </c>
      <c r="AE998" s="4">
        <v>130200.6372</v>
      </c>
      <c r="AF998" s="4">
        <v>138368.95240000001</v>
      </c>
      <c r="AG998">
        <f t="shared" si="15"/>
        <v>4151816.7841000007</v>
      </c>
    </row>
    <row r="999" spans="1:33" ht="17" thickBot="1" x14ac:dyDescent="0.25">
      <c r="A999" t="s">
        <v>476</v>
      </c>
      <c r="B999" s="2">
        <v>1294.9698900000001</v>
      </c>
      <c r="C999" s="2">
        <v>466.76938740000003</v>
      </c>
      <c r="D999" s="4">
        <v>144.58744129999999</v>
      </c>
      <c r="E999" s="4">
        <v>399.547372</v>
      </c>
      <c r="F999" s="4">
        <v>2142.5841390000001</v>
      </c>
      <c r="G999" s="4">
        <v>960.15225999999996</v>
      </c>
      <c r="H999" s="4">
        <v>402.87170880000002</v>
      </c>
      <c r="I999" s="4">
        <v>2156.4927680000001</v>
      </c>
      <c r="J999" s="4">
        <v>768.970777</v>
      </c>
      <c r="K999" s="4">
        <v>883.71588840000004</v>
      </c>
      <c r="L999" s="4">
        <v>1165.65977</v>
      </c>
      <c r="M999" s="4">
        <v>1580.3601450000001</v>
      </c>
      <c r="N999" s="4">
        <v>1897.2684220000001</v>
      </c>
      <c r="O999" s="4">
        <v>1858.741837</v>
      </c>
      <c r="P999" s="4">
        <v>1261.2397020000001</v>
      </c>
      <c r="Q999" s="4">
        <v>740.02786960000003</v>
      </c>
      <c r="R999" s="4">
        <v>774.90601419999996</v>
      </c>
      <c r="S999" s="4">
        <v>1108.7530389999999</v>
      </c>
      <c r="T999" s="4">
        <v>1003.696326</v>
      </c>
      <c r="U999" s="4">
        <v>1581.8123270000001</v>
      </c>
      <c r="V999" s="4">
        <v>1722.8590859999999</v>
      </c>
      <c r="W999" s="4">
        <v>456.45170450000001</v>
      </c>
      <c r="X999" s="4">
        <v>467.4391195</v>
      </c>
      <c r="Y999" s="4">
        <v>816.19728229999998</v>
      </c>
      <c r="Z999" s="4">
        <v>661.33333300000004</v>
      </c>
      <c r="AA999" s="4">
        <v>434.78519469999998</v>
      </c>
      <c r="AB999" s="4">
        <v>782.37235269999996</v>
      </c>
      <c r="AC999" s="4">
        <v>1331.4906450000001</v>
      </c>
      <c r="AD999" s="4">
        <v>675.75142549999998</v>
      </c>
      <c r="AE999" s="4">
        <v>506.16759589999998</v>
      </c>
      <c r="AF999" s="4">
        <v>823.20120810000003</v>
      </c>
      <c r="AG999">
        <f t="shared" si="15"/>
        <v>31271.176030899998</v>
      </c>
    </row>
    <row r="1000" spans="1:33" ht="17" thickBot="1" x14ac:dyDescent="0.25">
      <c r="A1000" t="s">
        <v>985</v>
      </c>
      <c r="B1000" s="2">
        <v>15408.16481</v>
      </c>
      <c r="C1000" s="2">
        <v>21637.046109999999</v>
      </c>
      <c r="D1000" s="4">
        <v>18550.60586</v>
      </c>
      <c r="E1000" s="4">
        <v>14556.355519999999</v>
      </c>
      <c r="F1000" s="4">
        <v>10649.48164</v>
      </c>
      <c r="G1000" s="4">
        <v>9718.7856640000009</v>
      </c>
      <c r="H1000" s="4">
        <v>10351.3164</v>
      </c>
      <c r="I1000" s="4">
        <v>11081.333049999999</v>
      </c>
      <c r="J1000" s="4">
        <v>16192.68449</v>
      </c>
      <c r="K1000" s="4">
        <v>19790.699079999999</v>
      </c>
      <c r="L1000" s="4">
        <v>14792.613069999999</v>
      </c>
      <c r="M1000" s="4">
        <v>13747.480219999999</v>
      </c>
      <c r="N1000" s="4">
        <v>16437.136119999999</v>
      </c>
      <c r="O1000" s="4">
        <v>10280.22431</v>
      </c>
      <c r="P1000" s="4">
        <v>12518.9869</v>
      </c>
      <c r="Q1000" s="4">
        <v>19481.38565</v>
      </c>
      <c r="R1000" s="4">
        <v>13954.26549</v>
      </c>
      <c r="S1000" s="4">
        <v>13717.110769999999</v>
      </c>
      <c r="T1000" s="4">
        <v>8035.176743</v>
      </c>
      <c r="U1000" s="4">
        <v>11732.89676</v>
      </c>
      <c r="V1000" s="4">
        <v>13063.408229999999</v>
      </c>
      <c r="W1000" s="4">
        <v>10711.18664</v>
      </c>
      <c r="X1000" s="4">
        <v>17411.947230000002</v>
      </c>
      <c r="Y1000" s="4">
        <v>17838.396229999998</v>
      </c>
      <c r="Z1000" s="4">
        <v>11045.634389999999</v>
      </c>
      <c r="AA1000" s="4">
        <v>9424.3666869999997</v>
      </c>
      <c r="AB1000" s="4">
        <v>9891.6597880000008</v>
      </c>
      <c r="AC1000" s="4">
        <v>9055.1384720000005</v>
      </c>
      <c r="AD1000" s="4">
        <v>15764.0442</v>
      </c>
      <c r="AE1000" s="4">
        <v>19684.628209999999</v>
      </c>
      <c r="AF1000" s="4">
        <v>14778.926670000001</v>
      </c>
      <c r="AG1000">
        <f t="shared" si="15"/>
        <v>431303.08540399995</v>
      </c>
    </row>
    <row r="1001" spans="1:33" ht="17" thickBot="1" x14ac:dyDescent="0.25">
      <c r="A1001" t="s">
        <v>986</v>
      </c>
      <c r="B1001" s="2">
        <v>28584.949240000002</v>
      </c>
      <c r="C1001" s="2">
        <v>37619.94816</v>
      </c>
      <c r="D1001" s="4">
        <v>35498.887949999997</v>
      </c>
      <c r="E1001" s="4">
        <v>24591.763309999998</v>
      </c>
      <c r="F1001" s="4">
        <v>28557.33711</v>
      </c>
      <c r="G1001" s="4">
        <v>28890.651750000001</v>
      </c>
      <c r="H1001" s="4">
        <v>29575.239850000002</v>
      </c>
      <c r="I1001" s="4">
        <v>39081.639230000001</v>
      </c>
      <c r="J1001" s="4">
        <v>46210.697319999999</v>
      </c>
      <c r="K1001" s="4">
        <v>33791.105750000002</v>
      </c>
      <c r="L1001" s="4">
        <v>21312.358179999999</v>
      </c>
      <c r="M1001" s="4">
        <v>25839.250069999998</v>
      </c>
      <c r="N1001" s="4">
        <v>25160.721229999999</v>
      </c>
      <c r="O1001" s="4">
        <v>36770.480369999997</v>
      </c>
      <c r="P1001" s="4">
        <v>45233.298009999999</v>
      </c>
      <c r="Q1001" s="4">
        <v>88381.64718</v>
      </c>
      <c r="R1001" s="4">
        <v>65766.938989999995</v>
      </c>
      <c r="S1001" s="4">
        <v>50002.643329999999</v>
      </c>
      <c r="T1001" s="4">
        <v>35017.940499999997</v>
      </c>
      <c r="U1001" s="4">
        <v>49667.770049999999</v>
      </c>
      <c r="V1001" s="4">
        <v>42496.33872</v>
      </c>
      <c r="W1001" s="4">
        <v>54091.717409999997</v>
      </c>
      <c r="X1001" s="4">
        <v>57991.475400000003</v>
      </c>
      <c r="Y1001" s="4">
        <v>59366.650780000004</v>
      </c>
      <c r="Z1001" s="4">
        <v>49366.385759999997</v>
      </c>
      <c r="AA1001" s="4">
        <v>38252.861449999997</v>
      </c>
      <c r="AB1001" s="4">
        <v>30514.2873</v>
      </c>
      <c r="AC1001" s="4">
        <v>50177.820299999999</v>
      </c>
      <c r="AD1001" s="4">
        <v>35328.276319999997</v>
      </c>
      <c r="AE1001" s="4">
        <v>39549.386290000002</v>
      </c>
      <c r="AF1001" s="4">
        <v>48643.464079999998</v>
      </c>
      <c r="AG1001">
        <f t="shared" si="15"/>
        <v>1281333.93139</v>
      </c>
    </row>
    <row r="1002" spans="1:33" ht="16" thickBot="1" x14ac:dyDescent="0.25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3" ht="16" thickBot="1" x14ac:dyDescent="0.25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3" ht="16" thickBot="1" x14ac:dyDescent="0.25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3" ht="16" thickBot="1" x14ac:dyDescent="0.25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3" ht="16" thickBot="1" x14ac:dyDescent="0.25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3" ht="16" thickBot="1" x14ac:dyDescent="0.25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3" ht="16" thickBot="1" x14ac:dyDescent="0.25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2:32" ht="16" thickBot="1" x14ac:dyDescent="0.25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2:32" ht="16" thickBot="1" x14ac:dyDescent="0.25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2:32" ht="16" thickBot="1" x14ac:dyDescent="0.25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2:32" ht="16" thickBot="1" x14ac:dyDescent="0.25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2:32" ht="16" thickBot="1" x14ac:dyDescent="0.25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2:32" ht="16" thickBot="1" x14ac:dyDescent="0.25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2:32" ht="16" thickBot="1" x14ac:dyDescent="0.25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2:32" ht="16" thickBot="1" x14ac:dyDescent="0.25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2:32" ht="16" thickBot="1" x14ac:dyDescent="0.25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2:32" ht="16" thickBot="1" x14ac:dyDescent="0.25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2:32" ht="16" thickBot="1" x14ac:dyDescent="0.25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2:32" ht="16" thickBot="1" x14ac:dyDescent="0.25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2:32" ht="16" thickBot="1" x14ac:dyDescent="0.25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2:32" ht="16" thickBot="1" x14ac:dyDescent="0.25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2:32" ht="16" thickBot="1" x14ac:dyDescent="0.25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2:32" ht="16" thickBot="1" x14ac:dyDescent="0.25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2:32" ht="16" thickBot="1" x14ac:dyDescent="0.25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2:32" ht="16" thickBot="1" x14ac:dyDescent="0.25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2:32" ht="16" thickBot="1" x14ac:dyDescent="0.25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2:32" ht="16" thickBot="1" x14ac:dyDescent="0.25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2:32" ht="16" thickBot="1" x14ac:dyDescent="0.25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2:32" ht="16" thickBot="1" x14ac:dyDescent="0.25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2:32" ht="16" thickBot="1" x14ac:dyDescent="0.25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2:32" ht="16" thickBot="1" x14ac:dyDescent="0.25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2:32" ht="16" thickBot="1" x14ac:dyDescent="0.25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2:32" ht="16" thickBot="1" x14ac:dyDescent="0.25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2:32" ht="16" thickBot="1" x14ac:dyDescent="0.25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2:32" ht="16" thickBot="1" x14ac:dyDescent="0.25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2:32" ht="16" thickBot="1" x14ac:dyDescent="0.25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2:32" ht="16" thickBot="1" x14ac:dyDescent="0.25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2:32" ht="16" thickBot="1" x14ac:dyDescent="0.25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2:32" ht="16" thickBot="1" x14ac:dyDescent="0.25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2:32" ht="16" thickBot="1" x14ac:dyDescent="0.25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2:32" ht="16" thickBot="1" x14ac:dyDescent="0.25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2:32" ht="16" thickBot="1" x14ac:dyDescent="0.25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2:32" ht="16" thickBot="1" x14ac:dyDescent="0.25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2:32" ht="16" thickBot="1" x14ac:dyDescent="0.25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2:32" ht="16" thickBot="1" x14ac:dyDescent="0.25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2:32" ht="16" thickBot="1" x14ac:dyDescent="0.25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2:32" ht="16" thickBot="1" x14ac:dyDescent="0.25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2:32" ht="16" thickBot="1" x14ac:dyDescent="0.25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2:32" ht="16" thickBot="1" x14ac:dyDescent="0.25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2:32" ht="16" thickBot="1" x14ac:dyDescent="0.25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2:32" ht="16" thickBot="1" x14ac:dyDescent="0.25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2:32" ht="16" thickBot="1" x14ac:dyDescent="0.25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2:32" ht="16" thickBot="1" x14ac:dyDescent="0.25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2:32" ht="16" thickBot="1" x14ac:dyDescent="0.25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2:32" ht="16" thickBot="1" x14ac:dyDescent="0.25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2:32" ht="16" thickBot="1" x14ac:dyDescent="0.25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2:32" ht="16" thickBot="1" x14ac:dyDescent="0.25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2:32" ht="16" thickBot="1" x14ac:dyDescent="0.25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2:32" ht="16" thickBot="1" x14ac:dyDescent="0.25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2:32" ht="16" thickBot="1" x14ac:dyDescent="0.25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2:32" ht="16" thickBot="1" x14ac:dyDescent="0.25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2:32" ht="16" thickBot="1" x14ac:dyDescent="0.25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2:32" ht="16" thickBot="1" x14ac:dyDescent="0.25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2:32" ht="16" thickBot="1" x14ac:dyDescent="0.25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2:32" ht="16" thickBot="1" x14ac:dyDescent="0.25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2:32" ht="16" thickBot="1" x14ac:dyDescent="0.25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2:32" ht="16" thickBot="1" x14ac:dyDescent="0.25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2:32" ht="16" thickBot="1" x14ac:dyDescent="0.25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2:32" ht="16" thickBot="1" x14ac:dyDescent="0.25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2:32" ht="16" thickBot="1" x14ac:dyDescent="0.25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2:32" ht="16" thickBot="1" x14ac:dyDescent="0.25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2:32" ht="16" thickBot="1" x14ac:dyDescent="0.25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2:32" ht="16" thickBot="1" x14ac:dyDescent="0.25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2:32" ht="16" thickBot="1" x14ac:dyDescent="0.25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  <row r="1076" spans="2:32" ht="16" thickBot="1" x14ac:dyDescent="0.25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2:32" ht="16" thickBot="1" x14ac:dyDescent="0.25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  <row r="1078" spans="2:32" ht="16" thickBot="1" x14ac:dyDescent="0.25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2:32" ht="16" thickBot="1" x14ac:dyDescent="0.25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</row>
    <row r="1080" spans="2:32" ht="16" thickBot="1" x14ac:dyDescent="0.25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</row>
    <row r="1081" spans="2:32" ht="16" thickBot="1" x14ac:dyDescent="0.25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</row>
    <row r="1082" spans="2:32" ht="16" thickBot="1" x14ac:dyDescent="0.25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</row>
    <row r="1083" spans="2:32" ht="16" thickBot="1" x14ac:dyDescent="0.25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</row>
    <row r="1084" spans="2:32" ht="16" thickBot="1" x14ac:dyDescent="0.25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</row>
    <row r="1085" spans="2:32" ht="16" thickBot="1" x14ac:dyDescent="0.25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</row>
    <row r="1086" spans="2:32" ht="16" thickBot="1" x14ac:dyDescent="0.25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2:32" ht="16" thickBot="1" x14ac:dyDescent="0.25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2:32" ht="16" thickBot="1" x14ac:dyDescent="0.25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</row>
    <row r="1089" spans="2:32" ht="16" thickBot="1" x14ac:dyDescent="0.25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</row>
    <row r="1090" spans="2:32" ht="16" thickBot="1" x14ac:dyDescent="0.25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2:32" ht="16" thickBot="1" x14ac:dyDescent="0.25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2:32" ht="16" thickBot="1" x14ac:dyDescent="0.25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</row>
    <row r="1093" spans="2:32" ht="16" thickBot="1" x14ac:dyDescent="0.25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2:32" ht="16" thickBot="1" x14ac:dyDescent="0.25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2:32" ht="16" thickBot="1" x14ac:dyDescent="0.25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</row>
    <row r="1096" spans="2:32" ht="16" thickBot="1" x14ac:dyDescent="0.25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2:32" ht="16" thickBot="1" x14ac:dyDescent="0.25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</row>
    <row r="1098" spans="2:32" ht="16" thickBot="1" x14ac:dyDescent="0.25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</row>
    <row r="1099" spans="2:32" ht="16" thickBot="1" x14ac:dyDescent="0.25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</row>
    <row r="1100" spans="2:32" ht="16" thickBot="1" x14ac:dyDescent="0.25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2:32" ht="16" thickBot="1" x14ac:dyDescent="0.25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</row>
    <row r="1102" spans="2:32" ht="16" thickBot="1" x14ac:dyDescent="0.25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</row>
    <row r="1103" spans="2:32" ht="16" thickBot="1" x14ac:dyDescent="0.25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</row>
    <row r="1104" spans="2:32" ht="16" thickBot="1" x14ac:dyDescent="0.25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</row>
    <row r="1105" spans="2:32" ht="16" thickBot="1" x14ac:dyDescent="0.25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</row>
    <row r="1106" spans="2:32" ht="16" thickBot="1" x14ac:dyDescent="0.25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</row>
    <row r="1107" spans="2:32" ht="16" thickBot="1" x14ac:dyDescent="0.25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2:32" ht="16" thickBot="1" x14ac:dyDescent="0.25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</row>
    <row r="1109" spans="2:32" ht="16" thickBot="1" x14ac:dyDescent="0.25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</row>
    <row r="1110" spans="2:32" ht="16" thickBot="1" x14ac:dyDescent="0.25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2:32" ht="16" thickBot="1" x14ac:dyDescent="0.25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2:32" ht="16" thickBot="1" x14ac:dyDescent="0.25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</row>
    <row r="1113" spans="2:32" ht="16" thickBot="1" x14ac:dyDescent="0.25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2:32" ht="16" thickBot="1" x14ac:dyDescent="0.25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</row>
    <row r="1115" spans="2:32" ht="16" thickBot="1" x14ac:dyDescent="0.25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2:32" ht="16" thickBot="1" x14ac:dyDescent="0.25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2:32" ht="16" thickBot="1" x14ac:dyDescent="0.25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</row>
    <row r="1118" spans="2:32" ht="16" thickBot="1" x14ac:dyDescent="0.25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</row>
    <row r="1119" spans="2:32" ht="16" thickBot="1" x14ac:dyDescent="0.25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</row>
    <row r="1120" spans="2:32" ht="16" thickBot="1" x14ac:dyDescent="0.25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2:32" ht="16" thickBot="1" x14ac:dyDescent="0.25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</row>
    <row r="1122" spans="2:32" ht="16" thickBot="1" x14ac:dyDescent="0.25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</row>
    <row r="1123" spans="2:32" ht="16" thickBot="1" x14ac:dyDescent="0.25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</row>
    <row r="1124" spans="2:32" ht="16" thickBot="1" x14ac:dyDescent="0.25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2:32" ht="16" thickBot="1" x14ac:dyDescent="0.25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</row>
    <row r="1126" spans="2:32" ht="16" thickBot="1" x14ac:dyDescent="0.25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2:32" ht="16" thickBot="1" x14ac:dyDescent="0.25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2:32" ht="16" thickBot="1" x14ac:dyDescent="0.25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2:32" ht="16" thickBot="1" x14ac:dyDescent="0.25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2:32" ht="16" thickBot="1" x14ac:dyDescent="0.25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2:32" ht="16" thickBot="1" x14ac:dyDescent="0.25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2:32" ht="16" thickBot="1" x14ac:dyDescent="0.25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</row>
    <row r="1133" spans="2:32" ht="16" thickBot="1" x14ac:dyDescent="0.25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</row>
    <row r="1134" spans="2:32" ht="16" thickBot="1" x14ac:dyDescent="0.25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</row>
    <row r="1135" spans="2:32" ht="16" thickBot="1" x14ac:dyDescent="0.25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2:32" ht="16" thickBot="1" x14ac:dyDescent="0.25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</row>
    <row r="1137" spans="2:32" ht="16" thickBot="1" x14ac:dyDescent="0.25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</row>
    <row r="1138" spans="2:32" ht="16" thickBot="1" x14ac:dyDescent="0.25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2:32" ht="16" thickBot="1" x14ac:dyDescent="0.25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</row>
    <row r="1140" spans="2:32" ht="16" thickBot="1" x14ac:dyDescent="0.25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</row>
    <row r="1141" spans="2:32" ht="16" thickBot="1" x14ac:dyDescent="0.25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2:32" ht="16" thickBot="1" x14ac:dyDescent="0.25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</row>
    <row r="1143" spans="2:32" ht="16" thickBot="1" x14ac:dyDescent="0.25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</row>
    <row r="1144" spans="2:32" ht="16" thickBot="1" x14ac:dyDescent="0.25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</row>
    <row r="1145" spans="2:32" ht="16" thickBot="1" x14ac:dyDescent="0.25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2:32" ht="16" thickBot="1" x14ac:dyDescent="0.25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</row>
    <row r="1147" spans="2:32" ht="16" thickBot="1" x14ac:dyDescent="0.25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</row>
    <row r="1148" spans="2:32" ht="16" thickBot="1" x14ac:dyDescent="0.25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2:32" ht="16" thickBot="1" x14ac:dyDescent="0.25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2:32" ht="16" thickBot="1" x14ac:dyDescent="0.25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2:32" ht="16" thickBot="1" x14ac:dyDescent="0.25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2:32" ht="16" thickBot="1" x14ac:dyDescent="0.25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</row>
    <row r="1153" spans="2:32" ht="16" thickBot="1" x14ac:dyDescent="0.25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</row>
    <row r="1154" spans="2:32" ht="16" thickBot="1" x14ac:dyDescent="0.25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2:32" ht="16" thickBot="1" x14ac:dyDescent="0.25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</row>
    <row r="1156" spans="2:32" ht="16" thickBot="1" x14ac:dyDescent="0.25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2:32" ht="16" thickBot="1" x14ac:dyDescent="0.25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</row>
    <row r="1158" spans="2:32" ht="16" thickBot="1" x14ac:dyDescent="0.25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</row>
    <row r="1159" spans="2:32" ht="16" thickBot="1" x14ac:dyDescent="0.25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</row>
    <row r="1160" spans="2:32" ht="16" thickBot="1" x14ac:dyDescent="0.25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</row>
    <row r="1161" spans="2:32" ht="16" thickBot="1" x14ac:dyDescent="0.25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2:32" ht="16" thickBot="1" x14ac:dyDescent="0.25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2:32" ht="16" thickBot="1" x14ac:dyDescent="0.25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2:32" ht="16" thickBot="1" x14ac:dyDescent="0.25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2:32" ht="16" thickBot="1" x14ac:dyDescent="0.25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2:32" ht="16" thickBot="1" x14ac:dyDescent="0.25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2:32" ht="16" thickBot="1" x14ac:dyDescent="0.25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2:32" ht="16" thickBot="1" x14ac:dyDescent="0.25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</row>
    <row r="1169" spans="2:32" ht="16" thickBot="1" x14ac:dyDescent="0.25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</row>
    <row r="1170" spans="2:32" ht="16" thickBot="1" x14ac:dyDescent="0.25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2:32" ht="16" thickBot="1" x14ac:dyDescent="0.25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</row>
    <row r="1172" spans="2:32" ht="16" thickBot="1" x14ac:dyDescent="0.25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</row>
    <row r="1173" spans="2:32" ht="16" thickBot="1" x14ac:dyDescent="0.25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2:32" ht="16" thickBot="1" x14ac:dyDescent="0.25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</row>
    <row r="1175" spans="2:32" ht="16" thickBot="1" x14ac:dyDescent="0.25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2:32" ht="16" thickBot="1" x14ac:dyDescent="0.25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2:32" ht="16" thickBot="1" x14ac:dyDescent="0.25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2:32" ht="16" thickBot="1" x14ac:dyDescent="0.25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</row>
    <row r="1179" spans="2:32" ht="16" thickBot="1" x14ac:dyDescent="0.25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</row>
    <row r="1180" spans="2:32" ht="16" thickBot="1" x14ac:dyDescent="0.25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2:32" ht="16" thickBot="1" x14ac:dyDescent="0.25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2:32" ht="16" thickBot="1" x14ac:dyDescent="0.25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2:32" ht="16" thickBot="1" x14ac:dyDescent="0.25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2:32" ht="16" thickBot="1" x14ac:dyDescent="0.25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2:32" ht="16" thickBot="1" x14ac:dyDescent="0.25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</row>
    <row r="1186" spans="2:32" ht="16" thickBot="1" x14ac:dyDescent="0.25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2:32" ht="16" thickBot="1" x14ac:dyDescent="0.25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2:32" ht="16" thickBot="1" x14ac:dyDescent="0.25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2:32" ht="16" thickBot="1" x14ac:dyDescent="0.25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</row>
    <row r="1190" spans="2:32" ht="16" thickBot="1" x14ac:dyDescent="0.25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2:32" ht="16" thickBot="1" x14ac:dyDescent="0.25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2:32" ht="16" thickBot="1" x14ac:dyDescent="0.25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</row>
    <row r="1193" spans="2:32" ht="16" thickBot="1" x14ac:dyDescent="0.25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</row>
    <row r="1194" spans="2:32" ht="16" thickBot="1" x14ac:dyDescent="0.25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2:32" ht="16" thickBot="1" x14ac:dyDescent="0.25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2:32" ht="16" thickBot="1" x14ac:dyDescent="0.25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2:32" ht="16" thickBot="1" x14ac:dyDescent="0.25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2:32" ht="16" thickBot="1" x14ac:dyDescent="0.25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2:32" ht="16" thickBot="1" x14ac:dyDescent="0.25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2:32" ht="16" thickBot="1" x14ac:dyDescent="0.25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2:32" ht="16" thickBot="1" x14ac:dyDescent="0.25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2:32" ht="16" thickBot="1" x14ac:dyDescent="0.25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</row>
    <row r="1203" spans="2:32" ht="16" thickBot="1" x14ac:dyDescent="0.25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2:32" ht="16" thickBot="1" x14ac:dyDescent="0.25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</row>
    <row r="1205" spans="2:32" ht="16" thickBot="1" x14ac:dyDescent="0.25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</row>
    <row r="1206" spans="2:32" ht="16" thickBot="1" x14ac:dyDescent="0.25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</row>
    <row r="1207" spans="2:32" ht="16" thickBot="1" x14ac:dyDescent="0.25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2:32" ht="16" thickBot="1" x14ac:dyDescent="0.25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</row>
    <row r="1209" spans="2:32" ht="16" thickBot="1" x14ac:dyDescent="0.25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2:32" ht="16" thickBot="1" x14ac:dyDescent="0.25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2:32" ht="16" thickBot="1" x14ac:dyDescent="0.25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</row>
    <row r="1212" spans="2:32" ht="16" thickBot="1" x14ac:dyDescent="0.25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2:32" ht="16" thickBot="1" x14ac:dyDescent="0.25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2:32" ht="16" thickBot="1" x14ac:dyDescent="0.25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2:32" ht="16" thickBot="1" x14ac:dyDescent="0.25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</row>
    <row r="1216" spans="2:32" ht="16" thickBot="1" x14ac:dyDescent="0.25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</row>
    <row r="1217" spans="2:32" ht="16" thickBot="1" x14ac:dyDescent="0.25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2:32" ht="16" thickBot="1" x14ac:dyDescent="0.25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2:32" ht="16" thickBot="1" x14ac:dyDescent="0.25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2:32" ht="16" thickBot="1" x14ac:dyDescent="0.25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</row>
    <row r="1221" spans="2:32" ht="16" thickBot="1" x14ac:dyDescent="0.25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2:32" ht="16" thickBot="1" x14ac:dyDescent="0.25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2:32" ht="16" thickBot="1" x14ac:dyDescent="0.25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</row>
    <row r="1224" spans="2:32" ht="16" thickBot="1" x14ac:dyDescent="0.25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2:32" ht="16" thickBot="1" x14ac:dyDescent="0.25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2:32" ht="16" thickBot="1" x14ac:dyDescent="0.25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</row>
    <row r="1227" spans="2:32" ht="16" thickBot="1" x14ac:dyDescent="0.25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</row>
    <row r="1228" spans="2:32" ht="16" thickBot="1" x14ac:dyDescent="0.25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2:32" ht="16" thickBot="1" x14ac:dyDescent="0.25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2:32" ht="16" thickBot="1" x14ac:dyDescent="0.25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</row>
    <row r="1231" spans="2:32" ht="16" thickBot="1" x14ac:dyDescent="0.25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</row>
    <row r="1232" spans="2:32" ht="16" thickBot="1" x14ac:dyDescent="0.25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2:32" ht="16" thickBot="1" x14ac:dyDescent="0.25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2:32" ht="16" thickBot="1" x14ac:dyDescent="0.25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</row>
    <row r="1235" spans="2:32" ht="16" thickBot="1" x14ac:dyDescent="0.25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2:32" ht="16" thickBot="1" x14ac:dyDescent="0.25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2:32" ht="16" thickBot="1" x14ac:dyDescent="0.25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2:32" ht="16" thickBot="1" x14ac:dyDescent="0.25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</row>
    <row r="1239" spans="2:32" ht="16" thickBot="1" x14ac:dyDescent="0.25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</row>
    <row r="1240" spans="2:32" ht="16" thickBot="1" x14ac:dyDescent="0.25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</row>
    <row r="1241" spans="2:32" ht="16" thickBot="1" x14ac:dyDescent="0.25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2:32" ht="16" thickBot="1" x14ac:dyDescent="0.25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2:32" ht="16" thickBot="1" x14ac:dyDescent="0.25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2:32" ht="16" thickBot="1" x14ac:dyDescent="0.25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</row>
    <row r="1245" spans="2:32" ht="16" thickBot="1" x14ac:dyDescent="0.25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</row>
    <row r="1246" spans="2:32" ht="16" thickBot="1" x14ac:dyDescent="0.25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</row>
    <row r="1247" spans="2:32" ht="16" thickBot="1" x14ac:dyDescent="0.25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</row>
    <row r="1248" spans="2:32" ht="16" thickBot="1" x14ac:dyDescent="0.25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</row>
    <row r="1249" spans="2:32" ht="16" thickBot="1" x14ac:dyDescent="0.25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</row>
    <row r="1250" spans="2:32" ht="16" thickBot="1" x14ac:dyDescent="0.25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</row>
    <row r="1251" spans="2:32" ht="16" thickBot="1" x14ac:dyDescent="0.25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</row>
    <row r="1252" spans="2:32" ht="16" thickBot="1" x14ac:dyDescent="0.25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</row>
    <row r="1253" spans="2:32" ht="16" thickBot="1" x14ac:dyDescent="0.25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</row>
    <row r="1254" spans="2:32" ht="16" thickBot="1" x14ac:dyDescent="0.25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2:32" ht="16" thickBot="1" x14ac:dyDescent="0.25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2:32" ht="16" thickBot="1" x14ac:dyDescent="0.25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2:32" ht="16" thickBot="1" x14ac:dyDescent="0.25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2:32" ht="16" thickBot="1" x14ac:dyDescent="0.25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</row>
    <row r="1259" spans="2:32" ht="16" thickBot="1" x14ac:dyDescent="0.25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2:32" ht="16" thickBot="1" x14ac:dyDescent="0.25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</row>
    <row r="1261" spans="2:32" ht="16" thickBot="1" x14ac:dyDescent="0.25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</row>
    <row r="1262" spans="2:32" ht="16" thickBot="1" x14ac:dyDescent="0.25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</row>
    <row r="1263" spans="2:32" ht="16" thickBot="1" x14ac:dyDescent="0.25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2:32" ht="16" thickBot="1" x14ac:dyDescent="0.25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2:32" ht="16" thickBot="1" x14ac:dyDescent="0.25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</row>
    <row r="1266" spans="2:32" ht="16" thickBot="1" x14ac:dyDescent="0.25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2:32" ht="16" thickBot="1" x14ac:dyDescent="0.25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</row>
    <row r="1268" spans="2:32" ht="16" thickBot="1" x14ac:dyDescent="0.25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</row>
    <row r="1269" spans="2:32" ht="16" thickBot="1" x14ac:dyDescent="0.25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</row>
    <row r="1270" spans="2:32" ht="16" thickBot="1" x14ac:dyDescent="0.25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</row>
    <row r="1271" spans="2:32" ht="16" thickBot="1" x14ac:dyDescent="0.25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2:32" ht="16" thickBot="1" x14ac:dyDescent="0.25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</row>
    <row r="1273" spans="2:32" ht="16" thickBot="1" x14ac:dyDescent="0.25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</row>
    <row r="1274" spans="2:32" ht="16" thickBot="1" x14ac:dyDescent="0.25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</row>
    <row r="1275" spans="2:32" ht="16" thickBot="1" x14ac:dyDescent="0.25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2:32" ht="16" thickBot="1" x14ac:dyDescent="0.25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</row>
    <row r="1277" spans="2:32" ht="16" thickBot="1" x14ac:dyDescent="0.25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2:32" ht="16" thickBot="1" x14ac:dyDescent="0.25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2:32" ht="16" thickBot="1" x14ac:dyDescent="0.25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2:32" ht="16" thickBot="1" x14ac:dyDescent="0.25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2:32" ht="16" thickBot="1" x14ac:dyDescent="0.25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2:32" ht="16" thickBot="1" x14ac:dyDescent="0.25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</row>
    <row r="1283" spans="2:32" ht="16" thickBot="1" x14ac:dyDescent="0.25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2:32" ht="16" thickBot="1" x14ac:dyDescent="0.25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</row>
    <row r="1285" spans="2:32" ht="16" thickBot="1" x14ac:dyDescent="0.25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</row>
    <row r="1286" spans="2:32" ht="16" thickBot="1" x14ac:dyDescent="0.25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</row>
    <row r="1287" spans="2:32" ht="16" thickBot="1" x14ac:dyDescent="0.25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</row>
    <row r="1288" spans="2:32" ht="16" thickBot="1" x14ac:dyDescent="0.25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2:32" ht="16" thickBot="1" x14ac:dyDescent="0.25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</row>
    <row r="1290" spans="2:32" ht="16" thickBot="1" x14ac:dyDescent="0.25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</row>
    <row r="1291" spans="2:32" ht="16" thickBot="1" x14ac:dyDescent="0.25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2:32" ht="16" thickBot="1" x14ac:dyDescent="0.25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</row>
    <row r="1293" spans="2:32" ht="16" thickBot="1" x14ac:dyDescent="0.25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</row>
    <row r="1294" spans="2:32" ht="16" thickBot="1" x14ac:dyDescent="0.25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</row>
    <row r="1295" spans="2:32" ht="16" thickBot="1" x14ac:dyDescent="0.25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</row>
    <row r="1296" spans="2:32" ht="16" thickBot="1" x14ac:dyDescent="0.25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</row>
    <row r="1297" spans="2:32" ht="16" thickBot="1" x14ac:dyDescent="0.25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2:32" ht="16" thickBot="1" x14ac:dyDescent="0.25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2:32" ht="16" thickBot="1" x14ac:dyDescent="0.25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2:32" ht="16" thickBot="1" x14ac:dyDescent="0.25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</row>
    <row r="1301" spans="2:32" ht="16" thickBot="1" x14ac:dyDescent="0.25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</row>
    <row r="1302" spans="2:32" ht="16" thickBot="1" x14ac:dyDescent="0.25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</row>
    <row r="1303" spans="2:32" ht="16" thickBot="1" x14ac:dyDescent="0.25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</row>
    <row r="1304" spans="2:32" ht="16" thickBot="1" x14ac:dyDescent="0.25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</row>
    <row r="1305" spans="2:32" ht="16" thickBot="1" x14ac:dyDescent="0.25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</row>
    <row r="1306" spans="2:32" ht="16" thickBot="1" x14ac:dyDescent="0.25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</row>
    <row r="1307" spans="2:32" ht="16" thickBot="1" x14ac:dyDescent="0.25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</row>
    <row r="1308" spans="2:32" ht="16" thickBot="1" x14ac:dyDescent="0.25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</row>
    <row r="1309" spans="2:32" ht="16" thickBot="1" x14ac:dyDescent="0.25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</row>
    <row r="1310" spans="2:32" ht="16" thickBot="1" x14ac:dyDescent="0.25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</row>
    <row r="1311" spans="2:32" ht="16" thickBot="1" x14ac:dyDescent="0.25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2:32" ht="16" thickBot="1" x14ac:dyDescent="0.25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2:32" ht="16" thickBot="1" x14ac:dyDescent="0.25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</row>
    <row r="1314" spans="2:32" ht="16" thickBot="1" x14ac:dyDescent="0.25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2:32" ht="16" thickBot="1" x14ac:dyDescent="0.25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</row>
    <row r="1316" spans="2:32" ht="16" thickBot="1" x14ac:dyDescent="0.25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</row>
    <row r="1317" spans="2:32" ht="16" thickBot="1" x14ac:dyDescent="0.25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2:32" ht="16" thickBot="1" x14ac:dyDescent="0.25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2:32" ht="16" thickBot="1" x14ac:dyDescent="0.25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</row>
    <row r="1320" spans="2:32" ht="16" thickBot="1" x14ac:dyDescent="0.25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</row>
    <row r="1321" spans="2:32" ht="16" thickBot="1" x14ac:dyDescent="0.25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</row>
    <row r="1322" spans="2:32" ht="16" thickBot="1" x14ac:dyDescent="0.25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</row>
    <row r="1323" spans="2:32" ht="16" thickBot="1" x14ac:dyDescent="0.25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2:32" ht="16" thickBot="1" x14ac:dyDescent="0.25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</row>
    <row r="1325" spans="2:32" ht="16" thickBot="1" x14ac:dyDescent="0.25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</row>
    <row r="1326" spans="2:32" ht="16" thickBot="1" x14ac:dyDescent="0.25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</row>
    <row r="1327" spans="2:32" ht="16" thickBot="1" x14ac:dyDescent="0.25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</row>
    <row r="1328" spans="2:32" ht="16" thickBot="1" x14ac:dyDescent="0.25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2:32" ht="16" thickBot="1" x14ac:dyDescent="0.25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</row>
    <row r="1330" spans="2:32" ht="16" thickBot="1" x14ac:dyDescent="0.25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</row>
    <row r="1331" spans="2:32" ht="16" thickBot="1" x14ac:dyDescent="0.25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2:32" ht="16" thickBot="1" x14ac:dyDescent="0.25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</row>
    <row r="1333" spans="2:32" ht="16" thickBot="1" x14ac:dyDescent="0.25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</row>
    <row r="1334" spans="2:32" ht="16" thickBot="1" x14ac:dyDescent="0.25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</row>
    <row r="1335" spans="2:32" ht="16" thickBot="1" x14ac:dyDescent="0.25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</row>
    <row r="1336" spans="2:32" ht="16" thickBot="1" x14ac:dyDescent="0.25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</row>
    <row r="1337" spans="2:32" ht="16" thickBot="1" x14ac:dyDescent="0.25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</row>
    <row r="1338" spans="2:32" ht="16" thickBot="1" x14ac:dyDescent="0.25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2:32" ht="16" thickBot="1" x14ac:dyDescent="0.25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</row>
    <row r="1340" spans="2:32" ht="16" thickBot="1" x14ac:dyDescent="0.25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2:32" ht="16" thickBot="1" x14ac:dyDescent="0.25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</row>
    <row r="1342" spans="2:32" ht="16" thickBot="1" x14ac:dyDescent="0.25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2:32" ht="16" thickBot="1" x14ac:dyDescent="0.25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</row>
    <row r="1344" spans="2:32" ht="16" thickBot="1" x14ac:dyDescent="0.25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</row>
    <row r="1345" spans="2:32" ht="16" thickBot="1" x14ac:dyDescent="0.25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</row>
    <row r="1346" spans="2:32" ht="16" thickBot="1" x14ac:dyDescent="0.25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</row>
    <row r="1347" spans="2:32" ht="16" thickBot="1" x14ac:dyDescent="0.25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</row>
    <row r="1348" spans="2:32" ht="16" thickBot="1" x14ac:dyDescent="0.25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</row>
    <row r="1349" spans="2:32" ht="16" thickBot="1" x14ac:dyDescent="0.25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</row>
    <row r="1350" spans="2:32" ht="16" thickBot="1" x14ac:dyDescent="0.25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2:32" ht="16" thickBot="1" x14ac:dyDescent="0.25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</row>
    <row r="1352" spans="2:32" ht="16" thickBot="1" x14ac:dyDescent="0.25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</row>
    <row r="1353" spans="2:32" ht="16" thickBot="1" x14ac:dyDescent="0.25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</row>
    <row r="1354" spans="2:32" ht="16" thickBot="1" x14ac:dyDescent="0.25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2:32" ht="16" thickBot="1" x14ac:dyDescent="0.25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</row>
    <row r="1356" spans="2:32" ht="16" thickBot="1" x14ac:dyDescent="0.25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2:32" ht="16" thickBot="1" x14ac:dyDescent="0.25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</row>
    <row r="1358" spans="2:32" ht="16" thickBot="1" x14ac:dyDescent="0.25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2:32" ht="16" thickBot="1" x14ac:dyDescent="0.25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2:32" ht="16" thickBot="1" x14ac:dyDescent="0.25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2:32" ht="16" thickBot="1" x14ac:dyDescent="0.25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</row>
    <row r="1362" spans="2:32" ht="16" thickBot="1" x14ac:dyDescent="0.25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</row>
    <row r="1363" spans="2:32" ht="16" thickBot="1" x14ac:dyDescent="0.25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</row>
    <row r="1364" spans="2:32" ht="16" thickBot="1" x14ac:dyDescent="0.25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</row>
    <row r="1365" spans="2:32" ht="16" thickBot="1" x14ac:dyDescent="0.25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2:32" ht="16" thickBot="1" x14ac:dyDescent="0.25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</row>
    <row r="1367" spans="2:32" ht="16" thickBot="1" x14ac:dyDescent="0.25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</row>
    <row r="1368" spans="2:32" ht="16" thickBot="1" x14ac:dyDescent="0.25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2:32" ht="16" thickBot="1" x14ac:dyDescent="0.25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</row>
    <row r="1370" spans="2:32" ht="16" thickBot="1" x14ac:dyDescent="0.25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2:32" ht="16" thickBot="1" x14ac:dyDescent="0.25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</row>
    <row r="1372" spans="2:32" ht="16" thickBot="1" x14ac:dyDescent="0.25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</row>
    <row r="1373" spans="2:32" ht="16" thickBot="1" x14ac:dyDescent="0.25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</row>
    <row r="1374" spans="2:32" ht="16" thickBot="1" x14ac:dyDescent="0.25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</row>
    <row r="1375" spans="2:32" ht="16" thickBot="1" x14ac:dyDescent="0.25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</row>
    <row r="1376" spans="2:32" ht="16" thickBot="1" x14ac:dyDescent="0.25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</row>
    <row r="1377" spans="2:32" ht="16" thickBot="1" x14ac:dyDescent="0.25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</row>
    <row r="1378" spans="2:32" ht="16" thickBot="1" x14ac:dyDescent="0.25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</row>
    <row r="1379" spans="2:32" ht="16" thickBot="1" x14ac:dyDescent="0.25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</row>
    <row r="1380" spans="2:32" ht="16" thickBot="1" x14ac:dyDescent="0.25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2:32" ht="16" thickBot="1" x14ac:dyDescent="0.25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</row>
    <row r="1382" spans="2:32" ht="16" thickBot="1" x14ac:dyDescent="0.25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</row>
    <row r="1383" spans="2:32" ht="16" thickBot="1" x14ac:dyDescent="0.25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</row>
    <row r="1384" spans="2:32" ht="16" thickBot="1" x14ac:dyDescent="0.25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</row>
    <row r="1385" spans="2:32" ht="16" thickBot="1" x14ac:dyDescent="0.25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2:32" ht="16" thickBot="1" x14ac:dyDescent="0.25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2:32" ht="16" thickBot="1" x14ac:dyDescent="0.25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2:32" ht="16" thickBot="1" x14ac:dyDescent="0.25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2:32" ht="16" thickBot="1" x14ac:dyDescent="0.25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</row>
    <row r="1390" spans="2:32" ht="16" thickBot="1" x14ac:dyDescent="0.25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2:32" ht="16" thickBot="1" x14ac:dyDescent="0.25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</row>
    <row r="1392" spans="2:32" ht="16" thickBot="1" x14ac:dyDescent="0.25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2:32" ht="16" thickBot="1" x14ac:dyDescent="0.25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</row>
    <row r="1394" spans="2:32" ht="16" thickBot="1" x14ac:dyDescent="0.25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</row>
    <row r="1395" spans="2:32" ht="16" thickBot="1" x14ac:dyDescent="0.25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</row>
    <row r="1396" spans="2:32" ht="16" thickBot="1" x14ac:dyDescent="0.25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</row>
    <row r="1397" spans="2:32" ht="16" thickBot="1" x14ac:dyDescent="0.25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</row>
    <row r="1398" spans="2:32" ht="16" thickBot="1" x14ac:dyDescent="0.25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</row>
    <row r="1399" spans="2:32" ht="16" thickBot="1" x14ac:dyDescent="0.25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</row>
    <row r="1400" spans="2:32" ht="16" thickBot="1" x14ac:dyDescent="0.25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2:32" ht="16" thickBot="1" x14ac:dyDescent="0.25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2:32" ht="16" thickBot="1" x14ac:dyDescent="0.25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2:32" ht="16" thickBot="1" x14ac:dyDescent="0.25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2:32" ht="16" thickBot="1" x14ac:dyDescent="0.25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</row>
    <row r="1405" spans="2:32" ht="16" thickBot="1" x14ac:dyDescent="0.25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</row>
    <row r="1406" spans="2:32" ht="16" thickBot="1" x14ac:dyDescent="0.25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2:32" ht="16" thickBot="1" x14ac:dyDescent="0.25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</row>
    <row r="1408" spans="2:32" ht="16" thickBot="1" x14ac:dyDescent="0.25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</row>
    <row r="1409" spans="2:32" ht="16" thickBot="1" x14ac:dyDescent="0.25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2:32" ht="16" thickBot="1" x14ac:dyDescent="0.25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</row>
    <row r="1411" spans="2:32" ht="16" thickBot="1" x14ac:dyDescent="0.25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</row>
    <row r="1412" spans="2:32" ht="16" thickBot="1" x14ac:dyDescent="0.25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2:32" ht="16" thickBot="1" x14ac:dyDescent="0.25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</row>
    <row r="1414" spans="2:32" ht="16" thickBot="1" x14ac:dyDescent="0.25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2:32" ht="16" thickBot="1" x14ac:dyDescent="0.25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2:32" ht="16" thickBot="1" x14ac:dyDescent="0.25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2:32" ht="16" thickBot="1" x14ac:dyDescent="0.25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2:32" ht="16" thickBot="1" x14ac:dyDescent="0.25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</row>
    <row r="1419" spans="2:32" ht="16" thickBot="1" x14ac:dyDescent="0.25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</row>
    <row r="1420" spans="2:32" ht="16" thickBot="1" x14ac:dyDescent="0.25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</row>
    <row r="1421" spans="2:32" ht="16" thickBot="1" x14ac:dyDescent="0.25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</row>
    <row r="1422" spans="2:32" ht="16" thickBot="1" x14ac:dyDescent="0.25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2:32" ht="16" thickBot="1" x14ac:dyDescent="0.25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</row>
    <row r="1424" spans="2:32" ht="16" thickBot="1" x14ac:dyDescent="0.25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2:32" ht="16" thickBot="1" x14ac:dyDescent="0.25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</row>
    <row r="1426" spans="2:32" ht="16" thickBot="1" x14ac:dyDescent="0.25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2:32" ht="16" thickBot="1" x14ac:dyDescent="0.25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</row>
    <row r="1428" spans="2:32" ht="16" thickBot="1" x14ac:dyDescent="0.25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</row>
    <row r="1429" spans="2:32" ht="16" thickBot="1" x14ac:dyDescent="0.25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</row>
    <row r="1430" spans="2:32" ht="16" thickBot="1" x14ac:dyDescent="0.25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</row>
    <row r="1431" spans="2:32" ht="16" thickBot="1" x14ac:dyDescent="0.25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2:32" ht="16" thickBot="1" x14ac:dyDescent="0.25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</row>
    <row r="1433" spans="2:32" ht="16" thickBot="1" x14ac:dyDescent="0.25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2:32" ht="16" thickBot="1" x14ac:dyDescent="0.25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</row>
    <row r="1435" spans="2:32" ht="16" thickBot="1" x14ac:dyDescent="0.25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2:32" ht="16" thickBot="1" x14ac:dyDescent="0.25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</row>
    <row r="1437" spans="2:32" ht="16" thickBot="1" x14ac:dyDescent="0.25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2:32" ht="16" thickBot="1" x14ac:dyDescent="0.25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</row>
    <row r="1439" spans="2:32" ht="16" thickBot="1" x14ac:dyDescent="0.25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</row>
    <row r="1440" spans="2:32" ht="16" thickBot="1" x14ac:dyDescent="0.25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</row>
    <row r="1441" spans="2:32" ht="16" thickBot="1" x14ac:dyDescent="0.25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2:32" ht="16" thickBot="1" x14ac:dyDescent="0.25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</row>
    <row r="1443" spans="2:32" ht="16" thickBot="1" x14ac:dyDescent="0.25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2:32" ht="16" thickBot="1" x14ac:dyDescent="0.25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2:32" ht="16" thickBot="1" x14ac:dyDescent="0.25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2:32" ht="16" thickBot="1" x14ac:dyDescent="0.25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</row>
    <row r="1447" spans="2:32" ht="16" thickBot="1" x14ac:dyDescent="0.25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2:32" ht="16" thickBot="1" x14ac:dyDescent="0.25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</row>
    <row r="1449" spans="2:32" ht="16" thickBot="1" x14ac:dyDescent="0.25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</row>
    <row r="1450" spans="2:32" ht="16" thickBot="1" x14ac:dyDescent="0.25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</row>
    <row r="1451" spans="2:32" ht="16" thickBot="1" x14ac:dyDescent="0.25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</row>
    <row r="1452" spans="2:32" ht="16" thickBot="1" x14ac:dyDescent="0.25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</row>
    <row r="1453" spans="2:32" ht="16" thickBot="1" x14ac:dyDescent="0.25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</row>
    <row r="1454" spans="2:32" ht="16" thickBot="1" x14ac:dyDescent="0.25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</row>
    <row r="1455" spans="2:32" ht="16" thickBot="1" x14ac:dyDescent="0.25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2:32" ht="16" thickBot="1" x14ac:dyDescent="0.25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</row>
    <row r="1457" spans="2:32" ht="16" thickBot="1" x14ac:dyDescent="0.25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2:32" ht="16" thickBot="1" x14ac:dyDescent="0.25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2:32" ht="16" thickBot="1" x14ac:dyDescent="0.25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2:32" ht="16" thickBot="1" x14ac:dyDescent="0.25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2:32" ht="16" thickBot="1" x14ac:dyDescent="0.25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2:32" ht="16" thickBot="1" x14ac:dyDescent="0.25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</row>
    <row r="1463" spans="2:32" ht="16" thickBot="1" x14ac:dyDescent="0.25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2:32" ht="16" thickBot="1" x14ac:dyDescent="0.25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</row>
    <row r="1465" spans="2:32" ht="16" thickBot="1" x14ac:dyDescent="0.25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</row>
    <row r="1466" spans="2:32" ht="16" thickBot="1" x14ac:dyDescent="0.25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2:32" ht="16" thickBot="1" x14ac:dyDescent="0.25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2:32" ht="16" thickBot="1" x14ac:dyDescent="0.25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2:32" ht="16" thickBot="1" x14ac:dyDescent="0.25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2:32" ht="16" thickBot="1" x14ac:dyDescent="0.25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</row>
    <row r="1471" spans="2:32" ht="16" thickBot="1" x14ac:dyDescent="0.25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2:32" ht="16" thickBot="1" x14ac:dyDescent="0.25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</row>
    <row r="1473" spans="2:32" ht="16" thickBot="1" x14ac:dyDescent="0.25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2:32" ht="16" thickBot="1" x14ac:dyDescent="0.25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</row>
    <row r="1475" spans="2:32" ht="16" thickBot="1" x14ac:dyDescent="0.25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</row>
    <row r="1476" spans="2:32" ht="16" thickBot="1" x14ac:dyDescent="0.25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</row>
    <row r="1477" spans="2:32" ht="16" thickBot="1" x14ac:dyDescent="0.25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</row>
    <row r="1478" spans="2:32" ht="16" thickBot="1" x14ac:dyDescent="0.25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</row>
    <row r="1479" spans="2:32" ht="16" thickBot="1" x14ac:dyDescent="0.25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</row>
    <row r="1480" spans="2:32" ht="16" thickBot="1" x14ac:dyDescent="0.25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</row>
    <row r="1481" spans="2:32" ht="16" thickBot="1" x14ac:dyDescent="0.25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</row>
    <row r="1482" spans="2:32" ht="16" thickBot="1" x14ac:dyDescent="0.25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2:32" ht="16" thickBot="1" x14ac:dyDescent="0.25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</row>
    <row r="1484" spans="2:32" ht="16" thickBot="1" x14ac:dyDescent="0.25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2:32" ht="16" thickBot="1" x14ac:dyDescent="0.25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2:32" ht="16" thickBot="1" x14ac:dyDescent="0.25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2:32" ht="16" thickBot="1" x14ac:dyDescent="0.25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2:32" ht="16" thickBot="1" x14ac:dyDescent="0.25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2:32" ht="16" thickBot="1" x14ac:dyDescent="0.25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2:32" ht="16" thickBot="1" x14ac:dyDescent="0.25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2:32" ht="16" thickBot="1" x14ac:dyDescent="0.25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</row>
    <row r="1492" spans="2:32" ht="16" thickBot="1" x14ac:dyDescent="0.25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2:32" ht="16" thickBot="1" x14ac:dyDescent="0.25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</row>
    <row r="1494" spans="2:32" ht="16" thickBot="1" x14ac:dyDescent="0.25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2:32" ht="16" thickBot="1" x14ac:dyDescent="0.25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</row>
    <row r="1496" spans="2:32" ht="16" thickBot="1" x14ac:dyDescent="0.25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</row>
    <row r="1497" spans="2:32" ht="16" thickBot="1" x14ac:dyDescent="0.25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2:32" ht="16" thickBot="1" x14ac:dyDescent="0.25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</row>
    <row r="1499" spans="2:32" ht="16" thickBot="1" x14ac:dyDescent="0.25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82"/>
  <sheetViews>
    <sheetView topLeftCell="G1" workbookViewId="0">
      <selection activeCell="T29" sqref="T29"/>
    </sheetView>
  </sheetViews>
  <sheetFormatPr baseColWidth="10" defaultColWidth="8.83203125" defaultRowHeight="15" x14ac:dyDescent="0.2"/>
  <cols>
    <col min="1" max="1" width="42.83203125" customWidth="1"/>
    <col min="33" max="33" width="11.83203125" customWidth="1"/>
  </cols>
  <sheetData>
    <row r="1" spans="1:33" ht="16" thickBot="1" x14ac:dyDescent="0.25">
      <c r="A1" t="s">
        <v>0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  <c r="AG1" t="s">
        <v>1008</v>
      </c>
    </row>
    <row r="2" spans="1:33" ht="17" thickBot="1" x14ac:dyDescent="0.25">
      <c r="A2" t="s">
        <v>477</v>
      </c>
      <c r="B2" s="2">
        <v>1.3045275949999999</v>
      </c>
      <c r="C2" s="2">
        <v>1.808185495</v>
      </c>
      <c r="D2" s="3">
        <v>1.9493688979999999</v>
      </c>
      <c r="E2" s="4">
        <v>1.3188511650000001</v>
      </c>
      <c r="F2" s="2">
        <v>1.188127079</v>
      </c>
      <c r="G2" s="2">
        <v>1.5075704029999999</v>
      </c>
      <c r="H2" s="2">
        <v>2.5502487070000002</v>
      </c>
      <c r="I2" s="2">
        <v>1.5736565389999999</v>
      </c>
      <c r="J2" s="2">
        <v>1.3646861189999999</v>
      </c>
      <c r="K2" s="2">
        <v>1.375251284</v>
      </c>
      <c r="L2" s="4">
        <v>1.223707184</v>
      </c>
      <c r="M2" s="4">
        <v>1.278072927</v>
      </c>
      <c r="N2" s="4">
        <v>1.4017444429999999</v>
      </c>
      <c r="O2" s="4">
        <v>1.9118918410000001</v>
      </c>
      <c r="P2" s="4">
        <v>1.4418552790000001</v>
      </c>
      <c r="Q2" s="4">
        <v>1.530225561</v>
      </c>
      <c r="R2" s="4">
        <v>1.755914948</v>
      </c>
      <c r="S2" s="4">
        <v>1.97600705</v>
      </c>
      <c r="T2" s="4">
        <v>2.2039745260000001</v>
      </c>
      <c r="U2" s="4">
        <v>1.438474915</v>
      </c>
      <c r="V2" s="4">
        <v>1.37330492</v>
      </c>
      <c r="W2" s="4">
        <v>1.613926653</v>
      </c>
      <c r="X2" s="4">
        <v>1.74795393</v>
      </c>
      <c r="Y2" s="4">
        <v>1.309732092</v>
      </c>
      <c r="Z2" s="4">
        <v>1.348551539</v>
      </c>
      <c r="AA2" s="4">
        <v>1.26672333</v>
      </c>
      <c r="AB2" s="4">
        <v>1.4247317399999999</v>
      </c>
      <c r="AC2" s="4">
        <v>1.294818238</v>
      </c>
      <c r="AD2" s="4">
        <v>1.414790322</v>
      </c>
      <c r="AE2" s="4">
        <v>1.2748764560000001</v>
      </c>
      <c r="AF2" s="4">
        <v>1.7319300399999999</v>
      </c>
    </row>
    <row r="3" spans="1:33" ht="17" thickBot="1" x14ac:dyDescent="0.25">
      <c r="A3" t="s">
        <v>478</v>
      </c>
      <c r="B3" s="2">
        <v>4.8460751179999999</v>
      </c>
      <c r="C3" s="2">
        <v>4.3755841020000004</v>
      </c>
      <c r="D3" s="3">
        <v>4.7275124469999996</v>
      </c>
      <c r="E3" s="3">
        <v>5.496900975</v>
      </c>
      <c r="F3" s="2">
        <v>5.4228187070000002</v>
      </c>
      <c r="G3" s="2">
        <v>4.8362644509999999</v>
      </c>
      <c r="H3" s="2">
        <v>5.5897226460000002</v>
      </c>
      <c r="I3" s="2">
        <v>4.3443614290000001</v>
      </c>
      <c r="J3" s="2">
        <v>6.0013983499999997</v>
      </c>
      <c r="K3" s="2">
        <v>5.0335275050000003</v>
      </c>
      <c r="L3" s="4">
        <v>4.9258235800000003</v>
      </c>
      <c r="M3" s="4">
        <v>4.8922034310000004</v>
      </c>
      <c r="N3" s="4">
        <v>5.8515430610000001</v>
      </c>
      <c r="O3" s="4">
        <v>4.4801142110000001</v>
      </c>
      <c r="P3" s="4">
        <v>4.8164369049999998</v>
      </c>
      <c r="Q3" s="4">
        <v>4.9135712519999997</v>
      </c>
      <c r="R3" s="4">
        <v>4.2815991990000004</v>
      </c>
      <c r="S3" s="4">
        <v>5.606543533</v>
      </c>
      <c r="T3" s="4">
        <v>4.402696014</v>
      </c>
      <c r="U3" s="4">
        <v>4.7280239310000001</v>
      </c>
      <c r="V3" s="4">
        <v>4.2064368449999998</v>
      </c>
      <c r="W3" s="4">
        <v>4.5595526299999998</v>
      </c>
      <c r="X3" s="4">
        <v>4.4837500160000001</v>
      </c>
      <c r="Y3" s="4">
        <v>4.7186066389999999</v>
      </c>
      <c r="Z3" s="4">
        <v>5.0409266229999998</v>
      </c>
      <c r="AA3" s="4">
        <v>4.2079987809999997</v>
      </c>
      <c r="AB3" s="4">
        <v>4.9375027210000004</v>
      </c>
      <c r="AC3" s="4">
        <v>5.0685005690000002</v>
      </c>
      <c r="AD3" s="4">
        <v>4.7285204429999999</v>
      </c>
      <c r="AE3" s="4">
        <v>4.8545926359999996</v>
      </c>
      <c r="AF3" s="4">
        <v>4.3228800459999999</v>
      </c>
    </row>
    <row r="4" spans="1:33" ht="17" thickBot="1" x14ac:dyDescent="0.25">
      <c r="A4" t="s">
        <v>479</v>
      </c>
      <c r="B4" s="2">
        <v>1.5203636490000001</v>
      </c>
      <c r="C4" s="2">
        <v>1.6909001239999999</v>
      </c>
      <c r="D4" s="3">
        <v>1.113433879</v>
      </c>
      <c r="E4" s="3">
        <v>1.7984808459999999</v>
      </c>
      <c r="F4" s="2">
        <v>1.7678219369999999</v>
      </c>
      <c r="G4" s="2">
        <v>1.5218806789999999</v>
      </c>
      <c r="H4" s="2">
        <v>1.4458931850000001</v>
      </c>
      <c r="I4" s="2">
        <v>1.476160084</v>
      </c>
      <c r="J4" s="2">
        <v>1.2179702029999999</v>
      </c>
      <c r="K4" s="2">
        <v>1.6485543890000001</v>
      </c>
      <c r="L4" s="4">
        <v>1.3902120309999999</v>
      </c>
      <c r="M4" s="4">
        <v>2.3729943680000001</v>
      </c>
      <c r="N4" s="4">
        <v>1.684499467</v>
      </c>
      <c r="O4" s="4">
        <v>1.6269838649999999</v>
      </c>
      <c r="P4" s="4">
        <v>1.8990168220000001</v>
      </c>
      <c r="Q4" s="4">
        <v>1.252663023</v>
      </c>
      <c r="R4" s="4">
        <v>1.50947458</v>
      </c>
      <c r="S4" s="4">
        <v>2.0020020399999998</v>
      </c>
      <c r="T4" s="4">
        <v>1.3079495729999999</v>
      </c>
      <c r="U4" s="4">
        <v>1.354354265</v>
      </c>
      <c r="V4" s="4">
        <v>1.387913374</v>
      </c>
      <c r="W4" s="4">
        <v>1.591753543</v>
      </c>
      <c r="X4" s="4">
        <v>1.6079312619999999</v>
      </c>
      <c r="Y4" s="4">
        <v>2.0010366529999999</v>
      </c>
      <c r="Z4" s="4">
        <v>1.341467915</v>
      </c>
      <c r="AA4" s="4">
        <v>1.3833142060000001</v>
      </c>
      <c r="AB4" s="4">
        <v>1.4712603769999999</v>
      </c>
      <c r="AC4" s="4">
        <v>2.2862997219999999</v>
      </c>
      <c r="AD4" s="4">
        <v>1.414050142</v>
      </c>
      <c r="AE4" s="4">
        <v>1.724895847</v>
      </c>
      <c r="AF4" s="4">
        <v>2.1042026069999999</v>
      </c>
    </row>
    <row r="5" spans="1:33" ht="17" thickBot="1" x14ac:dyDescent="0.25">
      <c r="A5" t="s">
        <v>320</v>
      </c>
      <c r="B5" s="2">
        <v>1.0409023900000001</v>
      </c>
      <c r="C5" s="2">
        <v>1.046976315</v>
      </c>
      <c r="D5" s="3">
        <v>1.0999881520000001</v>
      </c>
      <c r="E5" s="3">
        <v>1.0633092710000001</v>
      </c>
      <c r="F5" s="4">
        <v>1.0396732200000001</v>
      </c>
      <c r="G5" s="4">
        <v>1.047878627</v>
      </c>
      <c r="H5" s="4">
        <v>1.091321583</v>
      </c>
      <c r="I5" s="4">
        <v>1.061544383</v>
      </c>
      <c r="J5" s="4">
        <v>1.1061744950000001</v>
      </c>
      <c r="K5" s="4">
        <v>1.139004087</v>
      </c>
      <c r="L5" s="4">
        <v>1.095242579</v>
      </c>
      <c r="M5" s="4">
        <v>0.64247034219999999</v>
      </c>
      <c r="N5" s="4">
        <v>1.007611909</v>
      </c>
      <c r="O5" s="4">
        <v>1.1218670850000001</v>
      </c>
      <c r="P5" s="4">
        <v>0.84712135669999999</v>
      </c>
      <c r="Q5" s="4">
        <v>1.0491806079999999</v>
      </c>
      <c r="R5" s="4">
        <v>1.0925143020000001</v>
      </c>
      <c r="S5" s="4">
        <v>1.059873793</v>
      </c>
      <c r="T5" s="4">
        <v>1.051232494</v>
      </c>
      <c r="U5" s="4">
        <v>1.075728365</v>
      </c>
      <c r="V5" s="4">
        <v>1.1162945200000001</v>
      </c>
      <c r="W5" s="4">
        <v>1.0625688</v>
      </c>
      <c r="X5" s="4">
        <v>1.0922038140000001</v>
      </c>
      <c r="Y5" s="4">
        <v>1.151275756</v>
      </c>
      <c r="Z5" s="4">
        <v>1.096889115</v>
      </c>
      <c r="AA5" s="4">
        <v>1.038745295</v>
      </c>
      <c r="AB5" s="4">
        <v>1.0428846249999999</v>
      </c>
      <c r="AC5" s="4">
        <v>1.0873825539999999</v>
      </c>
      <c r="AD5" s="4">
        <v>1.20696837</v>
      </c>
      <c r="AE5" s="4">
        <v>1.1067014070000001</v>
      </c>
      <c r="AF5" s="4">
        <v>1.2048785879999999</v>
      </c>
    </row>
    <row r="6" spans="1:33" ht="17" thickBot="1" x14ac:dyDescent="0.25">
      <c r="A6" t="s">
        <v>480</v>
      </c>
      <c r="B6" s="2">
        <v>0.71580465169999996</v>
      </c>
      <c r="C6" s="2">
        <v>1.281332624</v>
      </c>
      <c r="D6" s="3">
        <v>1.6253792819999999</v>
      </c>
      <c r="E6" s="4">
        <v>1.679291227</v>
      </c>
      <c r="F6" s="4">
        <v>1.1524112609999999</v>
      </c>
      <c r="G6" s="4">
        <v>1.1530053979999999</v>
      </c>
      <c r="H6" s="4">
        <v>0.57037136150000001</v>
      </c>
      <c r="I6" s="4">
        <v>1.091118131</v>
      </c>
      <c r="J6" s="4">
        <v>0.53123042760000005</v>
      </c>
      <c r="K6" s="4">
        <v>1.1108271430000001</v>
      </c>
      <c r="L6" s="4">
        <v>1.220594736</v>
      </c>
      <c r="M6" s="4">
        <v>0.87162734159999999</v>
      </c>
      <c r="N6" s="4">
        <v>1.122348264</v>
      </c>
      <c r="O6" s="4">
        <v>1.184296147</v>
      </c>
      <c r="P6" s="4">
        <v>1.2255904900000001</v>
      </c>
      <c r="Q6" s="4">
        <v>1.317831558</v>
      </c>
      <c r="R6" s="4">
        <v>1.0962393619999999</v>
      </c>
      <c r="S6" s="4">
        <v>1.186515808</v>
      </c>
      <c r="T6" s="4">
        <v>1.4073386720000001</v>
      </c>
      <c r="U6" s="4">
        <v>0.92315733300000002</v>
      </c>
      <c r="V6" s="4">
        <v>0.66491490630000005</v>
      </c>
      <c r="W6" s="4">
        <v>1.3423141089999999</v>
      </c>
      <c r="X6" s="4">
        <v>1.2317748639999999</v>
      </c>
      <c r="Y6" s="4">
        <v>1.1188685730000001</v>
      </c>
      <c r="Z6" s="4">
        <v>1.1263189520000001</v>
      </c>
      <c r="AA6" s="4">
        <v>1.1809852160000001</v>
      </c>
      <c r="AB6" s="4">
        <v>1.007911164</v>
      </c>
      <c r="AC6" s="4">
        <v>0.91152089309999995</v>
      </c>
      <c r="AD6" s="4">
        <v>0.78932658830000002</v>
      </c>
      <c r="AE6" s="4">
        <v>1.682317845</v>
      </c>
      <c r="AF6" s="4">
        <v>1.117871361</v>
      </c>
    </row>
    <row r="7" spans="1:33" ht="17" thickBot="1" x14ac:dyDescent="0.25">
      <c r="A7" t="s">
        <v>481</v>
      </c>
      <c r="B7" s="2">
        <v>1.9369862449999999</v>
      </c>
      <c r="C7" s="2">
        <v>1.169728916</v>
      </c>
      <c r="D7" s="3">
        <v>1.385056469</v>
      </c>
      <c r="E7" s="4">
        <v>0.89112277510000004</v>
      </c>
      <c r="F7" s="4">
        <v>1.076749492</v>
      </c>
      <c r="G7" s="4">
        <v>1.044001916</v>
      </c>
      <c r="H7" s="4">
        <v>1.303152074</v>
      </c>
      <c r="I7" s="4">
        <v>1.120382011</v>
      </c>
      <c r="J7" s="4">
        <v>1.0635838790000001</v>
      </c>
      <c r="K7" s="4">
        <v>1.124274301</v>
      </c>
      <c r="L7" s="4">
        <v>1.367707767</v>
      </c>
      <c r="M7" s="4">
        <v>0.65488677549999996</v>
      </c>
      <c r="N7" s="4">
        <v>1.0574431019999999</v>
      </c>
      <c r="O7" s="4">
        <v>1.3335991840000001</v>
      </c>
      <c r="P7" s="4">
        <v>1.154775186</v>
      </c>
      <c r="Q7" s="4">
        <v>1.758449511</v>
      </c>
      <c r="R7" s="4">
        <v>1.252017358</v>
      </c>
      <c r="S7" s="4">
        <v>1.272624891</v>
      </c>
      <c r="T7" s="4">
        <v>1.156276887</v>
      </c>
      <c r="U7" s="4">
        <v>1.167578921</v>
      </c>
      <c r="V7" s="4">
        <v>1.3770901179999999</v>
      </c>
      <c r="W7" s="4">
        <v>1.09836611</v>
      </c>
      <c r="X7" s="4">
        <v>1.3518167590000001</v>
      </c>
      <c r="Y7" s="4">
        <v>1.750973841</v>
      </c>
      <c r="Z7" s="4">
        <v>1.169693681</v>
      </c>
      <c r="AA7" s="4">
        <v>1.077197709</v>
      </c>
      <c r="AB7" s="4">
        <v>1.2355080350000001</v>
      </c>
      <c r="AC7" s="4">
        <v>1.103180622</v>
      </c>
      <c r="AD7" s="4">
        <v>1.2670628939999999</v>
      </c>
      <c r="AE7" s="4">
        <v>1.458192165</v>
      </c>
      <c r="AF7" s="4">
        <v>1.0613990259999999</v>
      </c>
    </row>
    <row r="8" spans="1:33" ht="17" thickBot="1" x14ac:dyDescent="0.25">
      <c r="A8" t="s">
        <v>482</v>
      </c>
      <c r="B8" s="2">
        <v>2.3522321719999999</v>
      </c>
      <c r="C8" s="2">
        <v>1.5625929709999999</v>
      </c>
      <c r="D8" s="4">
        <v>2.3264548789999999</v>
      </c>
      <c r="E8" s="4">
        <v>0.63422952320000003</v>
      </c>
      <c r="F8" s="4">
        <v>2.3817315799999998</v>
      </c>
      <c r="G8" s="4">
        <v>0.81868288580000004</v>
      </c>
      <c r="H8" s="4">
        <v>2.9340869610000002</v>
      </c>
      <c r="I8" s="4">
        <v>0.75752411230000005</v>
      </c>
      <c r="J8" s="4">
        <v>1.8611098669999999</v>
      </c>
      <c r="K8" s="4">
        <v>0.76184452170000005</v>
      </c>
      <c r="L8" s="4">
        <v>2.2292721219999998</v>
      </c>
      <c r="M8" s="4">
        <v>0.50170927330000004</v>
      </c>
      <c r="N8" s="4">
        <v>1.9250158770000001</v>
      </c>
      <c r="O8" s="4">
        <v>0.51355710200000004</v>
      </c>
      <c r="P8" s="4">
        <v>1.4876675180000001</v>
      </c>
      <c r="Q8" s="4">
        <v>1.6512243609999999</v>
      </c>
      <c r="R8" s="4">
        <v>1.114282682</v>
      </c>
      <c r="S8" s="4">
        <v>1.126246522</v>
      </c>
      <c r="T8" s="4">
        <v>1.126737959</v>
      </c>
      <c r="U8" s="4">
        <v>1.732820885</v>
      </c>
      <c r="V8" s="4">
        <v>1</v>
      </c>
      <c r="W8" s="4">
        <v>0.99679139660000005</v>
      </c>
      <c r="X8" s="4">
        <v>1.020402754</v>
      </c>
      <c r="Y8" s="4">
        <v>1.8474670200000001</v>
      </c>
      <c r="Z8" s="4">
        <v>1.4241993369999999</v>
      </c>
      <c r="AA8" s="4">
        <v>1.5675481680000001</v>
      </c>
      <c r="AB8" s="4">
        <v>1.348882694</v>
      </c>
      <c r="AC8" s="4">
        <v>2.8495289320000001</v>
      </c>
      <c r="AD8" s="4">
        <v>0.94101259069999998</v>
      </c>
      <c r="AE8" s="4">
        <v>1.4327279559999999</v>
      </c>
      <c r="AF8" s="4">
        <v>0.95663722539999996</v>
      </c>
    </row>
    <row r="9" spans="1:33" ht="17" thickBot="1" x14ac:dyDescent="0.25">
      <c r="A9" t="s">
        <v>1</v>
      </c>
      <c r="B9" s="2">
        <v>0.87822025820000005</v>
      </c>
      <c r="C9" s="2">
        <v>0.12378549229999999</v>
      </c>
      <c r="D9" s="4">
        <v>0.62284586649999996</v>
      </c>
      <c r="E9" s="4">
        <v>1.232465844</v>
      </c>
      <c r="F9" s="4">
        <v>1</v>
      </c>
      <c r="G9" s="4">
        <v>0.19233617659999999</v>
      </c>
      <c r="H9" s="4">
        <v>1</v>
      </c>
      <c r="I9" s="4">
        <v>0</v>
      </c>
      <c r="J9" s="4">
        <v>0</v>
      </c>
      <c r="K9" s="4">
        <v>1.047139268</v>
      </c>
      <c r="L9" s="4">
        <v>0.53559553390000003</v>
      </c>
      <c r="M9" s="4">
        <v>1</v>
      </c>
      <c r="N9" s="4">
        <v>0</v>
      </c>
      <c r="O9" s="4">
        <v>0</v>
      </c>
      <c r="P9" s="4">
        <v>2.0487321949999999</v>
      </c>
      <c r="Q9" s="4">
        <v>0</v>
      </c>
      <c r="R9" s="4">
        <v>0.51193548720000004</v>
      </c>
      <c r="S9" s="4">
        <v>0.23715889900000001</v>
      </c>
      <c r="T9" s="4">
        <v>0.59138750849999999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0.79835842879999996</v>
      </c>
      <c r="AB9" s="4">
        <v>1.3527424889999999</v>
      </c>
      <c r="AC9" s="4">
        <v>1.1213989980000001</v>
      </c>
      <c r="AD9" s="4">
        <v>0</v>
      </c>
      <c r="AE9" s="4">
        <v>0</v>
      </c>
      <c r="AF9" s="4">
        <v>0</v>
      </c>
    </row>
    <row r="10" spans="1:33" ht="17" thickBot="1" x14ac:dyDescent="0.25">
      <c r="A10" t="s">
        <v>483</v>
      </c>
      <c r="B10" s="2">
        <v>9.0320611849999999</v>
      </c>
      <c r="C10" s="2">
        <v>7.4907166360000002</v>
      </c>
      <c r="D10" s="4">
        <v>5.7806430850000003</v>
      </c>
      <c r="E10" s="4">
        <v>7.6700758599999999</v>
      </c>
      <c r="F10" s="4">
        <v>9.0477120329999998</v>
      </c>
      <c r="G10" s="4">
        <v>8.0167674099999999</v>
      </c>
      <c r="H10" s="4">
        <v>6.7462352040000004</v>
      </c>
      <c r="I10" s="4">
        <v>6.6537334279999998</v>
      </c>
      <c r="J10" s="4">
        <v>7.2225919809999999</v>
      </c>
      <c r="K10" s="4">
        <v>6.7827506099999999</v>
      </c>
      <c r="L10" s="4">
        <v>7.681395223</v>
      </c>
      <c r="M10" s="4">
        <v>6.8780630890000003</v>
      </c>
      <c r="N10" s="4">
        <v>8.3351143440000008</v>
      </c>
      <c r="O10" s="4">
        <v>9.4329547839999996</v>
      </c>
      <c r="P10" s="4">
        <v>7.8254465990000002</v>
      </c>
      <c r="Q10" s="4">
        <v>7.4261064340000003</v>
      </c>
      <c r="R10" s="4">
        <v>7.0835181409999999</v>
      </c>
      <c r="S10" s="4">
        <v>8.6089232370000008</v>
      </c>
      <c r="T10" s="4">
        <v>8.7269397699999995</v>
      </c>
      <c r="U10" s="4">
        <v>9.6807190389999995</v>
      </c>
      <c r="V10" s="4">
        <v>9.0168154129999998</v>
      </c>
      <c r="W10" s="4">
        <v>7.7654391570000003</v>
      </c>
      <c r="X10" s="4">
        <v>7.7450375290000002</v>
      </c>
      <c r="Y10" s="4">
        <v>7.3596532049999999</v>
      </c>
      <c r="Z10" s="4">
        <v>9.2045429359999993</v>
      </c>
      <c r="AA10" s="4">
        <v>8.0185700450000006</v>
      </c>
      <c r="AB10" s="4">
        <v>9.4513603439999994</v>
      </c>
      <c r="AC10" s="4">
        <v>9.2395696940000001</v>
      </c>
      <c r="AD10" s="4">
        <v>8.8064572059999993</v>
      </c>
      <c r="AE10" s="4">
        <v>9.1263914740000001</v>
      </c>
      <c r="AF10" s="4">
        <v>7.745706953</v>
      </c>
    </row>
    <row r="11" spans="1:33" ht="17" thickBot="1" x14ac:dyDescent="0.25">
      <c r="A11" t="s">
        <v>2</v>
      </c>
      <c r="B11" s="2">
        <v>1.220006202</v>
      </c>
      <c r="C11" s="2">
        <v>1.344686015</v>
      </c>
      <c r="D11" s="4">
        <v>1.531363517</v>
      </c>
      <c r="E11" s="4">
        <v>1.3672048560000001</v>
      </c>
      <c r="F11" s="4">
        <v>1.3051348810000001</v>
      </c>
      <c r="G11" s="4">
        <v>1.5112266480000001</v>
      </c>
      <c r="H11" s="4">
        <v>1.38418028</v>
      </c>
      <c r="I11" s="4">
        <v>1.283351661</v>
      </c>
      <c r="J11" s="4">
        <v>1.4017977930000001</v>
      </c>
      <c r="K11" s="4">
        <v>1.3103993110000001</v>
      </c>
      <c r="L11" s="4">
        <v>1.344267307</v>
      </c>
      <c r="M11" s="4">
        <v>1.304132643</v>
      </c>
      <c r="N11" s="4">
        <v>1.3487205069999999</v>
      </c>
      <c r="O11" s="4">
        <v>1.511925236</v>
      </c>
      <c r="P11" s="4">
        <v>1.3586536579999999</v>
      </c>
      <c r="Q11" s="4">
        <v>1.289294618</v>
      </c>
      <c r="R11" s="4">
        <v>1.347313972</v>
      </c>
      <c r="S11" s="4">
        <v>1.233402753</v>
      </c>
      <c r="T11" s="4">
        <v>1.384619936</v>
      </c>
      <c r="U11" s="4">
        <v>2.3902364440000001</v>
      </c>
      <c r="V11" s="4">
        <v>2.2469120340000002</v>
      </c>
      <c r="W11" s="4">
        <v>1.614824987</v>
      </c>
      <c r="X11" s="4">
        <v>1.3788614729999999</v>
      </c>
      <c r="Y11" s="4">
        <v>1.9310103830000001</v>
      </c>
      <c r="Z11" s="4">
        <v>1.30192639</v>
      </c>
      <c r="AA11" s="4">
        <v>1.5639164649999999</v>
      </c>
      <c r="AB11" s="4">
        <v>1.3964510109999999</v>
      </c>
      <c r="AC11" s="4">
        <v>1.4700683919999999</v>
      </c>
      <c r="AD11" s="4">
        <v>1.3822134450000001</v>
      </c>
      <c r="AE11" s="4">
        <v>1.4979214599999999</v>
      </c>
      <c r="AF11" s="4">
        <v>1.236744727</v>
      </c>
    </row>
    <row r="12" spans="1:33" ht="17" thickBot="1" x14ac:dyDescent="0.25">
      <c r="A12" t="s">
        <v>484</v>
      </c>
      <c r="B12" s="2">
        <v>0.35263689329999998</v>
      </c>
      <c r="C12" s="2">
        <v>0.30249558389999998</v>
      </c>
      <c r="D12" s="4">
        <v>1.111487476</v>
      </c>
      <c r="E12" s="4">
        <v>1.0368070819999999</v>
      </c>
      <c r="F12" s="4">
        <v>1.1150257130000001</v>
      </c>
      <c r="G12" s="4">
        <v>1.124274846</v>
      </c>
      <c r="H12" s="4">
        <v>1.031614037</v>
      </c>
      <c r="I12" s="4">
        <v>1</v>
      </c>
      <c r="J12" s="4">
        <v>1</v>
      </c>
      <c r="K12" s="4">
        <v>1.5117029129999999</v>
      </c>
      <c r="L12" s="4">
        <v>1.0280828440000001</v>
      </c>
      <c r="M12" s="4">
        <v>1.0572514079999999</v>
      </c>
      <c r="N12" s="4">
        <v>0.528248351</v>
      </c>
      <c r="O12" s="4">
        <v>0.39987084340000001</v>
      </c>
      <c r="P12" s="4">
        <v>1.0452196119999999</v>
      </c>
      <c r="Q12" s="4">
        <v>0.30055573079999998</v>
      </c>
      <c r="R12" s="4">
        <v>0.4460440115</v>
      </c>
      <c r="S12" s="4">
        <v>0.44414484209999999</v>
      </c>
      <c r="T12" s="4">
        <v>1.076211102</v>
      </c>
      <c r="U12" s="4">
        <v>0.59742678299999996</v>
      </c>
      <c r="V12" s="4">
        <v>1.3359233699999999</v>
      </c>
      <c r="W12" s="4">
        <v>0.58286790619999995</v>
      </c>
      <c r="X12" s="4">
        <v>0.66249516720000001</v>
      </c>
      <c r="Y12" s="4">
        <v>1.5833499740000001</v>
      </c>
      <c r="Z12" s="4">
        <v>1.0743173079999999</v>
      </c>
      <c r="AA12" s="4">
        <v>0.97129040629999996</v>
      </c>
      <c r="AB12" s="4">
        <v>0.97684421050000003</v>
      </c>
      <c r="AC12" s="4">
        <v>1.4318794589999999</v>
      </c>
      <c r="AD12" s="4">
        <v>0.68233501789999995</v>
      </c>
      <c r="AE12" s="4">
        <v>0.62383279430000005</v>
      </c>
      <c r="AF12" s="4">
        <v>1.1214246670000001</v>
      </c>
    </row>
    <row r="13" spans="1:33" ht="17" thickBot="1" x14ac:dyDescent="0.25">
      <c r="A13" t="s">
        <v>3</v>
      </c>
      <c r="B13" s="2">
        <v>1.7013875110000001</v>
      </c>
      <c r="C13" s="2">
        <v>1.6499726649999999</v>
      </c>
      <c r="D13" s="4">
        <v>3.1354886940000002</v>
      </c>
      <c r="E13" s="4">
        <v>4.1266937810000002</v>
      </c>
      <c r="F13" s="4">
        <v>1.7294163220000001</v>
      </c>
      <c r="G13" s="4">
        <v>2.4661201780000002</v>
      </c>
      <c r="H13" s="4">
        <v>2.2092753630000002</v>
      </c>
      <c r="I13" s="4">
        <v>1.6819006489999999</v>
      </c>
      <c r="J13" s="4">
        <v>1.686779944</v>
      </c>
      <c r="K13" s="4">
        <v>1.7445495550000001</v>
      </c>
      <c r="L13" s="4">
        <v>2.4342865100000002</v>
      </c>
      <c r="M13" s="4">
        <v>1.4125365590000001</v>
      </c>
      <c r="N13" s="4">
        <v>2.3767440569999998</v>
      </c>
      <c r="O13" s="4">
        <v>1.8115423559999999</v>
      </c>
      <c r="P13" s="4">
        <v>1.4275024000000001</v>
      </c>
      <c r="Q13" s="4">
        <v>3.4361438889999998</v>
      </c>
      <c r="R13" s="4">
        <v>1.897832599</v>
      </c>
      <c r="S13" s="4">
        <v>1.375431947</v>
      </c>
      <c r="T13" s="4">
        <v>1.9648848880000001</v>
      </c>
      <c r="U13" s="4">
        <v>1.52061574</v>
      </c>
      <c r="V13" s="4">
        <v>2.1682051210000002</v>
      </c>
      <c r="W13" s="4">
        <v>1.5897185039999999</v>
      </c>
      <c r="X13" s="4">
        <v>1.450895</v>
      </c>
      <c r="Y13" s="4">
        <v>1.7575284790000001</v>
      </c>
      <c r="Z13" s="4">
        <v>1.658762627</v>
      </c>
      <c r="AA13" s="4">
        <v>2.029620736</v>
      </c>
      <c r="AB13" s="4">
        <v>1.475320097</v>
      </c>
      <c r="AC13" s="4">
        <v>2.8897665730000002</v>
      </c>
      <c r="AD13" s="4">
        <v>1.6448922779999999</v>
      </c>
      <c r="AE13" s="4">
        <v>1.612552701</v>
      </c>
      <c r="AF13" s="4">
        <v>2.2285041940000001</v>
      </c>
    </row>
    <row r="14" spans="1:33" ht="17" thickBot="1" x14ac:dyDescent="0.25">
      <c r="A14" t="s">
        <v>4</v>
      </c>
      <c r="B14" s="2">
        <v>1.2163853570000001</v>
      </c>
      <c r="C14" s="2">
        <v>1.2502985740000001</v>
      </c>
      <c r="D14" s="4">
        <v>1.0736728630000001</v>
      </c>
      <c r="E14" s="4">
        <v>1.1842406379999999</v>
      </c>
      <c r="F14" s="4">
        <v>1.143946103</v>
      </c>
      <c r="G14" s="4">
        <v>1</v>
      </c>
      <c r="H14" s="4">
        <v>1.8161165889999999</v>
      </c>
      <c r="I14" s="4">
        <v>1.3702110169999999</v>
      </c>
      <c r="J14" s="4">
        <v>1.239124954</v>
      </c>
      <c r="K14" s="4">
        <v>1.4398711689999999</v>
      </c>
      <c r="L14" s="4">
        <v>1.0808761179999999</v>
      </c>
      <c r="M14" s="4">
        <v>0.73681357219999999</v>
      </c>
      <c r="N14" s="4">
        <v>0.79514019899999999</v>
      </c>
      <c r="O14" s="4">
        <v>1.150265431</v>
      </c>
      <c r="P14" s="4">
        <v>1.011742406</v>
      </c>
      <c r="Q14" s="4">
        <v>1.183316016</v>
      </c>
      <c r="R14" s="4">
        <v>1.1275977210000001</v>
      </c>
      <c r="S14" s="4">
        <v>1.0671678419999999</v>
      </c>
      <c r="T14" s="4">
        <v>1.804091562</v>
      </c>
      <c r="U14" s="4">
        <v>1.0224254239999999</v>
      </c>
      <c r="V14" s="4">
        <v>1.03349577</v>
      </c>
      <c r="W14" s="4">
        <v>1.0219897899999999</v>
      </c>
      <c r="X14" s="4">
        <v>1.1250489400000001</v>
      </c>
      <c r="Y14" s="4">
        <v>1.1805815500000001</v>
      </c>
      <c r="Z14" s="4">
        <v>1.351284846</v>
      </c>
      <c r="AA14" s="4">
        <v>1.195367963</v>
      </c>
      <c r="AB14" s="4">
        <v>1.1879997760000001</v>
      </c>
      <c r="AC14" s="4">
        <v>1.21686089</v>
      </c>
      <c r="AD14" s="4">
        <v>1.5277961069999999</v>
      </c>
      <c r="AE14" s="4">
        <v>1.2824053440000001</v>
      </c>
      <c r="AF14" s="4">
        <v>1.1854450510000001</v>
      </c>
    </row>
    <row r="15" spans="1:33" ht="17" thickBot="1" x14ac:dyDescent="0.25">
      <c r="A15" t="s">
        <v>485</v>
      </c>
      <c r="B15" s="2">
        <v>1.5956006540000001</v>
      </c>
      <c r="C15" s="2">
        <v>1.467361293</v>
      </c>
      <c r="D15" s="4">
        <v>1.4146094819999999</v>
      </c>
      <c r="E15" s="4">
        <v>1.809033954</v>
      </c>
      <c r="F15" s="4">
        <v>2.0088322519999999</v>
      </c>
      <c r="G15" s="4">
        <v>1.6568069969999999</v>
      </c>
      <c r="H15" s="4">
        <v>2.1696812360000002</v>
      </c>
      <c r="I15" s="4">
        <v>1.5328322059999999</v>
      </c>
      <c r="J15" s="4">
        <v>1.8989108649999999</v>
      </c>
      <c r="K15" s="4">
        <v>1.5893936289999999</v>
      </c>
      <c r="L15" s="4">
        <v>1.390532734</v>
      </c>
      <c r="M15" s="4">
        <v>1.437854322</v>
      </c>
      <c r="N15" s="4">
        <v>1.4286828949999999</v>
      </c>
      <c r="O15" s="4">
        <v>1.3963079329999999</v>
      </c>
      <c r="P15" s="4">
        <v>1.584018181</v>
      </c>
      <c r="Q15" s="4">
        <v>1.8790974659999999</v>
      </c>
      <c r="R15" s="4">
        <v>2.382140857</v>
      </c>
      <c r="S15" s="4">
        <v>2.624985519</v>
      </c>
      <c r="T15" s="4">
        <v>1.8793878209999999</v>
      </c>
      <c r="U15" s="4">
        <v>2.3441474960000002</v>
      </c>
      <c r="V15" s="4">
        <v>2.1293725430000001</v>
      </c>
      <c r="W15" s="4">
        <v>3.3210862040000002</v>
      </c>
      <c r="X15" s="4">
        <v>2.9794558339999999</v>
      </c>
      <c r="Y15" s="4">
        <v>1.6601085449999999</v>
      </c>
      <c r="Z15" s="4">
        <v>1.776207632</v>
      </c>
      <c r="AA15" s="4">
        <v>1.612506555</v>
      </c>
      <c r="AB15" s="4">
        <v>1.5610848749999999</v>
      </c>
      <c r="AC15" s="4">
        <v>1.5093165959999999</v>
      </c>
      <c r="AD15" s="4">
        <v>2.8855910570000001</v>
      </c>
      <c r="AE15" s="4">
        <v>1.518711404</v>
      </c>
      <c r="AF15" s="4">
        <v>1.949253441</v>
      </c>
    </row>
    <row r="16" spans="1:33" ht="17" thickBot="1" x14ac:dyDescent="0.25">
      <c r="A16" t="s">
        <v>5</v>
      </c>
      <c r="B16" s="2">
        <v>4.8101298840000002</v>
      </c>
      <c r="C16" s="2">
        <v>4.6762507749999997</v>
      </c>
      <c r="D16" s="4">
        <v>4.6399058139999996</v>
      </c>
      <c r="E16" s="4">
        <v>3.770636595</v>
      </c>
      <c r="F16" s="4">
        <v>4.0717356320000002</v>
      </c>
      <c r="G16" s="4">
        <v>5.1970752459999998</v>
      </c>
      <c r="H16" s="4">
        <v>4.4805779010000002</v>
      </c>
      <c r="I16" s="4">
        <v>4.2948802260000001</v>
      </c>
      <c r="J16" s="4">
        <v>4.6698351110000003</v>
      </c>
      <c r="K16" s="4">
        <v>4.5555512179999997</v>
      </c>
      <c r="L16" s="4">
        <v>4.884942004</v>
      </c>
      <c r="M16" s="4">
        <v>4.8138391159999996</v>
      </c>
      <c r="N16" s="4">
        <v>3.5356274339999998</v>
      </c>
      <c r="O16" s="4">
        <v>3.9811748859999998</v>
      </c>
      <c r="P16" s="4">
        <v>4.3569076730000003</v>
      </c>
      <c r="Q16" s="4">
        <v>4.1853884900000002</v>
      </c>
      <c r="R16" s="4">
        <v>4.3175862360000004</v>
      </c>
      <c r="S16" s="4">
        <v>4.0198167890000001</v>
      </c>
      <c r="T16" s="4">
        <v>3.754314924</v>
      </c>
      <c r="U16" s="4">
        <v>3.7770424239999998</v>
      </c>
      <c r="V16" s="4">
        <v>4.5324609169999999</v>
      </c>
      <c r="W16" s="4">
        <v>4.1216517020000003</v>
      </c>
      <c r="X16" s="4">
        <v>3.633981635</v>
      </c>
      <c r="Y16" s="4">
        <v>4.4230702659999999</v>
      </c>
      <c r="Z16" s="4">
        <v>3.718682217</v>
      </c>
      <c r="AA16" s="4">
        <v>4.6081091790000004</v>
      </c>
      <c r="AB16" s="4">
        <v>4.6627464769999998</v>
      </c>
      <c r="AC16" s="4">
        <v>5.4430165739999996</v>
      </c>
      <c r="AD16" s="4">
        <v>4.1471055520000002</v>
      </c>
      <c r="AE16" s="4">
        <v>4.2146703939999997</v>
      </c>
      <c r="AF16" s="4">
        <v>4.1923643410000002</v>
      </c>
    </row>
    <row r="17" spans="1:32" ht="17" thickBot="1" x14ac:dyDescent="0.25">
      <c r="A17" t="s">
        <v>6</v>
      </c>
      <c r="B17" s="2">
        <v>10.365754089999999</v>
      </c>
      <c r="C17" s="2">
        <v>11.332980109999999</v>
      </c>
      <c r="D17" s="4">
        <v>12.79208315</v>
      </c>
      <c r="E17" s="4">
        <v>11.548420699999999</v>
      </c>
      <c r="F17" s="4">
        <v>11.297359370000001</v>
      </c>
      <c r="G17" s="4">
        <v>10.88536504</v>
      </c>
      <c r="H17" s="4">
        <v>10.986745300000001</v>
      </c>
      <c r="I17" s="4">
        <v>11.56478821</v>
      </c>
      <c r="J17" s="4">
        <v>10.47222421</v>
      </c>
      <c r="K17" s="4">
        <v>11.41480572</v>
      </c>
      <c r="L17" s="4">
        <v>10.543863679999999</v>
      </c>
      <c r="M17" s="4">
        <v>11.901995149999999</v>
      </c>
      <c r="N17" s="4">
        <v>13.87150615</v>
      </c>
      <c r="O17" s="4">
        <v>11.68071035</v>
      </c>
      <c r="P17" s="4">
        <v>11.508788579999999</v>
      </c>
      <c r="Q17" s="4">
        <v>10.387590619999999</v>
      </c>
      <c r="R17" s="4">
        <v>10.54084879</v>
      </c>
      <c r="S17" s="4">
        <v>11.90812826</v>
      </c>
      <c r="T17" s="4">
        <v>10.72342783</v>
      </c>
      <c r="U17" s="4">
        <v>13.991625819999999</v>
      </c>
      <c r="V17" s="4">
        <v>12.037768760000001</v>
      </c>
      <c r="W17" s="4">
        <v>11.949383900000001</v>
      </c>
      <c r="X17" s="4">
        <v>11.60611701</v>
      </c>
      <c r="Y17" s="4">
        <v>12.95230763</v>
      </c>
      <c r="Z17" s="4">
        <v>11.11607134</v>
      </c>
      <c r="AA17" s="4">
        <v>11.053927140000001</v>
      </c>
      <c r="AB17" s="4">
        <v>11.623555440000001</v>
      </c>
      <c r="AC17" s="4">
        <v>11.47202261</v>
      </c>
      <c r="AD17" s="4">
        <v>11.242932270000001</v>
      </c>
      <c r="AE17" s="4">
        <v>12.152989959999999</v>
      </c>
      <c r="AF17" s="4">
        <v>10.299075269999999</v>
      </c>
    </row>
    <row r="18" spans="1:32" ht="17" thickBot="1" x14ac:dyDescent="0.25">
      <c r="A18" t="s">
        <v>7</v>
      </c>
      <c r="B18" s="2">
        <v>1.190208575</v>
      </c>
      <c r="C18" s="2">
        <v>1.449517159</v>
      </c>
      <c r="D18" s="4">
        <v>1.384388766</v>
      </c>
      <c r="E18" s="4">
        <v>1.249185692</v>
      </c>
      <c r="F18" s="4">
        <v>1.303197215</v>
      </c>
      <c r="G18" s="4">
        <v>1.8615937229999999</v>
      </c>
      <c r="H18" s="4">
        <v>1.2655604410000001</v>
      </c>
      <c r="I18" s="4">
        <v>1.2287669160000001</v>
      </c>
      <c r="J18" s="4">
        <v>1.224102362</v>
      </c>
      <c r="K18" s="4">
        <v>1.175561106</v>
      </c>
      <c r="L18" s="4">
        <v>1.115117712</v>
      </c>
      <c r="M18" s="4">
        <v>1.1575289609999999</v>
      </c>
      <c r="N18" s="4">
        <v>1.253301204</v>
      </c>
      <c r="O18" s="4">
        <v>1.1289788860000001</v>
      </c>
      <c r="P18" s="4">
        <v>1.0964369549999999</v>
      </c>
      <c r="Q18" s="4">
        <v>1.1957667759999999</v>
      </c>
      <c r="R18" s="4">
        <v>1.192010223</v>
      </c>
      <c r="S18" s="4">
        <v>1.3689174989999999</v>
      </c>
      <c r="T18" s="4">
        <v>1.3126651309999999</v>
      </c>
      <c r="U18" s="4">
        <v>1.6696342289999999</v>
      </c>
      <c r="V18" s="4">
        <v>1.124862907</v>
      </c>
      <c r="W18" s="4">
        <v>1.4796874310000001</v>
      </c>
      <c r="X18" s="4">
        <v>1.195152333</v>
      </c>
      <c r="Y18" s="4">
        <v>1.59662294</v>
      </c>
      <c r="Z18" s="4">
        <v>1.239650863</v>
      </c>
      <c r="AA18" s="4">
        <v>1.3137233909999999</v>
      </c>
      <c r="AB18" s="4">
        <v>1.1116777609999999</v>
      </c>
      <c r="AC18" s="4">
        <v>1.1679655019999999</v>
      </c>
      <c r="AD18" s="4">
        <v>1.3083333260000001</v>
      </c>
      <c r="AE18" s="4">
        <v>1.3993015799999999</v>
      </c>
      <c r="AF18" s="4">
        <v>1.2378116210000001</v>
      </c>
    </row>
    <row r="19" spans="1:32" ht="17" thickBot="1" x14ac:dyDescent="0.25">
      <c r="A19" t="s">
        <v>486</v>
      </c>
      <c r="B19" s="2">
        <v>1.704324226</v>
      </c>
      <c r="C19" s="2">
        <v>1.2767608770000001</v>
      </c>
      <c r="D19" s="4">
        <v>1.999200047</v>
      </c>
      <c r="E19" s="4">
        <v>1.407738478</v>
      </c>
      <c r="F19" s="4">
        <v>1.5437748019999999</v>
      </c>
      <c r="G19" s="4">
        <v>1.7320381330000001</v>
      </c>
      <c r="H19" s="4">
        <v>1.3946764679999999</v>
      </c>
      <c r="I19" s="4">
        <v>1.1680103180000001</v>
      </c>
      <c r="J19" s="4">
        <v>0.8862612741</v>
      </c>
      <c r="K19" s="4">
        <v>1.0514003430000001</v>
      </c>
      <c r="L19" s="4">
        <v>1.1442648120000001</v>
      </c>
      <c r="M19" s="4">
        <v>1.3518419669999999</v>
      </c>
      <c r="N19" s="4">
        <v>1.2390591529999999</v>
      </c>
      <c r="O19" s="4">
        <v>1.462957506</v>
      </c>
      <c r="P19" s="4">
        <v>1.326080154</v>
      </c>
      <c r="Q19" s="4">
        <v>1.2607887799999999</v>
      </c>
      <c r="R19" s="4">
        <v>1.589834006</v>
      </c>
      <c r="S19" s="4">
        <v>1.428264792</v>
      </c>
      <c r="T19" s="4">
        <v>1.3772381</v>
      </c>
      <c r="U19" s="4">
        <v>1.3298394689999999</v>
      </c>
      <c r="V19" s="4">
        <v>1.29597757</v>
      </c>
      <c r="W19" s="4">
        <v>1.23766445</v>
      </c>
      <c r="X19" s="4">
        <v>1.7043023879999999</v>
      </c>
      <c r="Y19" s="4">
        <v>1.477234996</v>
      </c>
      <c r="Z19" s="4">
        <v>1.518162263</v>
      </c>
      <c r="AA19" s="4">
        <v>1.485171582</v>
      </c>
      <c r="AB19" s="4">
        <v>2.0138547290000002</v>
      </c>
      <c r="AC19" s="4">
        <v>1.691091036</v>
      </c>
      <c r="AD19" s="4">
        <v>1.1456358790000001</v>
      </c>
      <c r="AE19" s="4">
        <v>1.5754561309999999</v>
      </c>
      <c r="AF19" s="4">
        <v>1.2129625559999999</v>
      </c>
    </row>
    <row r="20" spans="1:32" ht="17" thickBot="1" x14ac:dyDescent="0.25">
      <c r="A20" t="s">
        <v>8</v>
      </c>
      <c r="B20" s="2">
        <v>1.2907560280000001</v>
      </c>
      <c r="C20" s="2">
        <v>1.1019828460000001</v>
      </c>
      <c r="D20" s="4">
        <v>1.1182851819999999</v>
      </c>
      <c r="E20" s="4">
        <v>1.099841445</v>
      </c>
      <c r="F20" s="4">
        <v>1.223933014</v>
      </c>
      <c r="G20" s="4">
        <v>1.203044306</v>
      </c>
      <c r="H20" s="4">
        <v>1.0669567579999999</v>
      </c>
      <c r="I20" s="4">
        <v>1.434469566</v>
      </c>
      <c r="J20" s="4">
        <v>1.297235369</v>
      </c>
      <c r="K20" s="4">
        <v>1.3300038030000001</v>
      </c>
      <c r="L20" s="4">
        <v>1.557185389</v>
      </c>
      <c r="M20" s="4">
        <v>1.1282320690000001</v>
      </c>
      <c r="N20" s="4">
        <v>1.1149527180000001</v>
      </c>
      <c r="O20" s="4">
        <v>0.97676452439999994</v>
      </c>
      <c r="P20" s="4">
        <v>1.383196407</v>
      </c>
      <c r="Q20" s="4">
        <v>1.5340254959999999</v>
      </c>
      <c r="R20" s="4">
        <v>1.6163793040000001</v>
      </c>
      <c r="S20" s="4">
        <v>1.360895889</v>
      </c>
      <c r="T20" s="4">
        <v>1.208048596</v>
      </c>
      <c r="U20" s="4">
        <v>1.3500472450000001</v>
      </c>
      <c r="V20" s="4">
        <v>1.0912116620000001</v>
      </c>
      <c r="W20" s="4">
        <v>1.209117767</v>
      </c>
      <c r="X20" s="4">
        <v>1.155988893</v>
      </c>
      <c r="Y20" s="4">
        <v>1.2536465880000001</v>
      </c>
      <c r="Z20" s="4">
        <v>1.25145602</v>
      </c>
      <c r="AA20" s="4">
        <v>1.7125371549999999</v>
      </c>
      <c r="AB20" s="4">
        <v>0.82465739419999995</v>
      </c>
      <c r="AC20" s="4">
        <v>1.1609504450000001</v>
      </c>
      <c r="AD20" s="4">
        <v>1.0461417900000001</v>
      </c>
      <c r="AE20" s="4">
        <v>1.4429083549999999</v>
      </c>
      <c r="AF20" s="4">
        <v>1.2357740049999999</v>
      </c>
    </row>
    <row r="21" spans="1:32" ht="17" thickBot="1" x14ac:dyDescent="0.25">
      <c r="A21" t="s">
        <v>9</v>
      </c>
      <c r="B21" s="2">
        <v>0</v>
      </c>
      <c r="C21" s="2">
        <v>0.37312958470000002</v>
      </c>
      <c r="D21" s="4">
        <v>1.228698973</v>
      </c>
      <c r="E21" s="4">
        <v>0.78197291899999999</v>
      </c>
      <c r="F21" s="4">
        <v>1.4685833230000001</v>
      </c>
      <c r="G21" s="4">
        <v>1.8510891709999999</v>
      </c>
      <c r="H21" s="4">
        <v>0.89224265089999999</v>
      </c>
      <c r="I21" s="4">
        <v>0</v>
      </c>
      <c r="J21" s="4">
        <v>0</v>
      </c>
      <c r="K21" s="4">
        <v>0</v>
      </c>
      <c r="L21" s="7"/>
      <c r="M21" s="7"/>
      <c r="N21" s="7"/>
      <c r="O21" s="4">
        <v>1</v>
      </c>
      <c r="P21" s="7"/>
      <c r="Q21" s="7"/>
      <c r="R21" s="7"/>
      <c r="S21" s="7"/>
      <c r="T21" s="4">
        <v>1</v>
      </c>
      <c r="U21" s="4">
        <v>1</v>
      </c>
      <c r="V21" s="4">
        <v>1</v>
      </c>
      <c r="W21" s="4">
        <v>0.58193549690000002</v>
      </c>
      <c r="X21" s="4">
        <v>0.40513594040000001</v>
      </c>
      <c r="Y21" s="4">
        <v>1.169629408</v>
      </c>
      <c r="Z21" s="4">
        <v>0.97947214959999995</v>
      </c>
      <c r="AA21" s="4">
        <v>0</v>
      </c>
      <c r="AB21" s="4">
        <v>1</v>
      </c>
      <c r="AC21" s="4">
        <v>0.59119687620000005</v>
      </c>
      <c r="AD21" s="4">
        <v>1.500976482</v>
      </c>
      <c r="AE21" s="4">
        <v>1.3278574889999999</v>
      </c>
      <c r="AF21" s="4">
        <v>0.450053429</v>
      </c>
    </row>
    <row r="22" spans="1:32" ht="17" thickBot="1" x14ac:dyDescent="0.25">
      <c r="A22" t="s">
        <v>487</v>
      </c>
      <c r="B22" s="2">
        <v>0.92226108149999997</v>
      </c>
      <c r="C22" s="2">
        <v>1.8027130119999999</v>
      </c>
      <c r="D22" s="4">
        <v>2.794663876</v>
      </c>
      <c r="E22" s="4">
        <v>0.96329193530000001</v>
      </c>
      <c r="F22" s="4">
        <v>1.608707831</v>
      </c>
      <c r="G22" s="4">
        <v>1.8144043919999999</v>
      </c>
      <c r="H22" s="4">
        <v>1.6695954799999999</v>
      </c>
      <c r="I22" s="4">
        <v>2.7446935639999999</v>
      </c>
      <c r="J22" s="4">
        <v>1.342978987</v>
      </c>
      <c r="K22" s="4">
        <v>0</v>
      </c>
      <c r="L22" s="4">
        <v>1.5301160300000001</v>
      </c>
      <c r="M22" s="4">
        <v>1.3938210639999999</v>
      </c>
      <c r="N22" s="4">
        <v>1.514161321</v>
      </c>
      <c r="O22" s="4">
        <v>0.60789790789999998</v>
      </c>
      <c r="P22" s="4">
        <v>1.619723343</v>
      </c>
      <c r="Q22" s="4">
        <v>0.91257337019999996</v>
      </c>
      <c r="R22" s="4">
        <v>2.3205820610000001</v>
      </c>
      <c r="S22" s="4">
        <v>1.2315538610000001</v>
      </c>
      <c r="T22" s="4">
        <v>1.359404104</v>
      </c>
      <c r="U22" s="4">
        <v>0.96964054420000001</v>
      </c>
      <c r="V22" s="4">
        <v>2.5139985949999999</v>
      </c>
      <c r="W22" s="4">
        <v>1.288385476</v>
      </c>
      <c r="X22" s="4">
        <v>0.78114808729999996</v>
      </c>
      <c r="Y22" s="4">
        <v>0.75146648140000005</v>
      </c>
      <c r="Z22" s="4">
        <v>2.3018504370000001</v>
      </c>
      <c r="AA22" s="4">
        <v>0.79830477089999996</v>
      </c>
      <c r="AB22" s="4">
        <v>1.3801364</v>
      </c>
      <c r="AC22" s="4">
        <v>1.2758030199999999</v>
      </c>
      <c r="AD22" s="4">
        <v>1.3501628029999999</v>
      </c>
      <c r="AE22" s="4">
        <v>0.84364242339999995</v>
      </c>
      <c r="AF22" s="4">
        <v>1.3537837020000001</v>
      </c>
    </row>
    <row r="23" spans="1:32" ht="17" thickBot="1" x14ac:dyDescent="0.25">
      <c r="A23" t="s">
        <v>10</v>
      </c>
      <c r="B23" s="2">
        <v>2.2189122879999998</v>
      </c>
      <c r="C23" s="2">
        <v>2.0767937989999998</v>
      </c>
      <c r="D23" s="4">
        <v>4.6263186840000001</v>
      </c>
      <c r="E23" s="4">
        <v>2.253062495</v>
      </c>
      <c r="F23" s="4">
        <v>1.5162445600000001</v>
      </c>
      <c r="G23" s="4">
        <v>3.610593159</v>
      </c>
      <c r="H23" s="4">
        <v>1.3462746000000001</v>
      </c>
      <c r="I23" s="4">
        <v>1.340586633</v>
      </c>
      <c r="J23" s="4">
        <v>3.5621943310000002</v>
      </c>
      <c r="K23" s="4">
        <v>4.2712618710000001</v>
      </c>
      <c r="L23" s="4">
        <v>3.7376531869999998</v>
      </c>
      <c r="M23" s="4">
        <v>2.6440897240000001</v>
      </c>
      <c r="N23" s="4">
        <v>2.9299391379999999</v>
      </c>
      <c r="O23" s="4">
        <v>2.5243973309999999</v>
      </c>
      <c r="P23" s="4">
        <v>2.8140863719999998</v>
      </c>
      <c r="Q23" s="4">
        <v>2.2527371399999998</v>
      </c>
      <c r="R23" s="4">
        <v>2.1582898890000002</v>
      </c>
      <c r="S23" s="4">
        <v>2.4906016050000002</v>
      </c>
      <c r="T23" s="4">
        <v>2.5008087090000002</v>
      </c>
      <c r="U23" s="4">
        <v>2.5107608190000001</v>
      </c>
      <c r="V23" s="4">
        <v>2.3252294450000002</v>
      </c>
      <c r="W23" s="4">
        <v>2.3538507389999999</v>
      </c>
      <c r="X23" s="4">
        <v>2.7037337639999999</v>
      </c>
      <c r="Y23" s="4">
        <v>2.458074527</v>
      </c>
      <c r="Z23" s="4">
        <v>2.5195250929999999</v>
      </c>
      <c r="AA23" s="4">
        <v>3.1165692780000001</v>
      </c>
      <c r="AB23" s="4">
        <v>2.7095123490000002</v>
      </c>
      <c r="AC23" s="4">
        <v>2.9138638669999999</v>
      </c>
      <c r="AD23" s="4">
        <v>3.1483739530000001</v>
      </c>
      <c r="AE23" s="4">
        <v>2.7048371069999999</v>
      </c>
      <c r="AF23" s="4">
        <v>2.6850238599999998</v>
      </c>
    </row>
    <row r="24" spans="1:32" ht="17" thickBot="1" x14ac:dyDescent="0.25">
      <c r="A24" t="s">
        <v>488</v>
      </c>
      <c r="B24" s="2">
        <v>3.1297520990000001</v>
      </c>
      <c r="C24" s="2">
        <v>3.1532176629999999</v>
      </c>
      <c r="D24" s="4">
        <v>3.4387525760000002</v>
      </c>
      <c r="E24" s="4">
        <v>2.7345026520000002</v>
      </c>
      <c r="F24" s="4">
        <v>4.4315966429999998</v>
      </c>
      <c r="G24" s="4">
        <v>3.0366347920000001</v>
      </c>
      <c r="H24" s="4">
        <v>3.7729578350000001</v>
      </c>
      <c r="I24" s="4">
        <v>3.0288307720000001</v>
      </c>
      <c r="J24" s="4">
        <v>1.8683255139999999</v>
      </c>
      <c r="K24" s="4">
        <v>1.7938377169999999</v>
      </c>
      <c r="L24" s="4">
        <v>3.7471803499999998</v>
      </c>
      <c r="M24" s="4">
        <v>4.0020576520000004</v>
      </c>
      <c r="N24" s="4">
        <v>6.7792882859999999</v>
      </c>
      <c r="O24" s="4">
        <v>3.3263443829999999</v>
      </c>
      <c r="P24" s="4">
        <v>9.8834048249999995</v>
      </c>
      <c r="Q24" s="4">
        <v>6.1057046420000001</v>
      </c>
      <c r="R24" s="4">
        <v>1.4437705080000001</v>
      </c>
      <c r="S24" s="4">
        <v>2.670089929</v>
      </c>
      <c r="T24" s="4">
        <v>3.786546397</v>
      </c>
      <c r="U24" s="4">
        <v>2.8729713549999998</v>
      </c>
      <c r="V24" s="4">
        <v>3.4979064169999998</v>
      </c>
      <c r="W24" s="4">
        <v>3.2128479940000001</v>
      </c>
      <c r="X24" s="4">
        <v>2.3966807120000002</v>
      </c>
      <c r="Y24" s="4">
        <v>2.6303379589999998</v>
      </c>
      <c r="Z24" s="4">
        <v>5.2816394979999997</v>
      </c>
      <c r="AA24" s="4">
        <v>2.8527100590000001</v>
      </c>
      <c r="AB24" s="4">
        <v>1.9204697550000001</v>
      </c>
      <c r="AC24" s="4">
        <v>3.0298118889999999</v>
      </c>
      <c r="AD24" s="4">
        <v>2.0692466949999999</v>
      </c>
      <c r="AE24" s="4">
        <v>3.479895747</v>
      </c>
      <c r="AF24" s="4">
        <v>0.97633088489999997</v>
      </c>
    </row>
    <row r="25" spans="1:32" ht="17" thickBot="1" x14ac:dyDescent="0.25">
      <c r="A25" t="s">
        <v>489</v>
      </c>
      <c r="B25" s="2">
        <v>1.52849765</v>
      </c>
      <c r="C25" s="2">
        <v>1.449263701</v>
      </c>
      <c r="D25" s="4">
        <v>1.4157790750000001</v>
      </c>
      <c r="E25" s="4">
        <v>1.3541751989999999</v>
      </c>
      <c r="F25" s="4">
        <v>1.311939513</v>
      </c>
      <c r="G25" s="4">
        <v>1.2730209450000001</v>
      </c>
      <c r="H25" s="4">
        <v>1.3623489120000001</v>
      </c>
      <c r="I25" s="4">
        <v>1.374195732</v>
      </c>
      <c r="J25" s="4">
        <v>1.4271553509999999</v>
      </c>
      <c r="K25" s="4">
        <v>1.7273145519999999</v>
      </c>
      <c r="L25" s="4">
        <v>1.575079275</v>
      </c>
      <c r="M25" s="4">
        <v>1.4511699199999999</v>
      </c>
      <c r="N25" s="4">
        <v>1.2470258590000001</v>
      </c>
      <c r="O25" s="4">
        <v>1.311224918</v>
      </c>
      <c r="P25" s="4">
        <v>1.260200252</v>
      </c>
      <c r="Q25" s="4">
        <v>1.1728461370000001</v>
      </c>
      <c r="R25" s="4">
        <v>1.5333121380000001</v>
      </c>
      <c r="S25" s="4">
        <v>1.4933136840000001</v>
      </c>
      <c r="T25" s="4">
        <v>1.3985317829999999</v>
      </c>
      <c r="U25" s="4">
        <v>1.3297377610000001</v>
      </c>
      <c r="V25" s="4">
        <v>1.3917206049999999</v>
      </c>
      <c r="W25" s="4">
        <v>1.694110475</v>
      </c>
      <c r="X25" s="4">
        <v>1.116391935</v>
      </c>
      <c r="Y25" s="4">
        <v>1.571733311</v>
      </c>
      <c r="Z25" s="4">
        <v>1.304013469</v>
      </c>
      <c r="AA25" s="4">
        <v>1.4450464629999999</v>
      </c>
      <c r="AB25" s="4">
        <v>1.227157187</v>
      </c>
      <c r="AC25" s="4">
        <v>1.2606301879999999</v>
      </c>
      <c r="AD25" s="4">
        <v>1.41845355</v>
      </c>
      <c r="AE25" s="4">
        <v>1.4334579140000001</v>
      </c>
      <c r="AF25" s="4">
        <v>1.9640955449999999</v>
      </c>
    </row>
    <row r="26" spans="1:32" ht="17" thickBot="1" x14ac:dyDescent="0.25">
      <c r="A26" t="s">
        <v>11</v>
      </c>
      <c r="B26" s="2">
        <v>2.7553017290000001</v>
      </c>
      <c r="C26" s="2">
        <v>2.3005749010000001</v>
      </c>
      <c r="D26" s="4">
        <v>3.7020054629999999</v>
      </c>
      <c r="E26" s="4">
        <v>2.3540376919999999</v>
      </c>
      <c r="F26" s="4">
        <v>3.117492167</v>
      </c>
      <c r="G26" s="4">
        <v>2.7038745890000002</v>
      </c>
      <c r="H26" s="4">
        <v>3.1206517119999999</v>
      </c>
      <c r="I26" s="4">
        <v>2.5617537179999998</v>
      </c>
      <c r="J26" s="4">
        <v>2.344354273</v>
      </c>
      <c r="K26" s="4">
        <v>2.271999895</v>
      </c>
      <c r="L26" s="4">
        <v>2.2695549169999998</v>
      </c>
      <c r="M26" s="4">
        <v>2.7170454679999998</v>
      </c>
      <c r="N26" s="4">
        <v>2.245301923</v>
      </c>
      <c r="O26" s="4">
        <v>2.118127302</v>
      </c>
      <c r="P26" s="4">
        <v>1.8520996489999999</v>
      </c>
      <c r="Q26" s="4">
        <v>2.5491014380000001</v>
      </c>
      <c r="R26" s="4">
        <v>3.305137357</v>
      </c>
      <c r="S26" s="4">
        <v>2.2495619910000002</v>
      </c>
      <c r="T26" s="4">
        <v>2.151844224</v>
      </c>
      <c r="U26" s="4">
        <v>2.7656205260000002</v>
      </c>
      <c r="V26" s="4">
        <v>3.1143624750000001</v>
      </c>
      <c r="W26" s="4">
        <v>3.2578430209999998</v>
      </c>
      <c r="X26" s="4">
        <v>2.7382001549999999</v>
      </c>
      <c r="Y26" s="4">
        <v>2.2707746499999999</v>
      </c>
      <c r="Z26" s="4">
        <v>2.993794335</v>
      </c>
      <c r="AA26" s="4">
        <v>1.9768107850000001</v>
      </c>
      <c r="AB26" s="4">
        <v>2.9459578049999999</v>
      </c>
      <c r="AC26" s="4">
        <v>2.538463181</v>
      </c>
      <c r="AD26" s="4">
        <v>2.332459477</v>
      </c>
      <c r="AE26" s="4">
        <v>2.3386511720000001</v>
      </c>
      <c r="AF26" s="4">
        <v>2.8359774799999999</v>
      </c>
    </row>
    <row r="27" spans="1:32" ht="17" thickBot="1" x14ac:dyDescent="0.25">
      <c r="A27" t="s">
        <v>490</v>
      </c>
      <c r="B27" s="2">
        <v>2.3788990110000001</v>
      </c>
      <c r="C27" s="2">
        <v>2.34837374</v>
      </c>
      <c r="D27" s="4">
        <v>2.017401977</v>
      </c>
      <c r="E27" s="4">
        <v>4.7686253189999999</v>
      </c>
      <c r="F27" s="4">
        <v>2.735973451</v>
      </c>
      <c r="G27" s="4">
        <v>3.0523255549999999</v>
      </c>
      <c r="H27" s="4">
        <v>2.8930877970000002</v>
      </c>
      <c r="I27" s="4">
        <v>2.0221218479999998</v>
      </c>
      <c r="J27" s="4">
        <v>3.6618073519999998</v>
      </c>
      <c r="K27" s="4">
        <v>2.6574062340000002</v>
      </c>
      <c r="L27" s="4">
        <v>3.637329501</v>
      </c>
      <c r="M27" s="4">
        <v>2.0230032690000002</v>
      </c>
      <c r="N27" s="4">
        <v>4.0332568430000002</v>
      </c>
      <c r="O27" s="4">
        <v>3.899315192</v>
      </c>
      <c r="P27" s="4">
        <v>2.6849356169999998</v>
      </c>
      <c r="Q27" s="4">
        <v>3.6596265529999998</v>
      </c>
      <c r="R27" s="4">
        <v>0.90149869230000002</v>
      </c>
      <c r="S27" s="4">
        <v>5.5298937779999999</v>
      </c>
      <c r="T27" s="4">
        <v>5.1108410309999996</v>
      </c>
      <c r="U27" s="4">
        <v>3.1995986269999999</v>
      </c>
      <c r="V27" s="4">
        <v>2.578404296</v>
      </c>
      <c r="W27" s="4">
        <v>2.7771485579999999</v>
      </c>
      <c r="X27" s="4">
        <v>2.7013416119999998</v>
      </c>
      <c r="Y27" s="4">
        <v>7.8088222329999999</v>
      </c>
      <c r="Z27" s="4">
        <v>2.897571235</v>
      </c>
      <c r="AA27" s="4">
        <v>2.7854230480000002</v>
      </c>
      <c r="AB27" s="4">
        <v>3.7438875980000001</v>
      </c>
      <c r="AC27" s="4">
        <v>1.9593817790000001</v>
      </c>
      <c r="AD27" s="4">
        <v>3.4150525749999998</v>
      </c>
      <c r="AE27" s="4">
        <v>4.2778774029999997</v>
      </c>
      <c r="AF27" s="4">
        <v>1.790815021</v>
      </c>
    </row>
    <row r="28" spans="1:32" ht="17" thickBot="1" x14ac:dyDescent="0.25">
      <c r="A28" t="s">
        <v>12</v>
      </c>
      <c r="B28" s="2">
        <v>1.4074269779999999</v>
      </c>
      <c r="C28" s="2">
        <v>2.1397324270000002</v>
      </c>
      <c r="D28" s="4">
        <v>1.592805603</v>
      </c>
      <c r="E28" s="4">
        <v>1.93247985</v>
      </c>
      <c r="F28" s="4">
        <v>1.47383281</v>
      </c>
      <c r="G28" s="4">
        <v>1.430813779</v>
      </c>
      <c r="H28" s="4">
        <v>1.7956463819999999</v>
      </c>
      <c r="I28" s="4">
        <v>1.8317219870000001</v>
      </c>
      <c r="J28" s="4">
        <v>1.859462444</v>
      </c>
      <c r="K28" s="4">
        <v>2.2150942260000002</v>
      </c>
      <c r="L28" s="4">
        <v>1.573889528</v>
      </c>
      <c r="M28" s="4">
        <v>1.623948357</v>
      </c>
      <c r="N28" s="4">
        <v>1.7231541079999999</v>
      </c>
      <c r="O28" s="4">
        <v>1.4139964789999999</v>
      </c>
      <c r="P28" s="4">
        <v>1.721323631</v>
      </c>
      <c r="Q28" s="4">
        <v>1.598774186</v>
      </c>
      <c r="R28" s="4">
        <v>1.6870560960000001</v>
      </c>
      <c r="S28" s="4">
        <v>1.2739901490000001</v>
      </c>
      <c r="T28" s="4">
        <v>1.5103969509999999</v>
      </c>
      <c r="U28" s="4">
        <v>1.6096500840000001</v>
      </c>
      <c r="V28" s="4">
        <v>2.0602807620000001</v>
      </c>
      <c r="W28" s="4">
        <v>1.6645596730000001</v>
      </c>
      <c r="X28" s="4">
        <v>1.599575134</v>
      </c>
      <c r="Y28" s="4">
        <v>2.2640831870000002</v>
      </c>
      <c r="Z28" s="4">
        <v>1.8192211300000001</v>
      </c>
      <c r="AA28" s="4">
        <v>2.5028045520000002</v>
      </c>
      <c r="AB28" s="4">
        <v>1.520469764</v>
      </c>
      <c r="AC28" s="4">
        <v>1.5657227410000001</v>
      </c>
      <c r="AD28" s="4">
        <v>1.941638741</v>
      </c>
      <c r="AE28" s="4">
        <v>1.8025280960000001</v>
      </c>
      <c r="AF28" s="4">
        <v>1.6962867049999999</v>
      </c>
    </row>
    <row r="29" spans="1:32" ht="17" thickBot="1" x14ac:dyDescent="0.25">
      <c r="A29" t="s">
        <v>13</v>
      </c>
      <c r="B29" s="2">
        <v>2.9550021289999999</v>
      </c>
      <c r="C29" s="2">
        <v>2.6938932310000001</v>
      </c>
      <c r="D29" s="4">
        <v>2.763051618</v>
      </c>
      <c r="E29" s="4">
        <v>2.271783278</v>
      </c>
      <c r="F29" s="4">
        <v>2.710799663</v>
      </c>
      <c r="G29" s="4">
        <v>2.0072026570000001</v>
      </c>
      <c r="H29" s="4">
        <v>1.845638039</v>
      </c>
      <c r="I29" s="4">
        <v>2.1304082879999999</v>
      </c>
      <c r="J29" s="4">
        <v>2.4742517820000001</v>
      </c>
      <c r="K29" s="4">
        <v>1.9836317560000001</v>
      </c>
      <c r="L29" s="4">
        <v>1.785404226</v>
      </c>
      <c r="M29" s="4">
        <v>1.9473686189999999</v>
      </c>
      <c r="N29" s="4">
        <v>2.776430242</v>
      </c>
      <c r="O29" s="4">
        <v>2.1664290469999998</v>
      </c>
      <c r="P29" s="4">
        <v>2.1042644369999999</v>
      </c>
      <c r="Q29" s="4">
        <v>2.03849334</v>
      </c>
      <c r="R29" s="4">
        <v>2.1416771680000002</v>
      </c>
      <c r="S29" s="4">
        <v>1.98297575</v>
      </c>
      <c r="T29" s="4">
        <v>2.1757630749999999</v>
      </c>
      <c r="U29" s="4">
        <v>1.9984530979999999</v>
      </c>
      <c r="V29" s="4">
        <v>2.1554350539999998</v>
      </c>
      <c r="W29" s="4">
        <v>1.9643435970000001</v>
      </c>
      <c r="X29" s="4">
        <v>2.1604069670000001</v>
      </c>
      <c r="Y29" s="4">
        <v>2.7099944460000001</v>
      </c>
      <c r="Z29" s="4">
        <v>2.0075530480000001</v>
      </c>
      <c r="AA29" s="4">
        <v>2.6057184379999998</v>
      </c>
      <c r="AB29" s="4">
        <v>1.989893659</v>
      </c>
      <c r="AC29" s="4">
        <v>1.9837073160000001</v>
      </c>
      <c r="AD29" s="4">
        <v>2.6395481900000002</v>
      </c>
      <c r="AE29" s="4">
        <v>2.9784022000000001</v>
      </c>
      <c r="AF29" s="4">
        <v>2.6996427609999998</v>
      </c>
    </row>
    <row r="30" spans="1:32" ht="16" thickBot="1" x14ac:dyDescent="0.25">
      <c r="A30" t="s">
        <v>14</v>
      </c>
      <c r="B30" s="6"/>
      <c r="C30" s="6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4">
        <v>1.4537310240000001</v>
      </c>
      <c r="AE30" s="4">
        <v>2.7991324899999999</v>
      </c>
      <c r="AF30" s="4">
        <v>10.7820011</v>
      </c>
    </row>
    <row r="31" spans="1:32" ht="17" thickBot="1" x14ac:dyDescent="0.25">
      <c r="A31" t="s">
        <v>15</v>
      </c>
      <c r="B31" s="2">
        <v>1.709142414</v>
      </c>
      <c r="C31" s="2">
        <v>1</v>
      </c>
      <c r="D31" s="4">
        <v>1.0106870590000001</v>
      </c>
      <c r="E31" s="4">
        <v>0.48231909919999999</v>
      </c>
      <c r="F31" s="4">
        <v>0.6524873498</v>
      </c>
      <c r="G31" s="4">
        <v>0</v>
      </c>
      <c r="H31" s="4">
        <v>0</v>
      </c>
      <c r="I31" s="4">
        <v>0.54374544950000003</v>
      </c>
      <c r="J31" s="4">
        <v>1.294315578</v>
      </c>
      <c r="K31" s="4">
        <v>0.67566043379999996</v>
      </c>
      <c r="L31" s="4">
        <v>1.119488984</v>
      </c>
      <c r="M31" s="4">
        <v>0.78441599049999999</v>
      </c>
      <c r="N31" s="4">
        <v>0.61489757860000005</v>
      </c>
      <c r="O31" s="4">
        <v>0.73012989189999999</v>
      </c>
      <c r="P31" s="4">
        <v>0.91232486219999998</v>
      </c>
      <c r="Q31" s="4">
        <v>1</v>
      </c>
      <c r="R31" s="4">
        <v>1.136266478</v>
      </c>
      <c r="S31" s="4">
        <v>1</v>
      </c>
      <c r="T31" s="4">
        <v>0.56854014689999999</v>
      </c>
      <c r="U31" s="4">
        <v>0.50386894800000004</v>
      </c>
      <c r="V31" s="4">
        <v>0.74767097520000003</v>
      </c>
      <c r="W31" s="4">
        <v>1.1691732459999999</v>
      </c>
      <c r="X31" s="4">
        <v>1.0018633880000001</v>
      </c>
      <c r="Y31" s="4">
        <v>1.12254999</v>
      </c>
      <c r="Z31" s="4">
        <v>0.13958253540000001</v>
      </c>
      <c r="AA31" s="4">
        <v>0.39386444650000002</v>
      </c>
      <c r="AB31" s="4">
        <v>0.55434969079999996</v>
      </c>
      <c r="AC31" s="4">
        <v>1.129585861</v>
      </c>
      <c r="AD31" s="4">
        <v>0</v>
      </c>
      <c r="AE31" s="4">
        <v>2.4442053590000001</v>
      </c>
      <c r="AF31" s="4">
        <v>1.1874117259999999</v>
      </c>
    </row>
    <row r="32" spans="1:32" ht="17" thickBot="1" x14ac:dyDescent="0.25">
      <c r="A32" t="s">
        <v>16</v>
      </c>
      <c r="B32" s="2">
        <v>5.1021505960000004</v>
      </c>
      <c r="C32" s="2">
        <v>5.5765659029999997</v>
      </c>
      <c r="D32" s="4">
        <v>6.9791659570000002</v>
      </c>
      <c r="E32" s="4">
        <v>8.748174508</v>
      </c>
      <c r="F32" s="4">
        <v>9.1133944410000005</v>
      </c>
      <c r="G32" s="4">
        <v>8.5538772549999997</v>
      </c>
      <c r="H32" s="4">
        <v>8.1856081080000003</v>
      </c>
      <c r="I32" s="4">
        <v>7.1767286370000001</v>
      </c>
      <c r="J32" s="4">
        <v>7.0512269590000001</v>
      </c>
      <c r="K32" s="4">
        <v>8.6184735789999998</v>
      </c>
      <c r="L32" s="4">
        <v>9.3250063480000005</v>
      </c>
      <c r="M32" s="4">
        <v>8.025634019</v>
      </c>
      <c r="N32" s="4">
        <v>8.5540109999999991</v>
      </c>
      <c r="O32" s="4">
        <v>8.7060705600000006</v>
      </c>
      <c r="P32" s="4">
        <v>6.5636287739999997</v>
      </c>
      <c r="Q32" s="4">
        <v>5.2108898669999997</v>
      </c>
      <c r="R32" s="4">
        <v>7.5709689520000003</v>
      </c>
      <c r="S32" s="4">
        <v>8.0029054350000006</v>
      </c>
      <c r="T32" s="4">
        <v>7.8075284160000002</v>
      </c>
      <c r="U32" s="4">
        <v>8.5195337979999994</v>
      </c>
      <c r="V32" s="4">
        <v>8.681921805</v>
      </c>
      <c r="W32" s="4">
        <v>7.6315945550000004</v>
      </c>
      <c r="X32" s="4">
        <v>7.3067004539999996</v>
      </c>
      <c r="Y32" s="4">
        <v>10.020597690000001</v>
      </c>
      <c r="Z32" s="4">
        <v>8.9760868729999999</v>
      </c>
      <c r="AA32" s="4">
        <v>8.693120789</v>
      </c>
      <c r="AB32" s="4">
        <v>8.5767103650000003</v>
      </c>
      <c r="AC32" s="4">
        <v>8.3319297589999994</v>
      </c>
      <c r="AD32" s="4">
        <v>7.9963249879999996</v>
      </c>
      <c r="AE32" s="4">
        <v>5.8072300400000003</v>
      </c>
      <c r="AF32" s="4">
        <v>8.4193378489999997</v>
      </c>
    </row>
    <row r="33" spans="1:32" ht="17" thickBot="1" x14ac:dyDescent="0.25">
      <c r="A33" t="s">
        <v>17</v>
      </c>
      <c r="B33" s="2">
        <v>1.1373283320000001</v>
      </c>
      <c r="C33" s="2">
        <v>1.118532986</v>
      </c>
      <c r="D33" s="4">
        <v>1.5091858629999999</v>
      </c>
      <c r="E33" s="4">
        <v>4.874105009</v>
      </c>
      <c r="F33" s="4">
        <v>1.17408001</v>
      </c>
      <c r="G33" s="4">
        <v>1.303587431</v>
      </c>
      <c r="H33" s="4">
        <v>1.4287955999999999</v>
      </c>
      <c r="I33" s="4">
        <v>1.2457164540000001</v>
      </c>
      <c r="J33" s="4">
        <v>1.483492654</v>
      </c>
      <c r="K33" s="4">
        <v>1.249611545</v>
      </c>
      <c r="L33" s="4">
        <v>1.1710373510000001</v>
      </c>
      <c r="M33" s="4">
        <v>1.201611998</v>
      </c>
      <c r="N33" s="4">
        <v>1.600843942</v>
      </c>
      <c r="O33" s="4">
        <v>1.2426812270000001</v>
      </c>
      <c r="P33" s="4">
        <v>1.3672418829999999</v>
      </c>
      <c r="Q33" s="4">
        <v>1.270578574</v>
      </c>
      <c r="R33" s="4">
        <v>1.1194325140000001</v>
      </c>
      <c r="S33" s="4">
        <v>1.281880978</v>
      </c>
      <c r="T33" s="4">
        <v>1.6058614389999999</v>
      </c>
      <c r="U33" s="4">
        <v>1.1554761979999999</v>
      </c>
      <c r="V33" s="4">
        <v>1.2126111850000001</v>
      </c>
      <c r="W33" s="4">
        <v>2.0802256899999998</v>
      </c>
      <c r="X33" s="4">
        <v>1.1874736340000001</v>
      </c>
      <c r="Y33" s="4">
        <v>1.358608644</v>
      </c>
      <c r="Z33" s="4">
        <v>1.3712747569999999</v>
      </c>
      <c r="AA33" s="4">
        <v>1.322422787</v>
      </c>
      <c r="AB33" s="4">
        <v>0.9953168121</v>
      </c>
      <c r="AC33" s="4">
        <v>1.259663011</v>
      </c>
      <c r="AD33" s="4">
        <v>1.3511449639999999</v>
      </c>
      <c r="AE33" s="4">
        <v>1.1288329479999999</v>
      </c>
      <c r="AF33" s="4">
        <v>1.63816169</v>
      </c>
    </row>
    <row r="34" spans="1:32" ht="17" thickBot="1" x14ac:dyDescent="0.25">
      <c r="A34" t="s">
        <v>18</v>
      </c>
      <c r="B34" s="2">
        <v>1.1812238930000001</v>
      </c>
      <c r="C34" s="2">
        <v>1.665205429</v>
      </c>
      <c r="D34" s="4">
        <v>1.329499276</v>
      </c>
      <c r="E34" s="4">
        <v>1.010647973</v>
      </c>
      <c r="F34" s="4">
        <v>2.0183570930000001</v>
      </c>
      <c r="G34" s="4">
        <v>1.1532933780000001</v>
      </c>
      <c r="H34" s="4">
        <v>1.5458942259999999</v>
      </c>
      <c r="I34" s="4">
        <v>1.3396356700000001</v>
      </c>
      <c r="J34" s="4">
        <v>1.7017472250000001</v>
      </c>
      <c r="K34" s="4">
        <v>1.3627476650000001</v>
      </c>
      <c r="L34" s="4">
        <v>1.482860692</v>
      </c>
      <c r="M34" s="4">
        <v>1.303277056</v>
      </c>
      <c r="N34" s="4">
        <v>2.7027357580000002</v>
      </c>
      <c r="O34" s="4">
        <v>1.317883226</v>
      </c>
      <c r="P34" s="4">
        <v>1.543053456</v>
      </c>
      <c r="Q34" s="4">
        <v>1.2004137210000001</v>
      </c>
      <c r="R34" s="4">
        <v>1.580366554</v>
      </c>
      <c r="S34" s="4">
        <v>1.389654841</v>
      </c>
      <c r="T34" s="4">
        <v>2.2053320869999999</v>
      </c>
      <c r="U34" s="4">
        <v>1.678737945</v>
      </c>
      <c r="V34" s="4">
        <v>3.589874644</v>
      </c>
      <c r="W34" s="4">
        <v>1.1690166749999999</v>
      </c>
      <c r="X34" s="4">
        <v>1.02254811</v>
      </c>
      <c r="Y34" s="4">
        <v>1.5873508890000001</v>
      </c>
      <c r="Z34" s="4">
        <v>1.3651054899999999</v>
      </c>
      <c r="AA34" s="4">
        <v>1.0736441880000001</v>
      </c>
      <c r="AB34" s="4">
        <v>1.149458128</v>
      </c>
      <c r="AC34" s="4">
        <v>1.3026068230000001</v>
      </c>
      <c r="AD34" s="4">
        <v>1.1149171520000001</v>
      </c>
      <c r="AE34" s="4">
        <v>2.1502706749999998</v>
      </c>
      <c r="AF34" s="4">
        <v>1.1181361350000001</v>
      </c>
    </row>
    <row r="35" spans="1:32" ht="17" thickBot="1" x14ac:dyDescent="0.25">
      <c r="A35" t="s">
        <v>491</v>
      </c>
      <c r="B35" s="2">
        <v>4.7981366960000003</v>
      </c>
      <c r="C35" s="2">
        <v>4.3681639890000001</v>
      </c>
      <c r="D35" s="4">
        <v>5.3189754789999997</v>
      </c>
      <c r="E35" s="4">
        <v>4.6718366849999997</v>
      </c>
      <c r="F35" s="4">
        <v>4.2751139499999997</v>
      </c>
      <c r="G35" s="4">
        <v>5.0293993669999999</v>
      </c>
      <c r="H35" s="4">
        <v>4.3477595420000004</v>
      </c>
      <c r="I35" s="4">
        <v>3.725477862</v>
      </c>
      <c r="J35" s="4">
        <v>4.8805654369999996</v>
      </c>
      <c r="K35" s="4">
        <v>4.101994887</v>
      </c>
      <c r="L35" s="4">
        <v>5.8302863509999998</v>
      </c>
      <c r="M35" s="4">
        <v>5.3261462660000003</v>
      </c>
      <c r="N35" s="4">
        <v>3.9137639260000001</v>
      </c>
      <c r="O35" s="4">
        <v>3.7444782010000002</v>
      </c>
      <c r="P35" s="4">
        <v>4.1073335809999998</v>
      </c>
      <c r="Q35" s="4">
        <v>4.2248578720000003</v>
      </c>
      <c r="R35" s="4">
        <v>4.0478480110000001</v>
      </c>
      <c r="S35" s="4">
        <v>3.5750548420000001</v>
      </c>
      <c r="T35" s="4">
        <v>5.1654634389999998</v>
      </c>
      <c r="U35" s="4">
        <v>4.2785488640000002</v>
      </c>
      <c r="V35" s="4">
        <v>4.6281117739999997</v>
      </c>
      <c r="W35" s="4">
        <v>4.3913940360000003</v>
      </c>
      <c r="X35" s="4">
        <v>3.6657108470000002</v>
      </c>
      <c r="Y35" s="4">
        <v>4.6114059120000004</v>
      </c>
      <c r="Z35" s="4">
        <v>4.4790147310000004</v>
      </c>
      <c r="AA35" s="4">
        <v>6.491155547</v>
      </c>
      <c r="AB35" s="4">
        <v>3.9527241389999999</v>
      </c>
      <c r="AC35" s="4">
        <v>4.4727854029999996</v>
      </c>
      <c r="AD35" s="4">
        <v>4.8487635090000003</v>
      </c>
      <c r="AE35" s="4">
        <v>3.9646736119999999</v>
      </c>
      <c r="AF35" s="4">
        <v>4.021081798</v>
      </c>
    </row>
    <row r="36" spans="1:32" ht="17" thickBot="1" x14ac:dyDescent="0.25">
      <c r="A36" t="s">
        <v>492</v>
      </c>
      <c r="B36" s="2">
        <v>3.4148167219999999</v>
      </c>
      <c r="C36" s="2">
        <v>4.1708174299999996</v>
      </c>
      <c r="D36" s="4">
        <v>3.2113068669999998</v>
      </c>
      <c r="E36" s="4">
        <v>2.9476010490000002</v>
      </c>
      <c r="F36" s="4">
        <v>3.2887528989999999</v>
      </c>
      <c r="G36" s="4">
        <v>3.0303687070000001</v>
      </c>
      <c r="H36" s="4">
        <v>3.316620619</v>
      </c>
      <c r="I36" s="4">
        <v>3.8499241689999999</v>
      </c>
      <c r="J36" s="4">
        <v>3.6442397419999999</v>
      </c>
      <c r="K36" s="4">
        <v>2.4453411119999999</v>
      </c>
      <c r="L36" s="4">
        <v>3.5419614529999999</v>
      </c>
      <c r="M36" s="4">
        <v>4.0070025410000003</v>
      </c>
      <c r="N36" s="4">
        <v>3.871451392</v>
      </c>
      <c r="O36" s="4">
        <v>2.78835722</v>
      </c>
      <c r="P36" s="4">
        <v>3.723560612</v>
      </c>
      <c r="Q36" s="4">
        <v>3.6403490060000001</v>
      </c>
      <c r="R36" s="4">
        <v>2.908673055</v>
      </c>
      <c r="S36" s="4">
        <v>3.2443557090000001</v>
      </c>
      <c r="T36" s="4">
        <v>4.2918699419999999</v>
      </c>
      <c r="U36" s="4">
        <v>3.9425094270000001</v>
      </c>
      <c r="V36" s="4">
        <v>3.5684151650000002</v>
      </c>
      <c r="W36" s="4">
        <v>3.6382401789999999</v>
      </c>
      <c r="X36" s="4">
        <v>4.161263054</v>
      </c>
      <c r="Y36" s="4">
        <v>3.3279103879999998</v>
      </c>
      <c r="Z36" s="4">
        <v>3.7262384499999999</v>
      </c>
      <c r="AA36" s="4">
        <v>5.0868700179999999</v>
      </c>
      <c r="AB36" s="4">
        <v>4.6565676580000002</v>
      </c>
      <c r="AC36" s="4">
        <v>4.5511047519999996</v>
      </c>
      <c r="AD36" s="4">
        <v>4.7303448530000001</v>
      </c>
      <c r="AE36" s="4">
        <v>4.3456176759999998</v>
      </c>
      <c r="AF36" s="4">
        <v>3.4787179049999999</v>
      </c>
    </row>
    <row r="37" spans="1:32" ht="17" thickBot="1" x14ac:dyDescent="0.25">
      <c r="A37" t="s">
        <v>493</v>
      </c>
      <c r="B37" s="2">
        <v>2.2126366750000002</v>
      </c>
      <c r="C37" s="2">
        <v>2.0264555350000002</v>
      </c>
      <c r="D37" s="4">
        <v>1.6953567679999999</v>
      </c>
      <c r="E37" s="4">
        <v>4.4195297709999997</v>
      </c>
      <c r="F37" s="4">
        <v>2.0458564450000001</v>
      </c>
      <c r="G37" s="4">
        <v>2.8206378860000001</v>
      </c>
      <c r="H37" s="4">
        <v>4.8332354840000002</v>
      </c>
      <c r="I37" s="4">
        <v>2.0324584040000002</v>
      </c>
      <c r="J37" s="4">
        <v>2.2972620830000001</v>
      </c>
      <c r="K37" s="4">
        <v>2.523266193</v>
      </c>
      <c r="L37" s="4">
        <v>2.468807462</v>
      </c>
      <c r="M37" s="4">
        <v>4.5764951549999999</v>
      </c>
      <c r="N37" s="4">
        <v>3.0314721630000001</v>
      </c>
      <c r="O37" s="4">
        <v>3.2801039269999999</v>
      </c>
      <c r="P37" s="4">
        <v>2.8738656570000001</v>
      </c>
      <c r="Q37" s="4">
        <v>4.9163274079999999</v>
      </c>
      <c r="R37" s="4">
        <v>4.2157998560000003</v>
      </c>
      <c r="S37" s="4">
        <v>3.3191660729999999</v>
      </c>
      <c r="T37" s="4">
        <v>4.497879996</v>
      </c>
      <c r="U37" s="4">
        <v>3.9353068520000001</v>
      </c>
      <c r="V37" s="4">
        <v>4.5815091069999996</v>
      </c>
      <c r="W37" s="4">
        <v>4.2388993700000004</v>
      </c>
      <c r="X37" s="4">
        <v>3.3170688180000001</v>
      </c>
      <c r="Y37" s="4">
        <v>4.5268079630000004</v>
      </c>
      <c r="Z37" s="4">
        <v>2.9662736550000002</v>
      </c>
      <c r="AA37" s="4">
        <v>3.853076782</v>
      </c>
      <c r="AB37" s="4">
        <v>4.5522068750000004</v>
      </c>
      <c r="AC37" s="4">
        <v>4.3888276790000003</v>
      </c>
      <c r="AD37" s="4">
        <v>3.2363055489999999</v>
      </c>
      <c r="AE37" s="4">
        <v>5.942691849</v>
      </c>
      <c r="AF37" s="4">
        <v>3.8086681699999998</v>
      </c>
    </row>
    <row r="38" spans="1:32" ht="17" thickBot="1" x14ac:dyDescent="0.25">
      <c r="A38" t="s">
        <v>494</v>
      </c>
      <c r="B38" s="2">
        <v>4.2277137480000002</v>
      </c>
      <c r="C38" s="2">
        <v>4.1290215300000002</v>
      </c>
      <c r="D38" s="4">
        <v>5.8213889590000001</v>
      </c>
      <c r="E38" s="4">
        <v>3.5936251060000002</v>
      </c>
      <c r="F38" s="4">
        <v>4.1589120189999997</v>
      </c>
      <c r="G38" s="4">
        <v>4.1731198669999996</v>
      </c>
      <c r="H38" s="4">
        <v>5.0923461019999996</v>
      </c>
      <c r="I38" s="4">
        <v>4.1906964599999998</v>
      </c>
      <c r="J38" s="4">
        <v>3.742946221</v>
      </c>
      <c r="K38" s="4">
        <v>5.268070518</v>
      </c>
      <c r="L38" s="4">
        <v>4.6292019140000003</v>
      </c>
      <c r="M38" s="4">
        <v>3.6456478899999998</v>
      </c>
      <c r="N38" s="4">
        <v>4.2456503000000003</v>
      </c>
      <c r="O38" s="4">
        <v>9.0548220369999992</v>
      </c>
      <c r="P38" s="4">
        <v>4.9075539839999998</v>
      </c>
      <c r="Q38" s="4">
        <v>4.5552896460000003</v>
      </c>
      <c r="R38" s="4">
        <v>4.0928423870000001</v>
      </c>
      <c r="S38" s="4">
        <v>5.4183034719999998</v>
      </c>
      <c r="T38" s="4">
        <v>4.60566078</v>
      </c>
      <c r="U38" s="4">
        <v>4.9398186940000004</v>
      </c>
      <c r="V38" s="4">
        <v>5.0150004140000002</v>
      </c>
      <c r="W38" s="4">
        <v>6.2324361619999999</v>
      </c>
      <c r="X38" s="4">
        <v>3.848819298</v>
      </c>
      <c r="Y38" s="4">
        <v>4.3402682959999996</v>
      </c>
      <c r="Z38" s="4">
        <v>5.7072765070000004</v>
      </c>
      <c r="AA38" s="4">
        <v>4.8539754259999999</v>
      </c>
      <c r="AB38" s="4">
        <v>3.6569698430000002</v>
      </c>
      <c r="AC38" s="4">
        <v>5.4018145520000003</v>
      </c>
      <c r="AD38" s="4">
        <v>4.7839204899999999</v>
      </c>
      <c r="AE38" s="4">
        <v>4.7616519359999998</v>
      </c>
      <c r="AF38" s="4">
        <v>6.1250556869999997</v>
      </c>
    </row>
    <row r="39" spans="1:32" ht="17" thickBot="1" x14ac:dyDescent="0.25">
      <c r="A39" t="s">
        <v>19</v>
      </c>
      <c r="B39" s="2">
        <v>1.080870649</v>
      </c>
      <c r="C39" s="2">
        <v>0.78653229079999998</v>
      </c>
      <c r="D39" s="4">
        <v>1.133218469</v>
      </c>
      <c r="E39" s="4">
        <v>1.3142721289999999</v>
      </c>
      <c r="F39" s="4">
        <v>1.0608248979999999</v>
      </c>
      <c r="G39" s="4">
        <v>0.44360667539999998</v>
      </c>
      <c r="H39" s="4">
        <v>1.3855501589999999</v>
      </c>
      <c r="I39" s="4">
        <v>0.48795294239999998</v>
      </c>
      <c r="J39" s="4">
        <v>0.67107257310000001</v>
      </c>
      <c r="K39" s="4">
        <v>1.337665661</v>
      </c>
      <c r="L39" s="4">
        <v>0.73885321120000003</v>
      </c>
      <c r="M39" s="4">
        <v>0.29049275359999999</v>
      </c>
      <c r="N39" s="4">
        <v>1.378137733</v>
      </c>
      <c r="O39" s="4">
        <v>1.5805741680000001</v>
      </c>
      <c r="P39" s="4">
        <v>0.77480605410000003</v>
      </c>
      <c r="Q39" s="4">
        <v>0.82721216500000005</v>
      </c>
      <c r="R39" s="4">
        <v>1.276409637</v>
      </c>
      <c r="S39" s="4">
        <v>1.4234916470000001</v>
      </c>
      <c r="T39" s="4">
        <v>1.062861262</v>
      </c>
      <c r="U39" s="4">
        <v>1.0513128810000001</v>
      </c>
      <c r="V39" s="4">
        <v>1.0317698689999999</v>
      </c>
      <c r="W39" s="4">
        <v>1.031481836</v>
      </c>
      <c r="X39" s="4">
        <v>1.0245772529999999</v>
      </c>
      <c r="Y39" s="4">
        <v>1.045266201</v>
      </c>
      <c r="Z39" s="4">
        <v>0.73208455890000002</v>
      </c>
      <c r="AA39" s="4">
        <v>0.24791971339999999</v>
      </c>
      <c r="AB39" s="4">
        <v>1.024928938</v>
      </c>
      <c r="AC39" s="4">
        <v>1.186486411</v>
      </c>
      <c r="AD39" s="4">
        <v>1.57726085</v>
      </c>
      <c r="AE39" s="4">
        <v>1.114085199</v>
      </c>
      <c r="AF39" s="4">
        <v>1.1742545719999999</v>
      </c>
    </row>
    <row r="40" spans="1:32" ht="17" thickBot="1" x14ac:dyDescent="0.25">
      <c r="A40" t="s">
        <v>20</v>
      </c>
      <c r="B40" s="2">
        <v>1.0614485950000001</v>
      </c>
      <c r="C40" s="2">
        <v>1.06508256</v>
      </c>
      <c r="D40" s="4">
        <v>1.159292437</v>
      </c>
      <c r="E40" s="4">
        <v>1.448104082</v>
      </c>
      <c r="F40" s="4">
        <v>1.1916122979999999</v>
      </c>
      <c r="G40" s="4">
        <v>1.2072577099999999</v>
      </c>
      <c r="H40" s="4">
        <v>1.2419997540000001</v>
      </c>
      <c r="I40" s="4">
        <v>1.332215822</v>
      </c>
      <c r="J40" s="4">
        <v>1.1972210750000001</v>
      </c>
      <c r="K40" s="4">
        <v>1.0682530290000001</v>
      </c>
      <c r="L40" s="4">
        <v>1.1448979340000001</v>
      </c>
      <c r="M40" s="4">
        <v>1.456857834</v>
      </c>
      <c r="N40" s="4">
        <v>1.1995066889999999</v>
      </c>
      <c r="O40" s="4">
        <v>1.35951515</v>
      </c>
      <c r="P40" s="4">
        <v>1.2393480240000001</v>
      </c>
      <c r="Q40" s="4">
        <v>1.1227482120000001</v>
      </c>
      <c r="R40" s="4">
        <v>1.1391166939999999</v>
      </c>
      <c r="S40" s="4">
        <v>1.1301428280000001</v>
      </c>
      <c r="T40" s="4">
        <v>1.2543899590000001</v>
      </c>
      <c r="U40" s="4">
        <v>1.374135305</v>
      </c>
      <c r="V40" s="4">
        <v>1.156884998</v>
      </c>
      <c r="W40" s="4">
        <v>1.1228579780000001</v>
      </c>
      <c r="X40" s="4">
        <v>1.088148471</v>
      </c>
      <c r="Y40" s="4">
        <v>1.0949159420000001</v>
      </c>
      <c r="Z40" s="4">
        <v>1.5279966789999999</v>
      </c>
      <c r="AA40" s="4">
        <v>1.147070982</v>
      </c>
      <c r="AB40" s="4">
        <v>1.487629527</v>
      </c>
      <c r="AC40" s="4">
        <v>1.2416706399999999</v>
      </c>
      <c r="AD40" s="4">
        <v>1.2556049460000001</v>
      </c>
      <c r="AE40" s="4">
        <v>1.377626945</v>
      </c>
      <c r="AF40" s="4">
        <v>1.4583243210000001</v>
      </c>
    </row>
    <row r="41" spans="1:32" ht="17" thickBot="1" x14ac:dyDescent="0.25">
      <c r="A41" t="s">
        <v>21</v>
      </c>
      <c r="B41" s="2">
        <v>1.844802453</v>
      </c>
      <c r="C41" s="2">
        <v>1.924776179</v>
      </c>
      <c r="D41" s="4">
        <v>1.4063044099999999</v>
      </c>
      <c r="E41" s="4">
        <v>1.318445775</v>
      </c>
      <c r="F41" s="4">
        <v>1.1182853580000001</v>
      </c>
      <c r="G41" s="4">
        <v>1.077349433</v>
      </c>
      <c r="H41" s="4">
        <v>1.277965558</v>
      </c>
      <c r="I41" s="4">
        <v>1.1768095860000001</v>
      </c>
      <c r="J41" s="4">
        <v>1.2454220499999999</v>
      </c>
      <c r="K41" s="4">
        <v>1.100592435</v>
      </c>
      <c r="L41" s="4">
        <v>1.6849278299999999</v>
      </c>
      <c r="M41" s="4">
        <v>1.2509042379999999</v>
      </c>
      <c r="N41" s="4">
        <v>1.975432692</v>
      </c>
      <c r="O41" s="4">
        <v>1.1077023290000001</v>
      </c>
      <c r="P41" s="4">
        <v>1.02498953</v>
      </c>
      <c r="Q41" s="4">
        <v>1.0783505449999999</v>
      </c>
      <c r="R41" s="4">
        <v>1.054391386</v>
      </c>
      <c r="S41" s="4">
        <v>1.0397891800000001</v>
      </c>
      <c r="T41" s="4">
        <v>1.5285050389999999</v>
      </c>
      <c r="U41" s="4">
        <v>1.2432615549999999</v>
      </c>
      <c r="V41" s="4">
        <v>1.2379977929999999</v>
      </c>
      <c r="W41" s="4">
        <v>1.0386290549999999</v>
      </c>
      <c r="X41" s="4">
        <v>1.513170374</v>
      </c>
      <c r="Y41" s="4">
        <v>0.93380137669999996</v>
      </c>
      <c r="Z41" s="4">
        <v>1.4583186720000001</v>
      </c>
      <c r="AA41" s="4">
        <v>0.99723799570000005</v>
      </c>
      <c r="AB41" s="4">
        <v>2.0034433950000001</v>
      </c>
      <c r="AC41" s="4">
        <v>1.710931038</v>
      </c>
      <c r="AD41" s="4">
        <v>1.5940741540000001</v>
      </c>
      <c r="AE41" s="4">
        <v>1.392046568</v>
      </c>
      <c r="AF41" s="4">
        <v>1.531413541</v>
      </c>
    </row>
    <row r="42" spans="1:32" ht="17" thickBot="1" x14ac:dyDescent="0.25">
      <c r="A42" t="s">
        <v>22</v>
      </c>
      <c r="B42" s="2">
        <v>2.7639884970000002</v>
      </c>
      <c r="C42" s="2">
        <v>2.1064211030000002</v>
      </c>
      <c r="D42" s="4">
        <v>0.94119954589999999</v>
      </c>
      <c r="E42" s="4">
        <v>1.5476619620000001</v>
      </c>
      <c r="F42" s="4">
        <v>9.554856397</v>
      </c>
      <c r="G42" s="4">
        <v>1.3181605439999999</v>
      </c>
      <c r="H42" s="4">
        <v>1.372533894</v>
      </c>
      <c r="I42" s="4">
        <v>2.3219734760000001</v>
      </c>
      <c r="J42" s="4">
        <v>0.97162330630000004</v>
      </c>
      <c r="K42" s="4">
        <v>0.87568073310000005</v>
      </c>
      <c r="L42" s="4">
        <v>1.7929120300000001</v>
      </c>
      <c r="M42" s="4">
        <v>1.91455997</v>
      </c>
      <c r="N42" s="4">
        <v>1.505320507</v>
      </c>
      <c r="O42" s="4">
        <v>1.014490664</v>
      </c>
      <c r="P42" s="4">
        <v>2.020572171</v>
      </c>
      <c r="Q42" s="4">
        <v>2.2201279270000001</v>
      </c>
      <c r="R42" s="4">
        <v>1</v>
      </c>
      <c r="S42" s="4">
        <v>2.070097869</v>
      </c>
      <c r="T42" s="4">
        <v>4.4151862900000003</v>
      </c>
      <c r="U42" s="4">
        <v>1.411263996</v>
      </c>
      <c r="V42" s="4">
        <v>1.5388686680000001</v>
      </c>
      <c r="W42" s="4">
        <v>0.97895684049999998</v>
      </c>
      <c r="X42" s="4">
        <v>2.0785927200000001</v>
      </c>
      <c r="Y42" s="4">
        <v>2.3862727609999999</v>
      </c>
      <c r="Z42" s="4">
        <v>2.3367787330000001</v>
      </c>
      <c r="AA42" s="4">
        <v>2.7761336399999998</v>
      </c>
      <c r="AB42" s="4">
        <v>1.1336733459999999</v>
      </c>
      <c r="AC42" s="4">
        <v>1.325347544</v>
      </c>
      <c r="AD42" s="4">
        <v>1.686350585</v>
      </c>
      <c r="AE42" s="4">
        <v>2.124326253</v>
      </c>
      <c r="AF42" s="4">
        <v>0.8699288074</v>
      </c>
    </row>
    <row r="43" spans="1:32" ht="17" thickBot="1" x14ac:dyDescent="0.25">
      <c r="A43" t="s">
        <v>23</v>
      </c>
      <c r="B43" s="2">
        <v>2.5210660159999998</v>
      </c>
      <c r="C43" s="2">
        <v>1.377788926</v>
      </c>
      <c r="D43" s="4">
        <v>3.4912232680000002</v>
      </c>
      <c r="E43" s="4">
        <v>7.9911092659999996</v>
      </c>
      <c r="F43" s="4">
        <v>4.7025440439999997</v>
      </c>
      <c r="G43" s="4">
        <v>13.23017623</v>
      </c>
      <c r="H43" s="4">
        <v>35.22891079</v>
      </c>
      <c r="I43" s="4">
        <v>0.2427402192</v>
      </c>
      <c r="J43" s="4">
        <v>19.641290479999999</v>
      </c>
      <c r="K43" s="4">
        <v>1.9501901129999999</v>
      </c>
      <c r="L43" s="4">
        <v>10.18215315</v>
      </c>
      <c r="M43" s="4">
        <v>4.8048538260000004</v>
      </c>
      <c r="N43" s="4">
        <v>7.6928454080000002</v>
      </c>
      <c r="O43" s="4">
        <v>0</v>
      </c>
      <c r="P43" s="4">
        <v>5.172479826</v>
      </c>
      <c r="Q43" s="4">
        <v>6.8375311170000002</v>
      </c>
      <c r="R43" s="4">
        <v>11.98914224</v>
      </c>
      <c r="S43" s="4">
        <v>6.516417916</v>
      </c>
      <c r="T43" s="4">
        <v>10.19807567</v>
      </c>
      <c r="U43" s="4">
        <v>39.799969500000003</v>
      </c>
      <c r="V43" s="4">
        <v>18.987764479999999</v>
      </c>
      <c r="W43" s="4">
        <v>15.38945663</v>
      </c>
      <c r="X43" s="4">
        <v>19.858742979999999</v>
      </c>
      <c r="Y43" s="4">
        <v>11.035138379999999</v>
      </c>
      <c r="Z43" s="4">
        <v>9.2157389869999999</v>
      </c>
      <c r="AA43" s="4">
        <v>11.57867667</v>
      </c>
      <c r="AB43" s="4">
        <v>12.6548395</v>
      </c>
      <c r="AC43" s="4">
        <v>6.6308411280000001</v>
      </c>
      <c r="AD43" s="4">
        <v>16.741958759999999</v>
      </c>
      <c r="AE43" s="4">
        <v>17.762618790000001</v>
      </c>
      <c r="AF43" s="4">
        <v>4.8620108359999996</v>
      </c>
    </row>
    <row r="44" spans="1:32" ht="17" thickBot="1" x14ac:dyDescent="0.25">
      <c r="A44" t="s">
        <v>24</v>
      </c>
      <c r="B44" s="2">
        <v>0.88995556229999995</v>
      </c>
      <c r="C44" s="2">
        <v>1.026067002</v>
      </c>
      <c r="D44" s="4">
        <v>3.7004288519999999</v>
      </c>
      <c r="E44" s="4">
        <v>0.88767068950000005</v>
      </c>
      <c r="F44" s="4">
        <v>2.4227062570000002</v>
      </c>
      <c r="G44" s="4">
        <v>1.415695565</v>
      </c>
      <c r="H44" s="4">
        <v>1.015366282</v>
      </c>
      <c r="I44" s="4">
        <v>0.82759909529999998</v>
      </c>
      <c r="J44" s="4">
        <v>0.75366504339999996</v>
      </c>
      <c r="K44" s="4">
        <v>1.241392939</v>
      </c>
      <c r="L44" s="4">
        <v>0.58806305869999997</v>
      </c>
      <c r="M44" s="4">
        <v>1.982707166</v>
      </c>
      <c r="N44" s="4">
        <v>2.1147803019999998</v>
      </c>
      <c r="O44" s="4">
        <v>1.7681658099999999</v>
      </c>
      <c r="P44" s="4">
        <v>2.4750114060000001</v>
      </c>
      <c r="Q44" s="4">
        <v>1.3336781600000001</v>
      </c>
      <c r="R44" s="7"/>
      <c r="S44" s="4">
        <v>1.2481215329999999</v>
      </c>
      <c r="T44" s="4">
        <v>0.55535486769999998</v>
      </c>
      <c r="U44" s="4">
        <v>0</v>
      </c>
      <c r="V44" s="4">
        <v>0.17015919730000001</v>
      </c>
      <c r="W44" s="4">
        <v>0.53223904460000004</v>
      </c>
      <c r="X44" s="4">
        <v>2.4566863890000001</v>
      </c>
      <c r="Y44" s="4">
        <v>0.81026970180000002</v>
      </c>
      <c r="Z44" s="4">
        <v>1.1828754420000001</v>
      </c>
      <c r="AA44" s="4">
        <v>0.99178861389999995</v>
      </c>
      <c r="AB44" s="4">
        <v>0.61948091019999996</v>
      </c>
      <c r="AC44" s="4">
        <v>1.733788825</v>
      </c>
      <c r="AD44" s="4">
        <v>0.83248609520000005</v>
      </c>
      <c r="AE44" s="4">
        <v>0.54026104939999997</v>
      </c>
      <c r="AF44" s="4">
        <v>0.37529099539999999</v>
      </c>
    </row>
    <row r="45" spans="1:32" ht="17" thickBot="1" x14ac:dyDescent="0.25">
      <c r="A45" t="s">
        <v>495</v>
      </c>
      <c r="B45" s="2">
        <v>4.0794501280000004</v>
      </c>
      <c r="C45" s="2">
        <v>4.4331983230000001</v>
      </c>
      <c r="D45" s="4">
        <v>2.5336679260000001</v>
      </c>
      <c r="E45" s="4">
        <v>2.623873498</v>
      </c>
      <c r="F45" s="4">
        <v>2.596154131</v>
      </c>
      <c r="G45" s="4">
        <v>2.538003689</v>
      </c>
      <c r="H45" s="4">
        <v>2.7926943280000001</v>
      </c>
      <c r="I45" s="4">
        <v>2.1627718549999999</v>
      </c>
      <c r="J45" s="4">
        <v>4.7257319469999999</v>
      </c>
      <c r="K45" s="4">
        <v>5.2054362300000001</v>
      </c>
      <c r="L45" s="4">
        <v>2.9995865130000001</v>
      </c>
      <c r="M45" s="4">
        <v>1.8668396759999999</v>
      </c>
      <c r="N45" s="4">
        <v>2.4215850460000001</v>
      </c>
      <c r="O45" s="4">
        <v>2.0019119660000002</v>
      </c>
      <c r="P45" s="4">
        <v>2.5233971130000001</v>
      </c>
      <c r="Q45" s="4">
        <v>3.8672912730000002</v>
      </c>
      <c r="R45" s="4">
        <v>5.052773513</v>
      </c>
      <c r="S45" s="4">
        <v>5.1241457349999999</v>
      </c>
      <c r="T45" s="4">
        <v>4.0186171819999998</v>
      </c>
      <c r="U45" s="4">
        <v>4.0698700880000001</v>
      </c>
      <c r="V45" s="4">
        <v>3.7038307389999998</v>
      </c>
      <c r="W45" s="4">
        <v>2.963276574</v>
      </c>
      <c r="X45" s="4">
        <v>2.8438262949999999</v>
      </c>
      <c r="Y45" s="4">
        <v>3.191494048</v>
      </c>
      <c r="Z45" s="4">
        <v>4.2199401600000002</v>
      </c>
      <c r="AA45" s="4">
        <v>5.3905887349999997</v>
      </c>
      <c r="AB45" s="4">
        <v>2.9351050660000002</v>
      </c>
      <c r="AC45" s="4">
        <v>3.4534371840000002</v>
      </c>
      <c r="AD45" s="4">
        <v>2.77043653</v>
      </c>
      <c r="AE45" s="4">
        <v>3.411567545</v>
      </c>
      <c r="AF45" s="4">
        <v>5.1678650739999998</v>
      </c>
    </row>
    <row r="46" spans="1:32" ht="17" thickBot="1" x14ac:dyDescent="0.25">
      <c r="A46" t="s">
        <v>496</v>
      </c>
      <c r="B46" s="2">
        <v>0</v>
      </c>
      <c r="C46" s="2">
        <v>1.1720578349999999</v>
      </c>
      <c r="D46" s="4">
        <v>1.1026492569999999</v>
      </c>
      <c r="E46" s="4">
        <v>1.225274035</v>
      </c>
      <c r="F46" s="4">
        <v>0.73846757939999996</v>
      </c>
      <c r="G46" s="4">
        <v>0.83688600570000005</v>
      </c>
      <c r="H46" s="4">
        <v>1.0066468820000001</v>
      </c>
      <c r="I46" s="4">
        <v>1.0195309450000001</v>
      </c>
      <c r="J46" s="4">
        <v>1.1907540969999999</v>
      </c>
      <c r="K46" s="4">
        <v>1.112159396</v>
      </c>
      <c r="L46" s="4">
        <v>1.09356454</v>
      </c>
      <c r="M46" s="4">
        <v>1.1229029610000001</v>
      </c>
      <c r="N46" s="4">
        <v>0.97727439279999995</v>
      </c>
      <c r="O46" s="4">
        <v>1.045566808</v>
      </c>
      <c r="P46" s="4">
        <v>1.2423637359999999</v>
      </c>
      <c r="Q46" s="4">
        <v>1.00729172</v>
      </c>
      <c r="R46" s="4">
        <v>1.0861607360000001</v>
      </c>
      <c r="S46" s="4">
        <v>1.069954718</v>
      </c>
      <c r="T46" s="4">
        <v>0.74513019700000005</v>
      </c>
      <c r="U46" s="4">
        <v>1.0769183600000001</v>
      </c>
      <c r="V46" s="4">
        <v>1.0374495260000001</v>
      </c>
      <c r="W46" s="4">
        <v>1.0506906060000001</v>
      </c>
      <c r="X46" s="4">
        <v>1.2909510340000001</v>
      </c>
      <c r="Y46" s="4">
        <v>1.117310209</v>
      </c>
      <c r="Z46" s="4">
        <v>1.161376177</v>
      </c>
      <c r="AA46" s="4">
        <v>1.132431381</v>
      </c>
      <c r="AB46" s="4">
        <v>0.79490343669999997</v>
      </c>
      <c r="AC46" s="4">
        <v>1.294726174</v>
      </c>
      <c r="AD46" s="4">
        <v>1.0610010350000001</v>
      </c>
      <c r="AE46" s="4">
        <v>1.118535973</v>
      </c>
      <c r="AF46" s="4">
        <v>1.068137135</v>
      </c>
    </row>
    <row r="47" spans="1:32" ht="17" thickBot="1" x14ac:dyDescent="0.25">
      <c r="A47" t="s">
        <v>497</v>
      </c>
      <c r="B47" s="2">
        <v>11.707959799999999</v>
      </c>
      <c r="C47" s="2">
        <v>13.482470599999999</v>
      </c>
      <c r="D47" s="4">
        <v>13.2189511</v>
      </c>
      <c r="E47" s="4">
        <v>9.8191436309999993</v>
      </c>
      <c r="F47" s="4">
        <v>12.32453713</v>
      </c>
      <c r="G47" s="4">
        <v>10.01160765</v>
      </c>
      <c r="H47" s="4">
        <v>9.3791880439999993</v>
      </c>
      <c r="I47" s="4">
        <v>10.043536639999999</v>
      </c>
      <c r="J47" s="4">
        <v>10.72096118</v>
      </c>
      <c r="K47" s="4">
        <v>9.1512112170000002</v>
      </c>
      <c r="L47" s="4">
        <v>7.4863462619999996</v>
      </c>
      <c r="M47" s="4">
        <v>9.841151902</v>
      </c>
      <c r="N47" s="4">
        <v>9.1911438210000007</v>
      </c>
      <c r="O47" s="4">
        <v>9.8880769999999991</v>
      </c>
      <c r="P47" s="4">
        <v>10.722023180000001</v>
      </c>
      <c r="Q47" s="4">
        <v>9.6061888979999992</v>
      </c>
      <c r="R47" s="4">
        <v>10.37140321</v>
      </c>
      <c r="S47" s="4">
        <v>8.1270218490000001</v>
      </c>
      <c r="T47" s="4">
        <v>9.6417073070000008</v>
      </c>
      <c r="U47" s="4">
        <v>9.9179937599999999</v>
      </c>
      <c r="V47" s="4">
        <v>8.5577699309999993</v>
      </c>
      <c r="W47" s="4">
        <v>9.7870023699999997</v>
      </c>
      <c r="X47" s="4">
        <v>13.36572499</v>
      </c>
      <c r="Y47" s="4">
        <v>11.355373</v>
      </c>
      <c r="Z47" s="4">
        <v>9.8096232309999998</v>
      </c>
      <c r="AA47" s="4">
        <v>11.64471404</v>
      </c>
      <c r="AB47" s="4">
        <v>13.624399439999999</v>
      </c>
      <c r="AC47" s="4">
        <v>9.9480027819999997</v>
      </c>
      <c r="AD47" s="4">
        <v>10.61284573</v>
      </c>
      <c r="AE47" s="4">
        <v>12.20207604</v>
      </c>
      <c r="AF47" s="4">
        <v>8.8516399939999992</v>
      </c>
    </row>
    <row r="48" spans="1:32" ht="17" thickBot="1" x14ac:dyDescent="0.25">
      <c r="A48" t="s">
        <v>498</v>
      </c>
      <c r="B48" s="2">
        <v>2.3483172950000002</v>
      </c>
      <c r="C48" s="2">
        <v>1.245162815</v>
      </c>
      <c r="D48" s="4">
        <v>1.260886663</v>
      </c>
      <c r="E48" s="4">
        <v>1.5580805170000001</v>
      </c>
      <c r="F48" s="4">
        <v>1.9399546030000001</v>
      </c>
      <c r="G48" s="4">
        <v>1.7581000659999999</v>
      </c>
      <c r="H48" s="4">
        <v>1.6643883340000001</v>
      </c>
      <c r="I48" s="4">
        <v>1.5531058719999999</v>
      </c>
      <c r="J48" s="4">
        <v>1.5706550260000001</v>
      </c>
      <c r="K48" s="4">
        <v>1.3147824829999999</v>
      </c>
      <c r="L48" s="4">
        <v>1.703759794</v>
      </c>
      <c r="M48" s="4">
        <v>1.1643216949999999</v>
      </c>
      <c r="N48" s="4">
        <v>1.1954702319999999</v>
      </c>
      <c r="O48" s="4">
        <v>1.125066152</v>
      </c>
      <c r="P48" s="4">
        <v>4.1035077710000003</v>
      </c>
      <c r="Q48" s="4">
        <v>1.636939817</v>
      </c>
      <c r="R48" s="4">
        <v>1.1713204820000001</v>
      </c>
      <c r="S48" s="4">
        <v>1.5001567280000001</v>
      </c>
      <c r="T48" s="4">
        <v>1.6751937690000001</v>
      </c>
      <c r="U48" s="4">
        <v>1.0654167409999999</v>
      </c>
      <c r="V48" s="4">
        <v>1.310015159</v>
      </c>
      <c r="W48" s="4">
        <v>4.2461723259999999</v>
      </c>
      <c r="X48" s="4">
        <v>1.5067486109999999</v>
      </c>
      <c r="Y48" s="4">
        <v>1.684209692</v>
      </c>
      <c r="Z48" s="4">
        <v>1.2252701850000001</v>
      </c>
      <c r="AA48" s="4">
        <v>1.8661448110000001</v>
      </c>
      <c r="AB48" s="4">
        <v>1.187362177</v>
      </c>
      <c r="AC48" s="4">
        <v>2.9860146849999998</v>
      </c>
      <c r="AD48" s="4">
        <v>3.8648693750000001</v>
      </c>
      <c r="AE48" s="4">
        <v>1.600082287</v>
      </c>
      <c r="AF48" s="4">
        <v>2.1323605040000002</v>
      </c>
    </row>
    <row r="49" spans="1:32" ht="17" thickBot="1" x14ac:dyDescent="0.25">
      <c r="A49" t="s">
        <v>499</v>
      </c>
      <c r="B49" s="2">
        <v>1.671088401</v>
      </c>
      <c r="C49" s="2">
        <v>1.940038342</v>
      </c>
      <c r="D49" s="4">
        <v>1.5409392230000001</v>
      </c>
      <c r="E49" s="4">
        <v>1.745317658</v>
      </c>
      <c r="F49" s="4">
        <v>1.4749777550000001</v>
      </c>
      <c r="G49" s="4">
        <v>1.8172594049999999</v>
      </c>
      <c r="H49" s="4">
        <v>2.112153336</v>
      </c>
      <c r="I49" s="4">
        <v>1.4886363039999999</v>
      </c>
      <c r="J49" s="4">
        <v>1.9268899500000001</v>
      </c>
      <c r="K49" s="4">
        <v>2.1535990150000002</v>
      </c>
      <c r="L49" s="4">
        <v>2.1402368890000001</v>
      </c>
      <c r="M49" s="4">
        <v>1.8011318540000001</v>
      </c>
      <c r="N49" s="4">
        <v>2.3468097389999998</v>
      </c>
      <c r="O49" s="4">
        <v>2.7361905069999999</v>
      </c>
      <c r="P49" s="4">
        <v>2.2167459260000002</v>
      </c>
      <c r="Q49" s="4">
        <v>2.4515872000000001</v>
      </c>
      <c r="R49" s="4">
        <v>1.821020447</v>
      </c>
      <c r="S49" s="4">
        <v>2.0856174950000002</v>
      </c>
      <c r="T49" s="4">
        <v>2.3772750089999999</v>
      </c>
      <c r="U49" s="4">
        <v>1.7675103839999999</v>
      </c>
      <c r="V49" s="4">
        <v>1.528731582</v>
      </c>
      <c r="W49" s="4">
        <v>2.010233521</v>
      </c>
      <c r="X49" s="4">
        <v>1.8550758860000001</v>
      </c>
      <c r="Y49" s="4">
        <v>1.7190145050000001</v>
      </c>
      <c r="Z49" s="4">
        <v>2.085262132</v>
      </c>
      <c r="AA49" s="4">
        <v>2.0461424969999999</v>
      </c>
      <c r="AB49" s="4">
        <v>1.7071671020000001</v>
      </c>
      <c r="AC49" s="4">
        <v>2.6678748579999998</v>
      </c>
      <c r="AD49" s="4">
        <v>1.873235494</v>
      </c>
      <c r="AE49" s="4">
        <v>2.1397809720000001</v>
      </c>
      <c r="AF49" s="4">
        <v>2.031733204</v>
      </c>
    </row>
    <row r="50" spans="1:32" ht="17" thickBot="1" x14ac:dyDescent="0.25">
      <c r="A50" t="s">
        <v>500</v>
      </c>
      <c r="B50" s="2">
        <v>1.843426923</v>
      </c>
      <c r="C50" s="2">
        <v>5.0105560240000004</v>
      </c>
      <c r="D50" s="4">
        <v>2.1578241930000002</v>
      </c>
      <c r="E50" s="4">
        <v>1.9293531100000001</v>
      </c>
      <c r="F50" s="4">
        <v>2.4229703690000002</v>
      </c>
      <c r="G50" s="4">
        <v>1.831392562</v>
      </c>
      <c r="H50" s="4">
        <v>2.0658873519999998</v>
      </c>
      <c r="I50" s="4">
        <v>2.336999241</v>
      </c>
      <c r="J50" s="4">
        <v>4.7582855769999997</v>
      </c>
      <c r="K50" s="4">
        <v>3.2036616919999998</v>
      </c>
      <c r="L50" s="4">
        <v>2.171874758</v>
      </c>
      <c r="M50" s="4">
        <v>1.7997312000000001</v>
      </c>
      <c r="N50" s="4">
        <v>2.0787305460000001</v>
      </c>
      <c r="O50" s="4">
        <v>2.8338879239999999</v>
      </c>
      <c r="P50" s="4">
        <v>1.7229819390000001</v>
      </c>
      <c r="Q50" s="4">
        <v>1.901937773</v>
      </c>
      <c r="R50" s="4">
        <v>1.755654582</v>
      </c>
      <c r="S50" s="4">
        <v>1.8940598870000001</v>
      </c>
      <c r="T50" s="4">
        <v>1.7532388059999999</v>
      </c>
      <c r="U50" s="4">
        <v>1.8477002229999999</v>
      </c>
      <c r="V50" s="4">
        <v>1.577836835</v>
      </c>
      <c r="W50" s="4">
        <v>2.1579724520000001</v>
      </c>
      <c r="X50" s="4">
        <v>1.914699685</v>
      </c>
      <c r="Y50" s="4">
        <v>1.4609915309999999</v>
      </c>
      <c r="Z50" s="4">
        <v>1.927386024</v>
      </c>
      <c r="AA50" s="4">
        <v>1.6235652860000001</v>
      </c>
      <c r="AB50" s="4">
        <v>1.448831907</v>
      </c>
      <c r="AC50" s="4">
        <v>1.746786314</v>
      </c>
      <c r="AD50" s="4">
        <v>1.3165248940000001</v>
      </c>
      <c r="AE50" s="4">
        <v>1.5392061379999999</v>
      </c>
      <c r="AF50" s="4">
        <v>1.602386463</v>
      </c>
    </row>
    <row r="51" spans="1:32" ht="17" thickBot="1" x14ac:dyDescent="0.25">
      <c r="A51" t="s">
        <v>25</v>
      </c>
      <c r="B51" s="2">
        <v>0.76302723350000001</v>
      </c>
      <c r="C51" s="2">
        <v>0.62520916510000002</v>
      </c>
      <c r="D51" s="4">
        <v>0.82501039949999999</v>
      </c>
      <c r="E51" s="4">
        <v>0.54691851430000005</v>
      </c>
      <c r="F51" s="4">
        <v>1</v>
      </c>
      <c r="G51" s="4">
        <v>1</v>
      </c>
      <c r="H51" s="4">
        <v>1.0509718960000001</v>
      </c>
      <c r="I51" s="4">
        <v>0.34471594030000002</v>
      </c>
      <c r="J51" s="4">
        <v>0.75508629230000002</v>
      </c>
      <c r="K51" s="4">
        <v>0.62408221789999996</v>
      </c>
      <c r="L51" s="4">
        <v>0.6755169472</v>
      </c>
      <c r="M51" s="4">
        <v>0.64546694120000003</v>
      </c>
      <c r="N51" s="4">
        <v>0.42051523800000001</v>
      </c>
      <c r="O51" s="4">
        <v>1</v>
      </c>
      <c r="P51" s="4">
        <v>1</v>
      </c>
      <c r="Q51" s="4">
        <v>0</v>
      </c>
      <c r="R51" s="4">
        <v>0</v>
      </c>
      <c r="S51" s="4">
        <v>1</v>
      </c>
      <c r="T51" s="4">
        <v>0.56745569969999998</v>
      </c>
      <c r="U51" s="4">
        <v>0.3907442834</v>
      </c>
      <c r="V51" s="4">
        <v>0.86050023850000001</v>
      </c>
      <c r="W51" s="4">
        <v>0</v>
      </c>
      <c r="X51" s="4">
        <v>0.3560251358</v>
      </c>
      <c r="Y51" s="4">
        <v>0.65017234869999996</v>
      </c>
      <c r="Z51" s="4">
        <v>0</v>
      </c>
      <c r="AA51" s="4">
        <v>1</v>
      </c>
      <c r="AB51" s="4">
        <v>1.0488378730000001</v>
      </c>
      <c r="AC51" s="4">
        <v>0.76505218529999997</v>
      </c>
      <c r="AD51" s="4">
        <v>0.6271255281</v>
      </c>
      <c r="AE51" s="4">
        <v>0.7564494115</v>
      </c>
      <c r="AF51" s="4">
        <v>1.3886622179999999</v>
      </c>
    </row>
    <row r="52" spans="1:32" ht="17" thickBot="1" x14ac:dyDescent="0.25">
      <c r="A52" t="s">
        <v>26</v>
      </c>
      <c r="B52" s="2">
        <v>3.250291577</v>
      </c>
      <c r="C52" s="2">
        <v>4.9673470310000001</v>
      </c>
      <c r="D52" s="4">
        <v>3.4622149059999998</v>
      </c>
      <c r="E52" s="4">
        <v>5.4224775750000003</v>
      </c>
      <c r="F52" s="4">
        <v>3.3904102279999999</v>
      </c>
      <c r="G52" s="4">
        <v>3.8881310010000001</v>
      </c>
      <c r="H52" s="4">
        <v>3.154228206</v>
      </c>
      <c r="I52" s="4">
        <v>2.928959409</v>
      </c>
      <c r="J52" s="4">
        <v>3.6259942879999998</v>
      </c>
      <c r="K52" s="4">
        <v>2.7836427819999998</v>
      </c>
      <c r="L52" s="4">
        <v>2.0195909329999999</v>
      </c>
      <c r="M52" s="4">
        <v>2.5384614590000001</v>
      </c>
      <c r="N52" s="4">
        <v>4.8652795910000002</v>
      </c>
      <c r="O52" s="4">
        <v>1.848738126</v>
      </c>
      <c r="P52" s="4">
        <v>8.6103711690000004</v>
      </c>
      <c r="Q52" s="4">
        <v>2.6177715419999998</v>
      </c>
      <c r="R52" s="4">
        <v>4.827515784</v>
      </c>
      <c r="S52" s="4">
        <v>3.459396269</v>
      </c>
      <c r="T52" s="4">
        <v>3.289616552</v>
      </c>
      <c r="U52" s="4">
        <v>4.4477406039999998</v>
      </c>
      <c r="V52" s="4">
        <v>3.1496960980000002</v>
      </c>
      <c r="W52" s="4">
        <v>4.746014669</v>
      </c>
      <c r="X52" s="4">
        <v>3.2649219729999999</v>
      </c>
      <c r="Y52" s="4">
        <v>4.4128415319999998</v>
      </c>
      <c r="Z52" s="4">
        <v>4.1915915229999996</v>
      </c>
      <c r="AA52" s="4">
        <v>3.7497816610000001</v>
      </c>
      <c r="AB52" s="4">
        <v>3.4803531319999998</v>
      </c>
      <c r="AC52" s="4">
        <v>3.2434311550000001</v>
      </c>
      <c r="AD52" s="4">
        <v>3.710737698</v>
      </c>
      <c r="AE52" s="4">
        <v>3.8854003530000001</v>
      </c>
      <c r="AF52" s="4">
        <v>5.2829274530000001</v>
      </c>
    </row>
    <row r="53" spans="1:32" ht="17" thickBot="1" x14ac:dyDescent="0.25">
      <c r="A53" t="s">
        <v>27</v>
      </c>
      <c r="B53" s="2">
        <v>1.9627578459999999</v>
      </c>
      <c r="C53" s="2">
        <v>1.4580782269999999</v>
      </c>
      <c r="D53" s="4">
        <v>2.202622539</v>
      </c>
      <c r="E53" s="4">
        <v>1.5298348340000001</v>
      </c>
      <c r="F53" s="4">
        <v>1.666493615</v>
      </c>
      <c r="G53" s="4">
        <v>1.613863472</v>
      </c>
      <c r="H53" s="4">
        <v>1.361249897</v>
      </c>
      <c r="I53" s="4">
        <v>1.582247628</v>
      </c>
      <c r="J53" s="4">
        <v>1.3091622039999999</v>
      </c>
      <c r="K53" s="4">
        <v>1.6716664880000001</v>
      </c>
      <c r="L53" s="4">
        <v>1.5159697130000001</v>
      </c>
      <c r="M53" s="4">
        <v>1.5063344809999999</v>
      </c>
      <c r="N53" s="4">
        <v>1.7430849079999999</v>
      </c>
      <c r="O53" s="4">
        <v>1.6513566879999999</v>
      </c>
      <c r="P53" s="4">
        <v>1.6381954759999999</v>
      </c>
      <c r="Q53" s="4">
        <v>1.4531347640000001</v>
      </c>
      <c r="R53" s="4">
        <v>1.5315152949999999</v>
      </c>
      <c r="S53" s="4">
        <v>1.397808044</v>
      </c>
      <c r="T53" s="4">
        <v>1.478280102</v>
      </c>
      <c r="U53" s="4">
        <v>1.355410571</v>
      </c>
      <c r="V53" s="4">
        <v>1.3633468689999999</v>
      </c>
      <c r="W53" s="4">
        <v>1.5368873190000001</v>
      </c>
      <c r="X53" s="4">
        <v>1.4417045159999999</v>
      </c>
      <c r="Y53" s="4">
        <v>1.5137982729999999</v>
      </c>
      <c r="Z53" s="4">
        <v>1.440159111</v>
      </c>
      <c r="AA53" s="4">
        <v>1.344255652</v>
      </c>
      <c r="AB53" s="4">
        <v>1.603875022</v>
      </c>
      <c r="AC53" s="4">
        <v>1.4972716230000001</v>
      </c>
      <c r="AD53" s="4">
        <v>1.507751879</v>
      </c>
      <c r="AE53" s="4">
        <v>1.6364288149999999</v>
      </c>
      <c r="AF53" s="4">
        <v>1.7340756559999999</v>
      </c>
    </row>
    <row r="54" spans="1:32" ht="17" thickBot="1" x14ac:dyDescent="0.25">
      <c r="A54" t="s">
        <v>28</v>
      </c>
      <c r="B54" s="2">
        <v>1.17964461</v>
      </c>
      <c r="C54" s="2">
        <v>1.069484984</v>
      </c>
      <c r="D54" s="4">
        <v>1.0544671969999999</v>
      </c>
      <c r="E54" s="4">
        <v>1.318586493</v>
      </c>
      <c r="F54" s="4">
        <v>1.1007093649999999</v>
      </c>
      <c r="G54" s="4">
        <v>0.76482500490000005</v>
      </c>
      <c r="H54" s="4">
        <v>1.268715641</v>
      </c>
      <c r="I54" s="4">
        <v>1.191001285</v>
      </c>
      <c r="J54" s="4">
        <v>1.3938316399999999</v>
      </c>
      <c r="K54" s="4">
        <v>1.2797062539999999</v>
      </c>
      <c r="L54" s="4">
        <v>1.150710066</v>
      </c>
      <c r="M54" s="4">
        <v>1.0295028909999999</v>
      </c>
      <c r="N54" s="4">
        <v>1.070055269</v>
      </c>
      <c r="O54" s="4">
        <v>1.229376644</v>
      </c>
      <c r="P54" s="4">
        <v>1.107846275</v>
      </c>
      <c r="Q54" s="4">
        <v>1.2699023439999999</v>
      </c>
      <c r="R54" s="4">
        <v>1.1065898750000001</v>
      </c>
      <c r="S54" s="4">
        <v>1.242486481</v>
      </c>
      <c r="T54" s="4">
        <v>1.1903941739999999</v>
      </c>
      <c r="U54" s="4">
        <v>1.299704958</v>
      </c>
      <c r="V54" s="4">
        <v>1.040470641</v>
      </c>
      <c r="W54" s="4">
        <v>1.2256792139999999</v>
      </c>
      <c r="X54" s="4">
        <v>1.3917328499999999</v>
      </c>
      <c r="Y54" s="4">
        <v>1.240175518</v>
      </c>
      <c r="Z54" s="4">
        <v>1.033467712</v>
      </c>
      <c r="AA54" s="4">
        <v>1.0349377099999999</v>
      </c>
      <c r="AB54" s="4">
        <v>1.5940595179999999</v>
      </c>
      <c r="AC54" s="4">
        <v>1.0273084139999999</v>
      </c>
      <c r="AD54" s="4">
        <v>1.1656504489999999</v>
      </c>
      <c r="AE54" s="4">
        <v>1.008361828</v>
      </c>
      <c r="AF54" s="4">
        <v>1.2571066829999999</v>
      </c>
    </row>
    <row r="55" spans="1:32" ht="17" thickBot="1" x14ac:dyDescent="0.25">
      <c r="A55" t="s">
        <v>29</v>
      </c>
      <c r="B55" s="2">
        <v>1.7637188960000001</v>
      </c>
      <c r="C55" s="2">
        <v>0.52800583040000004</v>
      </c>
      <c r="D55" s="4">
        <v>1</v>
      </c>
      <c r="E55" s="4">
        <v>0.46003050740000001</v>
      </c>
      <c r="F55" s="4">
        <v>1</v>
      </c>
      <c r="G55" s="4">
        <v>1.3491901470000001</v>
      </c>
      <c r="H55" s="4">
        <v>1</v>
      </c>
      <c r="I55" s="4">
        <v>1</v>
      </c>
      <c r="J55" s="4">
        <v>1.2272181230000001</v>
      </c>
      <c r="K55" s="4">
        <v>1.4784736089999999</v>
      </c>
      <c r="L55" s="4">
        <v>0.39970589540000001</v>
      </c>
      <c r="M55" s="4">
        <v>0.71471047190000003</v>
      </c>
      <c r="N55" s="4">
        <v>1.013748157</v>
      </c>
      <c r="O55" s="4">
        <v>1.0148597690000001</v>
      </c>
      <c r="P55" s="4">
        <v>1.258067847</v>
      </c>
      <c r="Q55" s="4">
        <v>1.005159806</v>
      </c>
      <c r="R55" s="4">
        <v>1.005120172</v>
      </c>
      <c r="S55" s="4">
        <v>1.005293883</v>
      </c>
      <c r="T55" s="4">
        <v>1.0994231430000001</v>
      </c>
      <c r="U55" s="4">
        <v>1.0097886760000001</v>
      </c>
      <c r="V55" s="4">
        <v>1.1825378950000001</v>
      </c>
      <c r="W55" s="4">
        <v>1.0603813529999999</v>
      </c>
      <c r="X55" s="4">
        <v>1.1730274700000001</v>
      </c>
      <c r="Y55" s="4">
        <v>1.0115831319999999</v>
      </c>
      <c r="Z55" s="4">
        <v>1.476903324</v>
      </c>
      <c r="AA55" s="4">
        <v>0.14742525989999999</v>
      </c>
      <c r="AB55" s="4">
        <v>0.75542587130000005</v>
      </c>
      <c r="AC55" s="4">
        <v>1.013666835</v>
      </c>
      <c r="AD55" s="4">
        <v>0.2750301913</v>
      </c>
      <c r="AE55" s="4">
        <v>1.292983427</v>
      </c>
      <c r="AF55" s="4">
        <v>1.125315399</v>
      </c>
    </row>
    <row r="56" spans="1:32" ht="17" thickBot="1" x14ac:dyDescent="0.25">
      <c r="A56" t="s">
        <v>501</v>
      </c>
      <c r="B56" s="2">
        <v>1.5811467299999999</v>
      </c>
      <c r="C56" s="2">
        <v>2.7184237950000001</v>
      </c>
      <c r="D56" s="4">
        <v>1.4623440919999999</v>
      </c>
      <c r="E56" s="4">
        <v>6.6687815600000002</v>
      </c>
      <c r="F56" s="4">
        <v>5.0497959809999999</v>
      </c>
      <c r="G56" s="4">
        <v>2.516144438</v>
      </c>
      <c r="H56" s="4">
        <v>2.3404109339999999</v>
      </c>
      <c r="I56" s="4">
        <v>2.332681945</v>
      </c>
      <c r="J56" s="4">
        <v>1.6036049610000001</v>
      </c>
      <c r="K56" s="4">
        <v>4.6147296090000003</v>
      </c>
      <c r="L56" s="4">
        <v>3.5694664359999999</v>
      </c>
      <c r="M56" s="4">
        <v>5.9210543329999998</v>
      </c>
      <c r="N56" s="4">
        <v>3.3669414469999999</v>
      </c>
      <c r="O56" s="4">
        <v>1.8922651500000001</v>
      </c>
      <c r="P56" s="4">
        <v>1.447034988</v>
      </c>
      <c r="Q56" s="4">
        <v>1.7888021549999999</v>
      </c>
      <c r="R56" s="4">
        <v>1.3004078189999999</v>
      </c>
      <c r="S56" s="4">
        <v>1.6022000439999999</v>
      </c>
      <c r="T56" s="4">
        <v>2.2475728789999998</v>
      </c>
      <c r="U56" s="4">
        <v>2.977217789</v>
      </c>
      <c r="V56" s="4">
        <v>4.0003658079999997</v>
      </c>
      <c r="W56" s="4">
        <v>2.3593490500000001</v>
      </c>
      <c r="X56" s="4">
        <v>3.1567057269999999</v>
      </c>
      <c r="Y56" s="4">
        <v>1.6127383239999999</v>
      </c>
      <c r="Z56" s="4">
        <v>2.2698314270000002</v>
      </c>
      <c r="AA56" s="4">
        <v>1.905162477</v>
      </c>
      <c r="AB56" s="4">
        <v>2.951272527</v>
      </c>
      <c r="AC56" s="4">
        <v>2.2543601560000002</v>
      </c>
      <c r="AD56" s="4">
        <v>2.6475501989999999</v>
      </c>
      <c r="AE56" s="4">
        <v>1.2223179179999999</v>
      </c>
      <c r="AF56" s="4">
        <v>1.903849506</v>
      </c>
    </row>
    <row r="57" spans="1:32" ht="17" thickBot="1" x14ac:dyDescent="0.25">
      <c r="A57" t="s">
        <v>502</v>
      </c>
      <c r="B57" s="2">
        <v>3.140931787</v>
      </c>
      <c r="C57" s="2">
        <v>2.3868680859999998</v>
      </c>
      <c r="D57" s="4">
        <v>3.263201172</v>
      </c>
      <c r="E57" s="4">
        <v>2.8200623359999999</v>
      </c>
      <c r="F57" s="4">
        <v>2.7718758640000001</v>
      </c>
      <c r="G57" s="4">
        <v>2.26969522</v>
      </c>
      <c r="H57" s="4">
        <v>2.8157496470000001</v>
      </c>
      <c r="I57" s="4">
        <v>2.5640798810000001</v>
      </c>
      <c r="J57" s="4">
        <v>3.150776488</v>
      </c>
      <c r="K57" s="4">
        <v>3.2681987229999998</v>
      </c>
      <c r="L57" s="4">
        <v>2.4935523549999998</v>
      </c>
      <c r="M57" s="4">
        <v>2.931992717</v>
      </c>
      <c r="N57" s="4">
        <v>2.6082800769999999</v>
      </c>
      <c r="O57" s="4">
        <v>2.5415390879999999</v>
      </c>
      <c r="P57" s="4">
        <v>4.3247416249999997</v>
      </c>
      <c r="Q57" s="4">
        <v>2.8394832700000001</v>
      </c>
      <c r="R57" s="4">
        <v>3.4077699099999998</v>
      </c>
      <c r="S57" s="4">
        <v>3.560140138</v>
      </c>
      <c r="T57" s="4">
        <v>3.1858091260000001</v>
      </c>
      <c r="U57" s="4">
        <v>2.4099085740000001</v>
      </c>
      <c r="V57" s="4">
        <v>2.5125588360000002</v>
      </c>
      <c r="W57" s="4">
        <v>3.5035721209999999</v>
      </c>
      <c r="X57" s="4">
        <v>2.9374569340000001</v>
      </c>
      <c r="Y57" s="4">
        <v>2.3098680389999999</v>
      </c>
      <c r="Z57" s="4">
        <v>5.4149961449999999</v>
      </c>
      <c r="AA57" s="4">
        <v>2.2441079660000001</v>
      </c>
      <c r="AB57" s="4">
        <v>1.555221126</v>
      </c>
      <c r="AC57" s="4">
        <v>1.6573986999999999</v>
      </c>
      <c r="AD57" s="4">
        <v>1.843539198</v>
      </c>
      <c r="AE57" s="4">
        <v>1.473390972</v>
      </c>
      <c r="AF57" s="4">
        <v>1.5697327029999999</v>
      </c>
    </row>
    <row r="58" spans="1:32" ht="17" thickBot="1" x14ac:dyDescent="0.25">
      <c r="A58" t="s">
        <v>503</v>
      </c>
      <c r="B58" s="2">
        <v>1.539919882</v>
      </c>
      <c r="C58" s="2">
        <v>1.815876388</v>
      </c>
      <c r="D58" s="4">
        <v>2.6383078260000001</v>
      </c>
      <c r="E58" s="4">
        <v>3.657020819</v>
      </c>
      <c r="F58" s="4">
        <v>2.908347064</v>
      </c>
      <c r="G58" s="4">
        <v>1.9876084089999999</v>
      </c>
      <c r="H58" s="4">
        <v>2.5614774159999998</v>
      </c>
      <c r="I58" s="4">
        <v>2.730994275</v>
      </c>
      <c r="J58" s="4">
        <v>3.1617236649999998</v>
      </c>
      <c r="K58" s="4">
        <v>1.780302584</v>
      </c>
      <c r="L58" s="4">
        <v>1.281217474</v>
      </c>
      <c r="M58" s="4">
        <v>1.3826792919999999</v>
      </c>
      <c r="N58" s="4">
        <v>1.6159265140000001</v>
      </c>
      <c r="O58" s="4">
        <v>2.0447214730000001</v>
      </c>
      <c r="P58" s="4">
        <v>2.106322359</v>
      </c>
      <c r="Q58" s="4">
        <v>0.97543931139999995</v>
      </c>
      <c r="R58" s="4">
        <v>1.5033839550000001</v>
      </c>
      <c r="S58" s="4">
        <v>1.708169442</v>
      </c>
      <c r="T58" s="4">
        <v>1.6868386310000001</v>
      </c>
      <c r="U58" s="4">
        <v>1.157845322</v>
      </c>
      <c r="V58" s="4">
        <v>1.230821478</v>
      </c>
      <c r="W58" s="4">
        <v>2.6292345880000001</v>
      </c>
      <c r="X58" s="4">
        <v>1.7162948119999999</v>
      </c>
      <c r="Y58" s="4">
        <v>1.9052892239999999</v>
      </c>
      <c r="Z58" s="4">
        <v>5.4692015129999998</v>
      </c>
      <c r="AA58" s="4">
        <v>2.337804765</v>
      </c>
      <c r="AB58" s="4">
        <v>1.7566734799999999</v>
      </c>
      <c r="AC58" s="4">
        <v>1.8459394090000001</v>
      </c>
      <c r="AD58" s="4">
        <v>1.845522256</v>
      </c>
      <c r="AE58" s="4">
        <v>6.5501253860000004</v>
      </c>
      <c r="AF58" s="7"/>
    </row>
    <row r="59" spans="1:32" ht="17" thickBot="1" x14ac:dyDescent="0.25">
      <c r="A59" t="s">
        <v>504</v>
      </c>
      <c r="B59" s="2">
        <v>2.3571741749999999</v>
      </c>
      <c r="C59" s="2">
        <v>2.5580315819999999</v>
      </c>
      <c r="D59" s="4">
        <v>3.9571413190000002</v>
      </c>
      <c r="E59" s="4">
        <v>2.7339734930000001</v>
      </c>
      <c r="F59" s="4">
        <v>3.2535148490000001</v>
      </c>
      <c r="G59" s="4">
        <v>3.972070854</v>
      </c>
      <c r="H59" s="4">
        <v>4.2459832669999997</v>
      </c>
      <c r="I59" s="4">
        <v>3.051991492</v>
      </c>
      <c r="J59" s="4">
        <v>3.3797766899999999</v>
      </c>
      <c r="K59" s="4">
        <v>4.668598813</v>
      </c>
      <c r="L59" s="4">
        <v>4.486482402</v>
      </c>
      <c r="M59" s="4">
        <v>4.1573513599999998</v>
      </c>
      <c r="N59" s="4">
        <v>2.8339465260000001</v>
      </c>
      <c r="O59" s="4">
        <v>3.021237406</v>
      </c>
      <c r="P59" s="4">
        <v>3.2179350179999999</v>
      </c>
      <c r="Q59" s="4">
        <v>4.3210036240000003</v>
      </c>
      <c r="R59" s="4">
        <v>3.9479578549999998</v>
      </c>
      <c r="S59" s="4">
        <v>2.0922835489999998</v>
      </c>
      <c r="T59" s="4">
        <v>3.5383617350000001</v>
      </c>
      <c r="U59" s="4">
        <v>3.1514051749999998</v>
      </c>
      <c r="V59" s="4">
        <v>3.0417268879999999</v>
      </c>
      <c r="W59" s="4">
        <v>3.0366384850000001</v>
      </c>
      <c r="X59" s="4">
        <v>3.9553063150000001</v>
      </c>
      <c r="Y59" s="4">
        <v>3.8514249239999998</v>
      </c>
      <c r="Z59" s="4">
        <v>1.618325886</v>
      </c>
      <c r="AA59" s="4">
        <v>3.523933633</v>
      </c>
      <c r="AB59" s="4">
        <v>4.6331250199999996</v>
      </c>
      <c r="AC59" s="4">
        <v>3.0829673780000002</v>
      </c>
      <c r="AD59" s="4">
        <v>2.7823298539999999</v>
      </c>
      <c r="AE59" s="4">
        <v>4.0466138269999998</v>
      </c>
      <c r="AF59" s="4">
        <v>3.8190184679999999</v>
      </c>
    </row>
    <row r="60" spans="1:32" ht="17" thickBot="1" x14ac:dyDescent="0.25">
      <c r="A60" t="s">
        <v>30</v>
      </c>
      <c r="B60" s="2">
        <v>0.91424128729999998</v>
      </c>
      <c r="C60" s="2">
        <v>1.467334202</v>
      </c>
      <c r="D60" s="4">
        <v>1.414469717</v>
      </c>
      <c r="E60" s="4">
        <v>1.1789354750000001</v>
      </c>
      <c r="F60" s="4">
        <v>1.3663607760000001</v>
      </c>
      <c r="G60" s="4">
        <v>1.2904457490000001</v>
      </c>
      <c r="H60" s="4">
        <v>1.063470414</v>
      </c>
      <c r="I60" s="4">
        <v>1.517788948</v>
      </c>
      <c r="J60" s="4">
        <v>1.2744512560000001</v>
      </c>
      <c r="K60" s="4">
        <v>1.4842723010000001</v>
      </c>
      <c r="L60" s="4">
        <v>1.2185248660000001</v>
      </c>
      <c r="M60" s="4">
        <v>1.1851809740000001</v>
      </c>
      <c r="N60" s="4">
        <v>1.1936842919999999</v>
      </c>
      <c r="O60" s="4">
        <v>1.193043367</v>
      </c>
      <c r="P60" s="4">
        <v>0.94893419739999996</v>
      </c>
      <c r="Q60" s="4">
        <v>2.7461389270000001</v>
      </c>
      <c r="R60" s="4">
        <v>2.808578351</v>
      </c>
      <c r="S60" s="4">
        <v>1.575747148</v>
      </c>
      <c r="T60" s="4">
        <v>1.200633166</v>
      </c>
      <c r="U60" s="4">
        <v>1.4208499889999999</v>
      </c>
      <c r="V60" s="4">
        <v>1.264101412</v>
      </c>
      <c r="W60" s="4">
        <v>2.0811500220000001</v>
      </c>
      <c r="X60" s="4">
        <v>1.2964959119999999</v>
      </c>
      <c r="Y60" s="4">
        <v>1.587370035</v>
      </c>
      <c r="Z60" s="4">
        <v>1.248109881</v>
      </c>
      <c r="AA60" s="4">
        <v>1.564999668</v>
      </c>
      <c r="AB60" s="4">
        <v>1.1610499919999999</v>
      </c>
      <c r="AC60" s="4">
        <v>1.3691505580000001</v>
      </c>
      <c r="AD60" s="4">
        <v>1.26431147</v>
      </c>
      <c r="AE60" s="4">
        <v>1.1358518369999999</v>
      </c>
      <c r="AF60" s="4">
        <v>1.400369821</v>
      </c>
    </row>
    <row r="61" spans="1:32" ht="17" thickBot="1" x14ac:dyDescent="0.25">
      <c r="A61" t="s">
        <v>505</v>
      </c>
      <c r="B61" s="2">
        <v>2.0170362850000001</v>
      </c>
      <c r="C61" s="2">
        <v>2.9378651370000002</v>
      </c>
      <c r="D61" s="4">
        <v>2.685282344</v>
      </c>
      <c r="E61" s="4">
        <v>2.3049336710000001</v>
      </c>
      <c r="F61" s="4">
        <v>2.6039660640000002</v>
      </c>
      <c r="G61" s="4">
        <v>4.4380445929999999</v>
      </c>
      <c r="H61" s="4">
        <v>2.5015302990000001</v>
      </c>
      <c r="I61" s="4">
        <v>2.535522034</v>
      </c>
      <c r="J61" s="4">
        <v>2.0342186199999999</v>
      </c>
      <c r="K61" s="4">
        <v>3.2438376350000002</v>
      </c>
      <c r="L61" s="4">
        <v>2.4113737240000002</v>
      </c>
      <c r="M61" s="4">
        <v>2.3399000380000001</v>
      </c>
      <c r="N61" s="4">
        <v>3.7393270649999999</v>
      </c>
      <c r="O61" s="4">
        <v>2.7414893060000001</v>
      </c>
      <c r="P61" s="4">
        <v>3.0052859349999999</v>
      </c>
      <c r="Q61" s="4">
        <v>2.146204633</v>
      </c>
      <c r="R61" s="4">
        <v>2.1430901480000002</v>
      </c>
      <c r="S61" s="4">
        <v>2.3196766640000002</v>
      </c>
      <c r="T61" s="4">
        <v>2.8337744709999999</v>
      </c>
      <c r="U61" s="4">
        <v>1.986993802</v>
      </c>
      <c r="V61" s="4">
        <v>2.751868607</v>
      </c>
      <c r="W61" s="4">
        <v>2.1152136829999999</v>
      </c>
      <c r="X61" s="4">
        <v>2.0187376970000002</v>
      </c>
      <c r="Y61" s="4">
        <v>2.3725167100000002</v>
      </c>
      <c r="Z61" s="4">
        <v>2.193295177</v>
      </c>
      <c r="AA61" s="4">
        <v>2.1378081170000001</v>
      </c>
      <c r="AB61" s="4">
        <v>8.5157171920000003</v>
      </c>
      <c r="AC61" s="4">
        <v>2.6586773460000002</v>
      </c>
      <c r="AD61" s="4">
        <v>4.0358870720000004</v>
      </c>
      <c r="AE61" s="4">
        <v>2.2025370710000001</v>
      </c>
      <c r="AF61" s="4">
        <v>2.095242705</v>
      </c>
    </row>
    <row r="62" spans="1:32" ht="17" thickBot="1" x14ac:dyDescent="0.25">
      <c r="A62" t="s">
        <v>31</v>
      </c>
      <c r="B62" s="2">
        <v>10.66352678</v>
      </c>
      <c r="C62" s="2">
        <v>11.10505193</v>
      </c>
      <c r="D62" s="4">
        <v>11.07178146</v>
      </c>
      <c r="E62" s="4">
        <v>11.733203700000001</v>
      </c>
      <c r="F62" s="4">
        <v>10.623073099999999</v>
      </c>
      <c r="G62" s="4">
        <v>11.717250160000001</v>
      </c>
      <c r="H62" s="4">
        <v>9.1525816649999996</v>
      </c>
      <c r="I62" s="4">
        <v>10.378191899999999</v>
      </c>
      <c r="J62" s="4">
        <v>9.7845209460000007</v>
      </c>
      <c r="K62" s="4">
        <v>10.66790737</v>
      </c>
      <c r="L62" s="4">
        <v>9.3508247430000004</v>
      </c>
      <c r="M62" s="4">
        <v>10.26192247</v>
      </c>
      <c r="N62" s="4">
        <v>8.8394135069999997</v>
      </c>
      <c r="O62" s="4">
        <v>7.1654043649999997</v>
      </c>
      <c r="P62" s="4">
        <v>6.7072595030000004</v>
      </c>
      <c r="Q62" s="4">
        <v>9.9465525279999998</v>
      </c>
      <c r="R62" s="4">
        <v>9.7903531899999994</v>
      </c>
      <c r="S62" s="4">
        <v>9.4002827179999997</v>
      </c>
      <c r="T62" s="4">
        <v>6.5284473089999997</v>
      </c>
      <c r="U62" s="4">
        <v>8.376707133</v>
      </c>
      <c r="V62" s="4">
        <v>10.78030103</v>
      </c>
      <c r="W62" s="4">
        <v>10.274759039999999</v>
      </c>
      <c r="X62" s="4">
        <v>10.483075619999999</v>
      </c>
      <c r="Y62" s="4">
        <v>12.47759233</v>
      </c>
      <c r="Z62" s="4">
        <v>12.535478149999999</v>
      </c>
      <c r="AA62" s="4">
        <v>12.25044419</v>
      </c>
      <c r="AB62" s="4">
        <v>12.184473349999999</v>
      </c>
      <c r="AC62" s="4">
        <v>11.817026179999999</v>
      </c>
      <c r="AD62" s="4">
        <v>11.43057076</v>
      </c>
      <c r="AE62" s="4">
        <v>10.372872770000001</v>
      </c>
      <c r="AF62" s="4">
        <v>10.373694860000001</v>
      </c>
    </row>
    <row r="63" spans="1:32" ht="17" thickBot="1" x14ac:dyDescent="0.25">
      <c r="A63" t="s">
        <v>506</v>
      </c>
      <c r="B63" s="2">
        <v>14.112080000000001</v>
      </c>
      <c r="C63" s="2">
        <v>16.04899065</v>
      </c>
      <c r="D63" s="4">
        <v>11.48143565</v>
      </c>
      <c r="E63" s="4">
        <v>13.653673100000001</v>
      </c>
      <c r="F63" s="4">
        <v>16.968031509999999</v>
      </c>
      <c r="G63" s="4">
        <v>15.41173579</v>
      </c>
      <c r="H63" s="4">
        <v>11.505844979999999</v>
      </c>
      <c r="I63" s="4">
        <v>12.33411458</v>
      </c>
      <c r="J63" s="4">
        <v>17.683055370000002</v>
      </c>
      <c r="K63" s="4">
        <v>17.43940224</v>
      </c>
      <c r="L63" s="4">
        <v>12.383931370000001</v>
      </c>
      <c r="M63" s="4">
        <v>14.759947390000001</v>
      </c>
      <c r="N63" s="4">
        <v>13.73409624</v>
      </c>
      <c r="O63" s="4">
        <v>13.06652523</v>
      </c>
      <c r="P63" s="4">
        <v>15.351636040000001</v>
      </c>
      <c r="Q63" s="4">
        <v>16.642178359999999</v>
      </c>
      <c r="R63" s="4">
        <v>16.214364239999998</v>
      </c>
      <c r="S63" s="4">
        <v>18.811322950000001</v>
      </c>
      <c r="T63" s="4">
        <v>17.442106469999999</v>
      </c>
      <c r="U63" s="4">
        <v>18.605669649999999</v>
      </c>
      <c r="V63" s="4">
        <v>19.51955826</v>
      </c>
      <c r="W63" s="4">
        <v>15.38710972</v>
      </c>
      <c r="X63" s="4">
        <v>18.724560740000001</v>
      </c>
      <c r="Y63" s="4">
        <v>21.495916579999999</v>
      </c>
      <c r="Z63" s="4">
        <v>19.168780000000002</v>
      </c>
      <c r="AA63" s="4">
        <v>16.676611640000001</v>
      </c>
      <c r="AB63" s="4">
        <v>18.953002649999998</v>
      </c>
      <c r="AC63" s="4">
        <v>20.54209603</v>
      </c>
      <c r="AD63" s="4">
        <v>16.07467729</v>
      </c>
      <c r="AE63" s="4">
        <v>20.528778290000002</v>
      </c>
      <c r="AF63" s="4">
        <v>23.504116639999999</v>
      </c>
    </row>
    <row r="64" spans="1:32" ht="17" thickBot="1" x14ac:dyDescent="0.25">
      <c r="A64" t="s">
        <v>507</v>
      </c>
      <c r="B64" s="2">
        <v>2.5744662649999999</v>
      </c>
      <c r="C64" s="2">
        <v>2.8948977199999999</v>
      </c>
      <c r="D64" s="4">
        <v>2.7452682030000002</v>
      </c>
      <c r="E64" s="4">
        <v>2.6734615929999999</v>
      </c>
      <c r="F64" s="4">
        <v>2.478404276</v>
      </c>
      <c r="G64" s="4">
        <v>2.1426064419999999</v>
      </c>
      <c r="H64" s="4">
        <v>2.2408393680000001</v>
      </c>
      <c r="I64" s="4">
        <v>2.397617876</v>
      </c>
      <c r="J64" s="4">
        <v>2.293482188</v>
      </c>
      <c r="K64" s="4">
        <v>2.0121945970000001</v>
      </c>
      <c r="L64" s="4">
        <v>2.0025264030000001</v>
      </c>
      <c r="M64" s="4">
        <v>2.0182870230000001</v>
      </c>
      <c r="N64" s="4">
        <v>2.1645395540000001</v>
      </c>
      <c r="O64" s="4">
        <v>1.7759191839999999</v>
      </c>
      <c r="P64" s="4">
        <v>1.7372671079999999</v>
      </c>
      <c r="Q64" s="4">
        <v>1.9946592190000001</v>
      </c>
      <c r="R64" s="4">
        <v>1.7331411000000001</v>
      </c>
      <c r="S64" s="4">
        <v>2.0513493</v>
      </c>
      <c r="T64" s="4">
        <v>2.4437021489999999</v>
      </c>
      <c r="U64" s="4">
        <v>1.863774644</v>
      </c>
      <c r="V64" s="4">
        <v>1.858934627</v>
      </c>
      <c r="W64" s="4">
        <v>2.164255576</v>
      </c>
      <c r="X64" s="4">
        <v>2.2365077439999999</v>
      </c>
      <c r="Y64" s="4">
        <v>2.0486748669999999</v>
      </c>
      <c r="Z64" s="4">
        <v>1.85029314</v>
      </c>
      <c r="AA64" s="4">
        <v>1.9251291749999999</v>
      </c>
      <c r="AB64" s="4">
        <v>1.9276307960000001</v>
      </c>
      <c r="AC64" s="4">
        <v>2.206351948</v>
      </c>
      <c r="AD64" s="4">
        <v>2.2886375590000001</v>
      </c>
      <c r="AE64" s="4">
        <v>2.3691098799999999</v>
      </c>
      <c r="AF64" s="4">
        <v>2.0947068440000001</v>
      </c>
    </row>
    <row r="65" spans="1:32" ht="17" thickBot="1" x14ac:dyDescent="0.25">
      <c r="A65" t="s">
        <v>32</v>
      </c>
      <c r="B65" s="2">
        <v>1.504700366</v>
      </c>
      <c r="C65" s="2">
        <v>1.6709825</v>
      </c>
      <c r="D65" s="4">
        <v>1.9130833190000001</v>
      </c>
      <c r="E65" s="4">
        <v>2.001387754</v>
      </c>
      <c r="F65" s="4">
        <v>1.8419486439999999</v>
      </c>
      <c r="G65" s="4">
        <v>1.797758116</v>
      </c>
      <c r="H65" s="4">
        <v>1.7404704129999999</v>
      </c>
      <c r="I65" s="4">
        <v>1.857783011</v>
      </c>
      <c r="J65" s="4">
        <v>1.5549696980000001</v>
      </c>
      <c r="K65" s="4">
        <v>1.5524877560000001</v>
      </c>
      <c r="L65" s="4">
        <v>2.1955899159999999</v>
      </c>
      <c r="M65" s="4">
        <v>1.8746063319999999</v>
      </c>
      <c r="N65" s="4">
        <v>2.0046682210000002</v>
      </c>
      <c r="O65" s="4">
        <v>1.8740490869999999</v>
      </c>
      <c r="P65" s="4">
        <v>1.850061768</v>
      </c>
      <c r="Q65" s="4">
        <v>2.5370723009999998</v>
      </c>
      <c r="R65" s="4">
        <v>1.8754288960000001</v>
      </c>
      <c r="S65" s="4">
        <v>2.1937847559999999</v>
      </c>
      <c r="T65" s="4">
        <v>2.2206796600000001</v>
      </c>
      <c r="U65" s="4">
        <v>1.7026613909999999</v>
      </c>
      <c r="V65" s="4">
        <v>1.786802665</v>
      </c>
      <c r="W65" s="4">
        <v>1.763707946</v>
      </c>
      <c r="X65" s="4">
        <v>1.8236413760000001</v>
      </c>
      <c r="Y65" s="4">
        <v>1.58061271</v>
      </c>
      <c r="Z65" s="4">
        <v>2.1123528949999999</v>
      </c>
      <c r="AA65" s="4">
        <v>2.005177132</v>
      </c>
      <c r="AB65" s="4">
        <v>1.3673117319999999</v>
      </c>
      <c r="AC65" s="4">
        <v>1.937640254</v>
      </c>
      <c r="AD65" s="4">
        <v>1.504380142</v>
      </c>
      <c r="AE65" s="4">
        <v>1.8545817870000001</v>
      </c>
      <c r="AF65" s="4">
        <v>1.600009759</v>
      </c>
    </row>
    <row r="66" spans="1:32" ht="17" thickBot="1" x14ac:dyDescent="0.25">
      <c r="A66" t="s">
        <v>508</v>
      </c>
      <c r="B66" s="2">
        <v>1.2793738809999999</v>
      </c>
      <c r="C66" s="2">
        <v>1.0843637020000001</v>
      </c>
      <c r="D66" s="4">
        <v>1.140318991</v>
      </c>
      <c r="E66" s="4">
        <v>1.0437234470000001</v>
      </c>
      <c r="F66" s="4">
        <v>1.581864691</v>
      </c>
      <c r="G66" s="4">
        <v>1.4660978840000001</v>
      </c>
      <c r="H66" s="4">
        <v>1.151069981</v>
      </c>
      <c r="I66" s="4">
        <v>1.387073966</v>
      </c>
      <c r="J66" s="4">
        <v>1.0828014690000001</v>
      </c>
      <c r="K66" s="4">
        <v>1.1231041420000001</v>
      </c>
      <c r="L66" s="4">
        <v>0.2346651894</v>
      </c>
      <c r="M66" s="4">
        <v>1.0798745270000001</v>
      </c>
      <c r="N66" s="4">
        <v>1.073433549</v>
      </c>
      <c r="O66" s="4">
        <v>0.45514483280000001</v>
      </c>
      <c r="P66" s="4">
        <v>1.2289307700000001</v>
      </c>
      <c r="Q66" s="4">
        <v>1.496828445</v>
      </c>
      <c r="R66" s="4">
        <v>1.130978429</v>
      </c>
      <c r="S66" s="4">
        <v>1.208108137</v>
      </c>
      <c r="T66" s="4">
        <v>0.62039975889999999</v>
      </c>
      <c r="U66" s="4">
        <v>0.71826839099999995</v>
      </c>
      <c r="V66" s="4">
        <v>1.141518716</v>
      </c>
      <c r="W66" s="4">
        <v>1.1184489129999999</v>
      </c>
      <c r="X66" s="4">
        <v>1.727767324</v>
      </c>
      <c r="Y66" s="4">
        <v>1.0987421550000001</v>
      </c>
      <c r="Z66" s="4">
        <v>1.6260513940000001</v>
      </c>
      <c r="AA66" s="4">
        <v>1.284740532</v>
      </c>
      <c r="AB66" s="4">
        <v>0.70160950769999997</v>
      </c>
      <c r="AC66" s="4">
        <v>0.8023514035</v>
      </c>
      <c r="AD66" s="4">
        <v>1.7419254529999999</v>
      </c>
      <c r="AE66" s="4">
        <v>1.0023256140000001</v>
      </c>
      <c r="AF66" s="4">
        <v>1.0690562539999999</v>
      </c>
    </row>
    <row r="67" spans="1:32" ht="17" thickBot="1" x14ac:dyDescent="0.25">
      <c r="A67" t="s">
        <v>509</v>
      </c>
      <c r="B67" s="2">
        <v>1.445998414</v>
      </c>
      <c r="C67" s="2">
        <v>1.4041465849999999</v>
      </c>
      <c r="D67" s="4">
        <v>1.515094052</v>
      </c>
      <c r="E67" s="4">
        <v>1.2513233029999999</v>
      </c>
      <c r="F67" s="4">
        <v>1.965889848</v>
      </c>
      <c r="G67" s="4">
        <v>1.311438546</v>
      </c>
      <c r="H67" s="4">
        <v>1.395916948</v>
      </c>
      <c r="I67" s="4">
        <v>1.6027580720000001</v>
      </c>
      <c r="J67" s="4">
        <v>1.581064464</v>
      </c>
      <c r="K67" s="4">
        <v>1.41064733</v>
      </c>
      <c r="L67" s="4">
        <v>1.568146096</v>
      </c>
      <c r="M67" s="4">
        <v>1.439346357</v>
      </c>
      <c r="N67" s="4">
        <v>1.632605673</v>
      </c>
      <c r="O67" s="4">
        <v>1.506199289</v>
      </c>
      <c r="P67" s="4">
        <v>1.53655286</v>
      </c>
      <c r="Q67" s="4">
        <v>1.2888798130000001</v>
      </c>
      <c r="R67" s="4">
        <v>1.4427947679999999</v>
      </c>
      <c r="S67" s="4">
        <v>1.4598364020000001</v>
      </c>
      <c r="T67" s="4">
        <v>1.499155797</v>
      </c>
      <c r="U67" s="4">
        <v>1.6089993920000001</v>
      </c>
      <c r="V67" s="4">
        <v>1.471967536</v>
      </c>
      <c r="W67" s="4">
        <v>1.271670485</v>
      </c>
      <c r="X67" s="4">
        <v>1.242850121</v>
      </c>
      <c r="Y67" s="4">
        <v>1.589084862</v>
      </c>
      <c r="Z67" s="4">
        <v>1.269844019</v>
      </c>
      <c r="AA67" s="4">
        <v>1.442182898</v>
      </c>
      <c r="AB67" s="4">
        <v>1.677431541</v>
      </c>
      <c r="AC67" s="4">
        <v>1.8054704130000001</v>
      </c>
      <c r="AD67" s="4">
        <v>1.3110234030000001</v>
      </c>
      <c r="AE67" s="4">
        <v>1.8681005530000001</v>
      </c>
      <c r="AF67" s="4">
        <v>1.188981203</v>
      </c>
    </row>
    <row r="68" spans="1:32" ht="17" thickBot="1" x14ac:dyDescent="0.25">
      <c r="A68" t="s">
        <v>510</v>
      </c>
      <c r="B68" s="2">
        <v>1.4822489489999999</v>
      </c>
      <c r="C68" s="2">
        <v>1.5323100430000001</v>
      </c>
      <c r="D68" s="4">
        <v>1.842861914</v>
      </c>
      <c r="E68" s="4">
        <v>1.2582225739999999</v>
      </c>
      <c r="F68" s="4">
        <v>1.8345707229999999</v>
      </c>
      <c r="G68" s="4">
        <v>1.693567359</v>
      </c>
      <c r="H68" s="4">
        <v>2.8428627340000001</v>
      </c>
      <c r="I68" s="4">
        <v>1.499576507</v>
      </c>
      <c r="J68" s="4">
        <v>1.6051728329999999</v>
      </c>
      <c r="K68" s="4">
        <v>1.6652897900000001</v>
      </c>
      <c r="L68" s="4">
        <v>1.7167192870000001</v>
      </c>
      <c r="M68" s="4">
        <v>2.0383642059999998</v>
      </c>
      <c r="N68" s="4">
        <v>2.3024999940000002</v>
      </c>
      <c r="O68" s="4">
        <v>1.5915800689999999</v>
      </c>
      <c r="P68" s="4">
        <v>1.5340133460000001</v>
      </c>
      <c r="Q68" s="4">
        <v>2.1083086569999998</v>
      </c>
      <c r="R68" s="4">
        <v>2.1903019650000002</v>
      </c>
      <c r="S68" s="4">
        <v>2.0070411410000002</v>
      </c>
      <c r="T68" s="4">
        <v>1.5877528240000001</v>
      </c>
      <c r="U68" s="4">
        <v>1.6409516930000001</v>
      </c>
      <c r="V68" s="4">
        <v>1.8752567419999999</v>
      </c>
      <c r="W68" s="4">
        <v>1.82878078</v>
      </c>
      <c r="X68" s="4">
        <v>2.295822443</v>
      </c>
      <c r="Y68" s="4">
        <v>1.4727889810000001</v>
      </c>
      <c r="Z68" s="4">
        <v>2.1789230900000001</v>
      </c>
      <c r="AA68" s="4">
        <v>1.9494936650000001</v>
      </c>
      <c r="AB68" s="4">
        <v>1.3268304820000001</v>
      </c>
      <c r="AC68" s="4">
        <v>1.672291792</v>
      </c>
      <c r="AD68" s="4">
        <v>1.3166005949999999</v>
      </c>
      <c r="AE68" s="4">
        <v>1.823829076</v>
      </c>
      <c r="AF68" s="4">
        <v>1.631487474</v>
      </c>
    </row>
    <row r="69" spans="1:32" ht="17" thickBot="1" x14ac:dyDescent="0.25">
      <c r="A69" t="s">
        <v>33</v>
      </c>
      <c r="B69" s="2">
        <v>1.371357339</v>
      </c>
      <c r="C69" s="2">
        <v>4.9160439059999996</v>
      </c>
      <c r="D69" s="4">
        <v>0</v>
      </c>
      <c r="E69" s="4">
        <v>6.3652466030000001</v>
      </c>
      <c r="F69" s="4">
        <v>4.2166874590000001</v>
      </c>
      <c r="G69" s="4">
        <v>8.987137895</v>
      </c>
      <c r="H69" s="4">
        <v>3.8881020020000001</v>
      </c>
      <c r="I69" s="4">
        <v>5.2739268389999996</v>
      </c>
      <c r="J69" s="4">
        <v>5.1000279119999998</v>
      </c>
      <c r="K69" s="4">
        <v>1.6900790080000001</v>
      </c>
      <c r="L69" s="4">
        <v>1.684754233</v>
      </c>
      <c r="M69" s="4">
        <v>4.2505328410000001</v>
      </c>
      <c r="N69" s="4">
        <v>3.8185560249999999</v>
      </c>
      <c r="O69" s="4">
        <v>5.284604141</v>
      </c>
      <c r="P69" s="4">
        <v>8.2444978790000008</v>
      </c>
      <c r="Q69" s="4">
        <v>22.30577298</v>
      </c>
      <c r="R69" s="4">
        <v>5.9725295699999998</v>
      </c>
      <c r="S69" s="4">
        <v>3.7777777779999999</v>
      </c>
      <c r="T69" s="4">
        <v>10.38929972</v>
      </c>
      <c r="U69" s="4">
        <v>2.1499702379999999</v>
      </c>
      <c r="V69" s="4">
        <v>2</v>
      </c>
      <c r="W69" s="7"/>
      <c r="X69" s="7"/>
      <c r="Y69" s="4">
        <v>2.048614642</v>
      </c>
      <c r="Z69" s="4">
        <v>7.7090281159999998</v>
      </c>
      <c r="AA69" s="4">
        <v>8.0501025340000005</v>
      </c>
      <c r="AB69" s="4">
        <v>6.1008382579999996</v>
      </c>
      <c r="AC69" s="4">
        <v>3.2413427349999999</v>
      </c>
      <c r="AD69" s="4">
        <v>7.2514306819999996</v>
      </c>
      <c r="AE69" s="4">
        <v>5.4528175269999997</v>
      </c>
      <c r="AF69" s="4">
        <v>1</v>
      </c>
    </row>
    <row r="70" spans="1:32" ht="17" thickBot="1" x14ac:dyDescent="0.25">
      <c r="A70" t="s">
        <v>511</v>
      </c>
      <c r="B70" s="2">
        <v>1.800303604</v>
      </c>
      <c r="C70" s="2">
        <v>1.9703081609999999</v>
      </c>
      <c r="D70" s="4">
        <v>2.2424678610000002</v>
      </c>
      <c r="E70" s="4">
        <v>2.4784205429999999</v>
      </c>
      <c r="F70" s="4">
        <v>2.5379073619999999</v>
      </c>
      <c r="G70" s="4">
        <v>1.93403879</v>
      </c>
      <c r="H70" s="4">
        <v>2.5312258330000001</v>
      </c>
      <c r="I70" s="4">
        <v>2.1449866200000001</v>
      </c>
      <c r="J70" s="4">
        <v>1.9660056939999999</v>
      </c>
      <c r="K70" s="4">
        <v>2.5477569469999999</v>
      </c>
      <c r="L70" s="4">
        <v>2.094296731</v>
      </c>
      <c r="M70" s="4">
        <v>2.6745825490000001</v>
      </c>
      <c r="N70" s="4">
        <v>2.0155996620000001</v>
      </c>
      <c r="O70" s="4">
        <v>2.132748716</v>
      </c>
      <c r="P70" s="4">
        <v>2.4625102179999998</v>
      </c>
      <c r="Q70" s="4">
        <v>1.855680161</v>
      </c>
      <c r="R70" s="4">
        <v>2.5382357309999999</v>
      </c>
      <c r="S70" s="4">
        <v>2.2443038290000001</v>
      </c>
      <c r="T70" s="4">
        <v>2.544806039</v>
      </c>
      <c r="U70" s="4">
        <v>2.1296456190000002</v>
      </c>
      <c r="V70" s="4">
        <v>2.3142517059999999</v>
      </c>
      <c r="W70" s="4">
        <v>1.983647054</v>
      </c>
      <c r="X70" s="4">
        <v>3.2593831839999998</v>
      </c>
      <c r="Y70" s="4">
        <v>2.4883289159999999</v>
      </c>
      <c r="Z70" s="4">
        <v>1.9368316940000001</v>
      </c>
      <c r="AA70" s="4">
        <v>1.9343372560000001</v>
      </c>
      <c r="AB70" s="4">
        <v>2.38594434</v>
      </c>
      <c r="AC70" s="4">
        <v>2.6249369169999999</v>
      </c>
      <c r="AD70" s="4">
        <v>2.2700991199999998</v>
      </c>
      <c r="AE70" s="4">
        <v>3.5350640850000001</v>
      </c>
      <c r="AF70" s="4">
        <v>2.335425581</v>
      </c>
    </row>
    <row r="71" spans="1:32" ht="17" thickBot="1" x14ac:dyDescent="0.25">
      <c r="A71" t="s">
        <v>34</v>
      </c>
      <c r="B71" s="2">
        <v>5.0548184789999997</v>
      </c>
      <c r="C71" s="2">
        <v>7.161180441</v>
      </c>
      <c r="D71" s="4">
        <v>6.3367763090000002</v>
      </c>
      <c r="E71" s="4">
        <v>5.3352013720000002</v>
      </c>
      <c r="F71" s="4">
        <v>6.0338869380000002</v>
      </c>
      <c r="G71" s="4">
        <v>5.3470559399999997</v>
      </c>
      <c r="H71" s="4">
        <v>6.2104912370000003</v>
      </c>
      <c r="I71" s="4">
        <v>6.2910397739999997</v>
      </c>
      <c r="J71" s="4">
        <v>4.8123180860000003</v>
      </c>
      <c r="K71" s="4">
        <v>5.9862617990000002</v>
      </c>
      <c r="L71" s="4">
        <v>6.5607268149999998</v>
      </c>
      <c r="M71" s="4">
        <v>5.9175548229999997</v>
      </c>
      <c r="N71" s="4">
        <v>4.9015137559999999</v>
      </c>
      <c r="O71" s="4">
        <v>6.1985117130000003</v>
      </c>
      <c r="P71" s="4">
        <v>5.7946088580000001</v>
      </c>
      <c r="Q71" s="4">
        <v>5.3319241589999997</v>
      </c>
      <c r="R71" s="4">
        <v>6.7020959539999998</v>
      </c>
      <c r="S71" s="4">
        <v>6.2425494840000004</v>
      </c>
      <c r="T71" s="4">
        <v>5.9139457240000004</v>
      </c>
      <c r="U71" s="4">
        <v>5.399397596</v>
      </c>
      <c r="V71" s="4">
        <v>5.5723417900000003</v>
      </c>
      <c r="W71" s="4">
        <v>5.4362755009999999</v>
      </c>
      <c r="X71" s="4">
        <v>6.4127440900000003</v>
      </c>
      <c r="Y71" s="4">
        <v>6.3454003180000003</v>
      </c>
      <c r="Z71" s="4">
        <v>7.054101653</v>
      </c>
      <c r="AA71" s="4">
        <v>5.7993580260000002</v>
      </c>
      <c r="AB71" s="4">
        <v>5.5566531829999999</v>
      </c>
      <c r="AC71" s="4">
        <v>6.0774829160000001</v>
      </c>
      <c r="AD71" s="4">
        <v>5.7690602039999996</v>
      </c>
      <c r="AE71" s="4">
        <v>5.4776213010000001</v>
      </c>
      <c r="AF71" s="4">
        <v>5.5616332719999999</v>
      </c>
    </row>
    <row r="72" spans="1:32" ht="17" thickBot="1" x14ac:dyDescent="0.25">
      <c r="A72" t="s">
        <v>512</v>
      </c>
      <c r="B72" s="2">
        <v>3.3801667520000001</v>
      </c>
      <c r="C72" s="2">
        <v>3.7426300139999999</v>
      </c>
      <c r="D72" s="4">
        <v>3.7938355719999999</v>
      </c>
      <c r="E72" s="4">
        <v>4.6717901399999997</v>
      </c>
      <c r="F72" s="4">
        <v>3.6768829279999999</v>
      </c>
      <c r="G72" s="4">
        <v>3.407721338</v>
      </c>
      <c r="H72" s="4">
        <v>3.4822979549999999</v>
      </c>
      <c r="I72" s="4">
        <v>3.5678755</v>
      </c>
      <c r="J72" s="4">
        <v>3.5395607720000002</v>
      </c>
      <c r="K72" s="4">
        <v>4.1413397700000001</v>
      </c>
      <c r="L72" s="4">
        <v>3.3300202940000001</v>
      </c>
      <c r="M72" s="4">
        <v>3.7390385579999998</v>
      </c>
      <c r="N72" s="4">
        <v>3.4750544429999999</v>
      </c>
      <c r="O72" s="4">
        <v>3.750738444</v>
      </c>
      <c r="P72" s="4">
        <v>3.5370517850000001</v>
      </c>
      <c r="Q72" s="4">
        <v>3.533549872</v>
      </c>
      <c r="R72" s="4">
        <v>3.6453692709999999</v>
      </c>
      <c r="S72" s="4">
        <v>3.6010861099999998</v>
      </c>
      <c r="T72" s="4">
        <v>3.732411146</v>
      </c>
      <c r="U72" s="4">
        <v>4.0322336840000004</v>
      </c>
      <c r="V72" s="4">
        <v>4.6858131009999999</v>
      </c>
      <c r="W72" s="4">
        <v>3.8911603619999999</v>
      </c>
      <c r="X72" s="4">
        <v>4.4487693769999996</v>
      </c>
      <c r="Y72" s="4">
        <v>3.6429302720000001</v>
      </c>
      <c r="Z72" s="4">
        <v>3.878752</v>
      </c>
      <c r="AA72" s="4">
        <v>3.6944600859999999</v>
      </c>
      <c r="AB72" s="4">
        <v>3.2136042499999999</v>
      </c>
      <c r="AC72" s="4">
        <v>3.5858630950000001</v>
      </c>
      <c r="AD72" s="4">
        <v>3.6356530280000001</v>
      </c>
      <c r="AE72" s="4">
        <v>3.3546419699999999</v>
      </c>
      <c r="AF72" s="4">
        <v>3.5062507780000001</v>
      </c>
    </row>
    <row r="73" spans="1:32" ht="17" thickBot="1" x14ac:dyDescent="0.25">
      <c r="A73" t="s">
        <v>35</v>
      </c>
      <c r="B73" s="2">
        <v>3.477867533</v>
      </c>
      <c r="C73" s="2">
        <v>3.0851511720000002</v>
      </c>
      <c r="D73" s="4">
        <v>2.6331438010000001</v>
      </c>
      <c r="E73" s="4">
        <v>2.4894444880000002</v>
      </c>
      <c r="F73" s="4">
        <v>2.2170816329999998</v>
      </c>
      <c r="G73" s="4">
        <v>2.6037091179999998</v>
      </c>
      <c r="H73" s="4">
        <v>2.524878153</v>
      </c>
      <c r="I73" s="4">
        <v>2.818840276</v>
      </c>
      <c r="J73" s="4">
        <v>2.4824889639999999</v>
      </c>
      <c r="K73" s="4">
        <v>2.3550734979999999</v>
      </c>
      <c r="L73" s="4">
        <v>2.3368934989999999</v>
      </c>
      <c r="M73" s="4">
        <v>2.9086493099999999</v>
      </c>
      <c r="N73" s="4">
        <v>2.534509366</v>
      </c>
      <c r="O73" s="4">
        <v>2.2442521919999998</v>
      </c>
      <c r="P73" s="4">
        <v>2.4371893349999998</v>
      </c>
      <c r="Q73" s="4">
        <v>2.3604882379999998</v>
      </c>
      <c r="R73" s="4">
        <v>3.023537395</v>
      </c>
      <c r="S73" s="4">
        <v>3.6477102449999999</v>
      </c>
      <c r="T73" s="4">
        <v>2.7987939879999999</v>
      </c>
      <c r="U73" s="4">
        <v>2.6026542099999999</v>
      </c>
      <c r="V73" s="4">
        <v>2.7633783510000001</v>
      </c>
      <c r="W73" s="4">
        <v>3.4081473020000002</v>
      </c>
      <c r="X73" s="4">
        <v>2.4504147879999998</v>
      </c>
      <c r="Y73" s="4">
        <v>3.1916676389999998</v>
      </c>
      <c r="Z73" s="4">
        <v>2.28881121</v>
      </c>
      <c r="AA73" s="4">
        <v>2.6872077239999999</v>
      </c>
      <c r="AB73" s="4">
        <v>2.2450592139999999</v>
      </c>
      <c r="AC73" s="4">
        <v>2.4877990290000001</v>
      </c>
      <c r="AD73" s="4">
        <v>2.7094696049999998</v>
      </c>
      <c r="AE73" s="4">
        <v>2.6395292600000002</v>
      </c>
      <c r="AF73" s="4">
        <v>2.6676437769999999</v>
      </c>
    </row>
    <row r="74" spans="1:32" ht="17" thickBot="1" x14ac:dyDescent="0.25">
      <c r="A74" t="s">
        <v>36</v>
      </c>
      <c r="B74" s="2">
        <v>2.8311054260000001</v>
      </c>
      <c r="C74" s="2">
        <v>2.1079496369999999</v>
      </c>
      <c r="D74" s="4">
        <v>3.3210458030000001</v>
      </c>
      <c r="E74" s="4">
        <v>1.756079105</v>
      </c>
      <c r="F74" s="4">
        <v>1.561025879</v>
      </c>
      <c r="G74" s="4">
        <v>2.8573436330000002</v>
      </c>
      <c r="H74" s="4">
        <v>3.1975024080000001</v>
      </c>
      <c r="I74" s="4">
        <v>2.319179053</v>
      </c>
      <c r="J74" s="4">
        <v>2.5462549270000001</v>
      </c>
      <c r="K74" s="4">
        <v>3.0803360980000001</v>
      </c>
      <c r="L74" s="4">
        <v>1.6834912900000001</v>
      </c>
      <c r="M74" s="4">
        <v>2.551090919</v>
      </c>
      <c r="N74" s="4">
        <v>2.4844494419999998</v>
      </c>
      <c r="O74" s="4">
        <v>1.9553005290000001</v>
      </c>
      <c r="P74" s="4">
        <v>1.960760418</v>
      </c>
      <c r="Q74" s="4">
        <v>1.9108632029999999</v>
      </c>
      <c r="R74" s="4">
        <v>1.4858357200000001</v>
      </c>
      <c r="S74" s="4">
        <v>3.0364100430000001</v>
      </c>
      <c r="T74" s="4">
        <v>2.497479754</v>
      </c>
      <c r="U74" s="4">
        <v>1.8104490040000001</v>
      </c>
      <c r="V74" s="4">
        <v>2.4967163540000001</v>
      </c>
      <c r="W74" s="4">
        <v>1.759353559</v>
      </c>
      <c r="X74" s="4">
        <v>2.922194782</v>
      </c>
      <c r="Y74" s="4">
        <v>1.134362195</v>
      </c>
      <c r="Z74" s="4">
        <v>0.74470083789999997</v>
      </c>
      <c r="AA74" s="4">
        <v>3.125148979</v>
      </c>
      <c r="AB74" s="4">
        <v>1.33984182</v>
      </c>
      <c r="AC74" s="4">
        <v>2.6142600630000001</v>
      </c>
      <c r="AD74" s="4">
        <v>2.572110393</v>
      </c>
      <c r="AE74" s="4">
        <v>2.0418778290000001</v>
      </c>
      <c r="AF74" s="4">
        <v>3.3279712570000002</v>
      </c>
    </row>
    <row r="75" spans="1:32" ht="17" thickBot="1" x14ac:dyDescent="0.25">
      <c r="A75" t="s">
        <v>37</v>
      </c>
      <c r="B75" s="2">
        <v>2.2409713899999999</v>
      </c>
      <c r="C75" s="2">
        <v>1.538924492</v>
      </c>
      <c r="D75" s="4">
        <v>2.1225490439999999</v>
      </c>
      <c r="E75" s="4">
        <v>1.649731488</v>
      </c>
      <c r="F75" s="4">
        <v>1.6134209829999999</v>
      </c>
      <c r="G75" s="4">
        <v>1.6214851480000001</v>
      </c>
      <c r="H75" s="4">
        <v>2.7336936270000001</v>
      </c>
      <c r="I75" s="4">
        <v>1.6297676569999999</v>
      </c>
      <c r="J75" s="4">
        <v>1.998812161</v>
      </c>
      <c r="K75" s="4">
        <v>1.519480597</v>
      </c>
      <c r="L75" s="4">
        <v>2.1712152969999998</v>
      </c>
      <c r="M75" s="4">
        <v>2.2495022950000001</v>
      </c>
      <c r="N75" s="4">
        <v>2.0518049770000002</v>
      </c>
      <c r="O75" s="4">
        <v>1.845265481</v>
      </c>
      <c r="P75" s="4">
        <v>2.5815559669999999</v>
      </c>
      <c r="Q75" s="4">
        <v>2.0827983329999999</v>
      </c>
      <c r="R75" s="4">
        <v>2.398578439</v>
      </c>
      <c r="S75" s="4">
        <v>2.0909624060000001</v>
      </c>
      <c r="T75" s="4">
        <v>1.8880387030000001</v>
      </c>
      <c r="U75" s="4">
        <v>3.373452635</v>
      </c>
      <c r="V75" s="4">
        <v>1.9073163280000001</v>
      </c>
      <c r="W75" s="4">
        <v>1.5196624889999999</v>
      </c>
      <c r="X75" s="4">
        <v>1.9595241299999999</v>
      </c>
      <c r="Y75" s="4">
        <v>3.1803716909999999</v>
      </c>
      <c r="Z75" s="4">
        <v>1.5314322330000001</v>
      </c>
      <c r="AA75" s="4">
        <v>1.668759747</v>
      </c>
      <c r="AB75" s="4">
        <v>1.196148789</v>
      </c>
      <c r="AC75" s="4">
        <v>2.5401937289999998</v>
      </c>
      <c r="AD75" s="4">
        <v>2.1029756609999999</v>
      </c>
      <c r="AE75" s="4">
        <v>2.3411858699999999</v>
      </c>
      <c r="AF75" s="4">
        <v>2.3138327620000001</v>
      </c>
    </row>
    <row r="76" spans="1:32" ht="17" thickBot="1" x14ac:dyDescent="0.25">
      <c r="A76" t="s">
        <v>513</v>
      </c>
      <c r="B76" s="2">
        <v>1.503925132</v>
      </c>
      <c r="C76" s="2">
        <v>1.4867164939999999</v>
      </c>
      <c r="D76" s="4">
        <v>1.524951905</v>
      </c>
      <c r="E76" s="4">
        <v>1.5921304169999999</v>
      </c>
      <c r="F76" s="4">
        <v>1.4727506079999999</v>
      </c>
      <c r="G76" s="4">
        <v>1.464064665</v>
      </c>
      <c r="H76" s="4">
        <v>1.4261648790000001</v>
      </c>
      <c r="I76" s="4">
        <v>1.454183464</v>
      </c>
      <c r="J76" s="4">
        <v>1.620945563</v>
      </c>
      <c r="K76" s="4">
        <v>1.4728031159999999</v>
      </c>
      <c r="L76" s="4">
        <v>1.5163258260000001</v>
      </c>
      <c r="M76" s="4">
        <v>1.617338919</v>
      </c>
      <c r="N76" s="4">
        <v>1.70805988</v>
      </c>
      <c r="O76" s="4">
        <v>1.5116260989999999</v>
      </c>
      <c r="P76" s="4">
        <v>1.3864271370000001</v>
      </c>
      <c r="Q76" s="4">
        <v>1.5010225129999999</v>
      </c>
      <c r="R76" s="4">
        <v>1.4675249939999999</v>
      </c>
      <c r="S76" s="4">
        <v>1.5763127800000001</v>
      </c>
      <c r="T76" s="4">
        <v>1.3976832779999999</v>
      </c>
      <c r="U76" s="4">
        <v>1.4800802310000001</v>
      </c>
      <c r="V76" s="4">
        <v>1.497292007</v>
      </c>
      <c r="W76" s="4">
        <v>1.5524866319999999</v>
      </c>
      <c r="X76" s="4">
        <v>1.521415435</v>
      </c>
      <c r="Y76" s="4">
        <v>1.5878844750000001</v>
      </c>
      <c r="Z76" s="4">
        <v>1.4658428160000001</v>
      </c>
      <c r="AA76" s="4">
        <v>1.6990499830000001</v>
      </c>
      <c r="AB76" s="4">
        <v>1.6668194169999999</v>
      </c>
      <c r="AC76" s="4">
        <v>1.714039672</v>
      </c>
      <c r="AD76" s="4">
        <v>1.576827814</v>
      </c>
      <c r="AE76" s="4">
        <v>1.785437733</v>
      </c>
      <c r="AF76" s="4">
        <v>1.5943363719999999</v>
      </c>
    </row>
    <row r="77" spans="1:32" ht="17" thickBot="1" x14ac:dyDescent="0.25">
      <c r="A77" t="s">
        <v>514</v>
      </c>
      <c r="B77" s="2">
        <v>4.1834759400000001</v>
      </c>
      <c r="C77" s="2">
        <v>3.3415550129999998</v>
      </c>
      <c r="D77" s="4">
        <v>3.2098235750000002</v>
      </c>
      <c r="E77" s="4">
        <v>2.4775481250000002</v>
      </c>
      <c r="F77" s="4">
        <v>4.140058464</v>
      </c>
      <c r="G77" s="4">
        <v>2.924492501</v>
      </c>
      <c r="H77" s="4">
        <v>2.059178143</v>
      </c>
      <c r="I77" s="4">
        <v>2.6880167689999999</v>
      </c>
      <c r="J77" s="4">
        <v>2.6728512449999999</v>
      </c>
      <c r="K77" s="4">
        <v>2.2498704439999999</v>
      </c>
      <c r="L77" s="4">
        <v>2.0494244670000001</v>
      </c>
      <c r="M77" s="4">
        <v>3.8184569559999999</v>
      </c>
      <c r="N77" s="4">
        <v>2.3460693639999999</v>
      </c>
      <c r="O77" s="4">
        <v>2.0709077269999998</v>
      </c>
      <c r="P77" s="4">
        <v>3.4630623730000001</v>
      </c>
      <c r="Q77" s="4">
        <v>2.4236167979999999</v>
      </c>
      <c r="R77" s="4">
        <v>3.846136376</v>
      </c>
      <c r="S77" s="4">
        <v>2.9965199650000001</v>
      </c>
      <c r="T77" s="4">
        <v>3.6891800639999999</v>
      </c>
      <c r="U77" s="4">
        <v>4.0293564809999998</v>
      </c>
      <c r="V77" s="4">
        <v>3.1573252850000002</v>
      </c>
      <c r="W77" s="4">
        <v>3.50788894</v>
      </c>
      <c r="X77" s="4">
        <v>3.0973451029999999</v>
      </c>
      <c r="Y77" s="4">
        <v>2.1051333649999999</v>
      </c>
      <c r="Z77" s="4">
        <v>4.3301421649999998</v>
      </c>
      <c r="AA77" s="4">
        <v>3.3376706469999999</v>
      </c>
      <c r="AB77" s="4">
        <v>3.1210491149999999</v>
      </c>
      <c r="AC77" s="4">
        <v>3.9454467059999998</v>
      </c>
      <c r="AD77" s="4">
        <v>4.0790233389999999</v>
      </c>
      <c r="AE77" s="4">
        <v>2.5857141829999999</v>
      </c>
      <c r="AF77" s="4">
        <v>3.7298151449999999</v>
      </c>
    </row>
    <row r="78" spans="1:32" ht="17" thickBot="1" x14ac:dyDescent="0.25">
      <c r="A78" t="s">
        <v>515</v>
      </c>
      <c r="B78" s="2">
        <v>25.50871828</v>
      </c>
      <c r="C78" s="2">
        <v>22.735158599999998</v>
      </c>
      <c r="D78" s="4">
        <v>33.183723030000003</v>
      </c>
      <c r="E78" s="4">
        <v>16.41753039</v>
      </c>
      <c r="F78" s="4">
        <v>13.662361110000001</v>
      </c>
      <c r="G78" s="4">
        <v>9.8093952929999997</v>
      </c>
      <c r="H78" s="4">
        <v>24.703759819999998</v>
      </c>
      <c r="I78" s="4">
        <v>25.85001162</v>
      </c>
      <c r="J78" s="4">
        <v>19.70395748</v>
      </c>
      <c r="K78" s="4">
        <v>16.556371590000001</v>
      </c>
      <c r="L78" s="4">
        <v>26.646853870000001</v>
      </c>
      <c r="M78" s="4">
        <v>12.80428508</v>
      </c>
      <c r="N78" s="4">
        <v>15.02704194</v>
      </c>
      <c r="O78" s="4">
        <v>10.2114095</v>
      </c>
      <c r="P78" s="4">
        <v>8.7212652249999998</v>
      </c>
      <c r="Q78" s="4">
        <v>13.56600077</v>
      </c>
      <c r="R78" s="4">
        <v>14.95848228</v>
      </c>
      <c r="S78" s="4">
        <v>19.759772139999999</v>
      </c>
      <c r="T78" s="4">
        <v>14.71899054</v>
      </c>
      <c r="U78" s="4">
        <v>14.87234801</v>
      </c>
      <c r="V78" s="4">
        <v>13.3255417</v>
      </c>
      <c r="W78" s="4">
        <v>12.38178413</v>
      </c>
      <c r="X78" s="4">
        <v>15.44146714</v>
      </c>
      <c r="Y78" s="4">
        <v>13.860876230000001</v>
      </c>
      <c r="Z78" s="4">
        <v>9.4013609739999993</v>
      </c>
      <c r="AA78" s="4">
        <v>11.918054</v>
      </c>
      <c r="AB78" s="4">
        <v>10.21017964</v>
      </c>
      <c r="AC78" s="4">
        <v>11.413164760000001</v>
      </c>
      <c r="AD78" s="4">
        <v>8.7403076750000004</v>
      </c>
      <c r="AE78" s="4">
        <v>14.250546399999999</v>
      </c>
      <c r="AF78" s="4">
        <v>12.98463896</v>
      </c>
    </row>
    <row r="79" spans="1:32" ht="17" thickBot="1" x14ac:dyDescent="0.25">
      <c r="A79" t="s">
        <v>38</v>
      </c>
      <c r="B79" s="2">
        <v>2.0529803489999998</v>
      </c>
      <c r="C79" s="2">
        <v>1.0178338579999999</v>
      </c>
      <c r="D79" s="4">
        <v>1.5079256649999999</v>
      </c>
      <c r="E79" s="4">
        <v>1.592301484</v>
      </c>
      <c r="F79" s="4">
        <v>1.5030717199999999</v>
      </c>
      <c r="G79" s="4">
        <v>2.2163385930000001</v>
      </c>
      <c r="H79" s="4">
        <v>2.3593782729999999</v>
      </c>
      <c r="I79" s="4">
        <v>1.8908219660000001</v>
      </c>
      <c r="J79" s="4">
        <v>1.9264464059999999</v>
      </c>
      <c r="K79" s="4">
        <v>1.509110296</v>
      </c>
      <c r="L79" s="4">
        <v>1.441479299</v>
      </c>
      <c r="M79" s="4">
        <v>2.6826084309999998</v>
      </c>
      <c r="N79" s="4">
        <v>2.54882564</v>
      </c>
      <c r="O79" s="4">
        <v>4.7741120969999997</v>
      </c>
      <c r="P79" s="4">
        <v>2.1154975290000002</v>
      </c>
      <c r="Q79" s="4">
        <v>2.1609130890000001</v>
      </c>
      <c r="R79" s="4">
        <v>2.3200816629999998</v>
      </c>
      <c r="S79" s="4">
        <v>1.753347547</v>
      </c>
      <c r="T79" s="4">
        <v>2.1225892759999998</v>
      </c>
      <c r="U79" s="4">
        <v>2.0819264209999999</v>
      </c>
      <c r="V79" s="4">
        <v>2.0046004700000002</v>
      </c>
      <c r="W79" s="4">
        <v>1.9371945370000001</v>
      </c>
      <c r="X79" s="4">
        <v>2.2572883469999998</v>
      </c>
      <c r="Y79" s="4">
        <v>2.0113002390000001</v>
      </c>
      <c r="Z79" s="4">
        <v>2.3914738209999999</v>
      </c>
      <c r="AA79" s="4">
        <v>2.1691086479999999</v>
      </c>
      <c r="AB79" s="4">
        <v>1.860925827</v>
      </c>
      <c r="AC79" s="4">
        <v>1.9213705640000001</v>
      </c>
      <c r="AD79" s="4">
        <v>2.4617018260000001</v>
      </c>
      <c r="AE79" s="4">
        <v>1.737771307</v>
      </c>
      <c r="AF79" s="4">
        <v>1.3086856060000001</v>
      </c>
    </row>
    <row r="80" spans="1:32" ht="17" thickBot="1" x14ac:dyDescent="0.25">
      <c r="A80" t="s">
        <v>516</v>
      </c>
      <c r="B80" s="2">
        <v>3.7985527979999998</v>
      </c>
      <c r="C80" s="2">
        <v>2.575829873</v>
      </c>
      <c r="D80" s="4">
        <v>5.7569429169999999</v>
      </c>
      <c r="E80" s="4">
        <v>3.6846573089999999</v>
      </c>
      <c r="F80" s="4">
        <v>4.7820181609999999</v>
      </c>
      <c r="G80" s="4">
        <v>4.8896308209999999</v>
      </c>
      <c r="H80" s="4">
        <v>3.5307526949999999</v>
      </c>
      <c r="I80" s="4">
        <v>6.0462903099999998</v>
      </c>
      <c r="J80" s="4">
        <v>4.6953820400000001</v>
      </c>
      <c r="K80" s="4">
        <v>3.450947904</v>
      </c>
      <c r="L80" s="4">
        <v>2.6125753770000002</v>
      </c>
      <c r="M80" s="4">
        <v>2.857179972</v>
      </c>
      <c r="N80" s="4">
        <v>4.5130802780000003</v>
      </c>
      <c r="O80" s="4">
        <v>4.7438229639999996</v>
      </c>
      <c r="P80" s="4">
        <v>3.8563599439999998</v>
      </c>
      <c r="Q80" s="4">
        <v>2.1333131700000001</v>
      </c>
      <c r="R80" s="4">
        <v>3.949657202</v>
      </c>
      <c r="S80" s="4">
        <v>6.9629680990000002</v>
      </c>
      <c r="T80" s="4">
        <v>3.2953750209999999</v>
      </c>
      <c r="U80" s="4">
        <v>2.5441767890000002</v>
      </c>
      <c r="V80" s="4">
        <v>2.6842880330000001</v>
      </c>
      <c r="W80" s="4">
        <v>2.518058066</v>
      </c>
      <c r="X80" s="4">
        <v>4.1233521030000002</v>
      </c>
      <c r="Y80" s="4">
        <v>3.7938132069999999</v>
      </c>
      <c r="Z80" s="4">
        <v>2.704760796</v>
      </c>
      <c r="AA80" s="4">
        <v>5.7325628379999998</v>
      </c>
      <c r="AB80" s="4">
        <v>4.52873971</v>
      </c>
      <c r="AC80" s="4">
        <v>2.7795135470000001</v>
      </c>
      <c r="AD80" s="4">
        <v>1.940189527</v>
      </c>
      <c r="AE80" s="4">
        <v>5.8897479109999997</v>
      </c>
      <c r="AF80" s="4">
        <v>1.5424728160000001</v>
      </c>
    </row>
    <row r="81" spans="1:32" ht="17" thickBot="1" x14ac:dyDescent="0.25">
      <c r="A81" t="s">
        <v>39</v>
      </c>
      <c r="B81" s="2">
        <v>1.0761650089999999</v>
      </c>
      <c r="C81" s="2">
        <v>0.46720397359999999</v>
      </c>
      <c r="D81" s="4">
        <v>0.27024968900000002</v>
      </c>
      <c r="E81" s="4">
        <v>1.1941711989999999</v>
      </c>
      <c r="F81" s="4">
        <v>1.1078712559999999</v>
      </c>
      <c r="G81" s="4">
        <v>0.30797236589999999</v>
      </c>
      <c r="H81" s="4">
        <v>0.47832678429999997</v>
      </c>
      <c r="I81" s="4">
        <v>0.34127203119999999</v>
      </c>
      <c r="J81" s="4">
        <v>1.106738641</v>
      </c>
      <c r="K81" s="4">
        <v>1</v>
      </c>
      <c r="L81" s="4">
        <v>0.46721310529999999</v>
      </c>
      <c r="M81" s="4">
        <v>1.0376781049999999</v>
      </c>
      <c r="N81" s="4">
        <v>0.2659743886</v>
      </c>
      <c r="O81" s="4">
        <v>0.88407908930000001</v>
      </c>
      <c r="P81" s="4">
        <v>1.0591607949999999</v>
      </c>
      <c r="Q81" s="4">
        <v>0.76309726870000005</v>
      </c>
      <c r="R81" s="4">
        <v>2.6997587819999998E-2</v>
      </c>
      <c r="S81" s="4">
        <v>1.039238436</v>
      </c>
      <c r="T81" s="4">
        <v>1.4563318199999999</v>
      </c>
      <c r="U81" s="4">
        <v>0.60327336350000005</v>
      </c>
      <c r="V81" s="4">
        <v>0.67735553479999999</v>
      </c>
      <c r="W81" s="4">
        <v>0.97160143860000003</v>
      </c>
      <c r="X81" s="4">
        <v>0.80903566699999996</v>
      </c>
      <c r="Y81" s="4">
        <v>0.37593872830000002</v>
      </c>
      <c r="Z81" s="4">
        <v>0.69269351020000003</v>
      </c>
      <c r="AA81" s="4">
        <v>0.67616989940000005</v>
      </c>
      <c r="AB81" s="4">
        <v>1</v>
      </c>
      <c r="AC81" s="4">
        <v>0.56597016389999999</v>
      </c>
      <c r="AD81" s="4">
        <v>1</v>
      </c>
      <c r="AE81" s="4">
        <v>0.65492142929999997</v>
      </c>
      <c r="AF81" s="4">
        <v>0.48095384340000003</v>
      </c>
    </row>
    <row r="82" spans="1:32" ht="17" thickBot="1" x14ac:dyDescent="0.25">
      <c r="A82" t="s">
        <v>517</v>
      </c>
      <c r="B82" s="2">
        <v>1.788449416</v>
      </c>
      <c r="C82" s="2">
        <v>2.2111393009999998</v>
      </c>
      <c r="D82" s="4">
        <v>2.2883456839999998</v>
      </c>
      <c r="E82" s="4">
        <v>1.639134748</v>
      </c>
      <c r="F82" s="4">
        <v>1.492457669</v>
      </c>
      <c r="G82" s="4">
        <v>1.163424553</v>
      </c>
      <c r="H82" s="4">
        <v>1.6348555789999999</v>
      </c>
      <c r="I82" s="4">
        <v>1.301694066</v>
      </c>
      <c r="J82" s="4">
        <v>1.3597377639999999</v>
      </c>
      <c r="K82" s="4">
        <v>1.2470025149999999</v>
      </c>
      <c r="L82" s="4">
        <v>1.3359894269999999</v>
      </c>
      <c r="M82" s="4">
        <v>1.284484548</v>
      </c>
      <c r="N82" s="4">
        <v>1.2115687930000001</v>
      </c>
      <c r="O82" s="4">
        <v>1.3426608470000001</v>
      </c>
      <c r="P82" s="4">
        <v>2.002612434</v>
      </c>
      <c r="Q82" s="4">
        <v>1.02559354</v>
      </c>
      <c r="R82" s="4">
        <v>2.0863776299999999</v>
      </c>
      <c r="S82" s="4">
        <v>1.8938355769999999</v>
      </c>
      <c r="T82" s="4">
        <v>1.4200933039999999</v>
      </c>
      <c r="U82" s="4">
        <v>1.692747856</v>
      </c>
      <c r="V82" s="4">
        <v>1.2384432670000001</v>
      </c>
      <c r="W82" s="4">
        <v>1.1347507269999999</v>
      </c>
      <c r="X82" s="4">
        <v>1.792328428</v>
      </c>
      <c r="Y82" s="4">
        <v>1.250806251</v>
      </c>
      <c r="Z82" s="4">
        <v>1.3380720859999999</v>
      </c>
      <c r="AA82" s="4">
        <v>1.3017185339999999</v>
      </c>
      <c r="AB82" s="4">
        <v>1.2792993269999999</v>
      </c>
      <c r="AC82" s="4">
        <v>1.460748283</v>
      </c>
      <c r="AD82" s="4">
        <v>2.9215175210000002</v>
      </c>
      <c r="AE82" s="4">
        <v>1.111589334</v>
      </c>
      <c r="AF82" s="4">
        <v>1.520001867</v>
      </c>
    </row>
    <row r="83" spans="1:32" ht="17" thickBot="1" x14ac:dyDescent="0.25">
      <c r="A83" t="s">
        <v>518</v>
      </c>
      <c r="B83" s="2">
        <v>4.626219603</v>
      </c>
      <c r="C83" s="2">
        <v>4.696929903</v>
      </c>
      <c r="D83" s="4">
        <v>4.7518754029999997</v>
      </c>
      <c r="E83" s="4">
        <v>4.8553558250000002</v>
      </c>
      <c r="F83" s="4">
        <v>4.5082136559999997</v>
      </c>
      <c r="G83" s="4">
        <v>4.4767359100000004</v>
      </c>
      <c r="H83" s="4">
        <v>4.5446170769999998</v>
      </c>
      <c r="I83" s="4">
        <v>4.4212651410000001</v>
      </c>
      <c r="J83" s="4">
        <v>4.1677943510000004</v>
      </c>
      <c r="K83" s="4">
        <v>4.7236242690000001</v>
      </c>
      <c r="L83" s="4">
        <v>4.8607947579999999</v>
      </c>
      <c r="M83" s="4">
        <v>4.1613575689999998</v>
      </c>
      <c r="N83" s="4">
        <v>4.4760222140000003</v>
      </c>
      <c r="O83" s="4">
        <v>5.0595590770000003</v>
      </c>
      <c r="P83" s="4">
        <v>3.890236018</v>
      </c>
      <c r="Q83" s="4">
        <v>4.5773372879999998</v>
      </c>
      <c r="R83" s="4">
        <v>4.1695060340000003</v>
      </c>
      <c r="S83" s="4">
        <v>4.91939495</v>
      </c>
      <c r="T83" s="4">
        <v>4.8619000740000002</v>
      </c>
      <c r="U83" s="4">
        <v>4.3064342849999999</v>
      </c>
      <c r="V83" s="4">
        <v>3.7853435759999998</v>
      </c>
      <c r="W83" s="4">
        <v>4.2764398779999997</v>
      </c>
      <c r="X83" s="4">
        <v>5.0794783309999998</v>
      </c>
      <c r="Y83" s="4">
        <v>5.1964458130000004</v>
      </c>
      <c r="Z83" s="4">
        <v>5.1668915440000003</v>
      </c>
      <c r="AA83" s="4">
        <v>4.8107794100000003</v>
      </c>
      <c r="AB83" s="4">
        <v>3.629125111</v>
      </c>
      <c r="AC83" s="4">
        <v>4.1527096390000002</v>
      </c>
      <c r="AD83" s="4">
        <v>5.2123228700000004</v>
      </c>
      <c r="AE83" s="4">
        <v>4.3587757429999998</v>
      </c>
      <c r="AF83" s="4">
        <v>3.8922789309999999</v>
      </c>
    </row>
    <row r="84" spans="1:32" ht="17" thickBot="1" x14ac:dyDescent="0.25">
      <c r="A84" t="s">
        <v>519</v>
      </c>
      <c r="B84" s="2">
        <v>2.8010008420000001</v>
      </c>
      <c r="C84" s="2">
        <v>2.8407967090000001</v>
      </c>
      <c r="D84" s="4">
        <v>0</v>
      </c>
      <c r="E84" s="4">
        <v>3.5046843769999998</v>
      </c>
      <c r="F84" s="4">
        <v>2.6165845860000001</v>
      </c>
      <c r="G84" s="4">
        <v>5.9254308829999998</v>
      </c>
      <c r="H84" s="4">
        <v>4.0833488530000004</v>
      </c>
      <c r="I84" s="4">
        <v>5.7157308660000004</v>
      </c>
      <c r="J84" s="4">
        <v>0</v>
      </c>
      <c r="K84" s="4">
        <v>3.6827880930000001</v>
      </c>
      <c r="L84" s="4">
        <v>4.9540285109999997</v>
      </c>
      <c r="M84" s="4">
        <v>3.6583483819999998</v>
      </c>
      <c r="N84" s="4">
        <v>3.1018967100000001</v>
      </c>
      <c r="O84" s="4">
        <v>3.3794306779999999</v>
      </c>
      <c r="P84" s="4">
        <v>3.5050769310000001</v>
      </c>
      <c r="Q84" s="4">
        <v>1.63617243</v>
      </c>
      <c r="R84" s="4">
        <v>2.0850417819999998</v>
      </c>
      <c r="S84" s="4">
        <v>4.2381945029999999</v>
      </c>
      <c r="T84" s="4">
        <v>3.1503872510000002</v>
      </c>
      <c r="U84" s="4">
        <v>3.84233263</v>
      </c>
      <c r="V84" s="4">
        <v>4.764665302</v>
      </c>
      <c r="W84" s="4">
        <v>2.9022620090000002</v>
      </c>
      <c r="X84" s="4">
        <v>3.2212867670000001</v>
      </c>
      <c r="Y84" s="4">
        <v>3.958063659</v>
      </c>
      <c r="Z84" s="4">
        <v>3.6979916020000001</v>
      </c>
      <c r="AA84" s="4">
        <v>2.606272997</v>
      </c>
      <c r="AB84" s="4">
        <v>5.4607044570000003</v>
      </c>
      <c r="AC84" s="4">
        <v>1.995233612</v>
      </c>
      <c r="AD84" s="4">
        <v>1.618160759</v>
      </c>
      <c r="AE84" s="4">
        <v>2.4899634669999999</v>
      </c>
      <c r="AF84" s="4">
        <v>6.4732759299999998</v>
      </c>
    </row>
    <row r="85" spans="1:32" ht="17" thickBot="1" x14ac:dyDescent="0.25">
      <c r="A85" t="s">
        <v>40</v>
      </c>
      <c r="B85" s="2">
        <v>12.982126450000001</v>
      </c>
      <c r="C85" s="2">
        <v>17.489365079999999</v>
      </c>
      <c r="D85" s="4">
        <v>13.7801603</v>
      </c>
      <c r="E85" s="4">
        <v>12.02668179</v>
      </c>
      <c r="F85" s="4">
        <v>10.8083385</v>
      </c>
      <c r="G85" s="4">
        <v>11.59949393</v>
      </c>
      <c r="H85" s="4">
        <v>8.9901183420000006</v>
      </c>
      <c r="I85" s="4">
        <v>19.040803950000001</v>
      </c>
      <c r="J85" s="4">
        <v>11.13706331</v>
      </c>
      <c r="K85" s="4">
        <v>9.6540800210000004</v>
      </c>
      <c r="L85" s="4">
        <v>8.0003561140000006</v>
      </c>
      <c r="M85" s="4">
        <v>10.43256708</v>
      </c>
      <c r="N85" s="4">
        <v>9.9054729950000002</v>
      </c>
      <c r="O85" s="4">
        <v>12.35641294</v>
      </c>
      <c r="P85" s="4">
        <v>10.24435287</v>
      </c>
      <c r="Q85" s="4">
        <v>10.09550615</v>
      </c>
      <c r="R85" s="4">
        <v>12.722320440000001</v>
      </c>
      <c r="S85" s="4">
        <v>8.8401930150000005</v>
      </c>
      <c r="T85" s="4">
        <v>13.771952410000001</v>
      </c>
      <c r="U85" s="4">
        <v>10.546295649999999</v>
      </c>
      <c r="V85" s="4">
        <v>13.61058469</v>
      </c>
      <c r="W85" s="4">
        <v>13.510867510000001</v>
      </c>
      <c r="X85" s="4">
        <v>10.746853979999999</v>
      </c>
      <c r="Y85" s="4">
        <v>11.832298850000001</v>
      </c>
      <c r="Z85" s="4">
        <v>12.10678285</v>
      </c>
      <c r="AA85" s="4">
        <v>8.7229245849999995</v>
      </c>
      <c r="AB85" s="4">
        <v>12.574023609999999</v>
      </c>
      <c r="AC85" s="4">
        <v>12.032304180000001</v>
      </c>
      <c r="AD85" s="4">
        <v>10.39420664</v>
      </c>
      <c r="AE85" s="4">
        <v>11.34508714</v>
      </c>
      <c r="AF85" s="4">
        <v>13.3706026</v>
      </c>
    </row>
    <row r="86" spans="1:32" ht="17" thickBot="1" x14ac:dyDescent="0.25">
      <c r="A86" t="s">
        <v>41</v>
      </c>
      <c r="B86" s="2">
        <v>0.5819410652</v>
      </c>
      <c r="C86" s="2">
        <v>1.294971589</v>
      </c>
      <c r="D86" s="4">
        <v>0.58492203610000004</v>
      </c>
      <c r="E86" s="4">
        <v>0.39006882380000002</v>
      </c>
      <c r="F86" s="4">
        <v>9.2208187890000001E-2</v>
      </c>
      <c r="G86" s="4">
        <v>0</v>
      </c>
      <c r="H86" s="4">
        <v>0</v>
      </c>
      <c r="I86" s="4">
        <v>1</v>
      </c>
      <c r="J86" s="4">
        <v>0.5868371443</v>
      </c>
      <c r="K86" s="4">
        <v>25.705064480000001</v>
      </c>
      <c r="L86" s="4">
        <v>0.41655051879999999</v>
      </c>
      <c r="M86" s="4">
        <v>0.4826222517</v>
      </c>
      <c r="N86" s="4">
        <v>0.44094812459999999</v>
      </c>
      <c r="O86" s="4">
        <v>0.73793889570000004</v>
      </c>
      <c r="P86" s="4">
        <v>0</v>
      </c>
      <c r="Q86" s="4">
        <v>0</v>
      </c>
      <c r="R86" s="4">
        <v>0</v>
      </c>
      <c r="S86" s="4">
        <v>0.76581527549999995</v>
      </c>
      <c r="T86" s="4">
        <v>14.77532154</v>
      </c>
      <c r="U86" s="4">
        <v>0.64685489060000001</v>
      </c>
      <c r="V86" s="4">
        <v>0.22548367920000001</v>
      </c>
      <c r="W86" s="4">
        <v>1</v>
      </c>
      <c r="X86" s="7"/>
      <c r="Y86" s="7"/>
      <c r="Z86" s="7"/>
      <c r="AA86" s="7"/>
      <c r="AB86" s="4">
        <v>1.1887072999999999</v>
      </c>
      <c r="AC86" s="4">
        <v>1</v>
      </c>
      <c r="AD86" s="4">
        <v>1</v>
      </c>
      <c r="AE86" s="4">
        <v>1</v>
      </c>
      <c r="AF86" s="4">
        <v>6.6184503579999996</v>
      </c>
    </row>
    <row r="87" spans="1:32" ht="17" thickBot="1" x14ac:dyDescent="0.25">
      <c r="A87" t="s">
        <v>42</v>
      </c>
      <c r="B87" s="2">
        <v>3.1716296160000002</v>
      </c>
      <c r="C87" s="2">
        <v>2.5505259489999998</v>
      </c>
      <c r="D87" s="4">
        <v>2.6225859740000002</v>
      </c>
      <c r="E87" s="4">
        <v>3.0539921219999999</v>
      </c>
      <c r="F87" s="4">
        <v>2.5941576199999998</v>
      </c>
      <c r="G87" s="4">
        <v>1.788914994</v>
      </c>
      <c r="H87" s="4">
        <v>2.0944363799999999</v>
      </c>
      <c r="I87" s="4">
        <v>2.1770121329999998</v>
      </c>
      <c r="J87" s="4">
        <v>2.3691522279999999</v>
      </c>
      <c r="K87" s="4">
        <v>2.8719385769999999</v>
      </c>
      <c r="L87" s="4">
        <v>4.3883013919999998</v>
      </c>
      <c r="M87" s="4">
        <v>2.9565390329999999</v>
      </c>
      <c r="N87" s="4">
        <v>3.7471913300000002</v>
      </c>
      <c r="O87" s="4">
        <v>2.00263189</v>
      </c>
      <c r="P87" s="4">
        <v>2.2345422930000001</v>
      </c>
      <c r="Q87" s="4">
        <v>2.422237543</v>
      </c>
      <c r="R87" s="4">
        <v>2.0875726210000001</v>
      </c>
      <c r="S87" s="4">
        <v>1.9122857339999999</v>
      </c>
      <c r="T87" s="4">
        <v>2.5684838920000002</v>
      </c>
      <c r="U87" s="4">
        <v>2.4343674810000002</v>
      </c>
      <c r="V87" s="4">
        <v>2.619972969</v>
      </c>
      <c r="W87" s="4">
        <v>2.9699216380000002</v>
      </c>
      <c r="X87" s="4">
        <v>2.1466790580000001</v>
      </c>
      <c r="Y87" s="4">
        <v>3.8203630249999998</v>
      </c>
      <c r="Z87" s="4">
        <v>3.000051053</v>
      </c>
      <c r="AA87" s="4">
        <v>2.1968014280000001</v>
      </c>
      <c r="AB87" s="4">
        <v>2.2334900389999999</v>
      </c>
      <c r="AC87" s="4">
        <v>2.1145794210000002</v>
      </c>
      <c r="AD87" s="4">
        <v>1.8431163180000001</v>
      </c>
      <c r="AE87" s="4">
        <v>2.0758059520000001</v>
      </c>
      <c r="AF87" s="4">
        <v>2.1169861060000001</v>
      </c>
    </row>
    <row r="88" spans="1:32" ht="17" thickBot="1" x14ac:dyDescent="0.25">
      <c r="A88" t="s">
        <v>43</v>
      </c>
      <c r="B88" s="2">
        <v>2.5858108830000002</v>
      </c>
      <c r="C88" s="2">
        <v>2.8075007209999998</v>
      </c>
      <c r="D88" s="4">
        <v>1.7052489980000001</v>
      </c>
      <c r="E88" s="4">
        <v>2.2291938390000001</v>
      </c>
      <c r="F88" s="4">
        <v>1.8881285480000001</v>
      </c>
      <c r="G88" s="4">
        <v>0.74092529149999997</v>
      </c>
      <c r="H88" s="4">
        <v>1.3284313699999999</v>
      </c>
      <c r="I88" s="4">
        <v>0.58078001680000002</v>
      </c>
      <c r="J88" s="4">
        <v>0.98146647080000005</v>
      </c>
      <c r="K88" s="4">
        <v>0.62351459750000005</v>
      </c>
      <c r="L88" s="4">
        <v>0.97973889130000003</v>
      </c>
      <c r="M88" s="4">
        <v>0.67328156210000001</v>
      </c>
      <c r="N88" s="4">
        <v>0.99590885770000004</v>
      </c>
      <c r="O88" s="4">
        <v>1.3055286290000001</v>
      </c>
      <c r="P88" s="4">
        <v>0.50463955260000004</v>
      </c>
      <c r="Q88" s="4">
        <v>2.0985119590000001</v>
      </c>
      <c r="R88" s="4">
        <v>1.1102371390000001</v>
      </c>
      <c r="S88" s="4">
        <v>0.84631389530000001</v>
      </c>
      <c r="T88" s="4">
        <v>2.4594957580000001</v>
      </c>
      <c r="U88" s="4">
        <v>0.69458507140000003</v>
      </c>
      <c r="V88" s="4">
        <v>4.0857807050000003</v>
      </c>
      <c r="W88" s="4">
        <v>1.641425758</v>
      </c>
      <c r="X88" s="4">
        <v>0.76601550019999998</v>
      </c>
      <c r="Y88" s="4">
        <v>1.7556288790000001</v>
      </c>
      <c r="Z88" s="4">
        <v>0.61143461089999995</v>
      </c>
      <c r="AA88" s="4">
        <v>0.7228502443</v>
      </c>
      <c r="AB88" s="4">
        <v>1.060998407</v>
      </c>
      <c r="AC88" s="4">
        <v>1.4600709190000001</v>
      </c>
      <c r="AD88" s="4">
        <v>0</v>
      </c>
      <c r="AE88" s="4">
        <v>1.2303498079999999</v>
      </c>
      <c r="AF88" s="4">
        <v>1.9089582519999999</v>
      </c>
    </row>
    <row r="89" spans="1:32" ht="17" thickBot="1" x14ac:dyDescent="0.25">
      <c r="A89" t="s">
        <v>520</v>
      </c>
      <c r="B89" s="2">
        <v>5.4155320649999998</v>
      </c>
      <c r="C89" s="2">
        <v>6.347793287</v>
      </c>
      <c r="D89" s="4">
        <v>3.073949179</v>
      </c>
      <c r="E89" s="4">
        <v>5.477159114</v>
      </c>
      <c r="F89" s="4">
        <v>3.4578829080000002</v>
      </c>
      <c r="G89" s="4">
        <v>3.3182489319999999</v>
      </c>
      <c r="H89" s="4">
        <v>4.4991073100000003</v>
      </c>
      <c r="I89" s="4">
        <v>6.9129315309999999</v>
      </c>
      <c r="J89" s="4">
        <v>4.8642705780000002</v>
      </c>
      <c r="K89" s="4">
        <v>4.9260518600000003</v>
      </c>
      <c r="L89" s="4">
        <v>6.2301159190000002</v>
      </c>
      <c r="M89" s="4">
        <v>5.4864392229999996</v>
      </c>
      <c r="N89" s="4">
        <v>6.1185110309999997</v>
      </c>
      <c r="O89" s="4">
        <v>4.529373928</v>
      </c>
      <c r="P89" s="4">
        <v>4.8399756780000001</v>
      </c>
      <c r="Q89" s="4">
        <v>3.1639855739999998</v>
      </c>
      <c r="R89" s="4">
        <v>4.1498462280000004</v>
      </c>
      <c r="S89" s="4">
        <v>4.3083708070000002</v>
      </c>
      <c r="T89" s="4">
        <v>3.4421193529999998</v>
      </c>
      <c r="U89" s="4">
        <v>3.5972268920000001</v>
      </c>
      <c r="V89" s="4">
        <v>2.5519442240000001</v>
      </c>
      <c r="W89" s="4">
        <v>1.650075792</v>
      </c>
      <c r="X89" s="4">
        <v>2.8367407650000001</v>
      </c>
      <c r="Y89" s="4">
        <v>4.2769535230000004</v>
      </c>
      <c r="Z89" s="4">
        <v>3.9094572219999999</v>
      </c>
      <c r="AA89" s="4">
        <v>4.0223024870000001</v>
      </c>
      <c r="AB89" s="4">
        <v>2.5444771730000002</v>
      </c>
      <c r="AC89" s="4">
        <v>2.9514793770000001</v>
      </c>
      <c r="AD89" s="4">
        <v>4.9952089539999998</v>
      </c>
      <c r="AE89" s="4">
        <v>4.2814843820000004</v>
      </c>
      <c r="AF89" s="4">
        <v>6.6720525820000001</v>
      </c>
    </row>
    <row r="90" spans="1:32" ht="17" thickBot="1" x14ac:dyDescent="0.25">
      <c r="A90" t="s">
        <v>44</v>
      </c>
      <c r="B90" s="2">
        <v>14.576306280000001</v>
      </c>
      <c r="C90" s="2">
        <v>10.74918901</v>
      </c>
      <c r="D90" s="4">
        <v>9.5379495680000002</v>
      </c>
      <c r="E90" s="4">
        <v>8.2899089089999993</v>
      </c>
      <c r="F90" s="4">
        <v>10.118027359999999</v>
      </c>
      <c r="G90" s="4">
        <v>8.0667396710000006</v>
      </c>
      <c r="H90" s="4">
        <v>6.4676754440000002</v>
      </c>
      <c r="I90" s="4">
        <v>10.211378420000001</v>
      </c>
      <c r="J90" s="4">
        <v>9.3633562880000003</v>
      </c>
      <c r="K90" s="4">
        <v>8.5483035619999992</v>
      </c>
      <c r="L90" s="4">
        <v>7.3367927780000004</v>
      </c>
      <c r="M90" s="4">
        <v>10.22743927</v>
      </c>
      <c r="N90" s="4">
        <v>8.9834853930000005</v>
      </c>
      <c r="O90" s="4">
        <v>9.7092161600000004</v>
      </c>
      <c r="P90" s="4">
        <v>12.682936959999999</v>
      </c>
      <c r="Q90" s="4">
        <v>13.948005289999999</v>
      </c>
      <c r="R90" s="4">
        <v>10.89711533</v>
      </c>
      <c r="S90" s="4">
        <v>15.37901265</v>
      </c>
      <c r="T90" s="4">
        <v>20.710650439999998</v>
      </c>
      <c r="U90" s="4">
        <v>5.8562332140000004</v>
      </c>
      <c r="V90" s="4">
        <v>10.00802161</v>
      </c>
      <c r="W90" s="4">
        <v>15.99148546</v>
      </c>
      <c r="X90" s="4">
        <v>9.6528554670000002</v>
      </c>
      <c r="Y90" s="4">
        <v>9.3434698889999996</v>
      </c>
      <c r="Z90" s="4">
        <v>9.9885344909999993</v>
      </c>
      <c r="AA90" s="4">
        <v>9.9691713320000002</v>
      </c>
      <c r="AB90" s="4">
        <v>13.23579919</v>
      </c>
      <c r="AC90" s="4">
        <v>10.12143094</v>
      </c>
      <c r="AD90" s="4">
        <v>8.0842734749999998</v>
      </c>
      <c r="AE90" s="4">
        <v>10.61227959</v>
      </c>
      <c r="AF90" s="4">
        <v>6.8738133929999998</v>
      </c>
    </row>
    <row r="91" spans="1:32" ht="17" thickBot="1" x14ac:dyDescent="0.25">
      <c r="A91" t="s">
        <v>521</v>
      </c>
      <c r="B91" s="2">
        <v>8.6421106390000002</v>
      </c>
      <c r="C91" s="2">
        <v>6.0632906240000004</v>
      </c>
      <c r="D91" s="4">
        <v>7.9034159529999997</v>
      </c>
      <c r="E91" s="4">
        <v>6.4778225190000001</v>
      </c>
      <c r="F91" s="4">
        <v>5.5480785380000004</v>
      </c>
      <c r="G91" s="4">
        <v>5.2629855450000003</v>
      </c>
      <c r="H91" s="4">
        <v>10.50891865</v>
      </c>
      <c r="I91" s="4">
        <v>7.9014821749999999</v>
      </c>
      <c r="J91" s="4">
        <v>7.5899158120000001</v>
      </c>
      <c r="K91" s="4">
        <v>6.0929585590000004</v>
      </c>
      <c r="L91" s="4">
        <v>7.8505587820000002</v>
      </c>
      <c r="M91" s="4">
        <v>6.988767578</v>
      </c>
      <c r="N91" s="4">
        <v>6.2296800450000003</v>
      </c>
      <c r="O91" s="4">
        <v>6.6662736139999996</v>
      </c>
      <c r="P91" s="4">
        <v>6.4743366350000002</v>
      </c>
      <c r="Q91" s="4">
        <v>7.1187232460000001</v>
      </c>
      <c r="R91" s="4">
        <v>7.7901158749999997</v>
      </c>
      <c r="S91" s="4">
        <v>6.847417074</v>
      </c>
      <c r="T91" s="4">
        <v>7.1750368260000004</v>
      </c>
      <c r="U91" s="4">
        <v>6.0681722459999996</v>
      </c>
      <c r="V91" s="4">
        <v>6.6220993899999998</v>
      </c>
      <c r="W91" s="4">
        <v>7.8124519829999999</v>
      </c>
      <c r="X91" s="4">
        <v>8.9145436579999995</v>
      </c>
      <c r="Y91" s="4">
        <v>8.2571759270000005</v>
      </c>
      <c r="Z91" s="4">
        <v>6.4844203519999999</v>
      </c>
      <c r="AA91" s="4">
        <v>7.5027312960000003</v>
      </c>
      <c r="AB91" s="4">
        <v>6.7495388729999997</v>
      </c>
      <c r="AC91" s="4">
        <v>7.6152775359999998</v>
      </c>
      <c r="AD91" s="4">
        <v>7.8568860100000002</v>
      </c>
      <c r="AE91" s="4">
        <v>5.7105285319999997</v>
      </c>
      <c r="AF91" s="4">
        <v>5.8344041359999999</v>
      </c>
    </row>
    <row r="92" spans="1:32" ht="17" thickBot="1" x14ac:dyDescent="0.25">
      <c r="A92" t="s">
        <v>522</v>
      </c>
      <c r="B92" s="2">
        <v>0</v>
      </c>
      <c r="C92" s="2">
        <v>0.25306447199999998</v>
      </c>
      <c r="D92" s="4">
        <v>2.4529428649999998</v>
      </c>
      <c r="E92" s="4">
        <v>3.7480338740000001E-2</v>
      </c>
      <c r="F92" s="4">
        <v>0.9073831228</v>
      </c>
      <c r="G92" s="4">
        <v>0</v>
      </c>
      <c r="H92" s="4">
        <v>0</v>
      </c>
      <c r="I92" s="4">
        <v>0.51180924510000003</v>
      </c>
      <c r="J92" s="4">
        <v>0.78962377979999998</v>
      </c>
      <c r="K92" s="4">
        <v>0</v>
      </c>
      <c r="L92" s="4">
        <v>0.62859228320000005</v>
      </c>
      <c r="M92" s="4">
        <v>0.78200487750000003</v>
      </c>
      <c r="N92" s="4">
        <v>0.65756483769999996</v>
      </c>
      <c r="O92" s="4">
        <v>0.76168538119999996</v>
      </c>
      <c r="P92" s="4">
        <v>0.88155481550000003</v>
      </c>
      <c r="Q92" s="4">
        <v>0.57830821030000001</v>
      </c>
      <c r="R92" s="4">
        <v>1</v>
      </c>
      <c r="S92" s="4">
        <v>0.66500587150000001</v>
      </c>
      <c r="T92" s="4">
        <v>0.82983005639999996</v>
      </c>
      <c r="U92" s="4">
        <v>0.90727652339999998</v>
      </c>
      <c r="V92" s="4">
        <v>1.1332627390000001</v>
      </c>
      <c r="W92" s="4">
        <v>0</v>
      </c>
      <c r="X92" s="4">
        <v>0.87514812090000005</v>
      </c>
      <c r="Y92" s="4">
        <v>1.0964593359999999</v>
      </c>
      <c r="Z92" s="4">
        <v>0.3561304267</v>
      </c>
      <c r="AA92" s="4">
        <v>0.83764789100000003</v>
      </c>
      <c r="AB92" s="4">
        <v>1</v>
      </c>
      <c r="AC92" s="4">
        <v>0.81616541779999996</v>
      </c>
      <c r="AD92" s="4">
        <v>1</v>
      </c>
      <c r="AE92" s="4">
        <v>0</v>
      </c>
      <c r="AF92" s="4">
        <v>1.1847171540000001</v>
      </c>
    </row>
    <row r="93" spans="1:32" ht="17" thickBot="1" x14ac:dyDescent="0.25">
      <c r="A93" t="s">
        <v>523</v>
      </c>
      <c r="B93" s="2">
        <v>2.006461082</v>
      </c>
      <c r="C93" s="2">
        <v>1.5633565140000001</v>
      </c>
      <c r="D93" s="4">
        <v>1.773882873</v>
      </c>
      <c r="E93" s="4">
        <v>2.2717507540000001</v>
      </c>
      <c r="F93" s="4">
        <v>1.785579813</v>
      </c>
      <c r="G93" s="4">
        <v>1.8753467349999999</v>
      </c>
      <c r="H93" s="4">
        <v>1.89707282</v>
      </c>
      <c r="I93" s="4">
        <v>1.701912898</v>
      </c>
      <c r="J93" s="4">
        <v>1.6521191559999999</v>
      </c>
      <c r="K93" s="4">
        <v>1.8805455170000001</v>
      </c>
      <c r="L93" s="4">
        <v>2.5793208559999998</v>
      </c>
      <c r="M93" s="4">
        <v>1.585969881</v>
      </c>
      <c r="N93" s="4">
        <v>2.4561868910000002</v>
      </c>
      <c r="O93" s="4">
        <v>2.1698603479999998</v>
      </c>
      <c r="P93" s="4">
        <v>2.1288046889999999</v>
      </c>
      <c r="Q93" s="4">
        <v>1.7671401120000001</v>
      </c>
      <c r="R93" s="4">
        <v>2.1668958850000002</v>
      </c>
      <c r="S93" s="4">
        <v>1.5406180229999999</v>
      </c>
      <c r="T93" s="4">
        <v>1.981195751</v>
      </c>
      <c r="U93" s="4">
        <v>1.41783788</v>
      </c>
      <c r="V93" s="4">
        <v>1.894438305</v>
      </c>
      <c r="W93" s="4">
        <v>1.7949821290000001</v>
      </c>
      <c r="X93" s="4">
        <v>2.6542063119999999</v>
      </c>
      <c r="Y93" s="4">
        <v>1.8353619219999999</v>
      </c>
      <c r="Z93" s="4">
        <v>2.1662532919999999</v>
      </c>
      <c r="AA93" s="4">
        <v>1.92415855</v>
      </c>
      <c r="AB93" s="4">
        <v>1.94613134</v>
      </c>
      <c r="AC93" s="4">
        <v>1.711615493</v>
      </c>
      <c r="AD93" s="4">
        <v>2.5746219429999999</v>
      </c>
      <c r="AE93" s="4">
        <v>2.0168591419999999</v>
      </c>
      <c r="AF93" s="4">
        <v>2.016318499</v>
      </c>
    </row>
    <row r="94" spans="1:32" ht="17" thickBot="1" x14ac:dyDescent="0.25">
      <c r="A94" t="s">
        <v>524</v>
      </c>
      <c r="B94" s="2">
        <v>1.5628359919999999</v>
      </c>
      <c r="C94" s="2">
        <v>1.6764989459999999</v>
      </c>
      <c r="D94" s="4">
        <v>1.9213557619999999</v>
      </c>
      <c r="E94" s="4">
        <v>1.9365680139999999</v>
      </c>
      <c r="F94" s="4">
        <v>1.7888939939999999</v>
      </c>
      <c r="G94" s="4">
        <v>1.7693788829999999</v>
      </c>
      <c r="H94" s="4">
        <v>1.57261889</v>
      </c>
      <c r="I94" s="4">
        <v>1.7025250380000001</v>
      </c>
      <c r="J94" s="4">
        <v>1.3596637519999999</v>
      </c>
      <c r="K94" s="4">
        <v>1.4102142470000001</v>
      </c>
      <c r="L94" s="4">
        <v>1.8844615709999999</v>
      </c>
      <c r="M94" s="4">
        <v>1.4727172959999999</v>
      </c>
      <c r="N94" s="4">
        <v>2.1956818509999998</v>
      </c>
      <c r="O94" s="4">
        <v>1.575469491</v>
      </c>
      <c r="P94" s="4">
        <v>2.5577905959999998</v>
      </c>
      <c r="Q94" s="4">
        <v>1.324335026</v>
      </c>
      <c r="R94" s="4">
        <v>1.792053721</v>
      </c>
      <c r="S94" s="4">
        <v>2.0841305069999998</v>
      </c>
      <c r="T94" s="4">
        <v>1.489544607</v>
      </c>
      <c r="U94" s="4">
        <v>1.638985052</v>
      </c>
      <c r="V94" s="4">
        <v>1.5061784519999999</v>
      </c>
      <c r="W94" s="4">
        <v>1.544585815</v>
      </c>
      <c r="X94" s="4">
        <v>1.517545342</v>
      </c>
      <c r="Y94" s="4">
        <v>1.9164640850000001</v>
      </c>
      <c r="Z94" s="4">
        <v>2.1040732869999998</v>
      </c>
      <c r="AA94" s="4">
        <v>1.7482873999999999</v>
      </c>
      <c r="AB94" s="4">
        <v>1.4559086480000001</v>
      </c>
      <c r="AC94" s="4">
        <v>1.477391855</v>
      </c>
      <c r="AD94" s="4">
        <v>1.7838028640000001</v>
      </c>
      <c r="AE94" s="4">
        <v>2.1725298670000002</v>
      </c>
      <c r="AF94" s="4">
        <v>6.2523824919999997</v>
      </c>
    </row>
    <row r="95" spans="1:32" ht="17" thickBot="1" x14ac:dyDescent="0.25">
      <c r="A95" t="s">
        <v>45</v>
      </c>
      <c r="B95" s="2">
        <v>1.2519669550000001</v>
      </c>
      <c r="C95" s="2">
        <v>0.96294196620000005</v>
      </c>
      <c r="D95" s="4">
        <v>1.267186989</v>
      </c>
      <c r="E95" s="4">
        <v>1.2585287970000001</v>
      </c>
      <c r="F95" s="4">
        <v>1.23985949</v>
      </c>
      <c r="G95" s="4">
        <v>1.098095056</v>
      </c>
      <c r="H95" s="4">
        <v>1.1370212449999999</v>
      </c>
      <c r="I95" s="4">
        <v>1.1954058780000001</v>
      </c>
      <c r="J95" s="4">
        <v>1.6494075749999999</v>
      </c>
      <c r="K95" s="4">
        <v>1.3129937110000001</v>
      </c>
      <c r="L95" s="4">
        <v>1.2060623989999999</v>
      </c>
      <c r="M95" s="4">
        <v>1.240139157</v>
      </c>
      <c r="N95" s="4">
        <v>1.158435911</v>
      </c>
      <c r="O95" s="4">
        <v>1.195303405</v>
      </c>
      <c r="P95" s="4">
        <v>1.255947927</v>
      </c>
      <c r="Q95" s="4">
        <v>1.257093985</v>
      </c>
      <c r="R95" s="4">
        <v>1.269309679</v>
      </c>
      <c r="S95" s="4">
        <v>1.107101919</v>
      </c>
      <c r="T95" s="4">
        <v>1.2837831790000001</v>
      </c>
      <c r="U95" s="4">
        <v>1.1988008000000001</v>
      </c>
      <c r="V95" s="4">
        <v>1.0933444809999999</v>
      </c>
      <c r="W95" s="4">
        <v>1.1686930600000001</v>
      </c>
      <c r="X95" s="4">
        <v>1.324808115</v>
      </c>
      <c r="Y95" s="4">
        <v>1.165402061</v>
      </c>
      <c r="Z95" s="4">
        <v>1.212598563</v>
      </c>
      <c r="AA95" s="4">
        <v>1.145261173</v>
      </c>
      <c r="AB95" s="4">
        <v>1.4293241320000001</v>
      </c>
      <c r="AC95" s="4">
        <v>1.113152519</v>
      </c>
      <c r="AD95" s="4">
        <v>1.310420157</v>
      </c>
      <c r="AE95" s="4">
        <v>1.308488919</v>
      </c>
      <c r="AF95" s="4">
        <v>1.2273593119999999</v>
      </c>
    </row>
    <row r="96" spans="1:32" ht="17" thickBot="1" x14ac:dyDescent="0.25">
      <c r="A96" t="s">
        <v>46</v>
      </c>
      <c r="B96" s="2">
        <v>2.0577645119999999</v>
      </c>
      <c r="C96" s="2">
        <v>1.7535010360000001</v>
      </c>
      <c r="D96" s="4">
        <v>2.3882451790000001</v>
      </c>
      <c r="E96" s="4">
        <v>4.9841660509999999</v>
      </c>
      <c r="F96" s="4">
        <v>2.1293332440000001</v>
      </c>
      <c r="G96" s="4">
        <v>2.6183681079999999</v>
      </c>
      <c r="H96" s="4">
        <v>2.4922572029999999</v>
      </c>
      <c r="I96" s="4">
        <v>2.9579619620000002</v>
      </c>
      <c r="J96" s="4">
        <v>2.3830022689999999</v>
      </c>
      <c r="K96" s="4">
        <v>2.2038930579999998</v>
      </c>
      <c r="L96" s="4">
        <v>2.1706155890000001</v>
      </c>
      <c r="M96" s="4">
        <v>2.8526894070000002</v>
      </c>
      <c r="N96" s="4">
        <v>2.931466372</v>
      </c>
      <c r="O96" s="4">
        <v>2.3594487449999999</v>
      </c>
      <c r="P96" s="4">
        <v>1.9182074490000001</v>
      </c>
      <c r="Q96" s="4">
        <v>3.7930329700000001</v>
      </c>
      <c r="R96" s="4">
        <v>3.7227265140000001</v>
      </c>
      <c r="S96" s="4">
        <v>1.9332253880000001</v>
      </c>
      <c r="T96" s="4">
        <v>1.9391621020000001</v>
      </c>
      <c r="U96" s="4">
        <v>3.1434986729999999</v>
      </c>
      <c r="V96" s="4">
        <v>2.4015487470000001</v>
      </c>
      <c r="W96" s="4">
        <v>3.5923841200000002</v>
      </c>
      <c r="X96" s="4">
        <v>2.2011331730000001</v>
      </c>
      <c r="Y96" s="4">
        <v>3.4413688900000001</v>
      </c>
      <c r="Z96" s="4">
        <v>2.003424453</v>
      </c>
      <c r="AA96" s="4">
        <v>1.954461548</v>
      </c>
      <c r="AB96" s="4">
        <v>2.600807251</v>
      </c>
      <c r="AC96" s="4">
        <v>2.6387293020000002</v>
      </c>
      <c r="AD96" s="4">
        <v>2.2676329480000001</v>
      </c>
      <c r="AE96" s="4">
        <v>1.7347104680000001</v>
      </c>
      <c r="AF96" s="4">
        <v>1.9854191960000001</v>
      </c>
    </row>
    <row r="97" spans="1:32" ht="17" thickBot="1" x14ac:dyDescent="0.25">
      <c r="A97" t="s">
        <v>47</v>
      </c>
      <c r="B97" s="2">
        <v>1.1375147189999999</v>
      </c>
      <c r="C97" s="2">
        <v>1.113725337</v>
      </c>
      <c r="D97" s="4">
        <v>1.1490978860000001</v>
      </c>
      <c r="E97" s="4">
        <v>1.13006564</v>
      </c>
      <c r="F97" s="4">
        <v>1.1291034449999999</v>
      </c>
      <c r="G97" s="4">
        <v>1.1424530310000001</v>
      </c>
      <c r="H97" s="4">
        <v>1.135547087</v>
      </c>
      <c r="I97" s="4">
        <v>1.149850195</v>
      </c>
      <c r="J97" s="4">
        <v>1.1031610359999999</v>
      </c>
      <c r="K97" s="4">
        <v>1.1428128150000001</v>
      </c>
      <c r="L97" s="4">
        <v>1.0942229560000001</v>
      </c>
      <c r="M97" s="4">
        <v>1.076714087</v>
      </c>
      <c r="N97" s="4">
        <v>1.1590795</v>
      </c>
      <c r="O97" s="4">
        <v>1.1197334940000001</v>
      </c>
      <c r="P97" s="4">
        <v>1.066501251</v>
      </c>
      <c r="Q97" s="4">
        <v>1.1135162709999999</v>
      </c>
      <c r="R97" s="4">
        <v>1.139154429</v>
      </c>
      <c r="S97" s="4">
        <v>1.1145628080000001</v>
      </c>
      <c r="T97" s="4">
        <v>1.134013111</v>
      </c>
      <c r="U97" s="4">
        <v>1.107555616</v>
      </c>
      <c r="V97" s="4">
        <v>1.0699766669999999</v>
      </c>
      <c r="W97" s="4">
        <v>1.160910495</v>
      </c>
      <c r="X97" s="4">
        <v>1.117522468</v>
      </c>
      <c r="Y97" s="4">
        <v>1.0799602559999999</v>
      </c>
      <c r="Z97" s="4">
        <v>1.1510961159999999</v>
      </c>
      <c r="AA97" s="4">
        <v>1.0992759139999999</v>
      </c>
      <c r="AB97" s="4">
        <v>1.1374932639999999</v>
      </c>
      <c r="AC97" s="4">
        <v>1.0792226659999999</v>
      </c>
      <c r="AD97" s="4">
        <v>1.1382454820000001</v>
      </c>
      <c r="AE97" s="4">
        <v>1.0809011749999999</v>
      </c>
      <c r="AF97" s="4">
        <v>1.0879070280000001</v>
      </c>
    </row>
    <row r="98" spans="1:32" ht="17" thickBot="1" x14ac:dyDescent="0.25">
      <c r="A98" t="s">
        <v>48</v>
      </c>
      <c r="B98" s="2">
        <v>0.74446385150000005</v>
      </c>
      <c r="C98" s="2">
        <v>1</v>
      </c>
      <c r="D98" s="4">
        <v>1</v>
      </c>
      <c r="E98" s="4">
        <v>0</v>
      </c>
      <c r="F98" s="4">
        <v>1.7365797650000001</v>
      </c>
      <c r="G98" s="4">
        <v>1.74867551</v>
      </c>
      <c r="H98" s="4">
        <v>2.5457254379999998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0.44533403580000003</v>
      </c>
      <c r="P98" s="4">
        <v>0.52781851609999997</v>
      </c>
      <c r="Q98" s="4">
        <v>0.74500187890000003</v>
      </c>
      <c r="R98" s="4">
        <v>0.81136111710000003</v>
      </c>
      <c r="S98" s="4">
        <v>1.370637994</v>
      </c>
      <c r="T98" s="4">
        <v>0.84237380110000004</v>
      </c>
      <c r="U98" s="4">
        <v>1</v>
      </c>
      <c r="V98" s="4">
        <v>1</v>
      </c>
      <c r="W98" s="4">
        <v>2</v>
      </c>
      <c r="X98" s="4">
        <v>1</v>
      </c>
      <c r="Y98" s="4">
        <v>1.334744575</v>
      </c>
      <c r="Z98" s="4">
        <v>0.74426997660000005</v>
      </c>
      <c r="AA98" s="4">
        <v>0.8269452128</v>
      </c>
      <c r="AB98" s="4">
        <v>0</v>
      </c>
      <c r="AC98" s="4">
        <v>1</v>
      </c>
      <c r="AD98" s="4">
        <v>0.80244377200000006</v>
      </c>
      <c r="AE98" s="4">
        <v>0.63949246069999999</v>
      </c>
      <c r="AF98" s="4">
        <v>1.7751325090000001</v>
      </c>
    </row>
    <row r="99" spans="1:32" ht="17" thickBot="1" x14ac:dyDescent="0.25">
      <c r="A99" t="s">
        <v>49</v>
      </c>
      <c r="B99" s="2">
        <v>0.4988713112</v>
      </c>
      <c r="C99" s="2">
        <v>0.23992175860000001</v>
      </c>
      <c r="D99" s="4">
        <v>0.72516179579999995</v>
      </c>
      <c r="E99" s="4">
        <v>1.691774917</v>
      </c>
      <c r="F99" s="4">
        <v>0.52126116879999995</v>
      </c>
      <c r="G99" s="4">
        <v>0.91474747489999997</v>
      </c>
      <c r="H99" s="4">
        <v>0.86747939549999997</v>
      </c>
      <c r="I99" s="4">
        <v>1</v>
      </c>
      <c r="J99" s="4">
        <v>1</v>
      </c>
      <c r="K99" s="7"/>
      <c r="L99" s="4">
        <v>1</v>
      </c>
      <c r="M99" s="4">
        <v>1</v>
      </c>
      <c r="N99" s="4">
        <v>1.2244918199999999</v>
      </c>
      <c r="O99" s="4">
        <v>1.048802456</v>
      </c>
      <c r="P99" s="4">
        <v>1.303540578</v>
      </c>
      <c r="Q99" s="4">
        <v>1</v>
      </c>
      <c r="R99" s="4">
        <v>1.3910279999999999</v>
      </c>
      <c r="S99" s="4">
        <v>0.80686065969999998</v>
      </c>
      <c r="T99" s="4">
        <v>1.3843599689999999</v>
      </c>
      <c r="U99" s="4">
        <v>0.92991660700000001</v>
      </c>
      <c r="V99" s="4">
        <v>0</v>
      </c>
      <c r="W99" s="4">
        <v>0.33778651669999998</v>
      </c>
      <c r="X99" s="4">
        <v>0.58278659160000001</v>
      </c>
      <c r="Y99" s="4">
        <v>1.080118822</v>
      </c>
      <c r="Z99" s="4">
        <v>0.67506634359999995</v>
      </c>
      <c r="AA99" s="4">
        <v>0.82302923510000003</v>
      </c>
      <c r="AB99" s="4">
        <v>0</v>
      </c>
      <c r="AC99" s="4">
        <v>6.1258055159999998</v>
      </c>
      <c r="AD99" s="4">
        <v>1.486537523</v>
      </c>
      <c r="AE99" s="4">
        <v>1.520705011</v>
      </c>
      <c r="AF99" s="4">
        <v>1.9710198370000001</v>
      </c>
    </row>
    <row r="100" spans="1:32" ht="17" thickBot="1" x14ac:dyDescent="0.25">
      <c r="A100" t="s">
        <v>50</v>
      </c>
      <c r="B100" s="2">
        <v>2.6425840799999998</v>
      </c>
      <c r="C100" s="2">
        <v>7.8601327809999999</v>
      </c>
      <c r="D100" s="4">
        <v>4.3576799739999998</v>
      </c>
      <c r="E100" s="4">
        <v>4.6020122069999996</v>
      </c>
      <c r="F100" s="4">
        <v>4.2301926099999996</v>
      </c>
      <c r="G100" s="4">
        <v>4.5722752990000002</v>
      </c>
      <c r="H100" s="4">
        <v>4.5854315000000003</v>
      </c>
      <c r="I100" s="4">
        <v>3.4135170889999999</v>
      </c>
      <c r="J100" s="4">
        <v>5.2214222189999999</v>
      </c>
      <c r="K100" s="4">
        <v>4.6799091510000004</v>
      </c>
      <c r="L100" s="4">
        <v>3.6042473479999999</v>
      </c>
      <c r="M100" s="4">
        <v>6.1091298419999998</v>
      </c>
      <c r="N100" s="4">
        <v>5.0591315100000003</v>
      </c>
      <c r="O100" s="4">
        <v>8.5002888379999995</v>
      </c>
      <c r="P100" s="4">
        <v>4.2619722089999996</v>
      </c>
      <c r="Q100" s="4">
        <v>7.3351515550000004</v>
      </c>
      <c r="R100" s="4">
        <v>4.3170320389999999</v>
      </c>
      <c r="S100" s="4">
        <v>3.188426191</v>
      </c>
      <c r="T100" s="4">
        <v>4.1000360179999999</v>
      </c>
      <c r="U100" s="4">
        <v>4.7668513790000002</v>
      </c>
      <c r="V100" s="4">
        <v>3.4214870720000001</v>
      </c>
      <c r="W100" s="4">
        <v>6.097306433</v>
      </c>
      <c r="X100" s="4">
        <v>5.0862069419999996</v>
      </c>
      <c r="Y100" s="4">
        <v>5.5654906720000001</v>
      </c>
      <c r="Z100" s="4">
        <v>3.871804445</v>
      </c>
      <c r="AA100" s="4">
        <v>5.1253654370000001</v>
      </c>
      <c r="AB100" s="4">
        <v>6.0930239720000001</v>
      </c>
      <c r="AC100" s="4">
        <v>4.0444121839999996</v>
      </c>
      <c r="AD100" s="4">
        <v>3.7179332189999998</v>
      </c>
      <c r="AE100" s="4">
        <v>3.6793011940000002</v>
      </c>
      <c r="AF100" s="4">
        <v>3.6463504630000001</v>
      </c>
    </row>
    <row r="101" spans="1:32" ht="17" thickBot="1" x14ac:dyDescent="0.25">
      <c r="A101" t="s">
        <v>525</v>
      </c>
      <c r="B101" s="2">
        <v>2.052968248</v>
      </c>
      <c r="C101" s="2">
        <v>1.7934169369999999</v>
      </c>
      <c r="D101" s="4">
        <v>1.694329733</v>
      </c>
      <c r="E101" s="4">
        <v>1.5718559560000001</v>
      </c>
      <c r="F101" s="4">
        <v>1.532083265</v>
      </c>
      <c r="G101" s="4">
        <v>1.7116969769999999</v>
      </c>
      <c r="H101" s="4">
        <v>1.5595962670000001</v>
      </c>
      <c r="I101" s="4">
        <v>1.640885572</v>
      </c>
      <c r="J101" s="4">
        <v>1.58753966</v>
      </c>
      <c r="K101" s="4">
        <v>1.4956516399999999</v>
      </c>
      <c r="L101" s="4">
        <v>1.5427594760000001</v>
      </c>
      <c r="M101" s="4">
        <v>1.6791318829999999</v>
      </c>
      <c r="N101" s="4">
        <v>1.516455729</v>
      </c>
      <c r="O101" s="4">
        <v>1.803044493</v>
      </c>
      <c r="P101" s="4">
        <v>1.7988500999999999</v>
      </c>
      <c r="Q101" s="4">
        <v>1.5619735029999999</v>
      </c>
      <c r="R101" s="4">
        <v>1.35289664</v>
      </c>
      <c r="S101" s="4">
        <v>1.551934704</v>
      </c>
      <c r="T101" s="4">
        <v>1.4403625739999999</v>
      </c>
      <c r="U101" s="4">
        <v>1.469231811</v>
      </c>
      <c r="V101" s="4">
        <v>1.5711018450000001</v>
      </c>
      <c r="W101" s="4">
        <v>1.3095678509999999</v>
      </c>
      <c r="X101" s="4">
        <v>1.8276514559999999</v>
      </c>
      <c r="Y101" s="4">
        <v>1.34186472</v>
      </c>
      <c r="Z101" s="4">
        <v>1.7895763069999999</v>
      </c>
      <c r="AA101" s="4">
        <v>1.820432703</v>
      </c>
      <c r="AB101" s="4">
        <v>1.6328537110000001</v>
      </c>
      <c r="AC101" s="4">
        <v>1.3882980979999999</v>
      </c>
      <c r="AD101" s="4">
        <v>1.4960508239999999</v>
      </c>
      <c r="AE101" s="4">
        <v>1.3116646970000001</v>
      </c>
      <c r="AF101" s="4">
        <v>1.5282630260000001</v>
      </c>
    </row>
    <row r="102" spans="1:32" ht="17" thickBot="1" x14ac:dyDescent="0.25">
      <c r="A102" t="s">
        <v>526</v>
      </c>
      <c r="B102" s="2">
        <v>2.1204366960000001</v>
      </c>
      <c r="C102" s="2">
        <v>2.282778537</v>
      </c>
      <c r="D102" s="4">
        <v>1.9883086379999999</v>
      </c>
      <c r="E102" s="4">
        <v>2.0072229130000001</v>
      </c>
      <c r="F102" s="4">
        <v>1.925333169</v>
      </c>
      <c r="G102" s="4">
        <v>2.191506382</v>
      </c>
      <c r="H102" s="4">
        <v>2.231935123</v>
      </c>
      <c r="I102" s="4">
        <v>2.0983693520000002</v>
      </c>
      <c r="J102" s="4">
        <v>2.279567605</v>
      </c>
      <c r="K102" s="4">
        <v>1.919993952</v>
      </c>
      <c r="L102" s="4">
        <v>1.869898456</v>
      </c>
      <c r="M102" s="4">
        <v>2.0619585690000002</v>
      </c>
      <c r="N102" s="4">
        <v>1.736207506</v>
      </c>
      <c r="O102" s="4">
        <v>1.844334841</v>
      </c>
      <c r="P102" s="4">
        <v>2.0640703189999998</v>
      </c>
      <c r="Q102" s="4">
        <v>1.7157317439999999</v>
      </c>
      <c r="R102" s="4">
        <v>2.5254515880000001</v>
      </c>
      <c r="S102" s="4">
        <v>1.810058057</v>
      </c>
      <c r="T102" s="4">
        <v>1.8533065689999999</v>
      </c>
      <c r="U102" s="4">
        <v>2.2554672099999999</v>
      </c>
      <c r="V102" s="4">
        <v>2.1159202050000001</v>
      </c>
      <c r="W102" s="4">
        <v>2.298128191</v>
      </c>
      <c r="X102" s="4">
        <v>2.050607093</v>
      </c>
      <c r="Y102" s="4">
        <v>2.1287545529999998</v>
      </c>
      <c r="Z102" s="4">
        <v>2.0853888399999998</v>
      </c>
      <c r="AA102" s="4">
        <v>1.8647382969999999</v>
      </c>
      <c r="AB102" s="4">
        <v>2.006834123</v>
      </c>
      <c r="AC102" s="4">
        <v>2.8377406729999999</v>
      </c>
      <c r="AD102" s="4">
        <v>2.159625278</v>
      </c>
      <c r="AE102" s="4">
        <v>2.3396501770000002</v>
      </c>
      <c r="AF102" s="4">
        <v>2.0958196240000002</v>
      </c>
    </row>
    <row r="103" spans="1:32" ht="17" thickBot="1" x14ac:dyDescent="0.25">
      <c r="A103" t="s">
        <v>51</v>
      </c>
      <c r="B103" s="2">
        <v>1.263576204</v>
      </c>
      <c r="C103" s="2">
        <v>1.156834283</v>
      </c>
      <c r="D103" s="4">
        <v>1.356656976</v>
      </c>
      <c r="E103" s="4">
        <v>0.96607455170000001</v>
      </c>
      <c r="F103" s="4">
        <v>1.5086512990000001</v>
      </c>
      <c r="G103" s="4">
        <v>1.24135917</v>
      </c>
      <c r="H103" s="4">
        <v>1.2956020150000001</v>
      </c>
      <c r="I103" s="4">
        <v>1.5685592749999999</v>
      </c>
      <c r="J103" s="4">
        <v>1.4469716770000001</v>
      </c>
      <c r="K103" s="4">
        <v>1.457186278</v>
      </c>
      <c r="L103" s="4">
        <v>1.3782160939999999</v>
      </c>
      <c r="M103" s="4">
        <v>1.252488053</v>
      </c>
      <c r="N103" s="4">
        <v>1.765393722</v>
      </c>
      <c r="O103" s="4">
        <v>2.256245871</v>
      </c>
      <c r="P103" s="4">
        <v>1.4727285969999999</v>
      </c>
      <c r="Q103" s="4">
        <v>1.286760216</v>
      </c>
      <c r="R103" s="4">
        <v>1.4736141949999999</v>
      </c>
      <c r="S103" s="4">
        <v>1.4449826889999999</v>
      </c>
      <c r="T103" s="4">
        <v>1.2494788800000001</v>
      </c>
      <c r="U103" s="4">
        <v>1.407662387</v>
      </c>
      <c r="V103" s="4">
        <v>1.3209503229999999</v>
      </c>
      <c r="W103" s="4">
        <v>1.347816895</v>
      </c>
      <c r="X103" s="4">
        <v>1.2464307939999999</v>
      </c>
      <c r="Y103" s="4">
        <v>1.311594833</v>
      </c>
      <c r="Z103" s="4">
        <v>1.3903530180000001</v>
      </c>
      <c r="AA103" s="4">
        <v>1.1065976070000001</v>
      </c>
      <c r="AB103" s="4">
        <v>1.284624046</v>
      </c>
      <c r="AC103" s="4">
        <v>1.1292116480000001</v>
      </c>
      <c r="AD103" s="4">
        <v>1.4779356889999999</v>
      </c>
      <c r="AE103" s="4">
        <v>1.233445476</v>
      </c>
      <c r="AF103" s="4">
        <v>2.656860494</v>
      </c>
    </row>
    <row r="104" spans="1:32" ht="17" thickBot="1" x14ac:dyDescent="0.25">
      <c r="A104" t="s">
        <v>527</v>
      </c>
      <c r="B104" s="2">
        <v>1.6943282630000001</v>
      </c>
      <c r="C104" s="2">
        <v>1.90939339</v>
      </c>
      <c r="D104" s="4">
        <v>2.4323499179999999</v>
      </c>
      <c r="E104" s="4">
        <v>2.9851395709999999</v>
      </c>
      <c r="F104" s="4">
        <v>2.203587266</v>
      </c>
      <c r="G104" s="4">
        <v>1.7718777809999999</v>
      </c>
      <c r="H104" s="4">
        <v>2.010484371</v>
      </c>
      <c r="I104" s="4">
        <v>1.7830838410000001</v>
      </c>
      <c r="J104" s="4">
        <v>2.1066533600000001</v>
      </c>
      <c r="K104" s="4">
        <v>2.1984941830000002</v>
      </c>
      <c r="L104" s="4">
        <v>2.4181144780000001</v>
      </c>
      <c r="M104" s="4">
        <v>2.1725865689999999</v>
      </c>
      <c r="N104" s="4">
        <v>2.4921152860000002</v>
      </c>
      <c r="O104" s="4">
        <v>2.3777912419999998</v>
      </c>
      <c r="P104" s="4">
        <v>2.148222627</v>
      </c>
      <c r="Q104" s="4">
        <v>2.4372365829999998</v>
      </c>
      <c r="R104" s="4">
        <v>1.773150319</v>
      </c>
      <c r="S104" s="4">
        <v>2.1972972529999999</v>
      </c>
      <c r="T104" s="4">
        <v>1.8928667290000001</v>
      </c>
      <c r="U104" s="4">
        <v>1.8082374619999999</v>
      </c>
      <c r="V104" s="4">
        <v>1.7985570930000001</v>
      </c>
      <c r="W104" s="4">
        <v>2.3460801459999998</v>
      </c>
      <c r="X104" s="4">
        <v>1.766243682</v>
      </c>
      <c r="Y104" s="4">
        <v>1.846596101</v>
      </c>
      <c r="Z104" s="4">
        <v>2.2010713220000002</v>
      </c>
      <c r="AA104" s="4">
        <v>1.9684842119999999</v>
      </c>
      <c r="AB104" s="4">
        <v>2.014230274</v>
      </c>
      <c r="AC104" s="4">
        <v>1.7738573879999999</v>
      </c>
      <c r="AD104" s="4">
        <v>1.8200920249999999</v>
      </c>
      <c r="AE104" s="4">
        <v>1.947980037</v>
      </c>
      <c r="AF104" s="4">
        <v>1.6857119949999999</v>
      </c>
    </row>
    <row r="105" spans="1:32" ht="17" thickBot="1" x14ac:dyDescent="0.25">
      <c r="A105" t="s">
        <v>528</v>
      </c>
      <c r="B105" s="2">
        <v>4.4284388349999997</v>
      </c>
      <c r="C105" s="2">
        <v>4.2879083800000002</v>
      </c>
      <c r="D105" s="4">
        <v>4.0687241969999999</v>
      </c>
      <c r="E105" s="4">
        <v>3.657244688</v>
      </c>
      <c r="F105" s="4">
        <v>3.2015964060000002</v>
      </c>
      <c r="G105" s="4">
        <v>4.4561540859999997</v>
      </c>
      <c r="H105" s="4">
        <v>4.2138889150000001</v>
      </c>
      <c r="I105" s="4">
        <v>3.748733192</v>
      </c>
      <c r="J105" s="4">
        <v>4.2791451299999999</v>
      </c>
      <c r="K105" s="4">
        <v>4.6847339339999996</v>
      </c>
      <c r="L105" s="4">
        <v>5.8213571999999996</v>
      </c>
      <c r="M105" s="4">
        <v>3.803149903</v>
      </c>
      <c r="N105" s="4">
        <v>4.6970529670000003</v>
      </c>
      <c r="O105" s="4">
        <v>4.1015506129999997</v>
      </c>
      <c r="P105" s="4">
        <v>4.1330236510000002</v>
      </c>
      <c r="Q105" s="4">
        <v>3.5286793859999999</v>
      </c>
      <c r="R105" s="4">
        <v>4.215743024</v>
      </c>
      <c r="S105" s="4">
        <v>4.2717430800000002</v>
      </c>
      <c r="T105" s="4">
        <v>4.885628981</v>
      </c>
      <c r="U105" s="4">
        <v>4.5504734600000001</v>
      </c>
      <c r="V105" s="4">
        <v>4.7816934849999999</v>
      </c>
      <c r="W105" s="4">
        <v>4.8517019230000002</v>
      </c>
      <c r="X105" s="4">
        <v>4.4180807199999999</v>
      </c>
      <c r="Y105" s="4">
        <v>4.1528424509999997</v>
      </c>
      <c r="Z105" s="4">
        <v>4.7517497710000001</v>
      </c>
      <c r="AA105" s="4">
        <v>4.6740348999999997</v>
      </c>
      <c r="AB105" s="4">
        <v>4.269965504</v>
      </c>
      <c r="AC105" s="4">
        <v>4.6761150550000004</v>
      </c>
      <c r="AD105" s="4">
        <v>4.7520207460000004</v>
      </c>
      <c r="AE105" s="4">
        <v>4.5716966680000004</v>
      </c>
      <c r="AF105" s="4">
        <v>4.8678167339999998</v>
      </c>
    </row>
    <row r="106" spans="1:32" ht="33" thickBot="1" x14ac:dyDescent="0.25">
      <c r="A106" t="s">
        <v>52</v>
      </c>
      <c r="B106" s="5" t="s">
        <v>988</v>
      </c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7" thickBot="1" x14ac:dyDescent="0.25">
      <c r="A107" t="s">
        <v>53</v>
      </c>
      <c r="B107" s="2">
        <v>6.1653179759999999</v>
      </c>
      <c r="C107" s="2">
        <v>5.887634222</v>
      </c>
      <c r="D107" s="4">
        <v>5.3831648870000004</v>
      </c>
      <c r="E107" s="4">
        <v>9.3602274439999995</v>
      </c>
      <c r="F107" s="4">
        <v>8.0568107520000005</v>
      </c>
      <c r="G107" s="4">
        <v>7.8714472029999998</v>
      </c>
      <c r="H107" s="4">
        <v>6.662495045</v>
      </c>
      <c r="I107" s="4">
        <v>7.7971547000000001</v>
      </c>
      <c r="J107" s="4">
        <v>7.6215839179999998</v>
      </c>
      <c r="K107" s="4">
        <v>6.0162985369999999</v>
      </c>
      <c r="L107" s="4">
        <v>6.3929942640000004</v>
      </c>
      <c r="M107" s="4">
        <v>7.7261204110000001</v>
      </c>
      <c r="N107" s="4">
        <v>7.4359037260000003</v>
      </c>
      <c r="O107" s="4">
        <v>6.8526940290000002</v>
      </c>
      <c r="P107" s="4">
        <v>6.591278816</v>
      </c>
      <c r="Q107" s="4">
        <v>6.1608690319999999</v>
      </c>
      <c r="R107" s="4">
        <v>5.649724666</v>
      </c>
      <c r="S107" s="4">
        <v>8.3246915549999994</v>
      </c>
      <c r="T107" s="4">
        <v>6.6378576499999999</v>
      </c>
      <c r="U107" s="4">
        <v>6.2730032570000001</v>
      </c>
      <c r="V107" s="4">
        <v>5.820881473</v>
      </c>
      <c r="W107" s="4">
        <v>6.524188809</v>
      </c>
      <c r="X107" s="4">
        <v>5.8597642490000004</v>
      </c>
      <c r="Y107" s="4">
        <v>6.358481437</v>
      </c>
      <c r="Z107" s="4">
        <v>6.8255954320000001</v>
      </c>
      <c r="AA107" s="4">
        <v>6.5549922580000004</v>
      </c>
      <c r="AB107" s="4">
        <v>6.6775330339999996</v>
      </c>
      <c r="AC107" s="4">
        <v>5.9126884290000001</v>
      </c>
      <c r="AD107" s="4">
        <v>6.1502961110000003</v>
      </c>
      <c r="AE107" s="4">
        <v>5.6262200980000001</v>
      </c>
      <c r="AF107" s="4">
        <v>5.9981282650000001</v>
      </c>
    </row>
    <row r="108" spans="1:32" ht="17" thickBot="1" x14ac:dyDescent="0.25">
      <c r="A108" t="s">
        <v>529</v>
      </c>
      <c r="B108" s="2">
        <v>4.2755531209999997</v>
      </c>
      <c r="C108" s="2">
        <v>4.6546218829999999</v>
      </c>
      <c r="D108" s="4">
        <v>5.5367132290000001</v>
      </c>
      <c r="E108" s="4">
        <v>4.4089857690000001</v>
      </c>
      <c r="F108" s="4">
        <v>4.377617839</v>
      </c>
      <c r="G108" s="4">
        <v>6.1828250210000002</v>
      </c>
      <c r="H108" s="4">
        <v>4.9840887370000004</v>
      </c>
      <c r="I108" s="4">
        <v>3.7680955219999999</v>
      </c>
      <c r="J108" s="4">
        <v>5.060660844</v>
      </c>
      <c r="K108" s="4">
        <v>4.2131544239999998</v>
      </c>
      <c r="L108" s="4">
        <v>3.8553536949999998</v>
      </c>
      <c r="M108" s="4">
        <v>3.924339496</v>
      </c>
      <c r="N108" s="4">
        <v>4.7193644570000002</v>
      </c>
      <c r="O108" s="4">
        <v>3.1970868530000001</v>
      </c>
      <c r="P108" s="4">
        <v>4.1622162730000003</v>
      </c>
      <c r="Q108" s="4">
        <v>4.8065973709999996</v>
      </c>
      <c r="R108" s="4">
        <v>5.060077852</v>
      </c>
      <c r="S108" s="4">
        <v>5.9090305169999997</v>
      </c>
      <c r="T108" s="4">
        <v>5.3929832319999997</v>
      </c>
      <c r="U108" s="4">
        <v>4.3773957530000001</v>
      </c>
      <c r="V108" s="4">
        <v>5.0846986169999999</v>
      </c>
      <c r="W108" s="4">
        <v>8.465374379</v>
      </c>
      <c r="X108" s="4">
        <v>5.1791496950000004</v>
      </c>
      <c r="Y108" s="4">
        <v>5.0258928660000004</v>
      </c>
      <c r="Z108" s="4">
        <v>5.0084712700000003</v>
      </c>
      <c r="AA108" s="4">
        <v>4.2273898350000003</v>
      </c>
      <c r="AB108" s="4">
        <v>4.3906061349999996</v>
      </c>
      <c r="AC108" s="4">
        <v>5.8735202480000002</v>
      </c>
      <c r="AD108" s="4">
        <v>6.0644090689999999</v>
      </c>
      <c r="AE108" s="4">
        <v>5.1605221590000001</v>
      </c>
      <c r="AF108" s="4">
        <v>5.1098052650000003</v>
      </c>
    </row>
    <row r="109" spans="1:32" ht="17" thickBot="1" x14ac:dyDescent="0.25">
      <c r="A109" t="s">
        <v>54</v>
      </c>
      <c r="B109" s="2">
        <v>3.2503739349999998</v>
      </c>
      <c r="C109" s="2">
        <v>2.3424683339999999</v>
      </c>
      <c r="D109" s="4">
        <v>1.3745762050000001</v>
      </c>
      <c r="E109" s="4">
        <v>1.7801704039999999</v>
      </c>
      <c r="F109" s="4">
        <v>4.3681813439999999</v>
      </c>
      <c r="G109" s="4">
        <v>2.7627923349999999</v>
      </c>
      <c r="H109" s="4">
        <v>2.2024223080000001</v>
      </c>
      <c r="I109" s="4">
        <v>2.1500526579999999</v>
      </c>
      <c r="J109" s="4">
        <v>1.46868764</v>
      </c>
      <c r="K109" s="4">
        <v>2.0828016520000001</v>
      </c>
      <c r="L109" s="4">
        <v>2.6503351730000002</v>
      </c>
      <c r="M109" s="4">
        <v>1.4657638230000001</v>
      </c>
      <c r="N109" s="4">
        <v>2.4722071479999999</v>
      </c>
      <c r="O109" s="4">
        <v>2.5933894890000002</v>
      </c>
      <c r="P109" s="4">
        <v>1.5590101860000001</v>
      </c>
      <c r="Q109" s="4">
        <v>1.615685984</v>
      </c>
      <c r="R109" s="4">
        <v>1.933503105</v>
      </c>
      <c r="S109" s="4">
        <v>2.6300463239999998</v>
      </c>
      <c r="T109" s="4">
        <v>2.0875835540000001</v>
      </c>
      <c r="U109" s="4">
        <v>1.9803450039999999</v>
      </c>
      <c r="V109" s="4">
        <v>1.7025393719999999</v>
      </c>
      <c r="W109" s="4">
        <v>1.9502071940000001</v>
      </c>
      <c r="X109" s="4">
        <v>2.1937070680000001</v>
      </c>
      <c r="Y109" s="4">
        <v>2.3711000499999999</v>
      </c>
      <c r="Z109" s="4">
        <v>1.8228093830000001</v>
      </c>
      <c r="AA109" s="4">
        <v>2.1626062460000002</v>
      </c>
      <c r="AB109" s="4">
        <v>4.1765615040000004</v>
      </c>
      <c r="AC109" s="4">
        <v>2.7629125659999998</v>
      </c>
      <c r="AD109" s="4">
        <v>2.3965161190000002</v>
      </c>
      <c r="AE109" s="4">
        <v>1.9955377000000001</v>
      </c>
      <c r="AF109" s="4">
        <v>3.30220767</v>
      </c>
    </row>
    <row r="110" spans="1:32" ht="17" thickBot="1" x14ac:dyDescent="0.25">
      <c r="A110" t="s">
        <v>55</v>
      </c>
      <c r="B110" s="2">
        <v>1.238478357</v>
      </c>
      <c r="C110" s="2">
        <v>1.775670337</v>
      </c>
      <c r="D110" s="4">
        <v>2.6078581170000001</v>
      </c>
      <c r="E110" s="4">
        <v>6.7712726779999999</v>
      </c>
      <c r="F110" s="4">
        <v>5.871163954</v>
      </c>
      <c r="G110" s="4">
        <v>5.1269330399999999</v>
      </c>
      <c r="H110" s="4">
        <v>5.9317223119999998</v>
      </c>
      <c r="I110" s="4">
        <v>5.4880232299999996</v>
      </c>
      <c r="J110" s="4">
        <v>2.5149071369999998</v>
      </c>
      <c r="K110" s="4">
        <v>4.7737731080000003</v>
      </c>
      <c r="L110" s="4">
        <v>4.1930167330000003</v>
      </c>
      <c r="M110" s="4">
        <v>6.9223002320000004</v>
      </c>
      <c r="N110" s="4">
        <v>3.8245371000000001</v>
      </c>
      <c r="O110" s="4">
        <v>6.3354323849999998</v>
      </c>
      <c r="P110" s="4">
        <v>3.0905913410000001</v>
      </c>
      <c r="Q110" s="4">
        <v>3.9560376779999999</v>
      </c>
      <c r="R110" s="4">
        <v>3.9856979149999998</v>
      </c>
      <c r="S110" s="4">
        <v>4.94874627</v>
      </c>
      <c r="T110" s="4">
        <v>4.0741949069999999</v>
      </c>
      <c r="U110" s="4">
        <v>6.3882567840000002</v>
      </c>
      <c r="V110" s="4">
        <v>6.8097147600000003</v>
      </c>
      <c r="W110" s="4">
        <v>6.8419878330000001</v>
      </c>
      <c r="X110" s="4">
        <v>6.5977766400000002</v>
      </c>
      <c r="Y110" s="4">
        <v>4.7259081790000002</v>
      </c>
      <c r="Z110" s="4">
        <v>4.2369734699999997</v>
      </c>
      <c r="AA110" s="4">
        <v>6.3875773569999996</v>
      </c>
      <c r="AB110" s="4">
        <v>1.6660746799999999</v>
      </c>
      <c r="AC110" s="4">
        <v>3.9184149480000001</v>
      </c>
      <c r="AD110" s="4">
        <v>5.4063866039999997</v>
      </c>
      <c r="AE110" s="4">
        <v>9.1082370180000005</v>
      </c>
      <c r="AF110" s="4">
        <v>7.1137071570000003</v>
      </c>
    </row>
    <row r="111" spans="1:32" ht="17" thickBot="1" x14ac:dyDescent="0.25">
      <c r="A111" t="s">
        <v>56</v>
      </c>
      <c r="B111" s="2">
        <v>1.1324775949999999</v>
      </c>
      <c r="C111" s="2">
        <v>1.237531843</v>
      </c>
      <c r="D111" s="4">
        <v>1.0075439530000001</v>
      </c>
      <c r="E111" s="4">
        <v>1.090611459</v>
      </c>
      <c r="F111" s="4">
        <v>1.2482930619999999</v>
      </c>
      <c r="G111" s="4">
        <v>1.2776884930000001</v>
      </c>
      <c r="H111" s="4">
        <v>1.011394047</v>
      </c>
      <c r="I111" s="4">
        <v>1.0894091260000001</v>
      </c>
      <c r="J111" s="4">
        <v>1.047917706</v>
      </c>
      <c r="K111" s="4">
        <v>1.449704791</v>
      </c>
      <c r="L111" s="4">
        <v>1.291204826</v>
      </c>
      <c r="M111" s="4">
        <v>4.9442107999999996</v>
      </c>
      <c r="N111" s="4">
        <v>1.251754515</v>
      </c>
      <c r="O111" s="4">
        <v>1.312088374</v>
      </c>
      <c r="P111" s="4">
        <v>1.3267913069999999</v>
      </c>
      <c r="Q111" s="4">
        <v>1.3948588820000001</v>
      </c>
      <c r="R111" s="4">
        <v>1.2445341459999999</v>
      </c>
      <c r="S111" s="4">
        <v>1.7458209899999999</v>
      </c>
      <c r="T111" s="4">
        <v>1.0901914290000001</v>
      </c>
      <c r="U111" s="4">
        <v>1.049927984</v>
      </c>
      <c r="V111" s="4">
        <v>1.1703238949999999</v>
      </c>
      <c r="W111" s="4">
        <v>1.2688740860000001</v>
      </c>
      <c r="X111" s="4">
        <v>0.41411766430000002</v>
      </c>
      <c r="Y111" s="4">
        <v>1.3212213290000001</v>
      </c>
      <c r="Z111" s="4">
        <v>1.127690525</v>
      </c>
      <c r="AA111" s="4">
        <v>1.0110814910000001</v>
      </c>
      <c r="AB111" s="4">
        <v>1.1019889060000001</v>
      </c>
      <c r="AC111" s="4">
        <v>1.012017038</v>
      </c>
      <c r="AD111" s="4">
        <v>1.2236590350000001</v>
      </c>
      <c r="AE111" s="4">
        <v>1.075507765</v>
      </c>
      <c r="AF111" s="4">
        <v>3.3420812459999998</v>
      </c>
    </row>
    <row r="112" spans="1:32" ht="17" thickBot="1" x14ac:dyDescent="0.25">
      <c r="A112" t="s">
        <v>530</v>
      </c>
      <c r="B112" s="2">
        <v>1.444428796</v>
      </c>
      <c r="C112" s="2">
        <v>2.0905732619999999</v>
      </c>
      <c r="D112" s="4">
        <v>1.131080284</v>
      </c>
      <c r="E112" s="4">
        <v>0.42574068349999999</v>
      </c>
      <c r="F112" s="4">
        <v>1.0687634669999999</v>
      </c>
      <c r="G112" s="4">
        <v>1.5971233439999999</v>
      </c>
      <c r="H112" s="4">
        <v>1.2374522429999999</v>
      </c>
      <c r="I112" s="4">
        <v>1.0275591529999999</v>
      </c>
      <c r="J112" s="4">
        <v>1.6787342350000001</v>
      </c>
      <c r="K112" s="4">
        <v>1.447167029</v>
      </c>
      <c r="L112" s="4">
        <v>1.0577910589999999</v>
      </c>
      <c r="M112" s="4">
        <v>1.286762854</v>
      </c>
      <c r="N112" s="4">
        <v>1.200172974</v>
      </c>
      <c r="O112" s="4">
        <v>1.025342937</v>
      </c>
      <c r="P112" s="4">
        <v>1.1415323930000001</v>
      </c>
      <c r="Q112" s="4">
        <v>1.035100653</v>
      </c>
      <c r="R112" s="4">
        <v>1.4556356180000001</v>
      </c>
      <c r="S112" s="4">
        <v>0.97770809560000005</v>
      </c>
      <c r="T112" s="4">
        <v>1.1185499969999999</v>
      </c>
      <c r="U112" s="4">
        <v>2.6205318129999999</v>
      </c>
      <c r="V112" s="4">
        <v>0.63567136540000002</v>
      </c>
      <c r="W112" s="4">
        <v>1.4207918530000001</v>
      </c>
      <c r="X112" s="4">
        <v>1.092539328</v>
      </c>
      <c r="Y112" s="4">
        <v>1.016714254</v>
      </c>
      <c r="Z112" s="4">
        <v>1.702125951</v>
      </c>
      <c r="AA112" s="4">
        <v>1.0142376989999999</v>
      </c>
      <c r="AB112" s="4">
        <v>1.3994566150000001</v>
      </c>
      <c r="AC112" s="4">
        <v>1.6966937989999999</v>
      </c>
      <c r="AD112" s="4">
        <v>1.7686039060000001</v>
      </c>
      <c r="AE112" s="4">
        <v>2.7367389709999999</v>
      </c>
      <c r="AF112" s="4">
        <v>1.0824094529999999</v>
      </c>
    </row>
    <row r="113" spans="1:32" ht="17" thickBot="1" x14ac:dyDescent="0.25">
      <c r="A113" t="s">
        <v>531</v>
      </c>
      <c r="B113" s="2">
        <v>1.9767427319999999</v>
      </c>
      <c r="C113" s="2">
        <v>1.905597794</v>
      </c>
      <c r="D113" s="4">
        <v>1.967108402</v>
      </c>
      <c r="E113" s="4">
        <v>1.9638848289999999</v>
      </c>
      <c r="F113" s="4">
        <v>1.960606807</v>
      </c>
      <c r="G113" s="4">
        <v>1.950197248</v>
      </c>
      <c r="H113" s="4">
        <v>1.966558333</v>
      </c>
      <c r="I113" s="4">
        <v>1.876264331</v>
      </c>
      <c r="J113" s="4">
        <v>1.9159989310000001</v>
      </c>
      <c r="K113" s="4">
        <v>2.0421660739999998</v>
      </c>
      <c r="L113" s="4">
        <v>2.1531280869999998</v>
      </c>
      <c r="M113" s="4">
        <v>1.939389772</v>
      </c>
      <c r="N113" s="4">
        <v>1.9797000330000001</v>
      </c>
      <c r="O113" s="4">
        <v>2.1512296270000002</v>
      </c>
      <c r="P113" s="4">
        <v>1.954622294</v>
      </c>
      <c r="Q113" s="4">
        <v>2.0091858039999999</v>
      </c>
      <c r="R113" s="4">
        <v>1.900345387</v>
      </c>
      <c r="S113" s="4">
        <v>1.915794547</v>
      </c>
      <c r="T113" s="4">
        <v>1.9862644650000001</v>
      </c>
      <c r="U113" s="4">
        <v>2.1424926979999999</v>
      </c>
      <c r="V113" s="4">
        <v>2.067899916</v>
      </c>
      <c r="W113" s="4">
        <v>2.052836498</v>
      </c>
      <c r="X113" s="4">
        <v>2.1291543750000002</v>
      </c>
      <c r="Y113" s="4">
        <v>2.0568585019999999</v>
      </c>
      <c r="Z113" s="4">
        <v>2.0607686809999999</v>
      </c>
      <c r="AA113" s="4">
        <v>2.0391485070000002</v>
      </c>
      <c r="AB113" s="4">
        <v>2.0885774270000002</v>
      </c>
      <c r="AC113" s="4">
        <v>2.0938142009999998</v>
      </c>
      <c r="AD113" s="4">
        <v>2.038330529</v>
      </c>
      <c r="AE113" s="4">
        <v>2.0679874740000002</v>
      </c>
      <c r="AF113" s="4">
        <v>2.111567902</v>
      </c>
    </row>
    <row r="114" spans="1:32" ht="17" thickBot="1" x14ac:dyDescent="0.25">
      <c r="A114" t="s">
        <v>532</v>
      </c>
      <c r="B114" s="2">
        <v>3.008951041</v>
      </c>
      <c r="C114" s="2">
        <v>2.7318097840000002</v>
      </c>
      <c r="D114" s="4">
        <v>2.916953328</v>
      </c>
      <c r="E114" s="4">
        <v>2.51142749</v>
      </c>
      <c r="F114" s="4">
        <v>3.0078868220000001</v>
      </c>
      <c r="G114" s="4">
        <v>2.68052695</v>
      </c>
      <c r="H114" s="4">
        <v>2.793225305</v>
      </c>
      <c r="I114" s="4">
        <v>2.6417894720000001</v>
      </c>
      <c r="J114" s="4">
        <v>2.369925721</v>
      </c>
      <c r="K114" s="4">
        <v>3.0258503860000001</v>
      </c>
      <c r="L114" s="4">
        <v>2.5460705080000001</v>
      </c>
      <c r="M114" s="4">
        <v>2.7764525400000002</v>
      </c>
      <c r="N114" s="4">
        <v>2.707217327</v>
      </c>
      <c r="O114" s="4">
        <v>2.7944566910000002</v>
      </c>
      <c r="P114" s="4">
        <v>2.4586163839999999</v>
      </c>
      <c r="Q114" s="4">
        <v>2.9484503200000001</v>
      </c>
      <c r="R114" s="4">
        <v>3.4419860299999998</v>
      </c>
      <c r="S114" s="4">
        <v>2.8714411659999999</v>
      </c>
      <c r="T114" s="4">
        <v>2.3531138120000001</v>
      </c>
      <c r="U114" s="4">
        <v>2.9854258379999998</v>
      </c>
      <c r="V114" s="4">
        <v>3.2393429579999999</v>
      </c>
      <c r="W114" s="4">
        <v>3.0454728059999998</v>
      </c>
      <c r="X114" s="4">
        <v>3.336431997</v>
      </c>
      <c r="Y114" s="4">
        <v>2.9945341779999999</v>
      </c>
      <c r="Z114" s="4">
        <v>4.1111004299999996</v>
      </c>
      <c r="AA114" s="4">
        <v>3.6442802009999999</v>
      </c>
      <c r="AB114" s="4">
        <v>2.2198761880000002</v>
      </c>
      <c r="AC114" s="4">
        <v>3.2934975259999999</v>
      </c>
      <c r="AD114" s="4">
        <v>3.628950519</v>
      </c>
      <c r="AE114" s="4">
        <v>3.5917412409999998</v>
      </c>
      <c r="AF114" s="4">
        <v>2.7621201540000002</v>
      </c>
    </row>
    <row r="115" spans="1:32" ht="17" thickBot="1" x14ac:dyDescent="0.25">
      <c r="A115" t="s">
        <v>57</v>
      </c>
      <c r="B115" s="2">
        <v>4.3587365120000001</v>
      </c>
      <c r="C115" s="2">
        <v>5.6183245829999997</v>
      </c>
      <c r="D115" s="4">
        <v>4.7737087599999999</v>
      </c>
      <c r="E115" s="4">
        <v>5.4019281489999997</v>
      </c>
      <c r="F115" s="4">
        <v>5.525160939</v>
      </c>
      <c r="G115" s="4">
        <v>6.3752127830000003</v>
      </c>
      <c r="H115" s="4">
        <v>6.4172362420000004</v>
      </c>
      <c r="I115" s="4">
        <v>6.0647435649999997</v>
      </c>
      <c r="J115" s="4">
        <v>7.0191756139999999</v>
      </c>
      <c r="K115" s="4">
        <v>6.4490720000000001</v>
      </c>
      <c r="L115" s="4">
        <v>5.3724697509999997</v>
      </c>
      <c r="M115" s="4">
        <v>6.9243339739999996</v>
      </c>
      <c r="N115" s="4">
        <v>6.0482197649999998</v>
      </c>
      <c r="O115" s="4">
        <v>6.4767766550000001</v>
      </c>
      <c r="P115" s="4">
        <v>6.9515808259999998</v>
      </c>
      <c r="Q115" s="4">
        <v>5.6032959929999997</v>
      </c>
      <c r="R115" s="4">
        <v>5.6534705379999997</v>
      </c>
      <c r="S115" s="4">
        <v>6.3614331220000002</v>
      </c>
      <c r="T115" s="4">
        <v>6.5714240759999996</v>
      </c>
      <c r="U115" s="4">
        <v>7.5406669409999996</v>
      </c>
      <c r="V115" s="4">
        <v>4.9583984670000003</v>
      </c>
      <c r="W115" s="4">
        <v>5.2691274830000001</v>
      </c>
      <c r="X115" s="4">
        <v>6.0184241500000004</v>
      </c>
      <c r="Y115" s="4">
        <v>5.377446924</v>
      </c>
      <c r="Z115" s="4">
        <v>5.1466652670000004</v>
      </c>
      <c r="AA115" s="4">
        <v>6.0674873680000001</v>
      </c>
      <c r="AB115" s="4">
        <v>6.5249351310000003</v>
      </c>
      <c r="AC115" s="4">
        <v>5.9835573249999996</v>
      </c>
      <c r="AD115" s="4">
        <v>5.9380554009999997</v>
      </c>
      <c r="AE115" s="4">
        <v>5.4168183729999999</v>
      </c>
      <c r="AF115" s="4">
        <v>4.3315687970000001</v>
      </c>
    </row>
    <row r="116" spans="1:32" ht="17" thickBot="1" x14ac:dyDescent="0.25">
      <c r="A116" t="s">
        <v>533</v>
      </c>
      <c r="B116" s="2">
        <v>0.31056248959999999</v>
      </c>
      <c r="C116" s="2">
        <v>1.583530678</v>
      </c>
      <c r="D116" s="4">
        <v>4.3452738850000001</v>
      </c>
      <c r="E116" s="4">
        <v>2.7183452479999999</v>
      </c>
      <c r="F116" s="4">
        <v>0</v>
      </c>
      <c r="G116" s="4">
        <v>2.8523872259999998</v>
      </c>
      <c r="H116" s="4">
        <v>5.2731965230000002</v>
      </c>
      <c r="I116" s="4">
        <v>3.9351936599999999</v>
      </c>
      <c r="J116" s="4">
        <v>6.939881916</v>
      </c>
      <c r="K116" s="4">
        <v>10.027301960000001</v>
      </c>
      <c r="L116" s="4">
        <v>7.6353510370000004</v>
      </c>
      <c r="M116" s="4">
        <v>6.5165550860000003</v>
      </c>
      <c r="N116" s="4">
        <v>1.811875079</v>
      </c>
      <c r="O116" s="4">
        <v>3.9466431809999998</v>
      </c>
      <c r="P116" s="4">
        <v>5.7614322810000003</v>
      </c>
      <c r="Q116" s="4">
        <v>4.6389569829999999</v>
      </c>
      <c r="R116" s="4">
        <v>1.792328352</v>
      </c>
      <c r="S116" s="4">
        <v>3.2437216850000001</v>
      </c>
      <c r="T116" s="4">
        <v>4.9528350269999999</v>
      </c>
      <c r="U116" s="4">
        <v>3.1476375760000002</v>
      </c>
      <c r="V116" s="4">
        <v>5.0687599460000001</v>
      </c>
      <c r="W116" s="4">
        <v>4.1673746139999999</v>
      </c>
      <c r="X116" s="4">
        <v>6.329010899</v>
      </c>
      <c r="Y116" s="4">
        <v>2.1913889370000001</v>
      </c>
      <c r="Z116" s="4">
        <v>3.5946577120000001</v>
      </c>
      <c r="AA116" s="4">
        <v>6.1883802589999997</v>
      </c>
      <c r="AB116" s="4">
        <v>3.0741274569999999</v>
      </c>
      <c r="AC116" s="4">
        <v>0.299462746</v>
      </c>
      <c r="AD116" s="4">
        <v>4.5403132160000004</v>
      </c>
      <c r="AE116" s="4">
        <v>0</v>
      </c>
      <c r="AF116" s="4">
        <v>2.464673973</v>
      </c>
    </row>
    <row r="117" spans="1:32" ht="17" thickBot="1" x14ac:dyDescent="0.25">
      <c r="A117" t="s">
        <v>58</v>
      </c>
      <c r="B117" s="2">
        <v>1.8191438929999999</v>
      </c>
      <c r="C117" s="2">
        <v>1.726461429</v>
      </c>
      <c r="D117" s="4">
        <v>1.7045479240000001</v>
      </c>
      <c r="E117" s="4">
        <v>1.835335333</v>
      </c>
      <c r="F117" s="4">
        <v>1.9676219500000001</v>
      </c>
      <c r="G117" s="4">
        <v>1.7282620070000001</v>
      </c>
      <c r="H117" s="4">
        <v>1.6355341370000001</v>
      </c>
      <c r="I117" s="4">
        <v>1.6146548599999999</v>
      </c>
      <c r="J117" s="4">
        <v>1.6949740740000001</v>
      </c>
      <c r="K117" s="4">
        <v>1.658187944</v>
      </c>
      <c r="L117" s="4">
        <v>1.847575285</v>
      </c>
      <c r="M117" s="4">
        <v>1.7028898050000001</v>
      </c>
      <c r="N117" s="4">
        <v>1.724341675</v>
      </c>
      <c r="O117" s="4">
        <v>1.771142159</v>
      </c>
      <c r="P117" s="4">
        <v>1.7508663849999999</v>
      </c>
      <c r="Q117" s="4">
        <v>1.7274349280000001</v>
      </c>
      <c r="R117" s="4">
        <v>1.758685448</v>
      </c>
      <c r="S117" s="4">
        <v>1.6639675869999999</v>
      </c>
      <c r="T117" s="4">
        <v>1.563707</v>
      </c>
      <c r="U117" s="4">
        <v>1.597499609</v>
      </c>
      <c r="V117" s="4">
        <v>1.953929338</v>
      </c>
      <c r="W117" s="4">
        <v>1.792440566</v>
      </c>
      <c r="X117" s="4">
        <v>1.6516460129999999</v>
      </c>
      <c r="Y117" s="4">
        <v>1.788629177</v>
      </c>
      <c r="Z117" s="4">
        <v>1.6255301600000001</v>
      </c>
      <c r="AA117" s="4">
        <v>1.825675038</v>
      </c>
      <c r="AB117" s="4">
        <v>1.535050188</v>
      </c>
      <c r="AC117" s="4">
        <v>1.524566332</v>
      </c>
      <c r="AD117" s="4">
        <v>1.7619250870000001</v>
      </c>
      <c r="AE117" s="4">
        <v>1.9413419949999999</v>
      </c>
      <c r="AF117" s="4">
        <v>1.934687308</v>
      </c>
    </row>
    <row r="118" spans="1:32" ht="17" thickBot="1" x14ac:dyDescent="0.25">
      <c r="A118" t="s">
        <v>534</v>
      </c>
      <c r="B118" s="2">
        <v>1.2720911100000001</v>
      </c>
      <c r="C118" s="2">
        <v>1.3538787400000001</v>
      </c>
      <c r="D118" s="4">
        <v>2.7633463580000002</v>
      </c>
      <c r="E118" s="4">
        <v>3.4323871239999999</v>
      </c>
      <c r="F118" s="4">
        <v>1.584695441</v>
      </c>
      <c r="G118" s="4">
        <v>1.74947992</v>
      </c>
      <c r="H118" s="4">
        <v>1.9848310680000001</v>
      </c>
      <c r="I118" s="4">
        <v>2.1908503879999999</v>
      </c>
      <c r="J118" s="4">
        <v>3.6402199249999998</v>
      </c>
      <c r="K118" s="4">
        <v>2.8906231899999999</v>
      </c>
      <c r="L118" s="4">
        <v>1.7052590700000001</v>
      </c>
      <c r="M118" s="4">
        <v>3.813800981</v>
      </c>
      <c r="N118" s="4">
        <v>1.574052029</v>
      </c>
      <c r="O118" s="4">
        <v>1.202743635</v>
      </c>
      <c r="P118" s="4">
        <v>1.988534416</v>
      </c>
      <c r="Q118" s="4">
        <v>9.6314966979999994</v>
      </c>
      <c r="R118" s="4">
        <v>1.480967358</v>
      </c>
      <c r="S118" s="4">
        <v>1.7944065170000001</v>
      </c>
      <c r="T118" s="4">
        <v>1.633370663</v>
      </c>
      <c r="U118" s="4">
        <v>1.475826997</v>
      </c>
      <c r="V118" s="4">
        <v>1.420668759</v>
      </c>
      <c r="W118" s="4">
        <v>1.4968820810000001</v>
      </c>
      <c r="X118" s="4">
        <v>1.1212622919999999</v>
      </c>
      <c r="Y118" s="4">
        <v>0.91863186500000005</v>
      </c>
      <c r="Z118" s="4">
        <v>1.5744614260000001</v>
      </c>
      <c r="AA118" s="4">
        <v>2.0187492539999998</v>
      </c>
      <c r="AB118" s="4">
        <v>1.3749733500000001</v>
      </c>
      <c r="AC118" s="4">
        <v>1.4414053410000001</v>
      </c>
      <c r="AD118" s="4">
        <v>1.8796884810000001</v>
      </c>
      <c r="AE118" s="4">
        <v>3.8119191589999999</v>
      </c>
      <c r="AF118" s="4">
        <v>1.1985405730000001</v>
      </c>
    </row>
    <row r="119" spans="1:32" ht="17" thickBot="1" x14ac:dyDescent="0.25">
      <c r="A119" t="s">
        <v>535</v>
      </c>
      <c r="B119" s="2">
        <v>7.2974032969999998</v>
      </c>
      <c r="C119" s="2">
        <v>1.5632991089999999</v>
      </c>
      <c r="D119" s="4">
        <v>4.4810942919999999</v>
      </c>
      <c r="E119" s="4">
        <v>2.8879571099999999</v>
      </c>
      <c r="F119" s="4">
        <v>2.3124585500000001</v>
      </c>
      <c r="G119" s="4">
        <v>3.1122885120000001</v>
      </c>
      <c r="H119" s="4">
        <v>3.3991781140000001</v>
      </c>
      <c r="I119" s="4">
        <v>4.9592848639999998</v>
      </c>
      <c r="J119" s="4">
        <v>1.81774244</v>
      </c>
      <c r="K119" s="4">
        <v>1.8511550830000001</v>
      </c>
      <c r="L119" s="4">
        <v>4.0180050100000004</v>
      </c>
      <c r="M119" s="4">
        <v>4.5234233660000003</v>
      </c>
      <c r="N119" s="4">
        <v>2.1023493150000001</v>
      </c>
      <c r="O119" s="4">
        <v>3.5711111149999999</v>
      </c>
      <c r="P119" s="4">
        <v>2.1071201780000002</v>
      </c>
      <c r="Q119" s="4">
        <v>5.8847267470000002</v>
      </c>
      <c r="R119" s="4">
        <v>2.524677133</v>
      </c>
      <c r="S119" s="4">
        <v>6.3518623649999997</v>
      </c>
      <c r="T119" s="4">
        <v>2.3103414550000001</v>
      </c>
      <c r="U119" s="4">
        <v>3.4530187849999998</v>
      </c>
      <c r="V119" s="4">
        <v>2.7491004819999998</v>
      </c>
      <c r="W119" s="4">
        <v>1.8560116179999999</v>
      </c>
      <c r="X119" s="4">
        <v>1.341670401</v>
      </c>
      <c r="Y119" s="4">
        <v>2.367208255</v>
      </c>
      <c r="Z119" s="4">
        <v>2.5150020510000002</v>
      </c>
      <c r="AA119" s="4">
        <v>1.8459191779999999</v>
      </c>
      <c r="AB119" s="4">
        <v>4.6515287519999999</v>
      </c>
      <c r="AC119" s="4">
        <v>7.0748176230000004</v>
      </c>
      <c r="AD119" s="4">
        <v>1.7199171090000001</v>
      </c>
      <c r="AE119" s="4">
        <v>1.188111331</v>
      </c>
      <c r="AF119" s="4">
        <v>0.69712968559999999</v>
      </c>
    </row>
    <row r="120" spans="1:32" ht="17" thickBot="1" x14ac:dyDescent="0.25">
      <c r="A120" t="s">
        <v>536</v>
      </c>
      <c r="B120" s="2">
        <v>1.968255614</v>
      </c>
      <c r="C120" s="2">
        <v>1.3687974940000001</v>
      </c>
      <c r="D120" s="4">
        <v>1.390755886</v>
      </c>
      <c r="E120" s="4">
        <v>1.862781249</v>
      </c>
      <c r="F120" s="4">
        <v>1.471303118</v>
      </c>
      <c r="G120" s="4">
        <v>1.7397357739999999</v>
      </c>
      <c r="H120" s="4">
        <v>1.709239996</v>
      </c>
      <c r="I120" s="4">
        <v>1.5942783009999999</v>
      </c>
      <c r="J120" s="4">
        <v>1.161970969</v>
      </c>
      <c r="K120" s="4">
        <v>2.0338522010000002</v>
      </c>
      <c r="L120" s="4">
        <v>1.6513230400000001</v>
      </c>
      <c r="M120" s="4">
        <v>1.6935997759999999</v>
      </c>
      <c r="N120" s="4">
        <v>1.3042465750000001</v>
      </c>
      <c r="O120" s="4">
        <v>1.2958349010000001</v>
      </c>
      <c r="P120" s="4">
        <v>1.5368027790000001</v>
      </c>
      <c r="Q120" s="4">
        <v>2.3029703929999998</v>
      </c>
      <c r="R120" s="4">
        <v>1.283865515</v>
      </c>
      <c r="S120" s="4">
        <v>1.553417673</v>
      </c>
      <c r="T120" s="4">
        <v>1.5343789510000001</v>
      </c>
      <c r="U120" s="4">
        <v>1.7010892179999999</v>
      </c>
      <c r="V120" s="4">
        <v>1.721499235</v>
      </c>
      <c r="W120" s="4">
        <v>1.746121252</v>
      </c>
      <c r="X120" s="4">
        <v>1.568570665</v>
      </c>
      <c r="Y120" s="4">
        <v>1.659033781</v>
      </c>
      <c r="Z120" s="4">
        <v>2.1017272519999999</v>
      </c>
      <c r="AA120" s="4">
        <v>1.5480789420000001</v>
      </c>
      <c r="AB120" s="4">
        <v>1.6308851470000001</v>
      </c>
      <c r="AC120" s="4">
        <v>1.676118277</v>
      </c>
      <c r="AD120" s="4">
        <v>1.4252382809999999</v>
      </c>
      <c r="AE120" s="4">
        <v>1.7901727999999999</v>
      </c>
      <c r="AF120" s="4">
        <v>1.976929862</v>
      </c>
    </row>
    <row r="121" spans="1:32" ht="17" thickBot="1" x14ac:dyDescent="0.25">
      <c r="A121" t="s">
        <v>59</v>
      </c>
      <c r="B121" s="2">
        <v>1.0988307230000001</v>
      </c>
      <c r="C121" s="2">
        <v>1.8150610359999999</v>
      </c>
      <c r="D121" s="4">
        <v>1.8235229559999999</v>
      </c>
      <c r="E121" s="4">
        <v>1.678826959</v>
      </c>
      <c r="F121" s="4">
        <v>1.8134004889999999</v>
      </c>
      <c r="G121" s="4">
        <v>1.2020711580000001</v>
      </c>
      <c r="H121" s="4">
        <v>1.1786175510000001</v>
      </c>
      <c r="I121" s="4">
        <v>1.3541354619999999</v>
      </c>
      <c r="J121" s="4">
        <v>1.2602182790000001</v>
      </c>
      <c r="K121" s="4">
        <v>1.092548538</v>
      </c>
      <c r="L121" s="4">
        <v>1.1587906210000001</v>
      </c>
      <c r="M121" s="4">
        <v>1.3107272910000001</v>
      </c>
      <c r="N121" s="4">
        <v>1.66755681</v>
      </c>
      <c r="O121" s="4">
        <v>4.6768353019999997</v>
      </c>
      <c r="P121" s="4">
        <v>1.6361326220000001</v>
      </c>
      <c r="Q121" s="4">
        <v>1.264095999</v>
      </c>
      <c r="R121" s="4">
        <v>1.2883658979999999</v>
      </c>
      <c r="S121" s="4">
        <v>1.284008214</v>
      </c>
      <c r="T121" s="4">
        <v>1.102099481</v>
      </c>
      <c r="U121" s="4">
        <v>2.612999834</v>
      </c>
      <c r="V121" s="4">
        <v>3.5961959120000002</v>
      </c>
      <c r="W121" s="4">
        <v>2.8892187730000001</v>
      </c>
      <c r="X121" s="4">
        <v>2.4998379110000002</v>
      </c>
      <c r="Y121" s="4">
        <v>2.0510295620000001</v>
      </c>
      <c r="Z121" s="4">
        <v>1.5280003280000001</v>
      </c>
      <c r="AA121" s="4">
        <v>1.243267023</v>
      </c>
      <c r="AB121" s="4">
        <v>1.46970639</v>
      </c>
      <c r="AC121" s="4">
        <v>1.156603321</v>
      </c>
      <c r="AD121" s="4">
        <v>1.5030241010000001</v>
      </c>
      <c r="AE121" s="4">
        <v>1.2543963220000001</v>
      </c>
      <c r="AF121" s="4">
        <v>1.198683841</v>
      </c>
    </row>
    <row r="122" spans="1:32" ht="17" thickBot="1" x14ac:dyDescent="0.25">
      <c r="A122" t="s">
        <v>60</v>
      </c>
      <c r="B122" s="2">
        <v>3.093274144</v>
      </c>
      <c r="C122" s="2">
        <v>4.5343512429999997</v>
      </c>
      <c r="D122" s="4">
        <v>2.0937707649999999</v>
      </c>
      <c r="E122" s="4">
        <v>2.6372962329999998</v>
      </c>
      <c r="F122" s="4">
        <v>3.498764795</v>
      </c>
      <c r="G122" s="4">
        <v>2.3102515100000001</v>
      </c>
      <c r="H122" s="4">
        <v>4.1211412950000001</v>
      </c>
      <c r="I122" s="4">
        <v>1.69731729</v>
      </c>
      <c r="J122" s="4">
        <v>3.6845314569999998</v>
      </c>
      <c r="K122" s="4">
        <v>1.1580235219999999</v>
      </c>
      <c r="L122" s="4">
        <v>0.51100824249999999</v>
      </c>
      <c r="M122" s="4">
        <v>0.82090416050000004</v>
      </c>
      <c r="N122" s="4">
        <v>1.091006465</v>
      </c>
      <c r="O122" s="4">
        <v>1.81621425</v>
      </c>
      <c r="P122" s="4">
        <v>0.95698611339999995</v>
      </c>
      <c r="Q122" s="4">
        <v>2.5907858699999999</v>
      </c>
      <c r="R122" s="4">
        <v>3.9125130029999999</v>
      </c>
      <c r="S122" s="4">
        <v>3.0344978220000001</v>
      </c>
      <c r="T122" s="4">
        <v>0.75478877129999999</v>
      </c>
      <c r="U122" s="4">
        <v>0.86482220109999997</v>
      </c>
      <c r="V122" s="4">
        <v>1.265329132</v>
      </c>
      <c r="W122" s="4">
        <v>2.9332644719999998</v>
      </c>
      <c r="X122" s="4">
        <v>3.278081008</v>
      </c>
      <c r="Y122" s="4">
        <v>1.7673141510000001</v>
      </c>
      <c r="Z122" s="4">
        <v>3</v>
      </c>
      <c r="AA122" s="4">
        <v>1.647317768</v>
      </c>
      <c r="AB122" s="4">
        <v>3.7996344199999998</v>
      </c>
      <c r="AC122" s="4">
        <v>2.7496191190000001</v>
      </c>
      <c r="AD122" s="4">
        <v>2.479595201</v>
      </c>
      <c r="AE122" s="4">
        <v>2.0430051640000002</v>
      </c>
      <c r="AF122" s="4">
        <v>1.661416206</v>
      </c>
    </row>
    <row r="123" spans="1:32" ht="17" thickBot="1" x14ac:dyDescent="0.25">
      <c r="A123" t="s">
        <v>61</v>
      </c>
      <c r="B123" s="2">
        <v>4.5230210880000001</v>
      </c>
      <c r="C123" s="2">
        <v>3.7156874690000001</v>
      </c>
      <c r="D123" s="4">
        <v>4.1781126799999999</v>
      </c>
      <c r="E123" s="4">
        <v>4.1000216170000003</v>
      </c>
      <c r="F123" s="4">
        <v>4.4492985129999996</v>
      </c>
      <c r="G123" s="4">
        <v>4.0623984249999996</v>
      </c>
      <c r="H123" s="4">
        <v>4.1593318049999999</v>
      </c>
      <c r="I123" s="4">
        <v>4.8359578279999997</v>
      </c>
      <c r="J123" s="4">
        <v>4.5533084219999997</v>
      </c>
      <c r="K123" s="4">
        <v>5.2628100399999997</v>
      </c>
      <c r="L123" s="4">
        <v>4.1583693500000001</v>
      </c>
      <c r="M123" s="4">
        <v>5.1799628210000002</v>
      </c>
      <c r="N123" s="4">
        <v>4.4491413079999997</v>
      </c>
      <c r="O123" s="4">
        <v>5.2756334660000004</v>
      </c>
      <c r="P123" s="4">
        <v>5.4244943689999996</v>
      </c>
      <c r="Q123" s="4">
        <v>4.7396264700000001</v>
      </c>
      <c r="R123" s="4">
        <v>4.1251632120000004</v>
      </c>
      <c r="S123" s="4">
        <v>2.7808778649999999</v>
      </c>
      <c r="T123" s="4">
        <v>3.3844113290000002</v>
      </c>
      <c r="U123" s="4">
        <v>4.8923983419999999</v>
      </c>
      <c r="V123" s="4">
        <v>4.6396108199999997</v>
      </c>
      <c r="W123" s="4">
        <v>4.3431127759999999</v>
      </c>
      <c r="X123" s="4">
        <v>4.4184360849999997</v>
      </c>
      <c r="Y123" s="4">
        <v>3.7657182140000001</v>
      </c>
      <c r="Z123" s="4">
        <v>3.804170601</v>
      </c>
      <c r="AA123" s="4">
        <v>4.8086014759999998</v>
      </c>
      <c r="AB123" s="4">
        <v>4.8149835010000004</v>
      </c>
      <c r="AC123" s="4">
        <v>5.5177353919999996</v>
      </c>
      <c r="AD123" s="4">
        <v>4.1752099740000004</v>
      </c>
      <c r="AE123" s="4">
        <v>6.2667975690000004</v>
      </c>
      <c r="AF123" s="4">
        <v>4.493418589</v>
      </c>
    </row>
    <row r="124" spans="1:32" ht="17" thickBot="1" x14ac:dyDescent="0.25">
      <c r="A124" t="s">
        <v>537</v>
      </c>
      <c r="B124" s="2">
        <v>2.4021943160000001</v>
      </c>
      <c r="C124" s="2">
        <v>3.5911904610000001</v>
      </c>
      <c r="D124" s="4">
        <v>5.8993866229999998</v>
      </c>
      <c r="E124" s="4">
        <v>3.5042353159999999</v>
      </c>
      <c r="F124" s="4">
        <v>3.1418336139999998</v>
      </c>
      <c r="G124" s="4">
        <v>2.7301480730000001</v>
      </c>
      <c r="H124" s="4">
        <v>2.5125668289999998</v>
      </c>
      <c r="I124" s="4">
        <v>3.8754188520000001</v>
      </c>
      <c r="J124" s="4">
        <v>6.2604153980000001</v>
      </c>
      <c r="K124" s="4">
        <v>2.0251489509999998</v>
      </c>
      <c r="L124" s="4">
        <v>3.5882786310000001</v>
      </c>
      <c r="M124" s="4">
        <v>2.376056422</v>
      </c>
      <c r="N124" s="4">
        <v>2.3046599360000002</v>
      </c>
      <c r="O124" s="4">
        <v>1.8251991679999999</v>
      </c>
      <c r="P124" s="4">
        <v>2.4261017790000001</v>
      </c>
      <c r="Q124" s="4">
        <v>2.8708244879999998</v>
      </c>
      <c r="R124" s="4">
        <v>5.2480861819999998</v>
      </c>
      <c r="S124" s="4">
        <v>3.9164874620000001</v>
      </c>
      <c r="T124" s="4">
        <v>2.6551484460000001</v>
      </c>
      <c r="U124" s="4">
        <v>2.4577376310000001</v>
      </c>
      <c r="V124" s="4">
        <v>2.8447617219999999</v>
      </c>
      <c r="W124" s="4">
        <v>3.3659279710000001</v>
      </c>
      <c r="X124" s="4">
        <v>2.256544704</v>
      </c>
      <c r="Y124" s="4">
        <v>1.832220591</v>
      </c>
      <c r="Z124" s="4">
        <v>4.5980888459999996</v>
      </c>
      <c r="AA124" s="4">
        <v>2.6205900639999999</v>
      </c>
      <c r="AB124" s="4">
        <v>2.34197269</v>
      </c>
      <c r="AC124" s="4">
        <v>2.439806135</v>
      </c>
      <c r="AD124" s="4">
        <v>2.418491693</v>
      </c>
      <c r="AE124" s="4">
        <v>2.9238885950000002</v>
      </c>
      <c r="AF124" s="4">
        <v>3.6113155130000001</v>
      </c>
    </row>
    <row r="125" spans="1:32" ht="17" thickBot="1" x14ac:dyDescent="0.25">
      <c r="A125" t="s">
        <v>62</v>
      </c>
      <c r="B125" s="2">
        <v>2.071324707</v>
      </c>
      <c r="C125" s="2">
        <v>3.445339143</v>
      </c>
      <c r="D125" s="4">
        <v>4.8025655860000001</v>
      </c>
      <c r="E125" s="4">
        <v>4.9334903560000001</v>
      </c>
      <c r="F125" s="4">
        <v>3.4184829529999998</v>
      </c>
      <c r="G125" s="4">
        <v>2.3270586519999998</v>
      </c>
      <c r="H125" s="4">
        <v>3.0841576669999999</v>
      </c>
      <c r="I125" s="4">
        <v>2.2607487270000002</v>
      </c>
      <c r="J125" s="4">
        <v>5.59259883</v>
      </c>
      <c r="K125" s="4">
        <v>6.2657647599999997</v>
      </c>
      <c r="L125" s="4">
        <v>6.8099328119999996</v>
      </c>
      <c r="M125" s="4">
        <v>2.7349577740000002</v>
      </c>
      <c r="N125" s="4">
        <v>2.8249391639999999</v>
      </c>
      <c r="O125" s="4">
        <v>4.5609572119999999</v>
      </c>
      <c r="P125" s="4">
        <v>7.7010117549999997</v>
      </c>
      <c r="Q125" s="4">
        <v>6.99635768</v>
      </c>
      <c r="R125" s="4">
        <v>7.8873609829999998</v>
      </c>
      <c r="S125" s="4">
        <v>5.3338288379999996</v>
      </c>
      <c r="T125" s="4">
        <v>5.473611859</v>
      </c>
      <c r="U125" s="4">
        <v>4.016762205</v>
      </c>
      <c r="V125" s="4">
        <v>4.743041464</v>
      </c>
      <c r="W125" s="4">
        <v>4.6494087899999998</v>
      </c>
      <c r="X125" s="4">
        <v>2.763137859</v>
      </c>
      <c r="Y125" s="4">
        <v>4.4763059329999999</v>
      </c>
      <c r="Z125" s="4">
        <v>1.099380641</v>
      </c>
      <c r="AA125" s="4">
        <v>2.8331524140000002</v>
      </c>
      <c r="AB125" s="4">
        <v>2.6318712889999998</v>
      </c>
      <c r="AC125" s="4">
        <v>2.2328144999999999</v>
      </c>
      <c r="AD125" s="4">
        <v>3.5356542520000001</v>
      </c>
      <c r="AE125" s="4">
        <v>3.1701424149999999</v>
      </c>
      <c r="AF125" s="4">
        <v>3.7505657889999999</v>
      </c>
    </row>
    <row r="126" spans="1:32" ht="17" thickBot="1" x14ac:dyDescent="0.25">
      <c r="A126" t="s">
        <v>63</v>
      </c>
      <c r="B126" s="2">
        <v>1.0319800269999999</v>
      </c>
      <c r="C126" s="2">
        <v>0.15871380439999999</v>
      </c>
      <c r="D126" s="4">
        <v>0.95977132669999998</v>
      </c>
      <c r="E126" s="4">
        <v>0.92722118919999996</v>
      </c>
      <c r="F126" s="4">
        <v>1.451450898</v>
      </c>
      <c r="G126" s="4">
        <v>1.00855867</v>
      </c>
      <c r="H126" s="4">
        <v>0.57337668909999995</v>
      </c>
      <c r="I126" s="4">
        <v>0.40913126449999998</v>
      </c>
      <c r="J126" s="4">
        <v>0.97969431029999998</v>
      </c>
      <c r="K126" s="4">
        <v>1.0566658090000001</v>
      </c>
      <c r="L126" s="4">
        <v>0.67308985889999995</v>
      </c>
      <c r="M126" s="4">
        <v>0.84410651699999995</v>
      </c>
      <c r="N126" s="4">
        <v>0.956344737</v>
      </c>
      <c r="O126" s="4">
        <v>1.1452244060000001</v>
      </c>
      <c r="P126" s="4">
        <v>0.97702699569999996</v>
      </c>
      <c r="Q126" s="4">
        <v>1.1892547739999999</v>
      </c>
      <c r="R126" s="4">
        <v>0.93727474909999997</v>
      </c>
      <c r="S126" s="4">
        <v>1.501621608</v>
      </c>
      <c r="T126" s="4">
        <v>2.3447740869999998</v>
      </c>
      <c r="U126" s="4">
        <v>1.1168806609999999</v>
      </c>
      <c r="V126" s="4">
        <v>1.4400043</v>
      </c>
      <c r="W126" s="4">
        <v>1</v>
      </c>
      <c r="X126" s="4">
        <v>1</v>
      </c>
      <c r="Y126" s="4">
        <v>1.5218709619999999</v>
      </c>
      <c r="Z126" s="4">
        <v>0.98816356859999999</v>
      </c>
      <c r="AA126" s="4">
        <v>0.98798569089999999</v>
      </c>
      <c r="AB126" s="4">
        <v>3.1320156219999999</v>
      </c>
      <c r="AC126" s="4">
        <v>1.2767923779999999</v>
      </c>
      <c r="AD126" s="4">
        <v>1.009371402</v>
      </c>
      <c r="AE126" s="4">
        <v>1.4732485280000001</v>
      </c>
      <c r="AF126" s="4">
        <v>0.64420248629999999</v>
      </c>
    </row>
    <row r="127" spans="1:32" ht="17" thickBot="1" x14ac:dyDescent="0.25">
      <c r="A127" t="s">
        <v>64</v>
      </c>
      <c r="B127" s="2">
        <v>2.8585262949999999</v>
      </c>
      <c r="C127" s="2">
        <v>2.4578369580000001</v>
      </c>
      <c r="D127" s="4">
        <v>3.1262846190000002</v>
      </c>
      <c r="E127" s="4">
        <v>1.8828805749999999</v>
      </c>
      <c r="F127" s="4">
        <v>3.359034163</v>
      </c>
      <c r="G127" s="4">
        <v>1.716611825</v>
      </c>
      <c r="H127" s="4">
        <v>5.649398347</v>
      </c>
      <c r="I127" s="4">
        <v>3.1108541449999998</v>
      </c>
      <c r="J127" s="4">
        <v>1.670564444</v>
      </c>
      <c r="K127" s="4">
        <v>1.379009095</v>
      </c>
      <c r="L127" s="4">
        <v>1.8105786939999999</v>
      </c>
      <c r="M127" s="4">
        <v>2.6275810709999998</v>
      </c>
      <c r="N127" s="4">
        <v>2.0890561569999999</v>
      </c>
      <c r="O127" s="4">
        <v>1.96219432</v>
      </c>
      <c r="P127" s="4">
        <v>1.8023220449999999</v>
      </c>
      <c r="Q127" s="4">
        <v>2.5894571270000002</v>
      </c>
      <c r="R127" s="4">
        <v>2.565711431</v>
      </c>
      <c r="S127" s="4">
        <v>2.3114382920000001</v>
      </c>
      <c r="T127" s="4">
        <v>1.979424152</v>
      </c>
      <c r="U127" s="4">
        <v>1.5279672820000001</v>
      </c>
      <c r="V127" s="4">
        <v>2.5737545829999999</v>
      </c>
      <c r="W127" s="4">
        <v>2.2391239810000001</v>
      </c>
      <c r="X127" s="4">
        <v>2.0138346290000002</v>
      </c>
      <c r="Y127" s="4">
        <v>1.9639373330000001</v>
      </c>
      <c r="Z127" s="4">
        <v>3.498112474</v>
      </c>
      <c r="AA127" s="4">
        <v>2.7019313889999999</v>
      </c>
      <c r="AB127" s="4">
        <v>2.4944460880000001</v>
      </c>
      <c r="AC127" s="4">
        <v>2.3869289440000001</v>
      </c>
      <c r="AD127" s="4">
        <v>2.28626781</v>
      </c>
      <c r="AE127" s="4">
        <v>2.4067029689999999</v>
      </c>
      <c r="AF127" s="4">
        <v>2.8583737079999998</v>
      </c>
    </row>
    <row r="128" spans="1:32" ht="17" thickBot="1" x14ac:dyDescent="0.25">
      <c r="A128" t="s">
        <v>538</v>
      </c>
      <c r="B128" s="2">
        <v>1.956037891</v>
      </c>
      <c r="C128" s="2">
        <v>1.7961543929999999</v>
      </c>
      <c r="D128" s="4">
        <v>1.4514976340000001</v>
      </c>
      <c r="E128" s="4">
        <v>1.5389958340000001</v>
      </c>
      <c r="F128" s="4">
        <v>1.430952856</v>
      </c>
      <c r="G128" s="4">
        <v>1.300159802</v>
      </c>
      <c r="H128" s="4">
        <v>1.3833873290000001</v>
      </c>
      <c r="I128" s="4">
        <v>1.3413212750000001</v>
      </c>
      <c r="J128" s="4">
        <v>1.4903078780000001</v>
      </c>
      <c r="K128" s="4">
        <v>1.360815648</v>
      </c>
      <c r="L128" s="4">
        <v>1.471713284</v>
      </c>
      <c r="M128" s="4">
        <v>1.4703692290000001</v>
      </c>
      <c r="N128" s="4">
        <v>1.552775523</v>
      </c>
      <c r="O128" s="4">
        <v>1.407088125</v>
      </c>
      <c r="P128" s="4">
        <v>1.4679588029999999</v>
      </c>
      <c r="Q128" s="4">
        <v>1.7352629879999999</v>
      </c>
      <c r="R128" s="4">
        <v>1.418137639</v>
      </c>
      <c r="S128" s="4">
        <v>1.3914157519999999</v>
      </c>
      <c r="T128" s="4">
        <v>1.677118734</v>
      </c>
      <c r="U128" s="4">
        <v>1.61564285</v>
      </c>
      <c r="V128" s="4">
        <v>1.482938871</v>
      </c>
      <c r="W128" s="4">
        <v>1.437592365</v>
      </c>
      <c r="X128" s="4">
        <v>1.6528120260000001</v>
      </c>
      <c r="Y128" s="4">
        <v>1.8146646289999999</v>
      </c>
      <c r="Z128" s="4">
        <v>1.526063481</v>
      </c>
      <c r="AA128" s="4">
        <v>1.4932120900000001</v>
      </c>
      <c r="AB128" s="4">
        <v>1.7224770300000001</v>
      </c>
      <c r="AC128" s="4">
        <v>1.7168036900000001</v>
      </c>
      <c r="AD128" s="4">
        <v>1.517137803</v>
      </c>
      <c r="AE128" s="4">
        <v>1.8729923980000001</v>
      </c>
      <c r="AF128" s="4">
        <v>1.626160933</v>
      </c>
    </row>
    <row r="129" spans="1:32" ht="17" thickBot="1" x14ac:dyDescent="0.25">
      <c r="A129" t="s">
        <v>65</v>
      </c>
      <c r="B129" s="2">
        <v>4.5165236240000004</v>
      </c>
      <c r="C129" s="2">
        <v>4.0507441870000003</v>
      </c>
      <c r="D129" s="4">
        <v>4.0412104449999999</v>
      </c>
      <c r="E129" s="4">
        <v>4.1203176370000003</v>
      </c>
      <c r="F129" s="4">
        <v>3.693367694</v>
      </c>
      <c r="G129" s="4">
        <v>3.5883738869999999</v>
      </c>
      <c r="H129" s="4">
        <v>3.8777033049999998</v>
      </c>
      <c r="I129" s="4">
        <v>4.1051441439999996</v>
      </c>
      <c r="J129" s="4">
        <v>4.1443756699999996</v>
      </c>
      <c r="K129" s="4">
        <v>5.3389725190000004</v>
      </c>
      <c r="L129" s="4">
        <v>4.2163387429999997</v>
      </c>
      <c r="M129" s="4">
        <v>3.6309893469999999</v>
      </c>
      <c r="N129" s="4">
        <v>3.7796527539999998</v>
      </c>
      <c r="O129" s="4">
        <v>3.5598487310000002</v>
      </c>
      <c r="P129" s="4">
        <v>4.704873063</v>
      </c>
      <c r="Q129" s="4">
        <v>4.3853586050000004</v>
      </c>
      <c r="R129" s="4">
        <v>4.3167464860000004</v>
      </c>
      <c r="S129" s="4">
        <v>3.1992429960000002</v>
      </c>
      <c r="T129" s="4">
        <v>3.9461743739999999</v>
      </c>
      <c r="U129" s="4">
        <v>3.8990138650000001</v>
      </c>
      <c r="V129" s="4">
        <v>3.8379603879999999</v>
      </c>
      <c r="W129" s="4">
        <v>4.2202128590000001</v>
      </c>
      <c r="X129" s="4">
        <v>4.4578750210000004</v>
      </c>
      <c r="Y129" s="4">
        <v>4.7394974510000001</v>
      </c>
      <c r="Z129" s="4">
        <v>5.2866726770000003</v>
      </c>
      <c r="AA129" s="4">
        <v>4.2043655390000003</v>
      </c>
      <c r="AB129" s="4">
        <v>3.442901655</v>
      </c>
      <c r="AC129" s="4">
        <v>4.4261570949999998</v>
      </c>
      <c r="AD129" s="4">
        <v>5.0539883449999996</v>
      </c>
      <c r="AE129" s="4">
        <v>5.3226536060000003</v>
      </c>
      <c r="AF129" s="4">
        <v>4.1443784939999997</v>
      </c>
    </row>
    <row r="130" spans="1:32" ht="17" thickBot="1" x14ac:dyDescent="0.25">
      <c r="A130" t="s">
        <v>539</v>
      </c>
      <c r="B130" s="2">
        <v>1.564000469</v>
      </c>
      <c r="C130" s="2">
        <v>1.963549524</v>
      </c>
      <c r="D130" s="4">
        <v>1.1852794870000001</v>
      </c>
      <c r="E130" s="4">
        <v>1.8106329240000001</v>
      </c>
      <c r="F130" s="4">
        <v>1.848773641</v>
      </c>
      <c r="G130" s="4">
        <v>1.9542139869999999</v>
      </c>
      <c r="H130" s="4">
        <v>1.5172670500000001</v>
      </c>
      <c r="I130" s="4">
        <v>1.396939776</v>
      </c>
      <c r="J130" s="4">
        <v>1.3043138430000001</v>
      </c>
      <c r="K130" s="4">
        <v>1.7644433420000001</v>
      </c>
      <c r="L130" s="4">
        <v>1.4935744040000001</v>
      </c>
      <c r="M130" s="4">
        <v>1.5028039179999999</v>
      </c>
      <c r="N130" s="4">
        <v>1.781117692</v>
      </c>
      <c r="O130" s="4">
        <v>1.454492157</v>
      </c>
      <c r="P130" s="4">
        <v>1.5225502980000001</v>
      </c>
      <c r="Q130" s="4">
        <v>1.6606709479999999</v>
      </c>
      <c r="R130" s="4">
        <v>1.969303663</v>
      </c>
      <c r="S130" s="4">
        <v>1.947682015</v>
      </c>
      <c r="T130" s="4">
        <v>1.9173642820000001</v>
      </c>
      <c r="U130" s="4">
        <v>1.5456971349999999</v>
      </c>
      <c r="V130" s="4">
        <v>1.4225228670000001</v>
      </c>
      <c r="W130" s="4">
        <v>1.938711061</v>
      </c>
      <c r="X130" s="4">
        <v>2.165685598</v>
      </c>
      <c r="Y130" s="4">
        <v>1.9812121549999999</v>
      </c>
      <c r="Z130" s="4">
        <v>1.623975441</v>
      </c>
      <c r="AA130" s="4">
        <v>1.3812428379999999</v>
      </c>
      <c r="AB130" s="4">
        <v>1.93201197</v>
      </c>
      <c r="AC130" s="4">
        <v>1.361318829</v>
      </c>
      <c r="AD130" s="4">
        <v>1.4550866309999999</v>
      </c>
      <c r="AE130" s="4">
        <v>1.731009585</v>
      </c>
      <c r="AF130" s="4">
        <v>2.0165969110000002</v>
      </c>
    </row>
    <row r="131" spans="1:32" ht="16" thickBot="1" x14ac:dyDescent="0.25">
      <c r="A131" t="s">
        <v>66</v>
      </c>
      <c r="B131" s="6"/>
      <c r="C131" s="6"/>
      <c r="D131" s="7"/>
      <c r="E131" s="4">
        <v>12</v>
      </c>
      <c r="F131" s="4">
        <v>12</v>
      </c>
      <c r="G131" s="7"/>
      <c r="H131" s="4">
        <v>6</v>
      </c>
      <c r="I131" s="4">
        <v>16.681712810000001</v>
      </c>
      <c r="J131" s="7"/>
      <c r="K131" s="7"/>
      <c r="L131" s="4">
        <v>12</v>
      </c>
      <c r="M131" s="7"/>
      <c r="N131" s="4">
        <v>31</v>
      </c>
      <c r="O131" s="7"/>
      <c r="P131" s="7"/>
      <c r="Q131" s="7"/>
      <c r="R131" s="4">
        <v>12</v>
      </c>
      <c r="S131" s="4">
        <v>10</v>
      </c>
      <c r="T131" s="7"/>
      <c r="U131" s="7"/>
      <c r="V131" s="4">
        <v>5.4767236840000004</v>
      </c>
      <c r="W131" s="7"/>
      <c r="X131" s="7"/>
      <c r="Y131" s="7"/>
      <c r="Z131" s="4">
        <v>3</v>
      </c>
      <c r="AA131" s="7"/>
      <c r="AB131" s="7"/>
      <c r="AC131" s="7"/>
      <c r="AD131" s="4">
        <v>1</v>
      </c>
      <c r="AE131" s="7"/>
      <c r="AF131" s="7"/>
    </row>
    <row r="132" spans="1:32" ht="17" thickBot="1" x14ac:dyDescent="0.25">
      <c r="A132" t="s">
        <v>540</v>
      </c>
      <c r="B132" s="2">
        <v>3</v>
      </c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4">
        <v>1.1967233850000001</v>
      </c>
      <c r="V132" s="4">
        <v>11.38582871</v>
      </c>
      <c r="W132" s="4">
        <v>21.75056923</v>
      </c>
      <c r="X132" s="4">
        <v>2.503856061</v>
      </c>
      <c r="Y132" s="4">
        <v>12.90998697</v>
      </c>
      <c r="Z132" s="4">
        <v>1.9314758860000001</v>
      </c>
      <c r="AA132" s="4">
        <v>18.344928629999998</v>
      </c>
      <c r="AB132" s="4">
        <v>5.5829554699999999</v>
      </c>
      <c r="AC132" s="4">
        <v>14.29795938</v>
      </c>
      <c r="AD132" s="4">
        <v>3.0912694030000001</v>
      </c>
      <c r="AE132" s="4">
        <v>6.5535422810000004</v>
      </c>
      <c r="AF132" s="4">
        <v>3.763623854</v>
      </c>
    </row>
    <row r="133" spans="1:32" ht="17" thickBot="1" x14ac:dyDescent="0.25">
      <c r="A133" t="s">
        <v>67</v>
      </c>
      <c r="B133" s="2">
        <v>5.3853644919999999</v>
      </c>
      <c r="C133" s="2">
        <v>11.208118989999999</v>
      </c>
      <c r="D133" s="4">
        <v>4.1055800619999996</v>
      </c>
      <c r="E133" s="4">
        <v>4.5508052450000003</v>
      </c>
      <c r="F133" s="4">
        <v>5.0955975389999999</v>
      </c>
      <c r="G133" s="4">
        <v>3.3154306130000002</v>
      </c>
      <c r="H133" s="4">
        <v>3.3892272559999999</v>
      </c>
      <c r="I133" s="4">
        <v>3.3579241469999999</v>
      </c>
      <c r="J133" s="4">
        <v>4.6392771819999998</v>
      </c>
      <c r="K133" s="4">
        <v>6.262232901</v>
      </c>
      <c r="L133" s="4">
        <v>4.0379230719999999</v>
      </c>
      <c r="M133" s="4">
        <v>4.0796660720000002</v>
      </c>
      <c r="N133" s="4">
        <v>11.284090730000001</v>
      </c>
      <c r="O133" s="4">
        <v>4.4758649439999996</v>
      </c>
      <c r="P133" s="4">
        <v>3.1833664800000001</v>
      </c>
      <c r="Q133" s="4">
        <v>6.299325939</v>
      </c>
      <c r="R133" s="4">
        <v>3.8429646179999999</v>
      </c>
      <c r="S133" s="4">
        <v>4.092404438</v>
      </c>
      <c r="T133" s="4">
        <v>4.0468080329999996</v>
      </c>
      <c r="U133" s="4">
        <v>5.2134175679999997</v>
      </c>
      <c r="V133" s="4">
        <v>3.5254191669999999</v>
      </c>
      <c r="W133" s="4">
        <v>3.372996482</v>
      </c>
      <c r="X133" s="4">
        <v>4.7667341219999999</v>
      </c>
      <c r="Y133" s="4">
        <v>7.9403273209999998</v>
      </c>
      <c r="Z133" s="4">
        <v>4.6316562169999997</v>
      </c>
      <c r="AA133" s="4">
        <v>5.047211409</v>
      </c>
      <c r="AB133" s="4">
        <v>3.2269592820000002</v>
      </c>
      <c r="AC133" s="4">
        <v>5.9205495560000001</v>
      </c>
      <c r="AD133" s="4">
        <v>4.9779771820000001</v>
      </c>
      <c r="AE133" s="4">
        <v>11.169045580000001</v>
      </c>
      <c r="AF133" s="4">
        <v>6.251559877</v>
      </c>
    </row>
    <row r="134" spans="1:32" ht="17" thickBot="1" x14ac:dyDescent="0.25">
      <c r="A134" t="s">
        <v>541</v>
      </c>
      <c r="B134" s="2">
        <v>7.2592467239999996</v>
      </c>
      <c r="C134" s="2">
        <v>1.3812706880000001</v>
      </c>
      <c r="D134" s="4">
        <v>2.6221660760000001</v>
      </c>
      <c r="E134" s="4">
        <v>1.4990022839999999</v>
      </c>
      <c r="F134" s="4">
        <v>1.307262073</v>
      </c>
      <c r="G134" s="4">
        <v>2.1721600859999999</v>
      </c>
      <c r="H134" s="4">
        <v>1.58056263</v>
      </c>
      <c r="I134" s="4">
        <v>2.7852278469999998</v>
      </c>
      <c r="J134" s="4">
        <v>1.772496096</v>
      </c>
      <c r="K134" s="4">
        <v>2.0075963720000001</v>
      </c>
      <c r="L134" s="4">
        <v>5.0723412369999998</v>
      </c>
      <c r="M134" s="4">
        <v>1.159441905</v>
      </c>
      <c r="N134" s="4">
        <v>1.4687565709999999</v>
      </c>
      <c r="O134" s="4">
        <v>1.5140498570000001</v>
      </c>
      <c r="P134" s="4">
        <v>1.534564311</v>
      </c>
      <c r="Q134" s="4">
        <v>1.600095185</v>
      </c>
      <c r="R134" s="4">
        <v>1.7739402849999999</v>
      </c>
      <c r="S134" s="4">
        <v>1.352783595</v>
      </c>
      <c r="T134" s="4">
        <v>1.9225999439999999</v>
      </c>
      <c r="U134" s="4">
        <v>3.7486367989999998</v>
      </c>
      <c r="V134" s="4">
        <v>1.424343591</v>
      </c>
      <c r="W134" s="4">
        <v>1.2926017270000001</v>
      </c>
      <c r="X134" s="4">
        <v>5.517881772</v>
      </c>
      <c r="Y134" s="4">
        <v>2.4281678819999999</v>
      </c>
      <c r="Z134" s="4">
        <v>2.2266093300000001</v>
      </c>
      <c r="AA134" s="4">
        <v>1.849341253</v>
      </c>
      <c r="AB134" s="4">
        <v>1.5395888760000001</v>
      </c>
      <c r="AC134" s="4">
        <v>1.734439592</v>
      </c>
      <c r="AD134" s="4">
        <v>1.5541062839999999</v>
      </c>
      <c r="AE134" s="4">
        <v>1.667245265</v>
      </c>
      <c r="AF134" s="4">
        <v>4.2305338240000001</v>
      </c>
    </row>
    <row r="135" spans="1:32" ht="17" thickBot="1" x14ac:dyDescent="0.25">
      <c r="A135" t="s">
        <v>542</v>
      </c>
      <c r="B135" s="2">
        <v>2.3544916769999999</v>
      </c>
      <c r="C135" s="2">
        <v>3.4801433400000001</v>
      </c>
      <c r="D135" s="4">
        <v>3.0284075499999998</v>
      </c>
      <c r="E135" s="4">
        <v>2.6020889970000001</v>
      </c>
      <c r="F135" s="4">
        <v>4.3503788009999997</v>
      </c>
      <c r="G135" s="4">
        <v>4.6488323339999997</v>
      </c>
      <c r="H135" s="4">
        <v>3.1365128499999999</v>
      </c>
      <c r="I135" s="4">
        <v>3.8135940989999999</v>
      </c>
      <c r="J135" s="4">
        <v>3.1862053690000001</v>
      </c>
      <c r="K135" s="4">
        <v>5.3618770339999999</v>
      </c>
      <c r="L135" s="4">
        <v>3.170355904</v>
      </c>
      <c r="M135" s="4">
        <v>3.2560521850000002</v>
      </c>
      <c r="N135" s="4">
        <v>6.5238683460000004</v>
      </c>
      <c r="O135" s="4">
        <v>4.7619261430000002</v>
      </c>
      <c r="P135" s="4">
        <v>3.3793201810000002</v>
      </c>
      <c r="Q135" s="4">
        <v>3.4844456620000002</v>
      </c>
      <c r="R135" s="4">
        <v>3.4460495610000001</v>
      </c>
      <c r="S135" s="4">
        <v>2.601612458</v>
      </c>
      <c r="T135" s="4">
        <v>2.2653594830000001</v>
      </c>
      <c r="U135" s="4">
        <v>4.5291308690000003</v>
      </c>
      <c r="V135" s="4">
        <v>3.6503542360000001</v>
      </c>
      <c r="W135" s="4">
        <v>3.5490544640000001</v>
      </c>
      <c r="X135" s="4">
        <v>5.7288611009999997</v>
      </c>
      <c r="Y135" s="4">
        <v>2.4356836149999999</v>
      </c>
      <c r="Z135" s="4">
        <v>4.8298369770000003</v>
      </c>
      <c r="AA135" s="4">
        <v>2.7001797980000002</v>
      </c>
      <c r="AB135" s="4">
        <v>1.7712537180000001</v>
      </c>
      <c r="AC135" s="4">
        <v>2.449322751</v>
      </c>
      <c r="AD135" s="4">
        <v>2.7868327389999998</v>
      </c>
      <c r="AE135" s="4">
        <v>3.6312575649999999</v>
      </c>
      <c r="AF135" s="4">
        <v>4.6523788829999999</v>
      </c>
    </row>
    <row r="136" spans="1:32" ht="17" thickBot="1" x14ac:dyDescent="0.25">
      <c r="A136" t="s">
        <v>543</v>
      </c>
      <c r="B136" s="2">
        <v>1.5495089259999999</v>
      </c>
      <c r="C136" s="2">
        <v>1.0743799780000001</v>
      </c>
      <c r="D136" s="4">
        <v>1.2094580509999999</v>
      </c>
      <c r="E136" s="4">
        <v>1.1271357959999999</v>
      </c>
      <c r="F136" s="4">
        <v>1.165706927</v>
      </c>
      <c r="G136" s="4">
        <v>1.2159292390000001</v>
      </c>
      <c r="H136" s="4">
        <v>1.128565992</v>
      </c>
      <c r="I136" s="4">
        <v>1.1909260930000001</v>
      </c>
      <c r="J136" s="4">
        <v>1.150577271</v>
      </c>
      <c r="K136" s="4">
        <v>1.1220198589999999</v>
      </c>
      <c r="L136" s="4">
        <v>1.2781504050000001</v>
      </c>
      <c r="M136" s="4">
        <v>1.54845414</v>
      </c>
      <c r="N136" s="4">
        <v>1.4102497869999999</v>
      </c>
      <c r="O136" s="4">
        <v>1.337107091</v>
      </c>
      <c r="P136" s="4">
        <v>1.2915607849999999</v>
      </c>
      <c r="Q136" s="4">
        <v>1.064167933</v>
      </c>
      <c r="R136" s="4">
        <v>1.1918212450000001</v>
      </c>
      <c r="S136" s="4">
        <v>1.1488849830000001</v>
      </c>
      <c r="T136" s="4">
        <v>1.074624545</v>
      </c>
      <c r="U136" s="4">
        <v>1.1136698549999999</v>
      </c>
      <c r="V136" s="4">
        <v>1.0806935870000001</v>
      </c>
      <c r="W136" s="4">
        <v>1.0492898390000001</v>
      </c>
      <c r="X136" s="4">
        <v>1.7326273240000001</v>
      </c>
      <c r="Y136" s="4">
        <v>1.2405895840000001</v>
      </c>
      <c r="Z136" s="4">
        <v>1.127249583</v>
      </c>
      <c r="AA136" s="4">
        <v>1.1362460539999999</v>
      </c>
      <c r="AB136" s="4">
        <v>1.091565583</v>
      </c>
      <c r="AC136" s="4">
        <v>1.1687400990000001</v>
      </c>
      <c r="AD136" s="4">
        <v>1.3964555320000001</v>
      </c>
      <c r="AE136" s="4">
        <v>1.1637137909999999</v>
      </c>
      <c r="AF136" s="4">
        <v>1.4676466509999999</v>
      </c>
    </row>
    <row r="137" spans="1:32" ht="17" thickBot="1" x14ac:dyDescent="0.25">
      <c r="A137" t="s">
        <v>544</v>
      </c>
      <c r="B137" s="2">
        <v>1.5213913450000001</v>
      </c>
      <c r="C137" s="2">
        <v>1.2177159360000001</v>
      </c>
      <c r="D137" s="4">
        <v>1.4423320909999999</v>
      </c>
      <c r="E137" s="4">
        <v>0.88169989159999995</v>
      </c>
      <c r="F137" s="4">
        <v>1.4014008680000001</v>
      </c>
      <c r="G137" s="4">
        <v>0.82666614500000002</v>
      </c>
      <c r="H137" s="4">
        <v>0.73646248270000003</v>
      </c>
      <c r="I137" s="4">
        <v>1.2383183040000001</v>
      </c>
      <c r="J137" s="4">
        <v>1.1180648010000001</v>
      </c>
      <c r="K137" s="4">
        <v>1.438034738</v>
      </c>
      <c r="L137" s="4">
        <v>1.5536386659999999</v>
      </c>
      <c r="M137" s="4">
        <v>1.602160545</v>
      </c>
      <c r="N137" s="4">
        <v>1.5774247779999999</v>
      </c>
      <c r="O137" s="4">
        <v>0.48470070520000003</v>
      </c>
      <c r="P137" s="4">
        <v>1.3080149860000001</v>
      </c>
      <c r="Q137" s="4">
        <v>1.1611704860000001</v>
      </c>
      <c r="R137" s="4">
        <v>0.95125085769999995</v>
      </c>
      <c r="S137" s="4">
        <v>0.80053485840000005</v>
      </c>
      <c r="T137" s="4">
        <v>0.74153597309999997</v>
      </c>
      <c r="U137" s="4">
        <v>1.433422685</v>
      </c>
      <c r="V137" s="4">
        <v>0.90050763099999998</v>
      </c>
      <c r="W137" s="4">
        <v>0.74389298299999995</v>
      </c>
      <c r="X137" s="4">
        <v>1.4483828350000001</v>
      </c>
      <c r="Y137" s="4">
        <v>1.196941026</v>
      </c>
      <c r="Z137" s="4">
        <v>1.158811193</v>
      </c>
      <c r="AA137" s="4">
        <v>1.1636961880000001</v>
      </c>
      <c r="AB137" s="4">
        <v>1.039998891</v>
      </c>
      <c r="AC137" s="4">
        <v>1.042930388</v>
      </c>
      <c r="AD137" s="4">
        <v>0.78703761360000002</v>
      </c>
      <c r="AE137" s="4">
        <v>1.3340027000000001</v>
      </c>
      <c r="AF137" s="4">
        <v>1.053604864</v>
      </c>
    </row>
    <row r="138" spans="1:32" ht="17" thickBot="1" x14ac:dyDescent="0.25">
      <c r="A138" t="s">
        <v>68</v>
      </c>
      <c r="B138" s="2">
        <v>0.75664144330000005</v>
      </c>
      <c r="C138" s="2">
        <v>1.10049803</v>
      </c>
      <c r="D138" s="4">
        <v>0.95647248539999996</v>
      </c>
      <c r="E138" s="4">
        <v>1.138560869</v>
      </c>
      <c r="F138" s="4">
        <v>1.5274900140000001</v>
      </c>
      <c r="G138" s="4">
        <v>1.2022245410000001</v>
      </c>
      <c r="H138" s="4">
        <v>1.5452334409999999</v>
      </c>
      <c r="I138" s="4">
        <v>1.684785201</v>
      </c>
      <c r="J138" s="4">
        <v>1.2918104319999999</v>
      </c>
      <c r="K138" s="4">
        <v>1.552338142</v>
      </c>
      <c r="L138" s="4">
        <v>1.1842812549999999</v>
      </c>
      <c r="M138" s="4">
        <v>1.1733382429999999</v>
      </c>
      <c r="N138" s="4">
        <v>1.184145971</v>
      </c>
      <c r="O138" s="4">
        <v>1.6390266550000001</v>
      </c>
      <c r="P138" s="4">
        <v>0.66758864679999996</v>
      </c>
      <c r="Q138" s="4">
        <v>1.3834796709999999</v>
      </c>
      <c r="R138" s="4">
        <v>1.091026753</v>
      </c>
      <c r="S138" s="4">
        <v>1.1839176520000001</v>
      </c>
      <c r="T138" s="4">
        <v>0.43794823560000001</v>
      </c>
      <c r="U138" s="4">
        <v>0.84123687010000003</v>
      </c>
      <c r="V138" s="4">
        <v>1.050275133</v>
      </c>
      <c r="W138" s="4">
        <v>0.94637363109999995</v>
      </c>
      <c r="X138" s="4">
        <v>1.2148926980000001</v>
      </c>
      <c r="Y138" s="4">
        <v>1.579118791</v>
      </c>
      <c r="Z138" s="4">
        <v>1.010907301</v>
      </c>
      <c r="AA138" s="4">
        <v>0.70114180029999995</v>
      </c>
      <c r="AB138" s="4">
        <v>0.7408971244</v>
      </c>
      <c r="AC138" s="4">
        <v>1.062709366</v>
      </c>
      <c r="AD138" s="4">
        <v>0.22730400100000001</v>
      </c>
      <c r="AE138" s="4">
        <v>1.4505799370000001</v>
      </c>
      <c r="AF138" s="4">
        <v>1.769754523</v>
      </c>
    </row>
    <row r="139" spans="1:32" ht="17" thickBot="1" x14ac:dyDescent="0.25">
      <c r="A139" t="s">
        <v>69</v>
      </c>
      <c r="B139" s="2">
        <v>1.5813910600000001</v>
      </c>
      <c r="C139" s="2">
        <v>1.3753411550000001</v>
      </c>
      <c r="D139" s="4">
        <v>1.318336637</v>
      </c>
      <c r="E139" s="4">
        <v>0.51874470260000005</v>
      </c>
      <c r="F139" s="4">
        <v>1.1079328770000001</v>
      </c>
      <c r="G139" s="4">
        <v>0.20854029709999999</v>
      </c>
      <c r="H139" s="4">
        <v>1.1133473519999999</v>
      </c>
      <c r="I139" s="4">
        <v>1.0787795179999999</v>
      </c>
      <c r="J139" s="4">
        <v>1.2361970309999999</v>
      </c>
      <c r="K139" s="4">
        <v>1.1908296220000001</v>
      </c>
      <c r="L139" s="4">
        <v>1.0754279099999999</v>
      </c>
      <c r="M139" s="4">
        <v>2.3933664600000002</v>
      </c>
      <c r="N139" s="4">
        <v>2.2449499570000002</v>
      </c>
      <c r="O139" s="4">
        <v>2.6286585950000001</v>
      </c>
      <c r="P139" s="4">
        <v>2.6761679009999999</v>
      </c>
      <c r="Q139" s="4">
        <v>2.8639976310000002</v>
      </c>
      <c r="R139" s="4">
        <v>1.8456185110000001</v>
      </c>
      <c r="S139" s="4">
        <v>2.24718369</v>
      </c>
      <c r="T139" s="4">
        <v>0.98891531570000002</v>
      </c>
      <c r="U139" s="4">
        <v>1.7165164610000001</v>
      </c>
      <c r="V139" s="4">
        <v>1.8481461809999999</v>
      </c>
      <c r="W139" s="4">
        <v>3.1853304750000002</v>
      </c>
      <c r="X139" s="4">
        <v>2.1925194910000001</v>
      </c>
      <c r="Y139" s="4">
        <v>1.211355</v>
      </c>
      <c r="Z139" s="4">
        <v>1.4229568130000001</v>
      </c>
      <c r="AA139" s="4">
        <v>1.8163236279999999</v>
      </c>
      <c r="AB139" s="4">
        <v>2.5601910229999998</v>
      </c>
      <c r="AC139" s="4">
        <v>0.8519523</v>
      </c>
      <c r="AD139" s="4">
        <v>1.088964702</v>
      </c>
      <c r="AE139" s="4">
        <v>4.345744947</v>
      </c>
      <c r="AF139" s="4">
        <v>2.5436632019999998</v>
      </c>
    </row>
    <row r="140" spans="1:32" ht="17" thickBot="1" x14ac:dyDescent="0.25">
      <c r="A140" t="s">
        <v>70</v>
      </c>
      <c r="B140" s="6"/>
      <c r="C140" s="2">
        <v>2</v>
      </c>
      <c r="D140" s="7"/>
      <c r="E140" s="7"/>
      <c r="F140" s="7"/>
      <c r="G140" s="4">
        <v>1</v>
      </c>
      <c r="H140" s="7"/>
      <c r="I140" s="7"/>
      <c r="J140" s="7"/>
      <c r="K140" s="4">
        <v>2</v>
      </c>
      <c r="L140" s="7"/>
      <c r="M140" s="7"/>
      <c r="N140" s="7"/>
      <c r="O140" s="7"/>
      <c r="P140" s="4">
        <v>2</v>
      </c>
      <c r="Q140" s="7"/>
      <c r="R140" s="7"/>
      <c r="S140" s="7"/>
      <c r="T140" s="7"/>
      <c r="U140" s="7"/>
      <c r="V140" s="7"/>
      <c r="W140" s="7"/>
      <c r="X140" s="7"/>
      <c r="Y140" s="4">
        <v>1</v>
      </c>
      <c r="Z140" s="7"/>
      <c r="AA140" s="4">
        <v>1</v>
      </c>
      <c r="AB140" s="4">
        <v>1</v>
      </c>
      <c r="AC140" s="7"/>
      <c r="AD140" s="4">
        <v>3</v>
      </c>
      <c r="AE140" s="4">
        <v>2</v>
      </c>
      <c r="AF140" s="4">
        <v>1</v>
      </c>
    </row>
    <row r="141" spans="1:32" ht="17" thickBot="1" x14ac:dyDescent="0.25">
      <c r="A141" t="s">
        <v>71</v>
      </c>
      <c r="B141" s="2">
        <v>2.0249085600000001</v>
      </c>
      <c r="C141" s="2">
        <v>2.7008137009999999E-2</v>
      </c>
      <c r="D141" s="4">
        <v>1.8892616090000001</v>
      </c>
      <c r="E141" s="4">
        <v>1.7836487110000001</v>
      </c>
      <c r="F141" s="4">
        <v>2.344351466</v>
      </c>
      <c r="G141" s="4">
        <v>3.108626192</v>
      </c>
      <c r="H141" s="4">
        <v>2.7541959469999999</v>
      </c>
      <c r="I141" s="4">
        <v>2.598937855</v>
      </c>
      <c r="J141" s="4">
        <v>3.9747671790000001</v>
      </c>
      <c r="K141" s="4">
        <v>2.5514806970000001</v>
      </c>
      <c r="L141" s="4">
        <v>4.9493060059999996</v>
      </c>
      <c r="M141" s="4">
        <v>8.063191346</v>
      </c>
      <c r="N141" s="4">
        <v>1.1427594919999999</v>
      </c>
      <c r="O141" s="4">
        <v>1.5273624669999999</v>
      </c>
      <c r="P141" s="4">
        <v>3.561965372</v>
      </c>
      <c r="Q141" s="4">
        <v>3.4624373579999999</v>
      </c>
      <c r="R141" s="4">
        <v>1.6411327170000001</v>
      </c>
      <c r="S141" s="4">
        <v>2.6164566219999998</v>
      </c>
      <c r="T141" s="4">
        <v>2.211465268</v>
      </c>
      <c r="U141" s="4">
        <v>3.3882534240000002</v>
      </c>
      <c r="V141" s="4">
        <v>2.7537484339999998</v>
      </c>
      <c r="W141" s="4">
        <v>2.6537034749999999</v>
      </c>
      <c r="X141" s="4">
        <v>2.0617957119999999</v>
      </c>
      <c r="Y141" s="4">
        <v>4.553341498</v>
      </c>
      <c r="Z141" s="4">
        <v>2.410978364</v>
      </c>
      <c r="AA141" s="4">
        <v>2.8061970449999998</v>
      </c>
      <c r="AB141" s="4">
        <v>2.7174644369999998</v>
      </c>
      <c r="AC141" s="4">
        <v>2.5561775299999998</v>
      </c>
      <c r="AD141" s="4">
        <v>1.998701287</v>
      </c>
      <c r="AE141" s="4">
        <v>2.0249972829999998</v>
      </c>
      <c r="AF141" s="4">
        <v>3.0313777759999998</v>
      </c>
    </row>
    <row r="142" spans="1:32" ht="17" thickBot="1" x14ac:dyDescent="0.25">
      <c r="A142" t="s">
        <v>72</v>
      </c>
      <c r="B142" s="2">
        <v>2.042723434</v>
      </c>
      <c r="C142" s="2">
        <v>1.8438075519999999</v>
      </c>
      <c r="D142" s="4">
        <v>1.8541138880000001</v>
      </c>
      <c r="E142" s="4">
        <v>1.879207546</v>
      </c>
      <c r="F142" s="4">
        <v>1.9631349899999999</v>
      </c>
      <c r="G142" s="4">
        <v>1.7751343260000001</v>
      </c>
      <c r="H142" s="4">
        <v>2.354454649</v>
      </c>
      <c r="I142" s="4">
        <v>2.0930946210000001</v>
      </c>
      <c r="J142" s="4">
        <v>2.3987408229999998</v>
      </c>
      <c r="K142" s="4">
        <v>1.8248693389999999</v>
      </c>
      <c r="L142" s="4">
        <v>1.8955984749999999</v>
      </c>
      <c r="M142" s="4">
        <v>2.0004708729999998</v>
      </c>
      <c r="N142" s="4">
        <v>1.8381703730000001</v>
      </c>
      <c r="O142" s="4">
        <v>2.3109554220000001</v>
      </c>
      <c r="P142" s="4">
        <v>2.122608906</v>
      </c>
      <c r="Q142" s="4">
        <v>2.2171181949999998</v>
      </c>
      <c r="R142" s="4">
        <v>2.2314494539999998</v>
      </c>
      <c r="S142" s="4">
        <v>2.6068343569999999</v>
      </c>
      <c r="T142" s="4">
        <v>2.2599749939999998</v>
      </c>
      <c r="U142" s="4">
        <v>1.884659748</v>
      </c>
      <c r="V142" s="4">
        <v>1.717957811</v>
      </c>
      <c r="W142" s="4">
        <v>1.62289862</v>
      </c>
      <c r="X142" s="4">
        <v>1.872241853</v>
      </c>
      <c r="Y142" s="4">
        <v>1.850670241</v>
      </c>
      <c r="Z142" s="4">
        <v>2.1179337440000001</v>
      </c>
      <c r="AA142" s="4">
        <v>1.967513541</v>
      </c>
      <c r="AB142" s="4">
        <v>2.0155073749999999</v>
      </c>
      <c r="AC142" s="4">
        <v>1.764644925</v>
      </c>
      <c r="AD142" s="4">
        <v>2.0937342590000001</v>
      </c>
      <c r="AE142" s="4">
        <v>1.7279068179999999</v>
      </c>
      <c r="AF142" s="4">
        <v>1.7596449540000001</v>
      </c>
    </row>
    <row r="143" spans="1:32" ht="17" thickBot="1" x14ac:dyDescent="0.25">
      <c r="A143" t="s">
        <v>73</v>
      </c>
      <c r="B143" s="2">
        <v>1</v>
      </c>
      <c r="C143" s="2">
        <v>2</v>
      </c>
      <c r="D143" s="4">
        <v>1</v>
      </c>
      <c r="E143" s="7"/>
      <c r="F143" s="4">
        <v>1.697836999</v>
      </c>
      <c r="G143" s="4">
        <v>3.9036410240000001</v>
      </c>
      <c r="H143" s="4">
        <v>1</v>
      </c>
      <c r="I143" s="7"/>
      <c r="J143" s="4">
        <v>1</v>
      </c>
      <c r="K143" s="7"/>
      <c r="L143" s="4">
        <v>1</v>
      </c>
      <c r="M143" s="7"/>
      <c r="N143" s="4">
        <v>1</v>
      </c>
      <c r="O143" s="4">
        <v>0</v>
      </c>
      <c r="P143" s="4">
        <v>0.81852183190000005</v>
      </c>
      <c r="Q143" s="4">
        <v>1</v>
      </c>
      <c r="R143" s="4">
        <v>0</v>
      </c>
      <c r="S143" s="4">
        <v>0.32015671649999999</v>
      </c>
      <c r="T143" s="4">
        <v>0.60127015589999999</v>
      </c>
      <c r="U143" s="4">
        <v>1</v>
      </c>
      <c r="V143" s="4">
        <v>1</v>
      </c>
      <c r="W143" s="4">
        <v>1.3823680439999999</v>
      </c>
      <c r="X143" s="4">
        <v>1.2104586129999999</v>
      </c>
      <c r="Y143" s="4">
        <v>1.0133151140000001</v>
      </c>
      <c r="Z143" s="4">
        <v>0.5675451426</v>
      </c>
      <c r="AA143" s="4">
        <v>0.61774246970000002</v>
      </c>
      <c r="AB143" s="4">
        <v>0.72544912930000005</v>
      </c>
      <c r="AC143" s="4">
        <v>0</v>
      </c>
      <c r="AD143" s="4">
        <v>1.012662744</v>
      </c>
      <c r="AE143" s="4">
        <v>1.0848562260000001</v>
      </c>
      <c r="AF143" s="4">
        <v>0.23255226209999999</v>
      </c>
    </row>
    <row r="144" spans="1:32" ht="17" thickBot="1" x14ac:dyDescent="0.25">
      <c r="A144" t="s">
        <v>74</v>
      </c>
      <c r="B144" s="2">
        <v>3.6876436629999998</v>
      </c>
      <c r="C144" s="2">
        <v>3.3799312939999999</v>
      </c>
      <c r="D144" s="4">
        <v>4.8734639160000004</v>
      </c>
      <c r="E144" s="4">
        <v>3.5741643340000002</v>
      </c>
      <c r="F144" s="4">
        <v>5.0381943409999996</v>
      </c>
      <c r="G144" s="4">
        <v>4.059095557</v>
      </c>
      <c r="H144" s="4">
        <v>8.7706581069999991</v>
      </c>
      <c r="I144" s="4">
        <v>8.2862510100000009</v>
      </c>
      <c r="J144" s="4">
        <v>3.7150797180000001</v>
      </c>
      <c r="K144" s="4">
        <v>4.3227145660000001</v>
      </c>
      <c r="L144" s="4">
        <v>6.2325749159999999</v>
      </c>
      <c r="M144" s="4">
        <v>4.8856161120000001</v>
      </c>
      <c r="N144" s="4">
        <v>5.2065262670000001</v>
      </c>
      <c r="O144" s="4">
        <v>1.091393187</v>
      </c>
      <c r="P144" s="4">
        <v>6.0741864349999997</v>
      </c>
      <c r="Q144" s="4">
        <v>3.0936789330000001</v>
      </c>
      <c r="R144" s="4">
        <v>7.81462228</v>
      </c>
      <c r="S144" s="4">
        <v>9.8466497129999997</v>
      </c>
      <c r="T144" s="4">
        <v>6.0376167729999999</v>
      </c>
      <c r="U144" s="4">
        <v>3.0019064160000002</v>
      </c>
      <c r="V144" s="4">
        <v>6.4968136420000002</v>
      </c>
      <c r="W144" s="4">
        <v>3.4050711809999998</v>
      </c>
      <c r="X144" s="4">
        <v>9.2281312179999997</v>
      </c>
      <c r="Y144" s="4">
        <v>3.6261064670000001</v>
      </c>
      <c r="Z144" s="4">
        <v>5.8695504029999999</v>
      </c>
      <c r="AA144" s="4">
        <v>10.38350391</v>
      </c>
      <c r="AB144" s="4">
        <v>5.5258694009999996</v>
      </c>
      <c r="AC144" s="4">
        <v>3.6804100169999998</v>
      </c>
      <c r="AD144" s="4">
        <v>6.3106654600000001</v>
      </c>
      <c r="AE144" s="4">
        <v>4.509822046</v>
      </c>
      <c r="AF144" s="4">
        <v>5.7495710320000004</v>
      </c>
    </row>
    <row r="145" spans="1:32" ht="17" thickBot="1" x14ac:dyDescent="0.25">
      <c r="A145" t="s">
        <v>75</v>
      </c>
      <c r="B145" s="2">
        <v>1.2306635610000001</v>
      </c>
      <c r="C145" s="2">
        <v>0.62344447020000004</v>
      </c>
      <c r="D145" s="4">
        <v>1.705635673</v>
      </c>
      <c r="E145" s="4">
        <v>0.99773924020000004</v>
      </c>
      <c r="F145" s="4">
        <v>1.40744018</v>
      </c>
      <c r="G145" s="4">
        <v>1.9111432189999999</v>
      </c>
      <c r="H145" s="4">
        <v>2.1920469389999999</v>
      </c>
      <c r="I145" s="4">
        <v>1.469013651</v>
      </c>
      <c r="J145" s="4">
        <v>1.7678140659999999</v>
      </c>
      <c r="K145" s="4">
        <v>0.355110378</v>
      </c>
      <c r="L145" s="4">
        <v>1.289034587</v>
      </c>
      <c r="M145" s="4">
        <v>1.014390141</v>
      </c>
      <c r="N145" s="4">
        <v>1.791165452</v>
      </c>
      <c r="O145" s="4">
        <v>2.0828660669999999</v>
      </c>
      <c r="P145" s="4">
        <v>1.5902560910000001</v>
      </c>
      <c r="Q145" s="4">
        <v>0.78945882079999996</v>
      </c>
      <c r="R145" s="4">
        <v>2.451165268</v>
      </c>
      <c r="S145" s="4">
        <v>1.5351743289999999</v>
      </c>
      <c r="T145" s="4">
        <v>0.7440663099</v>
      </c>
      <c r="U145" s="4">
        <v>1.73477243</v>
      </c>
      <c r="V145" s="4">
        <v>1.0590142380000001</v>
      </c>
      <c r="W145" s="4">
        <v>1.7446162110000001</v>
      </c>
      <c r="X145" s="4">
        <v>1.599387216</v>
      </c>
      <c r="Y145" s="4">
        <v>0.72087310689999995</v>
      </c>
      <c r="Z145" s="4">
        <v>1.9417741799999999</v>
      </c>
      <c r="AA145" s="4">
        <v>0.99628935789999995</v>
      </c>
      <c r="AB145" s="4">
        <v>2.7242692150000001</v>
      </c>
      <c r="AC145" s="4">
        <v>1.7474080270000001</v>
      </c>
      <c r="AD145" s="4">
        <v>1.416035766</v>
      </c>
      <c r="AE145" s="4">
        <v>1.2502507389999999</v>
      </c>
      <c r="AF145" s="4">
        <v>1.2284461630000001</v>
      </c>
    </row>
    <row r="146" spans="1:32" ht="16" thickBot="1" x14ac:dyDescent="0.25">
      <c r="A146" t="s">
        <v>76</v>
      </c>
      <c r="B146" s="6"/>
      <c r="C146" s="6"/>
      <c r="D146" s="7"/>
      <c r="E146" s="7"/>
      <c r="F146" s="7"/>
      <c r="G146" s="7"/>
      <c r="H146" s="7"/>
      <c r="I146" s="7"/>
      <c r="J146" s="4">
        <v>3</v>
      </c>
      <c r="K146" s="7"/>
      <c r="L146" s="7"/>
      <c r="M146" s="7"/>
      <c r="N146" s="4">
        <v>5.5870864390000001</v>
      </c>
      <c r="O146" s="7"/>
      <c r="P146" s="4">
        <v>7</v>
      </c>
      <c r="Q146" s="7"/>
      <c r="R146" s="4">
        <v>3</v>
      </c>
      <c r="S146" s="7"/>
      <c r="T146" s="7"/>
      <c r="U146" s="4">
        <v>17</v>
      </c>
      <c r="V146" s="4">
        <v>7.8697793469999997</v>
      </c>
      <c r="W146" s="4">
        <v>3.1232477090000001</v>
      </c>
      <c r="X146" s="4">
        <v>2.6112322510000001</v>
      </c>
      <c r="Y146" s="4">
        <v>9.5264394879999994</v>
      </c>
      <c r="Z146" s="4">
        <v>7.6463864749999999</v>
      </c>
      <c r="AA146" s="4">
        <v>4.0849028890000003</v>
      </c>
      <c r="AB146" s="4">
        <v>4.6568882650000001</v>
      </c>
      <c r="AC146" s="4">
        <v>5.316241056</v>
      </c>
      <c r="AD146" s="4">
        <v>0.69806076500000003</v>
      </c>
      <c r="AE146" s="4">
        <v>2.2091368920000001</v>
      </c>
      <c r="AF146" s="4">
        <v>9.9676622199999994</v>
      </c>
    </row>
    <row r="147" spans="1:32" ht="17" thickBot="1" x14ac:dyDescent="0.25">
      <c r="A147" t="s">
        <v>77</v>
      </c>
      <c r="B147" s="2">
        <v>1.3464564919999999</v>
      </c>
      <c r="C147" s="2">
        <v>1.783604483</v>
      </c>
      <c r="D147" s="4">
        <v>1.4183927140000001</v>
      </c>
      <c r="E147" s="4">
        <v>1.198927393</v>
      </c>
      <c r="F147" s="4">
        <v>1.414260125</v>
      </c>
      <c r="G147" s="4">
        <v>1.2104829640000001</v>
      </c>
      <c r="H147" s="4">
        <v>1.481396876</v>
      </c>
      <c r="I147" s="4">
        <v>3.0549743060000001</v>
      </c>
      <c r="J147" s="4">
        <v>1.667050769</v>
      </c>
      <c r="K147" s="4">
        <v>1.6484097170000001</v>
      </c>
      <c r="L147" s="4">
        <v>1.9965833669999999</v>
      </c>
      <c r="M147" s="4">
        <v>1.188640264</v>
      </c>
      <c r="N147" s="4">
        <v>1.457388796</v>
      </c>
      <c r="O147" s="4">
        <v>1.49693521</v>
      </c>
      <c r="P147" s="4">
        <v>1.6340778920000001</v>
      </c>
      <c r="Q147" s="4">
        <v>1.197062729</v>
      </c>
      <c r="R147" s="4">
        <v>1.472027701</v>
      </c>
      <c r="S147" s="4">
        <v>1.383261981</v>
      </c>
      <c r="T147" s="4">
        <v>1.6654462699999999</v>
      </c>
      <c r="U147" s="4">
        <v>1.3059073109999999</v>
      </c>
      <c r="V147" s="4">
        <v>1.4991052979999999</v>
      </c>
      <c r="W147" s="4">
        <v>1.5368528770000001</v>
      </c>
      <c r="X147" s="4">
        <v>1.72211117</v>
      </c>
      <c r="Y147" s="4">
        <v>1.4878729660000001</v>
      </c>
      <c r="Z147" s="4">
        <v>1.32683927</v>
      </c>
      <c r="AA147" s="4">
        <v>1.402464347</v>
      </c>
      <c r="AB147" s="4">
        <v>1.32224718</v>
      </c>
      <c r="AC147" s="4">
        <v>1.377409197</v>
      </c>
      <c r="AD147" s="4">
        <v>1.567119164</v>
      </c>
      <c r="AE147" s="4">
        <v>1.762445933</v>
      </c>
      <c r="AF147" s="4">
        <v>1.8857598609999999</v>
      </c>
    </row>
    <row r="148" spans="1:32" ht="17" thickBot="1" x14ac:dyDescent="0.25">
      <c r="A148" t="s">
        <v>545</v>
      </c>
      <c r="B148" s="2">
        <v>1.961404599</v>
      </c>
      <c r="C148" s="2">
        <v>1.8719365809999999</v>
      </c>
      <c r="D148" s="4">
        <v>1.8802004130000001</v>
      </c>
      <c r="E148" s="4">
        <v>1.8890877720000001</v>
      </c>
      <c r="F148" s="4">
        <v>3.7919028689999998</v>
      </c>
      <c r="G148" s="4">
        <v>1.6353139320000001</v>
      </c>
      <c r="H148" s="4">
        <v>0.8637223758</v>
      </c>
      <c r="I148" s="4">
        <v>3.918341329</v>
      </c>
      <c r="J148" s="4">
        <v>3.0452281399999999</v>
      </c>
      <c r="K148" s="4">
        <v>2.2379796619999999</v>
      </c>
      <c r="L148" s="4">
        <v>1.8537462920000001</v>
      </c>
      <c r="M148" s="4">
        <v>9.3069021000000003</v>
      </c>
      <c r="N148" s="4">
        <v>4.2913529029999999</v>
      </c>
      <c r="O148" s="4">
        <v>1.384550902</v>
      </c>
      <c r="P148" s="4">
        <v>1.8311653080000001</v>
      </c>
      <c r="Q148" s="4">
        <v>2.580171687</v>
      </c>
      <c r="R148" s="4">
        <v>1.8355079940000001</v>
      </c>
      <c r="S148" s="4">
        <v>1.683761265</v>
      </c>
      <c r="T148" s="4">
        <v>1.474909027</v>
      </c>
      <c r="U148" s="4">
        <v>1.6012056509999999</v>
      </c>
      <c r="V148" s="4">
        <v>3.9275214429999998</v>
      </c>
      <c r="W148" s="4">
        <v>2.5149871450000001</v>
      </c>
      <c r="X148" s="4">
        <v>0.94760489079999999</v>
      </c>
      <c r="Y148" s="4">
        <v>0.85117681450000005</v>
      </c>
      <c r="Z148" s="4">
        <v>1.374644424</v>
      </c>
      <c r="AA148" s="4">
        <v>6.8137564409999998</v>
      </c>
      <c r="AB148" s="4">
        <v>0.71929817129999996</v>
      </c>
      <c r="AC148" s="4">
        <v>4.9058714300000004</v>
      </c>
      <c r="AD148" s="4">
        <v>9.1611123990000003</v>
      </c>
      <c r="AE148" s="4">
        <v>33.437226750000001</v>
      </c>
      <c r="AF148" s="4">
        <v>1.15754315</v>
      </c>
    </row>
    <row r="149" spans="1:32" ht="17" thickBot="1" x14ac:dyDescent="0.25">
      <c r="A149" t="s">
        <v>546</v>
      </c>
      <c r="B149" s="2">
        <v>2.0830358979999999</v>
      </c>
      <c r="C149" s="2">
        <v>10.460995</v>
      </c>
      <c r="D149" s="4">
        <v>3.2831666749999999</v>
      </c>
      <c r="E149" s="4">
        <v>2.00184914</v>
      </c>
      <c r="F149" s="4">
        <v>2.6477377049999999</v>
      </c>
      <c r="G149" s="4">
        <v>4.857439287</v>
      </c>
      <c r="H149" s="4">
        <v>7.3183400870000002</v>
      </c>
      <c r="I149" s="4">
        <v>1.5728736459999999</v>
      </c>
      <c r="J149" s="4">
        <v>1.0923085269999999</v>
      </c>
      <c r="K149" s="4">
        <v>9.1589492749999994</v>
      </c>
      <c r="L149" s="4">
        <v>2.8657074470000001</v>
      </c>
      <c r="M149" s="4">
        <v>0.39464877539999998</v>
      </c>
      <c r="N149" s="4">
        <v>3.329121604</v>
      </c>
      <c r="O149" s="4">
        <v>1.1650312519999999</v>
      </c>
      <c r="P149" s="4">
        <v>3.5700422139999999</v>
      </c>
      <c r="Q149" s="4">
        <v>6.0804631599999999</v>
      </c>
      <c r="R149" s="4">
        <v>6.1030132330000004</v>
      </c>
      <c r="S149" s="4">
        <v>5.5246096930000004</v>
      </c>
      <c r="T149" s="4">
        <v>1.8921361729999999</v>
      </c>
      <c r="U149" s="4">
        <v>3.6033832659999998</v>
      </c>
      <c r="V149" s="4">
        <v>3.3010764739999998</v>
      </c>
      <c r="W149" s="4">
        <v>3.4849523759999999</v>
      </c>
      <c r="X149" s="4">
        <v>4.7078026409999998</v>
      </c>
      <c r="Y149" s="4">
        <v>4.6829527479999999</v>
      </c>
      <c r="Z149" s="4">
        <v>3.951424286</v>
      </c>
      <c r="AA149" s="4">
        <v>4.0178117670000004</v>
      </c>
      <c r="AB149" s="4">
        <v>3.0852522960000002</v>
      </c>
      <c r="AC149" s="4">
        <v>7.8364634449999997</v>
      </c>
      <c r="AD149" s="4">
        <v>5.8095014120000004</v>
      </c>
      <c r="AE149" s="4">
        <v>7.2129755099999997</v>
      </c>
      <c r="AF149" s="4">
        <v>2.6992988659999999</v>
      </c>
    </row>
    <row r="150" spans="1:32" ht="17" thickBot="1" x14ac:dyDescent="0.25">
      <c r="A150" t="s">
        <v>547</v>
      </c>
      <c r="B150" s="2">
        <v>4.6478044409999999</v>
      </c>
      <c r="C150" s="2">
        <v>4.8485846979999998</v>
      </c>
      <c r="D150" s="4">
        <v>4.5869969250000002</v>
      </c>
      <c r="E150" s="4">
        <v>3.7290565020000002</v>
      </c>
      <c r="F150" s="4">
        <v>3.8777628540000002</v>
      </c>
      <c r="G150" s="4">
        <v>4.2294467569999998</v>
      </c>
      <c r="H150" s="4">
        <v>5.0152811010000002</v>
      </c>
      <c r="I150" s="4">
        <v>4.2075363460000004</v>
      </c>
      <c r="J150" s="4">
        <v>3.9418290630000001</v>
      </c>
      <c r="K150" s="4">
        <v>5.9089123299999997</v>
      </c>
      <c r="L150" s="4">
        <v>4.8828893249999998</v>
      </c>
      <c r="M150" s="4">
        <v>4.4258100650000003</v>
      </c>
      <c r="N150" s="4">
        <v>5.1789510849999996</v>
      </c>
      <c r="O150" s="4">
        <v>5.014632947</v>
      </c>
      <c r="P150" s="4">
        <v>8.0011780800000007</v>
      </c>
      <c r="Q150" s="4">
        <v>5.0596360950000001</v>
      </c>
      <c r="R150" s="4">
        <v>4.489257351</v>
      </c>
      <c r="S150" s="4">
        <v>4.5643616580000002</v>
      </c>
      <c r="T150" s="4">
        <v>4.7358865229999996</v>
      </c>
      <c r="U150" s="4">
        <v>4.8641529329999997</v>
      </c>
      <c r="V150" s="4">
        <v>4.9530460490000001</v>
      </c>
      <c r="W150" s="4">
        <v>4.6103539790000001</v>
      </c>
      <c r="X150" s="4">
        <v>4.7547731869999996</v>
      </c>
      <c r="Y150" s="4">
        <v>5.4864514160000004</v>
      </c>
      <c r="Z150" s="4">
        <v>4.5002621090000003</v>
      </c>
      <c r="AA150" s="4">
        <v>4.6536055689999998</v>
      </c>
      <c r="AB150" s="4">
        <v>3.7039332599999999</v>
      </c>
      <c r="AC150" s="4">
        <v>4.5365525580000003</v>
      </c>
      <c r="AD150" s="4">
        <v>4.0314529739999996</v>
      </c>
      <c r="AE150" s="4">
        <v>4.4151501509999997</v>
      </c>
      <c r="AF150" s="4">
        <v>4.6106977540000003</v>
      </c>
    </row>
    <row r="151" spans="1:32" ht="17" thickBot="1" x14ac:dyDescent="0.25">
      <c r="A151" t="s">
        <v>548</v>
      </c>
      <c r="B151" s="2">
        <v>0.77103413659999998</v>
      </c>
      <c r="C151" s="2">
        <v>1.1151189640000001</v>
      </c>
      <c r="D151" s="4">
        <v>0.73362087549999999</v>
      </c>
      <c r="E151" s="4">
        <v>1.2687563879999999</v>
      </c>
      <c r="F151" s="4">
        <v>1.4390632800000001</v>
      </c>
      <c r="G151" s="4">
        <v>1.3986781230000001</v>
      </c>
      <c r="H151" s="4">
        <v>1.1904766309999999</v>
      </c>
      <c r="I151" s="4">
        <v>1.1761106720000001</v>
      </c>
      <c r="J151" s="4">
        <v>1.1016670399999999</v>
      </c>
      <c r="K151" s="4">
        <v>1.269889005</v>
      </c>
      <c r="L151" s="4">
        <v>1.7112208840000001</v>
      </c>
      <c r="M151" s="4">
        <v>1.427815976</v>
      </c>
      <c r="N151" s="4">
        <v>1.3521212579999999</v>
      </c>
      <c r="O151" s="4">
        <v>1.256056058</v>
      </c>
      <c r="P151" s="4">
        <v>1.353798906</v>
      </c>
      <c r="Q151" s="4">
        <v>1.251914894</v>
      </c>
      <c r="R151" s="4">
        <v>1.600589163</v>
      </c>
      <c r="S151" s="4">
        <v>1.3240526180000001</v>
      </c>
      <c r="T151" s="4">
        <v>1.201829225</v>
      </c>
      <c r="U151" s="4">
        <v>1.7727298309999999</v>
      </c>
      <c r="V151" s="4">
        <v>1.5495196929999999</v>
      </c>
      <c r="W151" s="4">
        <v>1.214579743</v>
      </c>
      <c r="X151" s="4">
        <v>1.4966829230000001</v>
      </c>
      <c r="Y151" s="4">
        <v>1.1418468470000001</v>
      </c>
      <c r="Z151" s="4">
        <v>1.124946132</v>
      </c>
      <c r="AA151" s="4">
        <v>1.0302209369999999</v>
      </c>
      <c r="AB151" s="4">
        <v>1.4486023699999999</v>
      </c>
      <c r="AC151" s="4">
        <v>1.856400869</v>
      </c>
      <c r="AD151" s="4">
        <v>1.50028633</v>
      </c>
      <c r="AE151" s="4">
        <v>1.0267828210000001</v>
      </c>
      <c r="AF151" s="4">
        <v>1.1266422780000001</v>
      </c>
    </row>
    <row r="152" spans="1:32" ht="17" thickBot="1" x14ac:dyDescent="0.25">
      <c r="A152" t="s">
        <v>549</v>
      </c>
      <c r="B152" s="2">
        <v>0.49798896030000001</v>
      </c>
      <c r="C152" s="2">
        <v>0.31721025730000002</v>
      </c>
      <c r="D152" s="4">
        <v>0.30968944850000002</v>
      </c>
      <c r="E152" s="4">
        <v>0.98819210079999997</v>
      </c>
      <c r="F152" s="4">
        <v>0.39057513830000001</v>
      </c>
      <c r="G152" s="4">
        <v>4.1198345879999998</v>
      </c>
      <c r="H152" s="4">
        <v>0.89411653940000002</v>
      </c>
      <c r="I152" s="4">
        <v>1.6634985179999999</v>
      </c>
      <c r="J152" s="4">
        <v>0.30225208370000001</v>
      </c>
      <c r="K152" s="4">
        <v>1.072562875</v>
      </c>
      <c r="L152" s="4">
        <v>1.997846523</v>
      </c>
      <c r="M152" s="4">
        <v>0.92176028350000005</v>
      </c>
      <c r="N152" s="4">
        <v>0.3671625093</v>
      </c>
      <c r="O152" s="4">
        <v>0.88284226750000006</v>
      </c>
      <c r="P152" s="4">
        <v>0.28326952329999999</v>
      </c>
      <c r="Q152" s="4">
        <v>1.315795638</v>
      </c>
      <c r="R152" s="4">
        <v>0.77546355</v>
      </c>
      <c r="S152" s="4">
        <v>0.96682051469999997</v>
      </c>
      <c r="T152" s="4">
        <v>4.1906196019999999</v>
      </c>
      <c r="U152" s="4">
        <v>0.65234361600000002</v>
      </c>
      <c r="V152" s="4">
        <v>0.37782985219999998</v>
      </c>
      <c r="W152" s="4">
        <v>1.319112965</v>
      </c>
      <c r="X152" s="4">
        <v>0.60147757069999996</v>
      </c>
      <c r="Y152" s="4">
        <v>0.74997248480000001</v>
      </c>
      <c r="Z152" s="4">
        <v>4.1005703369999997</v>
      </c>
      <c r="AA152" s="4">
        <v>1.315565895</v>
      </c>
      <c r="AB152" s="4">
        <v>1.5754771030000001</v>
      </c>
      <c r="AC152" s="4">
        <v>2.033523244</v>
      </c>
      <c r="AD152" s="4">
        <v>1.946698874</v>
      </c>
      <c r="AE152" s="4">
        <v>1</v>
      </c>
      <c r="AF152" s="4">
        <v>4.28054428</v>
      </c>
    </row>
    <row r="153" spans="1:32" ht="17" thickBot="1" x14ac:dyDescent="0.25">
      <c r="A153" t="s">
        <v>550</v>
      </c>
      <c r="B153" s="2">
        <v>1.3637617559999999</v>
      </c>
      <c r="C153" s="2">
        <v>2.0434370149999999</v>
      </c>
      <c r="D153" s="4">
        <v>1.261936293</v>
      </c>
      <c r="E153" s="4">
        <v>1.7813172049999999</v>
      </c>
      <c r="F153" s="4">
        <v>1.478640964</v>
      </c>
      <c r="G153" s="4">
        <v>1.2679824689999999</v>
      </c>
      <c r="H153" s="4">
        <v>1.0233636960000001</v>
      </c>
      <c r="I153" s="4">
        <v>1.3689157510000001</v>
      </c>
      <c r="J153" s="4">
        <v>6.3726399569999996</v>
      </c>
      <c r="K153" s="4">
        <v>1.6650176940000001</v>
      </c>
      <c r="L153" s="4">
        <v>1.4343817400000001</v>
      </c>
      <c r="M153" s="4">
        <v>0.87825425720000005</v>
      </c>
      <c r="N153" s="4">
        <v>1.870559978</v>
      </c>
      <c r="O153" s="4">
        <v>1.470927659</v>
      </c>
      <c r="P153" s="4">
        <v>1.9667450019999999</v>
      </c>
      <c r="Q153" s="4">
        <v>1.7046311890000001</v>
      </c>
      <c r="R153" s="4">
        <v>1.949389638</v>
      </c>
      <c r="S153" s="4">
        <v>3.716241004</v>
      </c>
      <c r="T153" s="4">
        <v>1.210621427</v>
      </c>
      <c r="U153" s="4">
        <v>4.0214181059999996</v>
      </c>
      <c r="V153" s="4">
        <v>2.0695651920000002</v>
      </c>
      <c r="W153" s="4">
        <v>1.573515947</v>
      </c>
      <c r="X153" s="4">
        <v>1.1082463890000001</v>
      </c>
      <c r="Y153" s="4">
        <v>1.145065996</v>
      </c>
      <c r="Z153" s="4">
        <v>1.1919445790000001</v>
      </c>
      <c r="AA153" s="4">
        <v>1.509227257</v>
      </c>
      <c r="AB153" s="4">
        <v>1.1320975559999999</v>
      </c>
      <c r="AC153" s="4">
        <v>0.70134758480000003</v>
      </c>
      <c r="AD153" s="4">
        <v>0.63700199089999998</v>
      </c>
      <c r="AE153" s="4">
        <v>1.069726709</v>
      </c>
      <c r="AF153" s="4">
        <v>0.5880535683</v>
      </c>
    </row>
    <row r="154" spans="1:32" ht="17" thickBot="1" x14ac:dyDescent="0.25">
      <c r="A154" t="s">
        <v>78</v>
      </c>
      <c r="B154" s="2">
        <v>1.513978125</v>
      </c>
      <c r="C154" s="2">
        <v>1.509200925</v>
      </c>
      <c r="D154" s="4">
        <v>1.550269557</v>
      </c>
      <c r="E154" s="4">
        <v>1.674349278</v>
      </c>
      <c r="F154" s="4">
        <v>1.5603896390000001</v>
      </c>
      <c r="G154" s="4">
        <v>1.592211724</v>
      </c>
      <c r="H154" s="4">
        <v>1.545221803</v>
      </c>
      <c r="I154" s="4">
        <v>1.5813674879999999</v>
      </c>
      <c r="J154" s="4">
        <v>1.5670860520000001</v>
      </c>
      <c r="K154" s="4">
        <v>1.7415550040000001</v>
      </c>
      <c r="L154" s="4">
        <v>1.685452078</v>
      </c>
      <c r="M154" s="4">
        <v>1.631313655</v>
      </c>
      <c r="N154" s="4">
        <v>1.5868244069999999</v>
      </c>
      <c r="O154" s="4">
        <v>1.7179622960000001</v>
      </c>
      <c r="P154" s="4">
        <v>1.56622857</v>
      </c>
      <c r="Q154" s="4">
        <v>1.461968696</v>
      </c>
      <c r="R154" s="4">
        <v>1.4751172260000001</v>
      </c>
      <c r="S154" s="4">
        <v>1.536363774</v>
      </c>
      <c r="T154" s="4">
        <v>1.596790693</v>
      </c>
      <c r="U154" s="4">
        <v>1.6358040869999999</v>
      </c>
      <c r="V154" s="4">
        <v>1.640960153</v>
      </c>
      <c r="W154" s="4">
        <v>1.5650014130000001</v>
      </c>
      <c r="X154" s="4">
        <v>1.7051629660000001</v>
      </c>
      <c r="Y154" s="4">
        <v>1.6571420429999999</v>
      </c>
      <c r="Z154" s="4">
        <v>1.6931684149999999</v>
      </c>
      <c r="AA154" s="4">
        <v>1.7159686810000001</v>
      </c>
      <c r="AB154" s="4">
        <v>1.7792914449999999</v>
      </c>
      <c r="AC154" s="4">
        <v>1.717436988</v>
      </c>
      <c r="AD154" s="4">
        <v>1.626023969</v>
      </c>
      <c r="AE154" s="4">
        <v>1.5564591830000001</v>
      </c>
      <c r="AF154" s="4">
        <v>1.6998732910000001</v>
      </c>
    </row>
    <row r="155" spans="1:32" ht="17" thickBot="1" x14ac:dyDescent="0.25">
      <c r="A155" t="s">
        <v>79</v>
      </c>
      <c r="B155" s="2">
        <v>0</v>
      </c>
      <c r="C155" s="2">
        <v>1.0196836579999999</v>
      </c>
      <c r="D155" s="4">
        <v>0.75431233509999995</v>
      </c>
      <c r="E155" s="4">
        <v>4.6201862349999998E-2</v>
      </c>
      <c r="F155" s="4">
        <v>0.43939161069999999</v>
      </c>
      <c r="G155" s="4">
        <v>0.44277554810000003</v>
      </c>
      <c r="H155" s="4">
        <v>1.3650102639999999</v>
      </c>
      <c r="I155" s="4">
        <v>0.57360286490000001</v>
      </c>
      <c r="J155" s="4">
        <v>1</v>
      </c>
      <c r="K155" s="4">
        <v>1.981324606</v>
      </c>
      <c r="L155" s="4">
        <v>0.90758768950000002</v>
      </c>
      <c r="M155" s="4">
        <v>1.457031849</v>
      </c>
      <c r="N155" s="4">
        <v>0.72506268360000004</v>
      </c>
      <c r="O155" s="4">
        <v>0</v>
      </c>
      <c r="P155" s="4">
        <v>0.82680205269999996</v>
      </c>
      <c r="Q155" s="4">
        <v>0</v>
      </c>
      <c r="R155" s="4">
        <v>0.77679936009999995</v>
      </c>
      <c r="S155" s="4">
        <v>0</v>
      </c>
      <c r="T155" s="4">
        <v>0</v>
      </c>
      <c r="U155" s="4">
        <v>0.7794470335</v>
      </c>
      <c r="V155" s="4">
        <v>1.3692275920000001</v>
      </c>
      <c r="W155" s="4">
        <v>2.4706592239999998</v>
      </c>
      <c r="X155" s="7"/>
      <c r="Y155" s="4">
        <v>1</v>
      </c>
      <c r="Z155" s="4">
        <v>1.0977167729999999</v>
      </c>
      <c r="AA155" s="4">
        <v>1.159287763</v>
      </c>
      <c r="AB155" s="4">
        <v>0.69284752449999998</v>
      </c>
      <c r="AC155" s="4">
        <v>1.1934961209999999</v>
      </c>
      <c r="AD155" s="4">
        <v>0</v>
      </c>
      <c r="AE155" s="4">
        <v>5.4547089209999997E-2</v>
      </c>
      <c r="AF155" s="4">
        <v>0.63932137629999997</v>
      </c>
    </row>
    <row r="156" spans="1:32" ht="17" thickBot="1" x14ac:dyDescent="0.25">
      <c r="A156" t="s">
        <v>80</v>
      </c>
      <c r="B156" s="2">
        <v>1.1011468689999999</v>
      </c>
      <c r="C156" s="2">
        <v>1.117141038</v>
      </c>
      <c r="D156" s="4">
        <v>1.472058461</v>
      </c>
      <c r="E156" s="4">
        <v>1.051412301</v>
      </c>
      <c r="F156" s="4">
        <v>1.1215180849999999</v>
      </c>
      <c r="G156" s="4">
        <v>1.366816035</v>
      </c>
      <c r="H156" s="4">
        <v>1.221439929</v>
      </c>
      <c r="I156" s="4">
        <v>1.3362876969999999</v>
      </c>
      <c r="J156" s="4">
        <v>1.0859848569999999</v>
      </c>
      <c r="K156" s="4">
        <v>1.192869494</v>
      </c>
      <c r="L156" s="4">
        <v>1.1641987709999999</v>
      </c>
      <c r="M156" s="4">
        <v>1.1492113239999999</v>
      </c>
      <c r="N156" s="4">
        <v>1.1996259659999999</v>
      </c>
      <c r="O156" s="4">
        <v>1.199033791</v>
      </c>
      <c r="P156" s="4">
        <v>1.05413994</v>
      </c>
      <c r="Q156" s="4">
        <v>1.1905968360000001</v>
      </c>
      <c r="R156" s="4">
        <v>1.110619979</v>
      </c>
      <c r="S156" s="4">
        <v>1.5025217449999999</v>
      </c>
      <c r="T156" s="4">
        <v>1.2384955010000001</v>
      </c>
      <c r="U156" s="4">
        <v>1.0538999229999999</v>
      </c>
      <c r="V156" s="4">
        <v>1.3379068649999999</v>
      </c>
      <c r="W156" s="4">
        <v>1.441762325</v>
      </c>
      <c r="X156" s="4">
        <v>1.1290154999999999</v>
      </c>
      <c r="Y156" s="4">
        <v>1.85472528</v>
      </c>
      <c r="Z156" s="4">
        <v>2.5102799089999999</v>
      </c>
      <c r="AA156" s="4">
        <v>1.5175893620000001</v>
      </c>
      <c r="AB156" s="4">
        <v>1.1488875169999999</v>
      </c>
      <c r="AC156" s="4">
        <v>1.2000294220000001</v>
      </c>
      <c r="AD156" s="4">
        <v>1.3687995589999999</v>
      </c>
      <c r="AE156" s="4">
        <v>1.719381689</v>
      </c>
      <c r="AF156" s="4">
        <v>1.3488711680000001</v>
      </c>
    </row>
    <row r="157" spans="1:32" ht="17" thickBot="1" x14ac:dyDescent="0.25">
      <c r="A157" t="s">
        <v>81</v>
      </c>
      <c r="B157" s="2">
        <v>1.602394546</v>
      </c>
      <c r="C157" s="2">
        <v>1.6113232689999999</v>
      </c>
      <c r="D157" s="4">
        <v>1.6248556089999999</v>
      </c>
      <c r="E157" s="4">
        <v>1.5780944379999999</v>
      </c>
      <c r="F157" s="4">
        <v>1.612241472</v>
      </c>
      <c r="G157" s="4">
        <v>1.6089353049999999</v>
      </c>
      <c r="H157" s="4">
        <v>1.6289467529999999</v>
      </c>
      <c r="I157" s="4">
        <v>1.6570289810000001</v>
      </c>
      <c r="J157" s="4">
        <v>1.636893382</v>
      </c>
      <c r="K157" s="4">
        <v>1.654885095</v>
      </c>
      <c r="L157" s="4">
        <v>1.631189107</v>
      </c>
      <c r="M157" s="4">
        <v>1.7149113680000001</v>
      </c>
      <c r="N157" s="4">
        <v>1.638218234</v>
      </c>
      <c r="O157" s="4">
        <v>1.579354312</v>
      </c>
      <c r="P157" s="4">
        <v>1.6254136260000001</v>
      </c>
      <c r="Q157" s="4">
        <v>1.6374986840000001</v>
      </c>
      <c r="R157" s="4">
        <v>1.649768806</v>
      </c>
      <c r="S157" s="4">
        <v>1.5667630239999999</v>
      </c>
      <c r="T157" s="4">
        <v>1.6297704879999999</v>
      </c>
      <c r="U157" s="4">
        <v>1.864289335</v>
      </c>
      <c r="V157" s="4">
        <v>1.6561868850000001</v>
      </c>
      <c r="W157" s="4">
        <v>1.6169465700000001</v>
      </c>
      <c r="X157" s="4">
        <v>1.645591587</v>
      </c>
      <c r="Y157" s="4">
        <v>1.627666104</v>
      </c>
      <c r="Z157" s="4">
        <v>1.585879652</v>
      </c>
      <c r="AA157" s="4">
        <v>1.667678668</v>
      </c>
      <c r="AB157" s="4">
        <v>1.6445565</v>
      </c>
      <c r="AC157" s="4">
        <v>1.636593916</v>
      </c>
      <c r="AD157" s="4">
        <v>1.640063898</v>
      </c>
      <c r="AE157" s="4">
        <v>1.7122400310000001</v>
      </c>
      <c r="AF157" s="4">
        <v>1.7060990039999999</v>
      </c>
    </row>
    <row r="158" spans="1:32" ht="17" thickBot="1" x14ac:dyDescent="0.25">
      <c r="A158" t="s">
        <v>551</v>
      </c>
      <c r="B158" s="2">
        <v>0.75429386519999997</v>
      </c>
      <c r="C158" s="2">
        <v>1.519900461</v>
      </c>
      <c r="D158" s="4">
        <v>2.1255739930000002</v>
      </c>
      <c r="E158" s="4">
        <v>1.677237973</v>
      </c>
      <c r="F158" s="4">
        <v>1.9278117400000001</v>
      </c>
      <c r="G158" s="4">
        <v>0.78077369760000004</v>
      </c>
      <c r="H158" s="4">
        <v>0.60385165110000005</v>
      </c>
      <c r="I158" s="4">
        <v>0.83232927990000005</v>
      </c>
      <c r="J158" s="4">
        <v>1.0464911539999999</v>
      </c>
      <c r="K158" s="4">
        <v>1.588828337</v>
      </c>
      <c r="L158" s="4">
        <v>1.1528811080000001</v>
      </c>
      <c r="M158" s="4">
        <v>1.821340255</v>
      </c>
      <c r="N158" s="4">
        <v>1.9951268689999999</v>
      </c>
      <c r="O158" s="4">
        <v>2.0132678789999998</v>
      </c>
      <c r="P158" s="4">
        <v>1.44895554</v>
      </c>
      <c r="Q158" s="4">
        <v>1.7249617420000001</v>
      </c>
      <c r="R158" s="4">
        <v>1.5722828170000001</v>
      </c>
      <c r="S158" s="4">
        <v>1.8926114789999999</v>
      </c>
      <c r="T158" s="4">
        <v>2.1621553370000002</v>
      </c>
      <c r="U158" s="4">
        <v>1.6909640319999999</v>
      </c>
      <c r="V158" s="4">
        <v>1.3711108139999999</v>
      </c>
      <c r="W158" s="4">
        <v>1.5990500050000001</v>
      </c>
      <c r="X158" s="4">
        <v>1.719756045</v>
      </c>
      <c r="Y158" s="4">
        <v>2.0110207120000001</v>
      </c>
      <c r="Z158" s="4">
        <v>1.215733065</v>
      </c>
      <c r="AA158" s="4">
        <v>0.99651228889999999</v>
      </c>
      <c r="AB158" s="4">
        <v>1.3909406520000001</v>
      </c>
      <c r="AC158" s="4">
        <v>1.161998809</v>
      </c>
      <c r="AD158" s="4">
        <v>2.0230862470000002</v>
      </c>
      <c r="AE158" s="4">
        <v>1.269724139</v>
      </c>
      <c r="AF158" s="4">
        <v>1.358666806</v>
      </c>
    </row>
    <row r="159" spans="1:32" ht="17" thickBot="1" x14ac:dyDescent="0.25">
      <c r="A159" t="s">
        <v>82</v>
      </c>
      <c r="B159" s="2">
        <v>2.1077546909999998</v>
      </c>
      <c r="C159" s="2">
        <v>3.1091346870000001</v>
      </c>
      <c r="D159" s="4">
        <v>2.0563478339999999</v>
      </c>
      <c r="E159" s="4">
        <v>3.0308217719999999</v>
      </c>
      <c r="F159" s="4">
        <v>3.1291931989999999</v>
      </c>
      <c r="G159" s="4">
        <v>2.4433562119999999</v>
      </c>
      <c r="H159" s="4">
        <v>2.303170927</v>
      </c>
      <c r="I159" s="4">
        <v>2.1933418320000002</v>
      </c>
      <c r="J159" s="4">
        <v>1.764825651</v>
      </c>
      <c r="K159" s="4">
        <v>3.3031059269999998</v>
      </c>
      <c r="L159" s="4">
        <v>2.166966832</v>
      </c>
      <c r="M159" s="4">
        <v>2.0306092640000002</v>
      </c>
      <c r="N159" s="4">
        <v>2.4482376549999998</v>
      </c>
      <c r="O159" s="4">
        <v>2.9215058740000002</v>
      </c>
      <c r="P159" s="4">
        <v>2.8590762619999999</v>
      </c>
      <c r="Q159" s="4">
        <v>1.8936856710000001</v>
      </c>
      <c r="R159" s="4">
        <v>1.6662317250000001</v>
      </c>
      <c r="S159" s="4">
        <v>2.6480822750000002</v>
      </c>
      <c r="T159" s="4">
        <v>2.0790427899999999</v>
      </c>
      <c r="U159" s="4">
        <v>2.0299685959999998</v>
      </c>
      <c r="V159" s="4">
        <v>2.1271055200000002</v>
      </c>
      <c r="W159" s="4">
        <v>2.4373028130000001</v>
      </c>
      <c r="X159" s="4">
        <v>2.1347273279999999</v>
      </c>
      <c r="Y159" s="4">
        <v>2.2731811089999998</v>
      </c>
      <c r="Z159" s="4">
        <v>3.2906901849999999</v>
      </c>
      <c r="AA159" s="4">
        <v>3.1745884559999999</v>
      </c>
      <c r="AB159" s="4">
        <v>2.2949623259999998</v>
      </c>
      <c r="AC159" s="4">
        <v>2.4289785400000001</v>
      </c>
      <c r="AD159" s="4">
        <v>3.0887426329999998</v>
      </c>
      <c r="AE159" s="4">
        <v>2.5702212040000001</v>
      </c>
      <c r="AF159" s="4">
        <v>2.810830304</v>
      </c>
    </row>
    <row r="160" spans="1:32" ht="17" thickBot="1" x14ac:dyDescent="0.25">
      <c r="A160" t="s">
        <v>552</v>
      </c>
      <c r="B160" s="2">
        <v>4.6390458700000003</v>
      </c>
      <c r="C160" s="2">
        <v>4.0671013399999998</v>
      </c>
      <c r="D160" s="4">
        <v>4.5463410729999998</v>
      </c>
      <c r="E160" s="4">
        <v>5.1481655880000003</v>
      </c>
      <c r="F160" s="4">
        <v>4.7780619519999998</v>
      </c>
      <c r="G160" s="4">
        <v>4.507665909</v>
      </c>
      <c r="H160" s="4">
        <v>4.5156537820000002</v>
      </c>
      <c r="I160" s="4">
        <v>4.6790983700000002</v>
      </c>
      <c r="J160" s="4">
        <v>4.6274340509999998</v>
      </c>
      <c r="K160" s="4">
        <v>4.2790749339999996</v>
      </c>
      <c r="L160" s="4">
        <v>4.3886635810000003</v>
      </c>
      <c r="M160" s="4">
        <v>3.5364112140000001</v>
      </c>
      <c r="N160" s="4">
        <v>4.4234863750000004</v>
      </c>
      <c r="O160" s="4">
        <v>4.4752365750000003</v>
      </c>
      <c r="P160" s="4">
        <v>6.5724316529999998</v>
      </c>
      <c r="Q160" s="4">
        <v>5.7359839810000004</v>
      </c>
      <c r="R160" s="4">
        <v>7.226949791</v>
      </c>
      <c r="S160" s="4">
        <v>5.8330647720000002</v>
      </c>
      <c r="T160" s="4">
        <v>5.5050419249999996</v>
      </c>
      <c r="U160" s="4">
        <v>5.5959743409999998</v>
      </c>
      <c r="V160" s="4">
        <v>4.1815500840000004</v>
      </c>
      <c r="W160" s="4">
        <v>4.6068243730000003</v>
      </c>
      <c r="X160" s="4">
        <v>5.4920043620000003</v>
      </c>
      <c r="Y160" s="4">
        <v>5.0762162120000003</v>
      </c>
      <c r="Z160" s="4">
        <v>5.9662270609999997</v>
      </c>
      <c r="AA160" s="4">
        <v>5.2051974339999996</v>
      </c>
      <c r="AB160" s="4">
        <v>4.839853937</v>
      </c>
      <c r="AC160" s="4">
        <v>5.3889679319999999</v>
      </c>
      <c r="AD160" s="4">
        <v>4.7867958709999998</v>
      </c>
      <c r="AE160" s="4">
        <v>6.4821785040000002</v>
      </c>
      <c r="AF160" s="4">
        <v>4.7139181079999997</v>
      </c>
    </row>
    <row r="161" spans="1:32" ht="17" thickBot="1" x14ac:dyDescent="0.25">
      <c r="A161" t="s">
        <v>553</v>
      </c>
      <c r="B161" s="2">
        <v>1.695601154</v>
      </c>
      <c r="C161" s="2">
        <v>2.183649081</v>
      </c>
      <c r="D161" s="4">
        <v>1.9641155939999999</v>
      </c>
      <c r="E161" s="4">
        <v>1.785957327</v>
      </c>
      <c r="F161" s="4">
        <v>1.880321468</v>
      </c>
      <c r="G161" s="4">
        <v>1.9242881489999999</v>
      </c>
      <c r="H161" s="4">
        <v>1.639776211</v>
      </c>
      <c r="I161" s="4">
        <v>1.6560254240000001</v>
      </c>
      <c r="J161" s="4">
        <v>1.6155456319999999</v>
      </c>
      <c r="K161" s="4">
        <v>1.575585351</v>
      </c>
      <c r="L161" s="4">
        <v>1.872507148</v>
      </c>
      <c r="M161" s="4">
        <v>1.780206314</v>
      </c>
      <c r="N161" s="4">
        <v>1.7853049560000001</v>
      </c>
      <c r="O161" s="4">
        <v>1.8338701719999999</v>
      </c>
      <c r="P161" s="4">
        <v>1.6348706310000001</v>
      </c>
      <c r="Q161" s="4">
        <v>1.727376496</v>
      </c>
      <c r="R161" s="4">
        <v>2.103900119</v>
      </c>
      <c r="S161" s="4">
        <v>1.8915854620000001</v>
      </c>
      <c r="T161" s="4">
        <v>1.8303309919999999</v>
      </c>
      <c r="U161" s="4">
        <v>1.776776524</v>
      </c>
      <c r="V161" s="4">
        <v>1.859232301</v>
      </c>
      <c r="W161" s="4">
        <v>1.8014307030000001</v>
      </c>
      <c r="X161" s="4">
        <v>1.6759707180000001</v>
      </c>
      <c r="Y161" s="4">
        <v>2.602027149</v>
      </c>
      <c r="Z161" s="4">
        <v>2.088558479</v>
      </c>
      <c r="AA161" s="4">
        <v>1.731235686</v>
      </c>
      <c r="AB161" s="4">
        <v>2.0474257310000001</v>
      </c>
      <c r="AC161" s="4">
        <v>2.0919932019999998</v>
      </c>
      <c r="AD161" s="4">
        <v>1.569286263</v>
      </c>
      <c r="AE161" s="4">
        <v>1.9035317009999999</v>
      </c>
      <c r="AF161" s="4">
        <v>1.6419457200000001</v>
      </c>
    </row>
    <row r="162" spans="1:32" ht="17" thickBot="1" x14ac:dyDescent="0.25">
      <c r="A162" t="s">
        <v>554</v>
      </c>
      <c r="B162" s="2">
        <v>2.0846195330000001</v>
      </c>
      <c r="C162" s="2">
        <v>2.6602293490000002</v>
      </c>
      <c r="D162" s="4">
        <v>1.5568787879999999</v>
      </c>
      <c r="E162" s="4">
        <v>1.9652018</v>
      </c>
      <c r="F162" s="4">
        <v>1.5587545970000001</v>
      </c>
      <c r="G162" s="4">
        <v>1.711020569</v>
      </c>
      <c r="H162" s="4">
        <v>2.3216986350000002</v>
      </c>
      <c r="I162" s="4">
        <v>2.4949293799999999</v>
      </c>
      <c r="J162" s="4">
        <v>1.5826241759999999</v>
      </c>
      <c r="K162" s="4">
        <v>1.779190101</v>
      </c>
      <c r="L162" s="4">
        <v>1.8711372150000001</v>
      </c>
      <c r="M162" s="4">
        <v>1.5604564169999999</v>
      </c>
      <c r="N162" s="4">
        <v>1.5014767179999999</v>
      </c>
      <c r="O162" s="4">
        <v>1.701318669</v>
      </c>
      <c r="P162" s="4">
        <v>1.6740598449999999</v>
      </c>
      <c r="Q162" s="4">
        <v>2.9636258999999998</v>
      </c>
      <c r="R162" s="4">
        <v>1.768940741</v>
      </c>
      <c r="S162" s="4">
        <v>1.646184748</v>
      </c>
      <c r="T162" s="4">
        <v>1.645187331</v>
      </c>
      <c r="U162" s="4">
        <v>2.517757204</v>
      </c>
      <c r="V162" s="4">
        <v>1.840637767</v>
      </c>
      <c r="W162" s="4">
        <v>1.361877564</v>
      </c>
      <c r="X162" s="4">
        <v>1.9886200270000001</v>
      </c>
      <c r="Y162" s="4">
        <v>2.2407522050000002</v>
      </c>
      <c r="Z162" s="4">
        <v>1.8651367080000001</v>
      </c>
      <c r="AA162" s="4">
        <v>1.6345019679999999</v>
      </c>
      <c r="AB162" s="4">
        <v>1.848724392</v>
      </c>
      <c r="AC162" s="4">
        <v>1.7175855579999999</v>
      </c>
      <c r="AD162" s="4">
        <v>2.0301610590000001</v>
      </c>
      <c r="AE162" s="4">
        <v>2.2351597729999999</v>
      </c>
      <c r="AF162" s="4">
        <v>1.936231255</v>
      </c>
    </row>
    <row r="163" spans="1:32" ht="17" thickBot="1" x14ac:dyDescent="0.25">
      <c r="A163" t="s">
        <v>83</v>
      </c>
      <c r="B163" s="2">
        <v>1.1913327979999999</v>
      </c>
      <c r="C163" s="2">
        <v>1.2472062349999999</v>
      </c>
      <c r="D163" s="4">
        <v>1.314313176</v>
      </c>
      <c r="E163" s="4">
        <v>1.373956159</v>
      </c>
      <c r="F163" s="4">
        <v>1.2556240569999999</v>
      </c>
      <c r="G163" s="4">
        <v>1.4573128129999999</v>
      </c>
      <c r="H163" s="4">
        <v>1.2134603319999999</v>
      </c>
      <c r="I163" s="4">
        <v>1.2605445239999999</v>
      </c>
      <c r="J163" s="4">
        <v>1.3236890779999999</v>
      </c>
      <c r="K163" s="4">
        <v>1.179989443</v>
      </c>
      <c r="L163" s="4">
        <v>1.2121309229999999</v>
      </c>
      <c r="M163" s="4">
        <v>1.124834039</v>
      </c>
      <c r="N163" s="4">
        <v>1.2035713370000001</v>
      </c>
      <c r="O163" s="4">
        <v>2.2245118669999999</v>
      </c>
      <c r="P163" s="4">
        <v>1.1815185589999999</v>
      </c>
      <c r="Q163" s="4">
        <v>1.2005017609999999</v>
      </c>
      <c r="R163" s="4">
        <v>1.461221847</v>
      </c>
      <c r="S163" s="4">
        <v>1.220300435</v>
      </c>
      <c r="T163" s="4">
        <v>1.8181432580000001</v>
      </c>
      <c r="U163" s="4">
        <v>1.261965287</v>
      </c>
      <c r="V163" s="4">
        <v>1.077804824</v>
      </c>
      <c r="W163" s="4">
        <v>1.430901703</v>
      </c>
      <c r="X163" s="4">
        <v>1.594999061</v>
      </c>
      <c r="Y163" s="4">
        <v>0.1276838455</v>
      </c>
      <c r="Z163" s="4">
        <v>1.120540318</v>
      </c>
      <c r="AA163" s="4">
        <v>1.1870118679999999</v>
      </c>
      <c r="AB163" s="4">
        <v>1.1548307980000001</v>
      </c>
      <c r="AC163" s="4">
        <v>1.120139285</v>
      </c>
      <c r="AD163" s="4">
        <v>1.1083120259999999</v>
      </c>
      <c r="AE163" s="4">
        <v>1.1892614500000001</v>
      </c>
      <c r="AF163" s="4">
        <v>1.09893372</v>
      </c>
    </row>
    <row r="164" spans="1:32" ht="17" thickBot="1" x14ac:dyDescent="0.25">
      <c r="A164" t="s">
        <v>84</v>
      </c>
      <c r="B164" s="2">
        <v>1.081940782</v>
      </c>
      <c r="C164" s="2">
        <v>1.4182159700000001</v>
      </c>
      <c r="D164" s="4">
        <v>1.0492283529999999</v>
      </c>
      <c r="E164" s="4">
        <v>1.085859447</v>
      </c>
      <c r="F164" s="4">
        <v>1.230497833</v>
      </c>
      <c r="G164" s="4">
        <v>1.345138473</v>
      </c>
      <c r="H164" s="4">
        <v>1.309408066</v>
      </c>
      <c r="I164" s="4">
        <v>1.0728612799999999</v>
      </c>
      <c r="J164" s="4">
        <v>1.3243472620000001</v>
      </c>
      <c r="K164" s="4">
        <v>1.032891319</v>
      </c>
      <c r="L164" s="4">
        <v>1.143120806</v>
      </c>
      <c r="M164" s="4">
        <v>0.62688359999999999</v>
      </c>
      <c r="N164" s="4">
        <v>0.391260685</v>
      </c>
      <c r="O164" s="4">
        <v>0.88913165979999997</v>
      </c>
      <c r="P164" s="4">
        <v>1.294372801</v>
      </c>
      <c r="Q164" s="4">
        <v>1.0982812790000001</v>
      </c>
      <c r="R164" s="4">
        <v>1.2232558309999999</v>
      </c>
      <c r="S164" s="4">
        <v>1.3221439079999999</v>
      </c>
      <c r="T164" s="4">
        <v>1.0467978950000001</v>
      </c>
      <c r="U164" s="4">
        <v>1.8159088809999999</v>
      </c>
      <c r="V164" s="4">
        <v>1.084389351</v>
      </c>
      <c r="W164" s="4">
        <v>1.1148642449999999</v>
      </c>
      <c r="X164" s="4">
        <v>1.561854472</v>
      </c>
      <c r="Y164" s="4">
        <v>1.3491969770000001</v>
      </c>
      <c r="Z164" s="4">
        <v>2.8400218169999998</v>
      </c>
      <c r="AA164" s="4">
        <v>1.1686379389999999</v>
      </c>
      <c r="AB164" s="4">
        <v>1.0919370390000001</v>
      </c>
      <c r="AC164" s="4">
        <v>1.0649619020000001</v>
      </c>
      <c r="AD164" s="4">
        <v>1.1258852640000001</v>
      </c>
      <c r="AE164" s="4">
        <v>1.4911473040000001</v>
      </c>
      <c r="AF164" s="4">
        <v>0.34815634940000001</v>
      </c>
    </row>
    <row r="165" spans="1:32" ht="17" thickBot="1" x14ac:dyDescent="0.25">
      <c r="A165" t="s">
        <v>555</v>
      </c>
      <c r="B165" s="2">
        <v>1.3084633889999999</v>
      </c>
      <c r="C165" s="2">
        <v>1.038851604</v>
      </c>
      <c r="D165" s="4">
        <v>1.74244591</v>
      </c>
      <c r="E165" s="4">
        <v>1.1942512320000001</v>
      </c>
      <c r="F165" s="4">
        <v>0.4532933005</v>
      </c>
      <c r="G165" s="4">
        <v>0.12232899680000001</v>
      </c>
      <c r="H165" s="4">
        <v>1.0798414110000001</v>
      </c>
      <c r="I165" s="4">
        <v>0.14610422009999999</v>
      </c>
      <c r="J165" s="4">
        <v>0.53929663179999998</v>
      </c>
      <c r="K165" s="4">
        <v>1.2979644560000001</v>
      </c>
      <c r="L165" s="4">
        <v>1.4855786470000001</v>
      </c>
      <c r="M165" s="4">
        <v>0.62167243480000001</v>
      </c>
      <c r="N165" s="4">
        <v>0.87511471770000004</v>
      </c>
      <c r="O165" s="4">
        <v>0.65165034929999999</v>
      </c>
      <c r="P165" s="4">
        <v>1.4464364059999999</v>
      </c>
      <c r="Q165" s="4">
        <v>0.85143994460000005</v>
      </c>
      <c r="R165" s="4">
        <v>1.181269433</v>
      </c>
      <c r="S165" s="4">
        <v>0.7480500632</v>
      </c>
      <c r="T165" s="4">
        <v>1.4403709119999999</v>
      </c>
      <c r="U165" s="4">
        <v>0</v>
      </c>
      <c r="V165" s="4">
        <v>0.7862552115</v>
      </c>
      <c r="W165" s="4">
        <v>1.544291555</v>
      </c>
      <c r="X165" s="4">
        <v>2.3260231760000001</v>
      </c>
      <c r="Y165" s="4">
        <v>1</v>
      </c>
      <c r="Z165" s="4">
        <v>0.67430362649999998</v>
      </c>
      <c r="AA165" s="4">
        <v>1.2428750669999999</v>
      </c>
      <c r="AB165" s="4">
        <v>1.348663808</v>
      </c>
      <c r="AC165" s="4">
        <v>1.272110973</v>
      </c>
      <c r="AD165" s="4">
        <v>1.1532409619999999</v>
      </c>
      <c r="AE165" s="4">
        <v>0.77414966200000002</v>
      </c>
      <c r="AF165" s="4">
        <v>1.957103161</v>
      </c>
    </row>
    <row r="166" spans="1:32" ht="17" thickBot="1" x14ac:dyDescent="0.25">
      <c r="A166" t="s">
        <v>556</v>
      </c>
      <c r="B166" s="2">
        <v>6.9910814070000002</v>
      </c>
      <c r="C166" s="2">
        <v>7.0018978450000002</v>
      </c>
      <c r="D166" s="4">
        <v>6.308142149</v>
      </c>
      <c r="E166" s="4">
        <v>7.774002275</v>
      </c>
      <c r="F166" s="4">
        <v>9.5754146490000007</v>
      </c>
      <c r="G166" s="4">
        <v>7.7152526620000002</v>
      </c>
      <c r="H166" s="4">
        <v>9.0036843550000007</v>
      </c>
      <c r="I166" s="4">
        <v>6.9985442129999997</v>
      </c>
      <c r="J166" s="4">
        <v>7.5164488990000002</v>
      </c>
      <c r="K166" s="4">
        <v>8.7384735310000003</v>
      </c>
      <c r="L166" s="4">
        <v>7.6822281180000003</v>
      </c>
      <c r="M166" s="4">
        <v>4.6073432439999999</v>
      </c>
      <c r="N166" s="4">
        <v>6.26304134</v>
      </c>
      <c r="O166" s="4">
        <v>7.0132746030000002</v>
      </c>
      <c r="P166" s="4">
        <v>7.106620232</v>
      </c>
      <c r="Q166" s="4">
        <v>7.459404309</v>
      </c>
      <c r="R166" s="4">
        <v>7.4974752990000004</v>
      </c>
      <c r="S166" s="4">
        <v>7.9439396990000004</v>
      </c>
      <c r="T166" s="4">
        <v>7.8161132889999996</v>
      </c>
      <c r="U166" s="4">
        <v>5.5992344770000004</v>
      </c>
      <c r="V166" s="4">
        <v>9.4814249759999996</v>
      </c>
      <c r="W166" s="4">
        <v>8.7329753879999998</v>
      </c>
      <c r="X166" s="4">
        <v>8.2860041029999998</v>
      </c>
      <c r="Y166" s="4">
        <v>8.8223443689999996</v>
      </c>
      <c r="Z166" s="4">
        <v>8.5823080120000004</v>
      </c>
      <c r="AA166" s="4">
        <v>7.0212413890000001</v>
      </c>
      <c r="AB166" s="4">
        <v>7.6114077370000004</v>
      </c>
      <c r="AC166" s="4">
        <v>8.3273185650000006</v>
      </c>
      <c r="AD166" s="4">
        <v>6.5334164059999997</v>
      </c>
      <c r="AE166" s="4">
        <v>7.1078145399999997</v>
      </c>
      <c r="AF166" s="4">
        <v>6.5365724309999997</v>
      </c>
    </row>
    <row r="167" spans="1:32" ht="17" thickBot="1" x14ac:dyDescent="0.25">
      <c r="A167" t="s">
        <v>85</v>
      </c>
      <c r="B167" s="2">
        <v>6.0658022059999999</v>
      </c>
      <c r="C167" s="2">
        <v>1.952971657</v>
      </c>
      <c r="D167" s="4">
        <v>3.130709285</v>
      </c>
      <c r="E167" s="4">
        <v>4.6249062539999999</v>
      </c>
      <c r="F167" s="4">
        <v>3.2308592649999999</v>
      </c>
      <c r="G167" s="4">
        <v>3.2390317949999998</v>
      </c>
      <c r="H167" s="4">
        <v>2.75434074</v>
      </c>
      <c r="I167" s="4">
        <v>2.088481437</v>
      </c>
      <c r="J167" s="4">
        <v>2.675123251</v>
      </c>
      <c r="K167" s="4">
        <v>5.712274431</v>
      </c>
      <c r="L167" s="4">
        <v>2.6865350370000001</v>
      </c>
      <c r="M167" s="4">
        <v>2.7719096749999999</v>
      </c>
      <c r="N167" s="4">
        <v>3.9052985520000001</v>
      </c>
      <c r="O167" s="4">
        <v>2.7950182020000001</v>
      </c>
      <c r="P167" s="4">
        <v>4.1331857669999996</v>
      </c>
      <c r="Q167" s="4">
        <v>2.3873606810000001</v>
      </c>
      <c r="R167" s="4">
        <v>4.0063092210000004</v>
      </c>
      <c r="S167" s="4">
        <v>9.4574053950000003</v>
      </c>
      <c r="T167" s="4">
        <v>3.2713656520000001</v>
      </c>
      <c r="U167" s="4">
        <v>1.4658382190000001</v>
      </c>
      <c r="V167" s="4">
        <v>1.70319602</v>
      </c>
      <c r="W167" s="4">
        <v>1.590194683</v>
      </c>
      <c r="X167" s="4">
        <v>3.1544722539999999</v>
      </c>
      <c r="Y167" s="4">
        <v>4.5903427040000002</v>
      </c>
      <c r="Z167" s="4">
        <v>2.8816982750000002</v>
      </c>
      <c r="AA167" s="4">
        <v>2.1826102629999999</v>
      </c>
      <c r="AB167" s="4">
        <v>3.0046559350000002</v>
      </c>
      <c r="AC167" s="4">
        <v>1.339578693</v>
      </c>
      <c r="AD167" s="4">
        <v>3.9796883279999999</v>
      </c>
      <c r="AE167" s="4">
        <v>2.305066305</v>
      </c>
      <c r="AF167" s="4">
        <v>2.3970224710000001</v>
      </c>
    </row>
    <row r="168" spans="1:32" ht="17" thickBot="1" x14ac:dyDescent="0.25">
      <c r="A168" t="s">
        <v>86</v>
      </c>
      <c r="B168" s="2">
        <v>1.336508896</v>
      </c>
      <c r="C168" s="2">
        <v>2.4802709080000001</v>
      </c>
      <c r="D168" s="4">
        <v>1.4808529459999999</v>
      </c>
      <c r="E168" s="4">
        <v>1.3693290380000001</v>
      </c>
      <c r="F168" s="4">
        <v>1.3856494189999999</v>
      </c>
      <c r="G168" s="4">
        <v>1.208134348</v>
      </c>
      <c r="H168" s="4">
        <v>2.5651958380000002</v>
      </c>
      <c r="I168" s="4">
        <v>1.321843104</v>
      </c>
      <c r="J168" s="4">
        <v>1.2663130410000001</v>
      </c>
      <c r="K168" s="4">
        <v>1.21616429</v>
      </c>
      <c r="L168" s="4">
        <v>1.2808574029999999</v>
      </c>
      <c r="M168" s="4">
        <v>1.495833529</v>
      </c>
      <c r="N168" s="4">
        <v>1.3318728980000001</v>
      </c>
      <c r="O168" s="4">
        <v>1.2539688250000001</v>
      </c>
      <c r="P168" s="4">
        <v>1.295385751</v>
      </c>
      <c r="Q168" s="4">
        <v>1.557110939</v>
      </c>
      <c r="R168" s="4">
        <v>1.2997703549999999</v>
      </c>
      <c r="S168" s="4">
        <v>1.2644942960000001</v>
      </c>
      <c r="T168" s="4">
        <v>1.373131884</v>
      </c>
      <c r="U168" s="4">
        <v>1.329764524</v>
      </c>
      <c r="V168" s="4">
        <v>1.375977947</v>
      </c>
      <c r="W168" s="4">
        <v>1.39021441</v>
      </c>
      <c r="X168" s="4">
        <v>1.3019260290000001</v>
      </c>
      <c r="Y168" s="4">
        <v>1.323083378</v>
      </c>
      <c r="Z168" s="4">
        <v>1.3162069780000001</v>
      </c>
      <c r="AA168" s="4">
        <v>1.187498068</v>
      </c>
      <c r="AB168" s="4">
        <v>1.3751523910000001</v>
      </c>
      <c r="AC168" s="4">
        <v>1.3153920219999999</v>
      </c>
      <c r="AD168" s="4">
        <v>1.2756711409999999</v>
      </c>
      <c r="AE168" s="4">
        <v>1.3558799239999999</v>
      </c>
      <c r="AF168" s="4">
        <v>1.404485811</v>
      </c>
    </row>
    <row r="169" spans="1:32" ht="17" thickBot="1" x14ac:dyDescent="0.25">
      <c r="A169" t="s">
        <v>557</v>
      </c>
      <c r="B169" s="2">
        <v>2.0402977309999999</v>
      </c>
      <c r="C169" s="2">
        <v>1.9560121290000001</v>
      </c>
      <c r="D169" s="4">
        <v>1.9527231380000001</v>
      </c>
      <c r="E169" s="4">
        <v>2.2693058000000002</v>
      </c>
      <c r="F169" s="4">
        <v>2.0921012619999999</v>
      </c>
      <c r="G169" s="4">
        <v>1.9729905860000001</v>
      </c>
      <c r="H169" s="4">
        <v>2.344890135</v>
      </c>
      <c r="I169" s="4">
        <v>2.0401840450000002</v>
      </c>
      <c r="J169" s="4">
        <v>2.039559589</v>
      </c>
      <c r="K169" s="4">
        <v>2.3121694320000001</v>
      </c>
      <c r="L169" s="4">
        <v>2.4462185820000002</v>
      </c>
      <c r="M169" s="4">
        <v>2.1877991570000002</v>
      </c>
      <c r="N169" s="4">
        <v>2.7320300789999998</v>
      </c>
      <c r="O169" s="4">
        <v>2.213301521</v>
      </c>
      <c r="P169" s="4">
        <v>2.3462351020000001</v>
      </c>
      <c r="Q169" s="4">
        <v>2.375415211</v>
      </c>
      <c r="R169" s="4">
        <v>2.1581466690000002</v>
      </c>
      <c r="S169" s="4">
        <v>2.2156555880000002</v>
      </c>
      <c r="T169" s="4">
        <v>2.1694743609999998</v>
      </c>
      <c r="U169" s="4">
        <v>2.25474284</v>
      </c>
      <c r="V169" s="4">
        <v>2.2081348369999998</v>
      </c>
      <c r="W169" s="4">
        <v>2.092323597</v>
      </c>
      <c r="X169" s="4">
        <v>2.3698022270000001</v>
      </c>
      <c r="Y169" s="4">
        <v>1.871784098</v>
      </c>
      <c r="Z169" s="4">
        <v>2.0002914380000001</v>
      </c>
      <c r="AA169" s="4">
        <v>1.8724330259999999</v>
      </c>
      <c r="AB169" s="4">
        <v>1.8195218399999999</v>
      </c>
      <c r="AC169" s="4">
        <v>2.031315169</v>
      </c>
      <c r="AD169" s="4">
        <v>1.6701488229999999</v>
      </c>
      <c r="AE169" s="4">
        <v>1.9402010970000001</v>
      </c>
      <c r="AF169" s="4">
        <v>1.794015557</v>
      </c>
    </row>
    <row r="170" spans="1:32" ht="17" thickBot="1" x14ac:dyDescent="0.25">
      <c r="A170" t="s">
        <v>558</v>
      </c>
      <c r="B170" s="2">
        <v>1.3560642759999999</v>
      </c>
      <c r="C170" s="2">
        <v>1.3129104730000001</v>
      </c>
      <c r="D170" s="4">
        <v>1.3995380180000001</v>
      </c>
      <c r="E170" s="4">
        <v>1.3819042180000001</v>
      </c>
      <c r="F170" s="4">
        <v>1.1898674520000001</v>
      </c>
      <c r="G170" s="4">
        <v>1.302048603</v>
      </c>
      <c r="H170" s="4">
        <v>1.7571670779999999</v>
      </c>
      <c r="I170" s="4">
        <v>1.2201834709999999</v>
      </c>
      <c r="J170" s="4">
        <v>1.7185612189999999</v>
      </c>
      <c r="K170" s="4">
        <v>1.793521302</v>
      </c>
      <c r="L170" s="4">
        <v>1.6876502360000001</v>
      </c>
      <c r="M170" s="4">
        <v>1.2922219049999999</v>
      </c>
      <c r="N170" s="4">
        <v>1.3052741539999999</v>
      </c>
      <c r="O170" s="4">
        <v>1.3079386200000001</v>
      </c>
      <c r="P170" s="4">
        <v>1.4837871149999999</v>
      </c>
      <c r="Q170" s="4">
        <v>1.9431199290000001</v>
      </c>
      <c r="R170" s="4">
        <v>2.1795990679999999</v>
      </c>
      <c r="S170" s="4">
        <v>1.3096773349999999</v>
      </c>
      <c r="T170" s="4">
        <v>1.7854032040000001</v>
      </c>
      <c r="U170" s="4">
        <v>1.7112923739999999</v>
      </c>
      <c r="V170" s="4">
        <v>1.8347705190000001</v>
      </c>
      <c r="W170" s="4">
        <v>1.3945205169999999</v>
      </c>
      <c r="X170" s="4">
        <v>1.9179792499999999</v>
      </c>
      <c r="Y170" s="4">
        <v>1.938431963</v>
      </c>
      <c r="Z170" s="4">
        <v>1.686532637</v>
      </c>
      <c r="AA170" s="4">
        <v>1.3439500879999999</v>
      </c>
      <c r="AB170" s="4">
        <v>1.3730372470000001</v>
      </c>
      <c r="AC170" s="4">
        <v>1.4081638329999999</v>
      </c>
      <c r="AD170" s="4">
        <v>1.116165421</v>
      </c>
      <c r="AE170" s="4">
        <v>1.463375235</v>
      </c>
      <c r="AF170" s="4">
        <v>1.407448933</v>
      </c>
    </row>
    <row r="171" spans="1:32" ht="17" thickBot="1" x14ac:dyDescent="0.25">
      <c r="A171" t="s">
        <v>87</v>
      </c>
      <c r="B171" s="2">
        <v>0.90960573590000005</v>
      </c>
      <c r="C171" s="2">
        <v>1.034240563</v>
      </c>
      <c r="D171" s="4">
        <v>1.0429263630000001</v>
      </c>
      <c r="E171" s="4">
        <v>1.1159820519999999</v>
      </c>
      <c r="F171" s="4">
        <v>1.110651702</v>
      </c>
      <c r="G171" s="4">
        <v>1.0055024699999999</v>
      </c>
      <c r="H171" s="4">
        <v>1.229866175</v>
      </c>
      <c r="I171" s="4">
        <v>1.010237643</v>
      </c>
      <c r="J171" s="4">
        <v>0.87262613570000003</v>
      </c>
      <c r="K171" s="4">
        <v>1.2273732260000001</v>
      </c>
      <c r="L171" s="4">
        <v>1.022065161</v>
      </c>
      <c r="M171" s="4">
        <v>1.6122190460000001</v>
      </c>
      <c r="N171" s="4">
        <v>1.1054253540000001</v>
      </c>
      <c r="O171" s="4">
        <v>1.2147467059999999</v>
      </c>
      <c r="P171" s="4">
        <v>1.186644453</v>
      </c>
      <c r="Q171" s="4">
        <v>1.2320617389999999</v>
      </c>
      <c r="R171" s="4">
        <v>1.168079949</v>
      </c>
      <c r="S171" s="4">
        <v>1.090662939</v>
      </c>
      <c r="T171" s="4">
        <v>0.9797240197</v>
      </c>
      <c r="U171" s="4">
        <v>1.0322720919999999</v>
      </c>
      <c r="V171" s="4">
        <v>1.1102215740000001</v>
      </c>
      <c r="W171" s="4">
        <v>0.88572827399999998</v>
      </c>
      <c r="X171" s="4">
        <v>1.0433183960000001</v>
      </c>
      <c r="Y171" s="4">
        <v>0.97732208259999998</v>
      </c>
      <c r="Z171" s="4">
        <v>1.2851294630000001</v>
      </c>
      <c r="AA171" s="4">
        <v>1.1868092269999999</v>
      </c>
      <c r="AB171" s="4">
        <v>0.74647212249999995</v>
      </c>
      <c r="AC171" s="4">
        <v>1.4026723590000001</v>
      </c>
      <c r="AD171" s="4">
        <v>1.5940793090000001</v>
      </c>
      <c r="AE171" s="4">
        <v>0.77325680379999995</v>
      </c>
      <c r="AF171" s="4">
        <v>1.192546487</v>
      </c>
    </row>
    <row r="172" spans="1:32" ht="17" thickBot="1" x14ac:dyDescent="0.25">
      <c r="A172" t="s">
        <v>88</v>
      </c>
      <c r="B172" s="2">
        <v>0.65551883509999997</v>
      </c>
      <c r="C172" s="2">
        <v>1</v>
      </c>
      <c r="D172" s="4">
        <v>0.53382603439999998</v>
      </c>
      <c r="E172" s="4">
        <v>0</v>
      </c>
      <c r="F172" s="4">
        <v>1.5959208540000001</v>
      </c>
      <c r="G172" s="4">
        <v>0.91409088159999996</v>
      </c>
      <c r="H172" s="4">
        <v>1</v>
      </c>
      <c r="I172" s="4">
        <v>1.0133357169999999</v>
      </c>
      <c r="J172" s="4">
        <v>0.58222608980000001</v>
      </c>
      <c r="K172" s="4">
        <v>0.45312632609999998</v>
      </c>
      <c r="L172" s="4">
        <v>0.48441527010000002</v>
      </c>
      <c r="M172" s="4">
        <v>0</v>
      </c>
      <c r="N172" s="4">
        <v>0</v>
      </c>
      <c r="O172" s="4">
        <v>0</v>
      </c>
      <c r="P172" s="4">
        <v>0.59084797710000003</v>
      </c>
      <c r="Q172" s="4">
        <v>0.6995098582</v>
      </c>
      <c r="R172" s="4">
        <v>1</v>
      </c>
      <c r="S172" s="4">
        <v>0.598882421</v>
      </c>
      <c r="T172" s="4">
        <v>0</v>
      </c>
      <c r="U172" s="4">
        <v>1.4290325930000001</v>
      </c>
      <c r="V172" s="4">
        <v>1.288086555</v>
      </c>
      <c r="W172" s="4">
        <v>0.82560376369999999</v>
      </c>
      <c r="X172" s="4">
        <v>0.77635752930000002</v>
      </c>
      <c r="Y172" s="4">
        <v>1</v>
      </c>
      <c r="Z172" s="4">
        <v>0.53964521789999997</v>
      </c>
      <c r="AA172" s="4">
        <v>0</v>
      </c>
      <c r="AB172" s="4">
        <v>0.46873942369999999</v>
      </c>
      <c r="AC172" s="4">
        <v>1.115926829</v>
      </c>
      <c r="AD172" s="4">
        <v>0.64109186740000002</v>
      </c>
      <c r="AE172" s="4">
        <v>0.75617595569999996</v>
      </c>
      <c r="AF172" s="4">
        <v>0.80698820400000004</v>
      </c>
    </row>
    <row r="173" spans="1:32" ht="17" thickBot="1" x14ac:dyDescent="0.25">
      <c r="A173" t="s">
        <v>89</v>
      </c>
      <c r="B173" s="2">
        <v>0.55002752740000005</v>
      </c>
      <c r="C173" s="2">
        <v>1</v>
      </c>
      <c r="D173" s="4">
        <v>1</v>
      </c>
      <c r="E173" s="4">
        <v>0.5090945764</v>
      </c>
      <c r="F173" s="4">
        <v>0.2201007639</v>
      </c>
      <c r="G173" s="4">
        <v>0.55521961630000005</v>
      </c>
      <c r="H173" s="4">
        <v>0.49344108889999999</v>
      </c>
      <c r="I173" s="4">
        <v>0</v>
      </c>
      <c r="J173" s="4">
        <v>1</v>
      </c>
      <c r="K173" s="4">
        <v>0.36379361290000001</v>
      </c>
      <c r="L173" s="4">
        <v>1.0715020580000001</v>
      </c>
      <c r="M173" s="4">
        <v>0.50021820589999999</v>
      </c>
      <c r="N173" s="4">
        <v>1</v>
      </c>
      <c r="O173" s="4">
        <v>0.16263639299999999</v>
      </c>
      <c r="P173" s="4">
        <v>0.65813718080000005</v>
      </c>
      <c r="Q173" s="4">
        <v>1.34337946</v>
      </c>
      <c r="R173" s="4">
        <v>1</v>
      </c>
      <c r="S173" s="4">
        <v>0.21745593429999999</v>
      </c>
      <c r="T173" s="4">
        <v>1</v>
      </c>
      <c r="U173" s="4">
        <v>0.44201997230000001</v>
      </c>
      <c r="V173" s="4">
        <v>0.34052880800000002</v>
      </c>
      <c r="W173" s="4">
        <v>0.20789762610000001</v>
      </c>
      <c r="X173" s="4">
        <v>0.32726878240000001</v>
      </c>
      <c r="Y173" s="4">
        <v>1.2185771599999999</v>
      </c>
      <c r="Z173" s="4">
        <v>0.62002449110000002</v>
      </c>
      <c r="AA173" s="4">
        <v>0.53665131740000005</v>
      </c>
      <c r="AB173" s="4">
        <v>0.28157724579999999</v>
      </c>
      <c r="AC173" s="4">
        <v>0</v>
      </c>
      <c r="AD173" s="4">
        <v>0.36445941040000002</v>
      </c>
      <c r="AE173" s="4">
        <v>2.4051944789999999</v>
      </c>
      <c r="AF173" s="4">
        <v>0.89844968940000003</v>
      </c>
    </row>
    <row r="174" spans="1:32" ht="17" thickBot="1" x14ac:dyDescent="0.25">
      <c r="A174" t="s">
        <v>90</v>
      </c>
      <c r="B174" s="2">
        <v>1.096087705</v>
      </c>
      <c r="C174" s="2">
        <v>1.0533368359999999</v>
      </c>
      <c r="D174" s="4">
        <v>1.1986640120000001</v>
      </c>
      <c r="E174" s="4">
        <v>1.4582627640000001</v>
      </c>
      <c r="F174" s="4">
        <v>1.5209451469999999</v>
      </c>
      <c r="G174" s="4">
        <v>1.2489936159999999</v>
      </c>
      <c r="H174" s="4">
        <v>1.3678391759999999</v>
      </c>
      <c r="I174" s="4">
        <v>2.090317953</v>
      </c>
      <c r="J174" s="4">
        <v>0.76730447489999998</v>
      </c>
      <c r="K174" s="4">
        <v>1.2004602179999999</v>
      </c>
      <c r="L174" s="4">
        <v>1.259247392</v>
      </c>
      <c r="M174" s="4">
        <v>1.391903793</v>
      </c>
      <c r="N174" s="4">
        <v>1.76646503</v>
      </c>
      <c r="O174" s="4">
        <v>1.822469549</v>
      </c>
      <c r="P174" s="4">
        <v>1.6732950499999999</v>
      </c>
      <c r="Q174" s="4">
        <v>1.863857061</v>
      </c>
      <c r="R174" s="4">
        <v>1.765119973</v>
      </c>
      <c r="S174" s="4">
        <v>1.118703813</v>
      </c>
      <c r="T174" s="4">
        <v>1.8169267330000001</v>
      </c>
      <c r="U174" s="4">
        <v>1.219153953</v>
      </c>
      <c r="V174" s="4">
        <v>1.2373241779999999</v>
      </c>
      <c r="W174" s="4">
        <v>1.4665055490000001</v>
      </c>
      <c r="X174" s="4">
        <v>1.2005601290000001</v>
      </c>
      <c r="Y174" s="4">
        <v>1.748892761</v>
      </c>
      <c r="Z174" s="4">
        <v>1.764944246</v>
      </c>
      <c r="AA174" s="4">
        <v>1.4556654920000001</v>
      </c>
      <c r="AB174" s="4">
        <v>1.2622276670000001</v>
      </c>
      <c r="AC174" s="4">
        <v>1.464759988</v>
      </c>
      <c r="AD174" s="4">
        <v>1.453334854</v>
      </c>
      <c r="AE174" s="4">
        <v>2.1594351349999998</v>
      </c>
      <c r="AF174" s="4">
        <v>1.50123433</v>
      </c>
    </row>
    <row r="175" spans="1:32" ht="17" thickBot="1" x14ac:dyDescent="0.25">
      <c r="A175" t="s">
        <v>91</v>
      </c>
      <c r="B175" s="2">
        <v>1.5193611380000001</v>
      </c>
      <c r="C175" s="2">
        <v>1.239910364</v>
      </c>
      <c r="D175" s="4">
        <v>1.301393182</v>
      </c>
      <c r="E175" s="4">
        <v>1.6640196920000001</v>
      </c>
      <c r="F175" s="4">
        <v>1.4516504180000001</v>
      </c>
      <c r="G175" s="4">
        <v>1.5421592319999999</v>
      </c>
      <c r="H175" s="4">
        <v>1.368562557</v>
      </c>
      <c r="I175" s="4">
        <v>1.293171131</v>
      </c>
      <c r="J175" s="4">
        <v>1.3700867409999999</v>
      </c>
      <c r="K175" s="4">
        <v>1.5248484289999999</v>
      </c>
      <c r="L175" s="4">
        <v>1.159145377</v>
      </c>
      <c r="M175" s="4">
        <v>1.2488329869999999</v>
      </c>
      <c r="N175" s="4">
        <v>9.3141307359999992</v>
      </c>
      <c r="O175" s="4">
        <v>1.86142911</v>
      </c>
      <c r="P175" s="4">
        <v>1.5074096749999999</v>
      </c>
      <c r="Q175" s="4">
        <v>1.42572217</v>
      </c>
      <c r="R175" s="4">
        <v>1.6409711730000001</v>
      </c>
      <c r="S175" s="4">
        <v>1.5847660640000001</v>
      </c>
      <c r="T175" s="4">
        <v>1.959489152</v>
      </c>
      <c r="U175" s="4">
        <v>1.5424797210000001</v>
      </c>
      <c r="V175" s="4">
        <v>1.4152872430000001</v>
      </c>
      <c r="W175" s="4">
        <v>1.8616872280000001</v>
      </c>
      <c r="X175" s="4">
        <v>1.896266902</v>
      </c>
      <c r="Y175" s="4">
        <v>1.5700747420000001</v>
      </c>
      <c r="Z175" s="4">
        <v>1.5434750960000001</v>
      </c>
      <c r="AA175" s="4">
        <v>1.9249339999999999</v>
      </c>
      <c r="AB175" s="4">
        <v>2.1269258710000001</v>
      </c>
      <c r="AC175" s="4">
        <v>1.385772241</v>
      </c>
      <c r="AD175" s="4">
        <v>1.828291868</v>
      </c>
      <c r="AE175" s="4">
        <v>2.3121920610000002</v>
      </c>
      <c r="AF175" s="4">
        <v>1.7740598400000001</v>
      </c>
    </row>
    <row r="176" spans="1:32" ht="17" thickBot="1" x14ac:dyDescent="0.25">
      <c r="A176" t="s">
        <v>92</v>
      </c>
      <c r="B176" s="2">
        <v>2.3474244999999998</v>
      </c>
      <c r="C176" s="2">
        <v>1.574960819</v>
      </c>
      <c r="D176" s="4">
        <v>1.9123963989999999</v>
      </c>
      <c r="E176" s="4">
        <v>1.309726706</v>
      </c>
      <c r="F176" s="4">
        <v>1.2201619349999999</v>
      </c>
      <c r="G176" s="4">
        <v>1.3365476489999999</v>
      </c>
      <c r="H176" s="4">
        <v>1.6059635990000001</v>
      </c>
      <c r="I176" s="4">
        <v>1.313060866</v>
      </c>
      <c r="J176" s="4">
        <v>1.3495087969999999</v>
      </c>
      <c r="K176" s="4">
        <v>1.3072002680000001</v>
      </c>
      <c r="L176" s="4">
        <v>1.3118203390000001</v>
      </c>
      <c r="M176" s="4">
        <v>1.509533647</v>
      </c>
      <c r="N176" s="4">
        <v>1.287731782</v>
      </c>
      <c r="O176" s="4">
        <v>1.4197845499999999</v>
      </c>
      <c r="P176" s="4">
        <v>1.330926192</v>
      </c>
      <c r="Q176" s="4">
        <v>1.860019318</v>
      </c>
      <c r="R176" s="4">
        <v>1.195829035</v>
      </c>
      <c r="S176" s="4">
        <v>1.583538455</v>
      </c>
      <c r="T176" s="4">
        <v>1.264179575</v>
      </c>
      <c r="U176" s="4">
        <v>1.4197676260000001</v>
      </c>
      <c r="V176" s="4">
        <v>1.2266234979999999</v>
      </c>
      <c r="W176" s="4">
        <v>1.274307335</v>
      </c>
      <c r="X176" s="4">
        <v>1.3060450100000001</v>
      </c>
      <c r="Y176" s="4">
        <v>1.1488606269999999</v>
      </c>
      <c r="Z176" s="4">
        <v>2.1291422139999998</v>
      </c>
      <c r="AA176" s="4">
        <v>1.5180311070000001</v>
      </c>
      <c r="AB176" s="4">
        <v>1.4443591520000001</v>
      </c>
      <c r="AC176" s="4">
        <v>1.6776605659999999</v>
      </c>
      <c r="AD176" s="4">
        <v>1.565088971</v>
      </c>
      <c r="AE176" s="4">
        <v>1.236143244</v>
      </c>
      <c r="AF176" s="4">
        <v>1.693852219</v>
      </c>
    </row>
    <row r="177" spans="1:32" ht="17" thickBot="1" x14ac:dyDescent="0.25">
      <c r="A177" t="s">
        <v>93</v>
      </c>
      <c r="B177" s="2">
        <v>1.116634387</v>
      </c>
      <c r="C177" s="2">
        <v>1.1779120869999999</v>
      </c>
      <c r="D177" s="4">
        <v>1.6260870409999999</v>
      </c>
      <c r="E177" s="4">
        <v>1.9664210719999999</v>
      </c>
      <c r="F177" s="4">
        <v>1.599402821</v>
      </c>
      <c r="G177" s="4">
        <v>1.5076687390000001</v>
      </c>
      <c r="H177" s="4">
        <v>1.223480844</v>
      </c>
      <c r="I177" s="4">
        <v>1.354391063</v>
      </c>
      <c r="J177" s="4">
        <v>1.6779278820000001</v>
      </c>
      <c r="K177" s="4">
        <v>1.182381868</v>
      </c>
      <c r="L177" s="4">
        <v>1.355284911</v>
      </c>
      <c r="M177" s="4">
        <v>0.57498569529999999</v>
      </c>
      <c r="N177" s="4">
        <v>1.398692617</v>
      </c>
      <c r="O177" s="4">
        <v>1.1385254170000001</v>
      </c>
      <c r="P177" s="4">
        <v>1.2524772749999999</v>
      </c>
      <c r="Q177" s="4">
        <v>1.0822991179999999</v>
      </c>
      <c r="R177" s="4">
        <v>1.2458728189999999</v>
      </c>
      <c r="S177" s="4">
        <v>0.83175513810000001</v>
      </c>
      <c r="T177" s="4">
        <v>1.379207179</v>
      </c>
      <c r="U177" s="4">
        <v>1.21839717</v>
      </c>
      <c r="V177" s="4">
        <v>1.357010117</v>
      </c>
      <c r="W177" s="4">
        <v>1.081815556</v>
      </c>
      <c r="X177" s="4">
        <v>1.0183669399999999</v>
      </c>
      <c r="Y177" s="4">
        <v>1.1499366150000001</v>
      </c>
      <c r="Z177" s="4">
        <v>1.1277367840000001</v>
      </c>
      <c r="AA177" s="4">
        <v>1.469518149</v>
      </c>
      <c r="AB177" s="4">
        <v>1.175511175</v>
      </c>
      <c r="AC177" s="4">
        <v>1.0770254509999999</v>
      </c>
      <c r="AD177" s="4">
        <v>0.76081109499999999</v>
      </c>
      <c r="AE177" s="4">
        <v>1.180290429</v>
      </c>
      <c r="AF177" s="4">
        <v>1.045009783</v>
      </c>
    </row>
    <row r="178" spans="1:32" ht="17" thickBot="1" x14ac:dyDescent="0.25">
      <c r="A178" t="s">
        <v>94</v>
      </c>
      <c r="B178" s="2">
        <v>2.271868708</v>
      </c>
      <c r="C178" s="2">
        <v>2.302077749</v>
      </c>
      <c r="D178" s="4">
        <v>2.1043725850000001</v>
      </c>
      <c r="E178" s="4">
        <v>1.979976344</v>
      </c>
      <c r="F178" s="4">
        <v>2.371097308</v>
      </c>
      <c r="G178" s="4">
        <v>2.0531276369999998</v>
      </c>
      <c r="H178" s="4">
        <v>2.5900254930000002</v>
      </c>
      <c r="I178" s="4">
        <v>2.4986797730000001</v>
      </c>
      <c r="J178" s="4">
        <v>2.7036193210000001</v>
      </c>
      <c r="K178" s="4">
        <v>2.4811908890000001</v>
      </c>
      <c r="L178" s="4">
        <v>2.0077218330000002</v>
      </c>
      <c r="M178" s="4">
        <v>2.029828384</v>
      </c>
      <c r="N178" s="4">
        <v>2.2218945680000002</v>
      </c>
      <c r="O178" s="4">
        <v>2.2276417249999998</v>
      </c>
      <c r="P178" s="4">
        <v>2.1370694989999999</v>
      </c>
      <c r="Q178" s="4">
        <v>2.2014284819999999</v>
      </c>
      <c r="R178" s="4">
        <v>2.363869164</v>
      </c>
      <c r="S178" s="4">
        <v>2.3618787999999999</v>
      </c>
      <c r="T178" s="4">
        <v>2.1595626650000002</v>
      </c>
      <c r="U178" s="4">
        <v>2.5331464549999998</v>
      </c>
      <c r="V178" s="4">
        <v>2.5094326219999998</v>
      </c>
      <c r="W178" s="4">
        <v>1.6955545889999999</v>
      </c>
      <c r="X178" s="4">
        <v>2.2826099399999999</v>
      </c>
      <c r="Y178" s="4">
        <v>2.1156339310000001</v>
      </c>
      <c r="Z178" s="4">
        <v>2.2221721030000001</v>
      </c>
      <c r="AA178" s="4">
        <v>2.0826911350000001</v>
      </c>
      <c r="AB178" s="4">
        <v>2.2387412919999998</v>
      </c>
      <c r="AC178" s="4">
        <v>2.967345007</v>
      </c>
      <c r="AD178" s="4">
        <v>3.489046197</v>
      </c>
      <c r="AE178" s="4">
        <v>1.9923473920000001</v>
      </c>
      <c r="AF178" s="4">
        <v>1.9421758819999999</v>
      </c>
    </row>
    <row r="179" spans="1:32" ht="17" thickBot="1" x14ac:dyDescent="0.25">
      <c r="A179" t="s">
        <v>95</v>
      </c>
      <c r="B179" s="2">
        <v>4.3255292729999999</v>
      </c>
      <c r="C179" s="2">
        <v>3.3786781289999999</v>
      </c>
      <c r="D179" s="4">
        <v>2.1488105019999999</v>
      </c>
      <c r="E179" s="4">
        <v>2.6084069470000002</v>
      </c>
      <c r="F179" s="4">
        <v>1.6925270589999999</v>
      </c>
      <c r="G179" s="4">
        <v>1.969339572</v>
      </c>
      <c r="H179" s="4">
        <v>1.7903739110000001</v>
      </c>
      <c r="I179" s="4">
        <v>2.2909130009999998</v>
      </c>
      <c r="J179" s="4">
        <v>2.0217761919999999</v>
      </c>
      <c r="K179" s="4">
        <v>2.7421926189999999</v>
      </c>
      <c r="L179" s="4">
        <v>2.449204881</v>
      </c>
      <c r="M179" s="4">
        <v>2.6269787519999999</v>
      </c>
      <c r="N179" s="4">
        <v>1.956336058</v>
      </c>
      <c r="O179" s="4">
        <v>2.2332625589999999</v>
      </c>
      <c r="P179" s="4">
        <v>2.4024305290000001</v>
      </c>
      <c r="Q179" s="4">
        <v>2.136901398</v>
      </c>
      <c r="R179" s="4">
        <v>2.4080162920000001</v>
      </c>
      <c r="S179" s="4">
        <v>2.6113653320000001</v>
      </c>
      <c r="T179" s="4">
        <v>3.0418134380000001</v>
      </c>
      <c r="U179" s="4">
        <v>2.2165384760000002</v>
      </c>
      <c r="V179" s="4">
        <v>2.480076017</v>
      </c>
      <c r="W179" s="4">
        <v>2.6894983680000002</v>
      </c>
      <c r="X179" s="4">
        <v>2.3904848030000001</v>
      </c>
      <c r="Y179" s="4">
        <v>3.5968333330000002</v>
      </c>
      <c r="Z179" s="4">
        <v>2.4508263260000001</v>
      </c>
      <c r="AA179" s="4">
        <v>2.35229818</v>
      </c>
      <c r="AB179" s="4">
        <v>2.1093684939999999</v>
      </c>
      <c r="AC179" s="4">
        <v>2.2976791259999998</v>
      </c>
      <c r="AD179" s="4">
        <v>2.7301182709999998</v>
      </c>
      <c r="AE179" s="4">
        <v>2.6337559659999998</v>
      </c>
      <c r="AF179" s="4">
        <v>3.2378235119999998</v>
      </c>
    </row>
    <row r="180" spans="1:32" ht="17" thickBot="1" x14ac:dyDescent="0.25">
      <c r="A180" t="s">
        <v>559</v>
      </c>
      <c r="B180" s="2">
        <v>3.0782186490000001</v>
      </c>
      <c r="C180" s="2">
        <v>2.6349611839999998</v>
      </c>
      <c r="D180" s="4">
        <v>3.8695487079999999</v>
      </c>
      <c r="E180" s="4">
        <v>3.4174696770000002</v>
      </c>
      <c r="F180" s="4">
        <v>3.1050454529999998</v>
      </c>
      <c r="G180" s="4">
        <v>3.306258498</v>
      </c>
      <c r="H180" s="4">
        <v>3.0174016259999998</v>
      </c>
      <c r="I180" s="4">
        <v>2.7614161319999999</v>
      </c>
      <c r="J180" s="4">
        <v>3.8526713080000001</v>
      </c>
      <c r="K180" s="4">
        <v>2.7504891549999999</v>
      </c>
      <c r="L180" s="4">
        <v>3.1468529439999999</v>
      </c>
      <c r="M180" s="4">
        <v>3.1713922569999999</v>
      </c>
      <c r="N180" s="4">
        <v>2.6803912539999999</v>
      </c>
      <c r="O180" s="4">
        <v>3.01600571</v>
      </c>
      <c r="P180" s="4">
        <v>3.7768441830000001</v>
      </c>
      <c r="Q180" s="4">
        <v>3.4014721030000001</v>
      </c>
      <c r="R180" s="4">
        <v>3.8829928260000002</v>
      </c>
      <c r="S180" s="4">
        <v>3.1049304040000001</v>
      </c>
      <c r="T180" s="4">
        <v>2.6476894620000002</v>
      </c>
      <c r="U180" s="4">
        <v>2.7477645929999999</v>
      </c>
      <c r="V180" s="4">
        <v>2.7333733009999999</v>
      </c>
      <c r="W180" s="4">
        <v>3.095780011</v>
      </c>
      <c r="X180" s="4">
        <v>3.8744704350000001</v>
      </c>
      <c r="Y180" s="4">
        <v>3.0680443749999999</v>
      </c>
      <c r="Z180" s="4">
        <v>2.6912584239999999</v>
      </c>
      <c r="AA180" s="4">
        <v>3.1686369230000002</v>
      </c>
      <c r="AB180" s="4">
        <v>2.899319422</v>
      </c>
      <c r="AC180" s="4">
        <v>3.8351305720000002</v>
      </c>
      <c r="AD180" s="4">
        <v>2.9846078899999999</v>
      </c>
      <c r="AE180" s="4">
        <v>4.3927166189999998</v>
      </c>
      <c r="AF180" s="4">
        <v>3.593295006</v>
      </c>
    </row>
    <row r="181" spans="1:32" ht="17" thickBot="1" x14ac:dyDescent="0.25">
      <c r="A181" t="s">
        <v>96</v>
      </c>
      <c r="B181" s="2">
        <v>2.7984615740000001</v>
      </c>
      <c r="C181" s="2">
        <v>2.2444488489999999</v>
      </c>
      <c r="D181" s="4">
        <v>2.4527249009999998</v>
      </c>
      <c r="E181" s="4">
        <v>2.0518395009999999</v>
      </c>
      <c r="F181" s="4">
        <v>2.137836804</v>
      </c>
      <c r="G181" s="4">
        <v>1.961779395</v>
      </c>
      <c r="H181" s="4">
        <v>2.0024443079999998</v>
      </c>
      <c r="I181" s="4">
        <v>2.1744853609999999</v>
      </c>
      <c r="J181" s="4">
        <v>2.0009917330000002</v>
      </c>
      <c r="K181" s="4">
        <v>1.8743423180000001</v>
      </c>
      <c r="L181" s="4">
        <v>2.0466695389999998</v>
      </c>
      <c r="M181" s="4">
        <v>2.0690315639999999</v>
      </c>
      <c r="N181" s="4">
        <v>1.892108694</v>
      </c>
      <c r="O181" s="4">
        <v>2.107090806</v>
      </c>
      <c r="P181" s="4">
        <v>2.1855630330000002</v>
      </c>
      <c r="Q181" s="4">
        <v>2.4056943799999999</v>
      </c>
      <c r="R181" s="4">
        <v>2.0217623210000002</v>
      </c>
      <c r="S181" s="4">
        <v>1.8419788100000001</v>
      </c>
      <c r="T181" s="4">
        <v>2.3030124600000002</v>
      </c>
      <c r="U181" s="4">
        <v>2.427581902</v>
      </c>
      <c r="V181" s="4">
        <v>2.3333022410000002</v>
      </c>
      <c r="W181" s="4">
        <v>2.0315028669999999</v>
      </c>
      <c r="X181" s="4">
        <v>2.2069044660000001</v>
      </c>
      <c r="Y181" s="4">
        <v>2.421982109</v>
      </c>
      <c r="Z181" s="4">
        <v>1.993580661</v>
      </c>
      <c r="AA181" s="4">
        <v>2.4056483449999999</v>
      </c>
      <c r="AB181" s="4">
        <v>2.0641362160000001</v>
      </c>
      <c r="AC181" s="4">
        <v>1.823704896</v>
      </c>
      <c r="AD181" s="4">
        <v>2.2505657819999998</v>
      </c>
      <c r="AE181" s="4">
        <v>2.0080763089999998</v>
      </c>
      <c r="AF181" s="4">
        <v>6.2302115909999998</v>
      </c>
    </row>
    <row r="182" spans="1:32" ht="17" thickBot="1" x14ac:dyDescent="0.25">
      <c r="A182" t="s">
        <v>97</v>
      </c>
      <c r="B182" s="2">
        <v>1.2978217139999999</v>
      </c>
      <c r="C182" s="2">
        <v>1.022429542</v>
      </c>
      <c r="D182" s="4">
        <v>0.96016987320000002</v>
      </c>
      <c r="E182" s="4">
        <v>1.6640014489999999</v>
      </c>
      <c r="F182" s="4">
        <v>1.5522731169999999</v>
      </c>
      <c r="G182" s="4">
        <v>1.3851232520000001</v>
      </c>
      <c r="H182" s="4">
        <v>0.93318667259999999</v>
      </c>
      <c r="I182" s="4">
        <v>0.85455414809999997</v>
      </c>
      <c r="J182" s="4">
        <v>1.570960055</v>
      </c>
      <c r="K182" s="4">
        <v>0.95855898439999998</v>
      </c>
      <c r="L182" s="4">
        <v>0.96270428090000004</v>
      </c>
      <c r="M182" s="4">
        <v>1.1006296449999999</v>
      </c>
      <c r="N182" s="4">
        <v>1.260359188</v>
      </c>
      <c r="O182" s="4">
        <v>1.6118146120000001</v>
      </c>
      <c r="P182" s="4">
        <v>0.9100385849</v>
      </c>
      <c r="Q182" s="4">
        <v>0.74334041230000003</v>
      </c>
      <c r="R182" s="4">
        <v>0.80262339439999997</v>
      </c>
      <c r="S182" s="4">
        <v>0.70044503800000002</v>
      </c>
      <c r="T182" s="4">
        <v>1.714635911</v>
      </c>
      <c r="U182" s="4">
        <v>1.230539727</v>
      </c>
      <c r="V182" s="4">
        <v>0.95937562860000003</v>
      </c>
      <c r="W182" s="4">
        <v>1.2643703209999999</v>
      </c>
      <c r="X182" s="4">
        <v>0.94494425339999999</v>
      </c>
      <c r="Y182" s="4">
        <v>1.020279596</v>
      </c>
      <c r="Z182" s="4">
        <v>1.4089141489999999</v>
      </c>
      <c r="AA182" s="4">
        <v>1.4367393820000001</v>
      </c>
      <c r="AB182" s="4">
        <v>1.9839669559999999</v>
      </c>
      <c r="AC182" s="4">
        <v>1.4109439500000001</v>
      </c>
      <c r="AD182" s="4">
        <v>1.0523683779999999</v>
      </c>
      <c r="AE182" s="4">
        <v>0.84165553209999999</v>
      </c>
      <c r="AF182" s="4">
        <v>1.2779610910000001</v>
      </c>
    </row>
    <row r="183" spans="1:32" ht="17" thickBot="1" x14ac:dyDescent="0.25">
      <c r="A183" t="s">
        <v>560</v>
      </c>
      <c r="B183" s="2">
        <v>1.349211481</v>
      </c>
      <c r="C183" s="2">
        <v>1.2616499999999999</v>
      </c>
      <c r="D183" s="4">
        <v>1.414666988</v>
      </c>
      <c r="E183" s="4">
        <v>1.2208053130000001</v>
      </c>
      <c r="F183" s="4">
        <v>0.86262893330000001</v>
      </c>
      <c r="G183" s="4">
        <v>1.409826976</v>
      </c>
      <c r="H183" s="4">
        <v>1.384508858</v>
      </c>
      <c r="I183" s="4">
        <v>1.1824381260000001</v>
      </c>
      <c r="J183" s="4">
        <v>1.181527513</v>
      </c>
      <c r="K183" s="4">
        <v>1.7822340539999999</v>
      </c>
      <c r="L183" s="4">
        <v>1.5987185779999999</v>
      </c>
      <c r="M183" s="4">
        <v>1.4159067700000001</v>
      </c>
      <c r="N183" s="4">
        <v>1.2833550380000001</v>
      </c>
      <c r="O183" s="4">
        <v>1.858727684</v>
      </c>
      <c r="P183" s="4">
        <v>1.749637932</v>
      </c>
      <c r="Q183" s="4">
        <v>1.646606818</v>
      </c>
      <c r="R183" s="4">
        <v>1.2541754140000001</v>
      </c>
      <c r="S183" s="4">
        <v>1.3351500620000001</v>
      </c>
      <c r="T183" s="4">
        <v>1.2207893299999999</v>
      </c>
      <c r="U183" s="4">
        <v>1.583330447</v>
      </c>
      <c r="V183" s="4">
        <v>1.152316957</v>
      </c>
      <c r="W183" s="4">
        <v>1.8132436220000001</v>
      </c>
      <c r="X183" s="4">
        <v>0.99718219850000001</v>
      </c>
      <c r="Y183" s="4">
        <v>1.102151171</v>
      </c>
      <c r="Z183" s="4">
        <v>1.137844965</v>
      </c>
      <c r="AA183" s="4">
        <v>1.558520371</v>
      </c>
      <c r="AB183" s="4">
        <v>1.4943676770000001</v>
      </c>
      <c r="AC183" s="4">
        <v>1.552273156</v>
      </c>
      <c r="AD183" s="4">
        <v>1.4590989830000001</v>
      </c>
      <c r="AE183" s="4">
        <v>1.8239215550000001</v>
      </c>
      <c r="AF183" s="4">
        <v>1.5001771639999999</v>
      </c>
    </row>
    <row r="184" spans="1:32" ht="17" thickBot="1" x14ac:dyDescent="0.25">
      <c r="A184" t="s">
        <v>98</v>
      </c>
      <c r="B184" s="2">
        <v>2.8014124159999998</v>
      </c>
      <c r="C184" s="2">
        <v>3.659376435</v>
      </c>
      <c r="D184" s="4">
        <v>2.5938715750000001</v>
      </c>
      <c r="E184" s="4">
        <v>3.3125523829999999</v>
      </c>
      <c r="F184" s="4">
        <v>2.297084999</v>
      </c>
      <c r="G184" s="4">
        <v>2.893030182</v>
      </c>
      <c r="H184" s="4">
        <v>2.407782257</v>
      </c>
      <c r="I184" s="4">
        <v>2.7956735529999999</v>
      </c>
      <c r="J184" s="4">
        <v>2.870943998</v>
      </c>
      <c r="K184" s="4">
        <v>2.6797029160000001</v>
      </c>
      <c r="L184" s="4">
        <v>3.0843765589999999</v>
      </c>
      <c r="M184" s="4">
        <v>2.770981575</v>
      </c>
      <c r="N184" s="4">
        <v>3.268156157</v>
      </c>
      <c r="O184" s="4">
        <v>2.871595428</v>
      </c>
      <c r="P184" s="4">
        <v>2.741839616</v>
      </c>
      <c r="Q184" s="4">
        <v>2.9836156900000002</v>
      </c>
      <c r="R184" s="4">
        <v>2.9778122269999998</v>
      </c>
      <c r="S184" s="4">
        <v>2.5593220680000002</v>
      </c>
      <c r="T184" s="4">
        <v>2.502866633</v>
      </c>
      <c r="U184" s="4">
        <v>3.048714022</v>
      </c>
      <c r="V184" s="4">
        <v>2.4629175409999999</v>
      </c>
      <c r="W184" s="4">
        <v>2.5878585059999999</v>
      </c>
      <c r="X184" s="4">
        <v>3.0768189619999999</v>
      </c>
      <c r="Y184" s="4">
        <v>2.792430532</v>
      </c>
      <c r="Z184" s="4">
        <v>2.7489297869999998</v>
      </c>
      <c r="AA184" s="4">
        <v>2.8546493380000002</v>
      </c>
      <c r="AB184" s="4">
        <v>3.4462503899999999</v>
      </c>
      <c r="AC184" s="4">
        <v>2.390522507</v>
      </c>
      <c r="AD184" s="4">
        <v>2.6131218600000001</v>
      </c>
      <c r="AE184" s="4">
        <v>3.3354010829999998</v>
      </c>
      <c r="AF184" s="4">
        <v>2.4279925269999998</v>
      </c>
    </row>
    <row r="185" spans="1:32" ht="17" thickBot="1" x14ac:dyDescent="0.25">
      <c r="A185" t="s">
        <v>99</v>
      </c>
      <c r="B185" s="2">
        <v>4.2469717630000003</v>
      </c>
      <c r="C185" s="2">
        <v>2.4004855310000002</v>
      </c>
      <c r="D185" s="4">
        <v>2.9409329020000001</v>
      </c>
      <c r="E185" s="4">
        <v>2.0964403319999998</v>
      </c>
      <c r="F185" s="4">
        <v>2.8037741829999998</v>
      </c>
      <c r="G185" s="4">
        <v>3.394921133</v>
      </c>
      <c r="H185" s="4">
        <v>3.9900906859999998</v>
      </c>
      <c r="I185" s="4">
        <v>2.4035162259999998</v>
      </c>
      <c r="J185" s="4">
        <v>2.4045874739999999</v>
      </c>
      <c r="K185" s="4">
        <v>3.4787223639999998</v>
      </c>
      <c r="L185" s="4">
        <v>5.540939785</v>
      </c>
      <c r="M185" s="4">
        <v>2.42902357</v>
      </c>
      <c r="N185" s="4">
        <v>5.3556242579999997</v>
      </c>
      <c r="O185" s="4">
        <v>3.1765814520000002</v>
      </c>
      <c r="P185" s="4">
        <v>3.4243578110000001</v>
      </c>
      <c r="Q185" s="4">
        <v>2.6021735490000002</v>
      </c>
      <c r="R185" s="4">
        <v>2.5112356870000001</v>
      </c>
      <c r="S185" s="4">
        <v>2.5168571630000001</v>
      </c>
      <c r="T185" s="4">
        <v>3.076200096</v>
      </c>
      <c r="U185" s="4">
        <v>3.8614371850000002</v>
      </c>
      <c r="V185" s="4">
        <v>2.7822841020000002</v>
      </c>
      <c r="W185" s="4">
        <v>2.9286738309999998</v>
      </c>
      <c r="X185" s="4">
        <v>2.665855912</v>
      </c>
      <c r="Y185" s="4">
        <v>2.553911485</v>
      </c>
      <c r="Z185" s="4">
        <v>3.878989448</v>
      </c>
      <c r="AA185" s="4">
        <v>2.9627567529999999</v>
      </c>
      <c r="AB185" s="4">
        <v>2.6900065579999999</v>
      </c>
      <c r="AC185" s="4">
        <v>2.468884552</v>
      </c>
      <c r="AD185" s="4">
        <v>2.8202532890000001</v>
      </c>
      <c r="AE185" s="4">
        <v>4.0379299030000002</v>
      </c>
      <c r="AF185" s="4">
        <v>3.4073464910000002</v>
      </c>
    </row>
    <row r="186" spans="1:32" ht="17" thickBot="1" x14ac:dyDescent="0.25">
      <c r="A186" t="s">
        <v>561</v>
      </c>
      <c r="B186" s="2">
        <v>5.6079008510000001</v>
      </c>
      <c r="C186" s="2">
        <v>6.0717179559999996</v>
      </c>
      <c r="D186" s="4">
        <v>5.9412732009999996</v>
      </c>
      <c r="E186" s="4">
        <v>6.1143667900000001</v>
      </c>
      <c r="F186" s="4">
        <v>5.1659117200000004</v>
      </c>
      <c r="G186" s="4">
        <v>4.4705058810000002</v>
      </c>
      <c r="H186" s="4">
        <v>5.742325653</v>
      </c>
      <c r="I186" s="4">
        <v>6.0734709779999996</v>
      </c>
      <c r="J186" s="4">
        <v>6.2521054769999997</v>
      </c>
      <c r="K186" s="4">
        <v>5.3532396770000004</v>
      </c>
      <c r="L186" s="4">
        <v>4.8181542000000004</v>
      </c>
      <c r="M186" s="4">
        <v>5.5350202590000004</v>
      </c>
      <c r="N186" s="4">
        <v>4.5476248110000004</v>
      </c>
      <c r="O186" s="4">
        <v>4.6204336110000002</v>
      </c>
      <c r="P186" s="4">
        <v>5.0576646820000004</v>
      </c>
      <c r="Q186" s="4">
        <v>5.8951551389999999</v>
      </c>
      <c r="R186" s="4">
        <v>6.4300445799999997</v>
      </c>
      <c r="S186" s="4">
        <v>4.2210926190000002</v>
      </c>
      <c r="T186" s="4">
        <v>6.0867017429999999</v>
      </c>
      <c r="U186" s="4">
        <v>4.3334617399999997</v>
      </c>
      <c r="V186" s="4">
        <v>5.2223069720000002</v>
      </c>
      <c r="W186" s="4">
        <v>7.2284758560000002</v>
      </c>
      <c r="X186" s="4">
        <v>5.2567942929999996</v>
      </c>
      <c r="Y186" s="4">
        <v>6.7710934729999996</v>
      </c>
      <c r="Z186" s="4">
        <v>5.7998646159999998</v>
      </c>
      <c r="AA186" s="4">
        <v>5.3085252260000004</v>
      </c>
      <c r="AB186" s="4">
        <v>4.7717438029999997</v>
      </c>
      <c r="AC186" s="4">
        <v>4.6358558409999997</v>
      </c>
      <c r="AD186" s="4">
        <v>6.9888859029999999</v>
      </c>
      <c r="AE186" s="4">
        <v>6.98439078</v>
      </c>
      <c r="AF186" s="4">
        <v>6.0138289609999998</v>
      </c>
    </row>
    <row r="187" spans="1:32" ht="17" thickBot="1" x14ac:dyDescent="0.25">
      <c r="A187" t="s">
        <v>100</v>
      </c>
      <c r="B187" s="2">
        <v>0</v>
      </c>
      <c r="C187" s="2">
        <v>3.2696299049999999</v>
      </c>
      <c r="D187" s="4">
        <v>1</v>
      </c>
      <c r="E187" s="4">
        <v>0</v>
      </c>
      <c r="F187" s="4">
        <v>0.73985139749999995</v>
      </c>
      <c r="G187" s="4">
        <v>0.47814762669999999</v>
      </c>
      <c r="H187" s="4">
        <v>0.97700131580000005</v>
      </c>
      <c r="I187" s="4">
        <v>1.149228331</v>
      </c>
      <c r="J187" s="4">
        <v>1.2602510259999999</v>
      </c>
      <c r="K187" s="4">
        <v>1.0364691100000001</v>
      </c>
      <c r="L187" s="4">
        <v>0</v>
      </c>
      <c r="M187" s="4">
        <v>0.40851393320000001</v>
      </c>
      <c r="N187" s="4">
        <v>1.0920166849999999</v>
      </c>
      <c r="O187" s="4">
        <v>0</v>
      </c>
      <c r="P187" s="4">
        <v>1</v>
      </c>
      <c r="Q187" s="4">
        <v>1</v>
      </c>
      <c r="R187" s="4">
        <v>1.5692012689999999</v>
      </c>
      <c r="S187" s="4">
        <v>0.80546542750000005</v>
      </c>
      <c r="T187" s="4">
        <v>1.3416450369999999</v>
      </c>
      <c r="U187" s="4">
        <v>1.3392139940000001</v>
      </c>
      <c r="V187" s="4">
        <v>0.61356864489999996</v>
      </c>
      <c r="W187" s="4">
        <v>1.7858851650000001</v>
      </c>
      <c r="X187" s="4">
        <v>3.2274103840000001</v>
      </c>
      <c r="Y187" s="4">
        <v>15.78257322</v>
      </c>
      <c r="Z187" s="4">
        <v>0.75702900070000001</v>
      </c>
      <c r="AA187" s="4">
        <v>1.275177615</v>
      </c>
      <c r="AB187" s="4">
        <v>2.765742162</v>
      </c>
      <c r="AC187" s="4">
        <v>1.291039174</v>
      </c>
      <c r="AD187" s="4">
        <v>1.6693460769999999</v>
      </c>
      <c r="AE187" s="4">
        <v>1.1583688590000001</v>
      </c>
      <c r="AF187" s="4">
        <v>1</v>
      </c>
    </row>
    <row r="188" spans="1:32" ht="17" thickBot="1" x14ac:dyDescent="0.25">
      <c r="A188" t="s">
        <v>562</v>
      </c>
      <c r="B188" s="2">
        <v>4.5042655429999998</v>
      </c>
      <c r="C188" s="2">
        <v>4.3127322799999996</v>
      </c>
      <c r="D188" s="4">
        <v>5.2780043360000004</v>
      </c>
      <c r="E188" s="4">
        <v>4.1043684389999999</v>
      </c>
      <c r="F188" s="4">
        <v>3.98354819</v>
      </c>
      <c r="G188" s="4">
        <v>3.777468555</v>
      </c>
      <c r="H188" s="4">
        <v>4.2374404810000001</v>
      </c>
      <c r="I188" s="4">
        <v>5.2175875500000002</v>
      </c>
      <c r="J188" s="4">
        <v>8.4014321110000001</v>
      </c>
      <c r="K188" s="4">
        <v>7.6110937200000004</v>
      </c>
      <c r="L188" s="4">
        <v>4.5552603749999996</v>
      </c>
      <c r="M188" s="4">
        <v>4.5030178469999997</v>
      </c>
      <c r="N188" s="4">
        <v>3.348832432</v>
      </c>
      <c r="O188" s="4">
        <v>4.0578675720000001</v>
      </c>
      <c r="P188" s="4">
        <v>5.0055138030000004</v>
      </c>
      <c r="Q188" s="4">
        <v>9.36095845</v>
      </c>
      <c r="R188" s="4">
        <v>7.7550932420000001</v>
      </c>
      <c r="S188" s="4">
        <v>4.9509967789999996</v>
      </c>
      <c r="T188" s="4">
        <v>4.1317610519999999</v>
      </c>
      <c r="U188" s="4">
        <v>5.0452994110000002</v>
      </c>
      <c r="V188" s="4">
        <v>4.941024445</v>
      </c>
      <c r="W188" s="4">
        <v>4.5861084600000002</v>
      </c>
      <c r="X188" s="4">
        <v>6.8345939690000002</v>
      </c>
      <c r="Y188" s="4">
        <v>7.105193581</v>
      </c>
      <c r="Z188" s="4">
        <v>4.0209253650000001</v>
      </c>
      <c r="AA188" s="4">
        <v>4.3121531209999997</v>
      </c>
      <c r="AB188" s="4">
        <v>4.2150522400000003</v>
      </c>
      <c r="AC188" s="4">
        <v>4.2982149190000003</v>
      </c>
      <c r="AD188" s="4">
        <v>4.8135471589999996</v>
      </c>
      <c r="AE188" s="4">
        <v>6.302051402</v>
      </c>
      <c r="AF188" s="4">
        <v>11.093887840000001</v>
      </c>
    </row>
    <row r="189" spans="1:32" ht="17" thickBot="1" x14ac:dyDescent="0.25">
      <c r="A189" t="s">
        <v>101</v>
      </c>
      <c r="B189" s="2">
        <v>1.310740322</v>
      </c>
      <c r="C189" s="2">
        <v>0.74172369839999996</v>
      </c>
      <c r="D189" s="4">
        <v>1.005952779</v>
      </c>
      <c r="E189" s="4">
        <v>0.52936340250000002</v>
      </c>
      <c r="F189" s="4">
        <v>1.175379841</v>
      </c>
      <c r="G189" s="4">
        <v>0.9207004137</v>
      </c>
      <c r="H189" s="4">
        <v>1.383377654</v>
      </c>
      <c r="I189" s="4">
        <v>0.76415316430000002</v>
      </c>
      <c r="J189" s="4">
        <v>0.96705677020000003</v>
      </c>
      <c r="K189" s="4">
        <v>1.934756795</v>
      </c>
      <c r="L189" s="4">
        <v>1.4438287169999999</v>
      </c>
      <c r="M189" s="4">
        <v>1.336887341</v>
      </c>
      <c r="N189" s="4">
        <v>1.132844446</v>
      </c>
      <c r="O189" s="4">
        <v>0.84258912379999995</v>
      </c>
      <c r="P189" s="4">
        <v>1.11598094</v>
      </c>
      <c r="Q189" s="4">
        <v>1.1732108510000001</v>
      </c>
      <c r="R189" s="4">
        <v>1.267676056</v>
      </c>
      <c r="S189" s="4">
        <v>1.053403458</v>
      </c>
      <c r="T189" s="4">
        <v>1.2216272699999999</v>
      </c>
      <c r="U189" s="4">
        <v>1.3688910910000001</v>
      </c>
      <c r="V189" s="4">
        <v>1.377210335</v>
      </c>
      <c r="W189" s="4">
        <v>1.866498301</v>
      </c>
      <c r="X189" s="4">
        <v>1.199041861</v>
      </c>
      <c r="Y189" s="4">
        <v>1.1694976500000001</v>
      </c>
      <c r="Z189" s="4">
        <v>1.3471280329999999</v>
      </c>
      <c r="AA189" s="4">
        <v>1.0702011950000001</v>
      </c>
      <c r="AB189" s="4">
        <v>1.0203847429999999</v>
      </c>
      <c r="AC189" s="4">
        <v>1.02831056</v>
      </c>
      <c r="AD189" s="4">
        <v>1.0932510259999999</v>
      </c>
      <c r="AE189" s="4">
        <v>1.0700099249999999</v>
      </c>
      <c r="AF189" s="4">
        <v>1.1750421209999999</v>
      </c>
    </row>
    <row r="190" spans="1:32" ht="17" thickBot="1" x14ac:dyDescent="0.25">
      <c r="A190" t="s">
        <v>102</v>
      </c>
      <c r="B190" s="2">
        <v>1.6012459539999999</v>
      </c>
      <c r="C190" s="2">
        <v>1.3285676179999999</v>
      </c>
      <c r="D190" s="4">
        <v>1.7453893229999999</v>
      </c>
      <c r="E190" s="4">
        <v>1.645766107</v>
      </c>
      <c r="F190" s="4">
        <v>1.808525572</v>
      </c>
      <c r="G190" s="4">
        <v>1.8395102679999999</v>
      </c>
      <c r="H190" s="4">
        <v>2.0252660140000001</v>
      </c>
      <c r="I190" s="4">
        <v>1.893892073</v>
      </c>
      <c r="J190" s="4">
        <v>1.351986143</v>
      </c>
      <c r="K190" s="4">
        <v>2.1317657310000002</v>
      </c>
      <c r="L190" s="4">
        <v>2.1554354880000002</v>
      </c>
      <c r="M190" s="4">
        <v>1.996219387</v>
      </c>
      <c r="N190" s="4">
        <v>1.8106286810000001</v>
      </c>
      <c r="O190" s="4">
        <v>1.6248642019999999</v>
      </c>
      <c r="P190" s="4">
        <v>1.237768907</v>
      </c>
      <c r="Q190" s="4">
        <v>1.5418787890000001</v>
      </c>
      <c r="R190" s="4">
        <v>1.4614217</v>
      </c>
      <c r="S190" s="4">
        <v>1.2830985180000001</v>
      </c>
      <c r="T190" s="4">
        <v>1.6895155319999999</v>
      </c>
      <c r="U190" s="4">
        <v>1.5654863480000001</v>
      </c>
      <c r="V190" s="4">
        <v>1.47235841</v>
      </c>
      <c r="W190" s="4">
        <v>1.436815411</v>
      </c>
      <c r="X190" s="4">
        <v>1.097788787</v>
      </c>
      <c r="Y190" s="4">
        <v>1.3097949879999999</v>
      </c>
      <c r="Z190" s="4">
        <v>1.4721796410000001</v>
      </c>
      <c r="AA190" s="4">
        <v>1.4095629569999999</v>
      </c>
      <c r="AB190" s="4">
        <v>1.08015493</v>
      </c>
      <c r="AC190" s="4">
        <v>1.2064068889999999</v>
      </c>
      <c r="AD190" s="4">
        <v>1.2279829229999999</v>
      </c>
      <c r="AE190" s="4">
        <v>1.3932014669999999</v>
      </c>
      <c r="AF190" s="4">
        <v>0.48616144620000001</v>
      </c>
    </row>
    <row r="191" spans="1:32" ht="17" thickBot="1" x14ac:dyDescent="0.25">
      <c r="A191" t="s">
        <v>103</v>
      </c>
      <c r="B191" s="2">
        <v>1.60619713</v>
      </c>
      <c r="C191" s="2">
        <v>1.5225837870000001</v>
      </c>
      <c r="D191" s="4">
        <v>1.326347377</v>
      </c>
      <c r="E191" s="4">
        <v>1.981577248</v>
      </c>
      <c r="F191" s="4">
        <v>1.274954103</v>
      </c>
      <c r="G191" s="4">
        <v>1.2041136450000001</v>
      </c>
      <c r="H191" s="4">
        <v>1.419119842</v>
      </c>
      <c r="I191" s="4">
        <v>1.4651898370000001</v>
      </c>
      <c r="J191" s="4">
        <v>1.2736800450000001</v>
      </c>
      <c r="K191" s="4">
        <v>1.195915286</v>
      </c>
      <c r="L191" s="4">
        <v>1.4516330820000001</v>
      </c>
      <c r="M191" s="4">
        <v>1.64121081</v>
      </c>
      <c r="N191" s="4">
        <v>1.431207924</v>
      </c>
      <c r="O191" s="4">
        <v>1.4626744860000001</v>
      </c>
      <c r="P191" s="4">
        <v>1.2520854379999999</v>
      </c>
      <c r="Q191" s="4">
        <v>1.3626830510000001</v>
      </c>
      <c r="R191" s="4">
        <v>1.333309316</v>
      </c>
      <c r="S191" s="4">
        <v>1.4074408650000001</v>
      </c>
      <c r="T191" s="4">
        <v>1.658281552</v>
      </c>
      <c r="U191" s="4">
        <v>1.2456347059999999</v>
      </c>
      <c r="V191" s="4">
        <v>1.4859152200000001</v>
      </c>
      <c r="W191" s="4">
        <v>1.417339798</v>
      </c>
      <c r="X191" s="4">
        <v>1.3436844880000001</v>
      </c>
      <c r="Y191" s="4">
        <v>1.3374531359999999</v>
      </c>
      <c r="Z191" s="4">
        <v>1.529741048</v>
      </c>
      <c r="AA191" s="4">
        <v>1.51598429</v>
      </c>
      <c r="AB191" s="4">
        <v>1.2719805040000001</v>
      </c>
      <c r="AC191" s="4">
        <v>1.289967861</v>
      </c>
      <c r="AD191" s="4">
        <v>1.511394079</v>
      </c>
      <c r="AE191" s="4">
        <v>1.8668122789999999</v>
      </c>
      <c r="AF191" s="4">
        <v>1.4323830040000001</v>
      </c>
    </row>
    <row r="192" spans="1:32" ht="17" thickBot="1" x14ac:dyDescent="0.25">
      <c r="A192" t="s">
        <v>563</v>
      </c>
      <c r="B192" s="2">
        <v>1.1372370190000001</v>
      </c>
      <c r="C192" s="2">
        <v>2.404233627</v>
      </c>
      <c r="D192" s="4">
        <v>1.287109141</v>
      </c>
      <c r="E192" s="4">
        <v>1.5614057770000001</v>
      </c>
      <c r="F192" s="4">
        <v>1.8669637750000001</v>
      </c>
      <c r="G192" s="4">
        <v>1.8719094119999999</v>
      </c>
      <c r="H192" s="4">
        <v>6.587484721</v>
      </c>
      <c r="I192" s="4">
        <v>1.9358927960000001</v>
      </c>
      <c r="J192" s="4">
        <v>3.3318010760000001</v>
      </c>
      <c r="K192" s="4">
        <v>1.036305064</v>
      </c>
      <c r="L192" s="4">
        <v>1.3298304599999999</v>
      </c>
      <c r="M192" s="4">
        <v>1.703066374</v>
      </c>
      <c r="N192" s="4">
        <v>1.8767138510000001</v>
      </c>
      <c r="O192" s="4">
        <v>1.432218829</v>
      </c>
      <c r="P192" s="4">
        <v>1.877442405</v>
      </c>
      <c r="Q192" s="4">
        <v>1.3387840010000001</v>
      </c>
      <c r="R192" s="4">
        <v>1.9045116630000001</v>
      </c>
      <c r="S192" s="4">
        <v>1.9422277429999999</v>
      </c>
      <c r="T192" s="4">
        <v>1.260861265</v>
      </c>
      <c r="U192" s="4">
        <v>1.724235797</v>
      </c>
      <c r="V192" s="4">
        <v>1.419533902</v>
      </c>
      <c r="W192" s="4">
        <v>1.5357624839999999</v>
      </c>
      <c r="X192" s="4">
        <v>0.66822809009999995</v>
      </c>
      <c r="Y192" s="4">
        <v>1.945791483</v>
      </c>
      <c r="Z192" s="4">
        <v>2.106232801</v>
      </c>
      <c r="AA192" s="4">
        <v>1.109252731</v>
      </c>
      <c r="AB192" s="4">
        <v>1.2862092709999999</v>
      </c>
      <c r="AC192" s="4">
        <v>1.744010244</v>
      </c>
      <c r="AD192" s="4">
        <v>2.0833354229999999</v>
      </c>
      <c r="AE192" s="4">
        <v>1.2204772049999999</v>
      </c>
      <c r="AF192" s="4">
        <v>2.097642446</v>
      </c>
    </row>
    <row r="193" spans="1:32" ht="17" thickBot="1" x14ac:dyDescent="0.25">
      <c r="A193" t="s">
        <v>564</v>
      </c>
      <c r="B193" s="2">
        <v>1.349861749</v>
      </c>
      <c r="C193" s="2">
        <v>0.83365146109999999</v>
      </c>
      <c r="D193" s="4">
        <v>0.70743395860000002</v>
      </c>
      <c r="E193" s="4">
        <v>1.025885911</v>
      </c>
      <c r="F193" s="4">
        <v>1.159796686</v>
      </c>
      <c r="G193" s="4">
        <v>0.99860889310000001</v>
      </c>
      <c r="H193" s="4">
        <v>1.388332141</v>
      </c>
      <c r="I193" s="4">
        <v>1.046166141</v>
      </c>
      <c r="J193" s="4">
        <v>1.0150478590000001</v>
      </c>
      <c r="K193" s="4">
        <v>1.006332081</v>
      </c>
      <c r="L193" s="4">
        <v>1.0045670710000001</v>
      </c>
      <c r="M193" s="4">
        <v>1.2183195849999999</v>
      </c>
      <c r="N193" s="4">
        <v>0.64174305239999996</v>
      </c>
      <c r="O193" s="4">
        <v>0.45819040620000001</v>
      </c>
      <c r="P193" s="4">
        <v>1.1858855690000001</v>
      </c>
      <c r="Q193" s="4">
        <v>1.0098240570000001</v>
      </c>
      <c r="R193" s="4">
        <v>0.65211271410000005</v>
      </c>
      <c r="S193" s="4">
        <v>0.68883899780000002</v>
      </c>
      <c r="T193" s="4">
        <v>0</v>
      </c>
      <c r="U193" s="4">
        <v>1.0034124820000001</v>
      </c>
      <c r="V193" s="4">
        <v>0.93421190050000003</v>
      </c>
      <c r="W193" s="4">
        <v>6.4120790530000003</v>
      </c>
      <c r="X193" s="4">
        <v>0.75710122570000005</v>
      </c>
      <c r="Y193" s="4">
        <v>1</v>
      </c>
      <c r="Z193" s="4">
        <v>0.72434887540000004</v>
      </c>
      <c r="AA193" s="4">
        <v>1</v>
      </c>
      <c r="AB193" s="4">
        <v>0</v>
      </c>
      <c r="AC193" s="4">
        <v>1.0863674750000001</v>
      </c>
      <c r="AD193" s="4">
        <v>1</v>
      </c>
      <c r="AE193" s="4">
        <v>1.1231035949999999</v>
      </c>
      <c r="AF193" s="4">
        <v>0.50863986390000004</v>
      </c>
    </row>
    <row r="194" spans="1:32" ht="17" thickBot="1" x14ac:dyDescent="0.25">
      <c r="A194" t="s">
        <v>104</v>
      </c>
      <c r="B194" s="2">
        <v>1.5595417650000001</v>
      </c>
      <c r="C194" s="2">
        <v>1.2402773520000001</v>
      </c>
      <c r="D194" s="4">
        <v>1.5908959570000001</v>
      </c>
      <c r="E194" s="4">
        <v>1.3097155300000001</v>
      </c>
      <c r="F194" s="4">
        <v>5.5771589390000003</v>
      </c>
      <c r="G194" s="4">
        <v>1.524468755</v>
      </c>
      <c r="H194" s="4">
        <v>1.404756079</v>
      </c>
      <c r="I194" s="4">
        <v>1.727678882</v>
      </c>
      <c r="J194" s="4">
        <v>1.1997817710000001</v>
      </c>
      <c r="K194" s="4">
        <v>1.3086374519999999</v>
      </c>
      <c r="L194" s="4">
        <v>1.633584269</v>
      </c>
      <c r="M194" s="4">
        <v>1.4184514509999999</v>
      </c>
      <c r="N194" s="4">
        <v>1.293819322</v>
      </c>
      <c r="O194" s="4">
        <v>1.5306591629999999</v>
      </c>
      <c r="P194" s="4">
        <v>1.5081701679999999</v>
      </c>
      <c r="Q194" s="4">
        <v>1.6717153419999999</v>
      </c>
      <c r="R194" s="4">
        <v>1.5364642340000001</v>
      </c>
      <c r="S194" s="4">
        <v>2.0962570390000002</v>
      </c>
      <c r="T194" s="4">
        <v>1.1551611959999999</v>
      </c>
      <c r="U194" s="4">
        <v>1.0598164059999999</v>
      </c>
      <c r="V194" s="4">
        <v>2.5283289170000001</v>
      </c>
      <c r="W194" s="4">
        <v>1.3157542799999999</v>
      </c>
      <c r="X194" s="4">
        <v>2.1477235729999999</v>
      </c>
      <c r="Y194" s="4">
        <v>1.9206333040000001</v>
      </c>
      <c r="Z194" s="4">
        <v>1.7501100789999999</v>
      </c>
      <c r="AA194" s="4">
        <v>1.648456285</v>
      </c>
      <c r="AB194" s="4">
        <v>2.4499820080000001</v>
      </c>
      <c r="AC194" s="4">
        <v>2.8156242640000002</v>
      </c>
      <c r="AD194" s="4">
        <v>1.15076358</v>
      </c>
      <c r="AE194" s="4">
        <v>1.4989757749999999</v>
      </c>
      <c r="AF194" s="4">
        <v>2.471992588</v>
      </c>
    </row>
    <row r="195" spans="1:32" ht="17" thickBot="1" x14ac:dyDescent="0.25">
      <c r="A195" t="s">
        <v>105</v>
      </c>
      <c r="B195" s="2">
        <v>7.0233696109999997</v>
      </c>
      <c r="C195" s="2">
        <v>5.2952928310000003</v>
      </c>
      <c r="D195" s="4">
        <v>5.0176263580000002</v>
      </c>
      <c r="E195" s="4">
        <v>4.214028281</v>
      </c>
      <c r="F195" s="4">
        <v>5.0449785159999996</v>
      </c>
      <c r="G195" s="4">
        <v>5.7463003910000001</v>
      </c>
      <c r="H195" s="4">
        <v>7.1186761020000002</v>
      </c>
      <c r="I195" s="4">
        <v>6.7060839980000004</v>
      </c>
      <c r="J195" s="4">
        <v>6.2944288329999996</v>
      </c>
      <c r="K195" s="4">
        <v>6.3207592620000002</v>
      </c>
      <c r="L195" s="4">
        <v>6.5374888450000004</v>
      </c>
      <c r="M195" s="4">
        <v>5.7542170959999996</v>
      </c>
      <c r="N195" s="4">
        <v>6.5302860029999996</v>
      </c>
      <c r="O195" s="4">
        <v>8.3507574219999992</v>
      </c>
      <c r="P195" s="4">
        <v>6.7276442090000002</v>
      </c>
      <c r="Q195" s="4">
        <v>8.1620274899999998</v>
      </c>
      <c r="R195" s="4">
        <v>7.2044326759999997</v>
      </c>
      <c r="S195" s="4">
        <v>6.3319025959999999</v>
      </c>
      <c r="T195" s="4">
        <v>7.1812288049999999</v>
      </c>
      <c r="U195" s="4">
        <v>7.8778868119999998</v>
      </c>
      <c r="V195" s="4">
        <v>7.6836779550000003</v>
      </c>
      <c r="W195" s="4">
        <v>8.167919049</v>
      </c>
      <c r="X195" s="4">
        <v>10.122732989999999</v>
      </c>
      <c r="Y195" s="4">
        <v>9.2816026160000007</v>
      </c>
      <c r="Z195" s="4">
        <v>6.6255662099999997</v>
      </c>
      <c r="AA195" s="4">
        <v>8.0519751139999993</v>
      </c>
      <c r="AB195" s="4">
        <v>6.9790268160000002</v>
      </c>
      <c r="AC195" s="4">
        <v>5.9914947280000002</v>
      </c>
      <c r="AD195" s="4">
        <v>6.1485215069999999</v>
      </c>
      <c r="AE195" s="4">
        <v>5.4546668829999998</v>
      </c>
      <c r="AF195" s="4">
        <v>6.2156138040000002</v>
      </c>
    </row>
    <row r="196" spans="1:32" ht="17" thickBot="1" x14ac:dyDescent="0.25">
      <c r="A196" t="s">
        <v>106</v>
      </c>
      <c r="B196" s="2">
        <v>1.292474473</v>
      </c>
      <c r="C196" s="2">
        <v>1.628718466</v>
      </c>
      <c r="D196" s="4">
        <v>1.251367315</v>
      </c>
      <c r="E196" s="4">
        <v>1.9764451030000001</v>
      </c>
      <c r="F196" s="4">
        <v>1.303219785</v>
      </c>
      <c r="G196" s="4">
        <v>1.160651984</v>
      </c>
      <c r="H196" s="4">
        <v>1.7381666250000001</v>
      </c>
      <c r="I196" s="4">
        <v>1.264209557</v>
      </c>
      <c r="J196" s="4">
        <v>1.33077953</v>
      </c>
      <c r="K196" s="4">
        <v>1.31671589</v>
      </c>
      <c r="L196" s="4">
        <v>1.2987686789999999</v>
      </c>
      <c r="M196" s="4">
        <v>1.1590648830000001</v>
      </c>
      <c r="N196" s="4">
        <v>1.196448986</v>
      </c>
      <c r="O196" s="4">
        <v>1.2650541769999999</v>
      </c>
      <c r="P196" s="4">
        <v>1.212857045</v>
      </c>
      <c r="Q196" s="4">
        <v>1.1846091350000001</v>
      </c>
      <c r="R196" s="4">
        <v>1.2870948179999999</v>
      </c>
      <c r="S196" s="4">
        <v>1.441421904</v>
      </c>
      <c r="T196" s="4">
        <v>1.150514144</v>
      </c>
      <c r="U196" s="4">
        <v>1.3476661350000001</v>
      </c>
      <c r="V196" s="4">
        <v>1.376471035</v>
      </c>
      <c r="W196" s="4">
        <v>1.4546315620000001</v>
      </c>
      <c r="X196" s="4">
        <v>1.4939620259999999</v>
      </c>
      <c r="Y196" s="4">
        <v>1.7695795009999999</v>
      </c>
      <c r="Z196" s="4">
        <v>1.194922321</v>
      </c>
      <c r="AA196" s="4">
        <v>1.3723895310000001</v>
      </c>
      <c r="AB196" s="4">
        <v>1.3409663780000001</v>
      </c>
      <c r="AC196" s="4">
        <v>1.442191083</v>
      </c>
      <c r="AD196" s="4">
        <v>1.3443649179999999</v>
      </c>
      <c r="AE196" s="4">
        <v>1.2874234149999999</v>
      </c>
      <c r="AF196" s="4">
        <v>1.2656893410000001</v>
      </c>
    </row>
    <row r="197" spans="1:32" ht="17" thickBot="1" x14ac:dyDescent="0.25">
      <c r="A197" t="s">
        <v>565</v>
      </c>
      <c r="B197" s="2">
        <v>2.855706283</v>
      </c>
      <c r="C197" s="2">
        <v>2.8939842009999999</v>
      </c>
      <c r="D197" s="4">
        <v>2.7434814959999998</v>
      </c>
      <c r="E197" s="4">
        <v>2.3876575569999998</v>
      </c>
      <c r="F197" s="4">
        <v>2.9560237030000001</v>
      </c>
      <c r="G197" s="4">
        <v>2.9602230679999999</v>
      </c>
      <c r="H197" s="4">
        <v>2.7293582299999999</v>
      </c>
      <c r="I197" s="4">
        <v>3.2492484500000001</v>
      </c>
      <c r="J197" s="4">
        <v>1.9812731050000001</v>
      </c>
      <c r="K197" s="4">
        <v>1.774056227</v>
      </c>
      <c r="L197" s="4">
        <v>1.6705712260000001</v>
      </c>
      <c r="M197" s="4">
        <v>2.6783965859999999</v>
      </c>
      <c r="N197" s="4">
        <v>2.6128967369999998</v>
      </c>
      <c r="O197" s="4">
        <v>3.8422203979999998</v>
      </c>
      <c r="P197" s="4">
        <v>2.6856563040000001</v>
      </c>
      <c r="Q197" s="4">
        <v>4.1203950210000002</v>
      </c>
      <c r="R197" s="4">
        <v>2.3145363369999998</v>
      </c>
      <c r="S197" s="4">
        <v>2.7484869760000001</v>
      </c>
      <c r="T197" s="4">
        <v>3.6351498210000002</v>
      </c>
      <c r="U197" s="4">
        <v>2.1193084500000001</v>
      </c>
      <c r="V197" s="4">
        <v>2.3797162260000002</v>
      </c>
      <c r="W197" s="4">
        <v>2.1836220100000001</v>
      </c>
      <c r="X197" s="4">
        <v>2.3671082010000002</v>
      </c>
      <c r="Y197" s="4">
        <v>2.3661532570000001</v>
      </c>
      <c r="Z197" s="4">
        <v>1.8559561339999999</v>
      </c>
      <c r="AA197" s="4">
        <v>2.3368068339999999</v>
      </c>
      <c r="AB197" s="4">
        <v>2.5050936140000002</v>
      </c>
      <c r="AC197" s="4">
        <v>2.8291549009999999</v>
      </c>
      <c r="AD197" s="4">
        <v>2.3448705219999999</v>
      </c>
      <c r="AE197" s="4">
        <v>4.2974024960000001</v>
      </c>
      <c r="AF197" s="4">
        <v>1.9193021219999999</v>
      </c>
    </row>
    <row r="198" spans="1:32" ht="17" thickBot="1" x14ac:dyDescent="0.25">
      <c r="A198" t="s">
        <v>369</v>
      </c>
      <c r="B198" s="2">
        <v>4.6677984849999996</v>
      </c>
      <c r="C198" s="2">
        <v>7.5974242890000001</v>
      </c>
      <c r="D198" s="4">
        <v>3.371497368</v>
      </c>
      <c r="E198" s="4">
        <v>4.2104482140000004</v>
      </c>
      <c r="F198" s="4">
        <v>4.6621954780000001</v>
      </c>
      <c r="G198" s="4">
        <v>5.3545020299999999</v>
      </c>
      <c r="H198" s="4">
        <v>7.0531423860000002</v>
      </c>
      <c r="I198" s="4">
        <v>8.6657624870000003</v>
      </c>
      <c r="J198" s="4">
        <v>8.1908380669999996</v>
      </c>
      <c r="K198" s="4">
        <v>3.9513096299999999</v>
      </c>
      <c r="L198" s="4">
        <v>5.8968165949999998</v>
      </c>
      <c r="M198" s="4">
        <v>7.405933965</v>
      </c>
      <c r="N198" s="4">
        <v>7.8382349260000002</v>
      </c>
      <c r="O198" s="4">
        <v>5.6256284799999996</v>
      </c>
      <c r="P198" s="4">
        <v>6.8577799190000004</v>
      </c>
      <c r="Q198" s="4">
        <v>5.6375211140000001</v>
      </c>
      <c r="R198" s="4">
        <v>9.8743426779999997</v>
      </c>
      <c r="S198" s="4">
        <v>8.214478626</v>
      </c>
      <c r="T198" s="4">
        <v>6.1037305310000001</v>
      </c>
      <c r="U198" s="4">
        <v>6.9667643420000003</v>
      </c>
      <c r="V198" s="4">
        <v>6.4445463289999996</v>
      </c>
      <c r="W198" s="4">
        <v>6.6323057040000002</v>
      </c>
      <c r="X198" s="4">
        <v>8.4685480129999995</v>
      </c>
      <c r="Y198" s="4">
        <v>4.7655467480000002</v>
      </c>
      <c r="Z198" s="4">
        <v>9.5928873360000004</v>
      </c>
      <c r="AA198" s="4">
        <v>6.3428024040000004</v>
      </c>
      <c r="AB198" s="4">
        <v>11.915470989999999</v>
      </c>
      <c r="AC198" s="4">
        <v>6.3268152329999996</v>
      </c>
      <c r="AD198" s="4">
        <v>11.98316123</v>
      </c>
      <c r="AE198" s="4">
        <v>9.5550008080000008</v>
      </c>
      <c r="AF198" s="4">
        <v>7.4401755400000003</v>
      </c>
    </row>
    <row r="199" spans="1:32" ht="17" thickBot="1" x14ac:dyDescent="0.25">
      <c r="A199" t="s">
        <v>566</v>
      </c>
      <c r="B199" s="2">
        <v>1.5748326669999999</v>
      </c>
      <c r="C199" s="2">
        <v>2.4617828859999999</v>
      </c>
      <c r="D199" s="4">
        <v>5.953243445</v>
      </c>
      <c r="E199" s="4">
        <v>2.1610413839999998</v>
      </c>
      <c r="F199" s="4">
        <v>3.2306502039999998</v>
      </c>
      <c r="G199" s="4">
        <v>11.642789670000001</v>
      </c>
      <c r="H199" s="4">
        <v>4.5857104560000002</v>
      </c>
      <c r="I199" s="4">
        <v>6.0799839230000003</v>
      </c>
      <c r="J199" s="4">
        <v>3.378968188</v>
      </c>
      <c r="K199" s="4">
        <v>2.2297054119999999</v>
      </c>
      <c r="L199" s="4">
        <v>1.819808045</v>
      </c>
      <c r="M199" s="4">
        <v>1.8998521239999999</v>
      </c>
      <c r="N199" s="4">
        <v>4.6612838610000003</v>
      </c>
      <c r="O199" s="4">
        <v>3.0832922649999999</v>
      </c>
      <c r="P199" s="4">
        <v>2.7116857030000001</v>
      </c>
      <c r="Q199" s="4">
        <v>3.0851997390000001</v>
      </c>
      <c r="R199" s="4">
        <v>2.1968289809999999</v>
      </c>
      <c r="S199" s="4">
        <v>2.0896279679999998</v>
      </c>
      <c r="T199" s="4">
        <v>2.2932114399999999</v>
      </c>
      <c r="U199" s="4">
        <v>3.811004966</v>
      </c>
      <c r="V199" s="4">
        <v>1.881892398</v>
      </c>
      <c r="W199" s="4">
        <v>2.488256029</v>
      </c>
      <c r="X199" s="4">
        <v>3.1227057139999999</v>
      </c>
      <c r="Y199" s="4">
        <v>2.1274175190000002</v>
      </c>
      <c r="Z199" s="4">
        <v>3.3435661040000002</v>
      </c>
      <c r="AA199" s="4">
        <v>1.960579887</v>
      </c>
      <c r="AB199" s="4">
        <v>2.458410684</v>
      </c>
      <c r="AC199" s="4">
        <v>3.7025475939999999</v>
      </c>
      <c r="AD199" s="4">
        <v>4.3141444350000002</v>
      </c>
      <c r="AE199" s="4">
        <v>3.129262217</v>
      </c>
      <c r="AF199" s="4">
        <v>2.5509762920000001</v>
      </c>
    </row>
    <row r="200" spans="1:32" ht="17" thickBot="1" x14ac:dyDescent="0.25">
      <c r="A200" t="s">
        <v>567</v>
      </c>
      <c r="B200" s="2">
        <v>5.6964527609999998</v>
      </c>
      <c r="C200" s="2">
        <v>6.2000824310000002</v>
      </c>
      <c r="D200" s="4">
        <v>5.3478869839999996</v>
      </c>
      <c r="E200" s="4">
        <v>7.2507028460000003</v>
      </c>
      <c r="F200" s="4">
        <v>4.012481717</v>
      </c>
      <c r="G200" s="4">
        <v>4.4672277380000001</v>
      </c>
      <c r="H200" s="4">
        <v>5.7997950859999996</v>
      </c>
      <c r="I200" s="4">
        <v>7.8308019900000003</v>
      </c>
      <c r="J200" s="4">
        <v>13.12109081</v>
      </c>
      <c r="K200" s="4">
        <v>10.141751080000001</v>
      </c>
      <c r="L200" s="4">
        <v>13.96182782</v>
      </c>
      <c r="M200" s="4">
        <v>9.2059432890000004</v>
      </c>
      <c r="N200" s="4">
        <v>8.6331682660000002</v>
      </c>
      <c r="O200" s="4">
        <v>11.05902938</v>
      </c>
      <c r="P200" s="4">
        <v>10.446823800000001</v>
      </c>
      <c r="Q200" s="4">
        <v>11.17350068</v>
      </c>
      <c r="R200" s="4">
        <v>14.60629059</v>
      </c>
      <c r="S200" s="4">
        <v>10.118735040000001</v>
      </c>
      <c r="T200" s="4">
        <v>11.37906819</v>
      </c>
      <c r="U200" s="4">
        <v>9.9757332269999992</v>
      </c>
      <c r="V200" s="4">
        <v>10.35876453</v>
      </c>
      <c r="W200" s="4">
        <v>10.611139809999999</v>
      </c>
      <c r="X200" s="4">
        <v>9.2356164669999998</v>
      </c>
      <c r="Y200" s="4">
        <v>5.5328941900000004</v>
      </c>
      <c r="Z200" s="4">
        <v>6.6751887410000004</v>
      </c>
      <c r="AA200" s="4">
        <v>10.90542889</v>
      </c>
      <c r="AB200" s="4">
        <v>10.852428939999999</v>
      </c>
      <c r="AC200" s="4">
        <v>9.2732167230000009</v>
      </c>
      <c r="AD200" s="4">
        <v>10.06839435</v>
      </c>
      <c r="AE200" s="4">
        <v>12.05162419</v>
      </c>
      <c r="AF200" s="4">
        <v>10.795536439999999</v>
      </c>
    </row>
    <row r="201" spans="1:32" ht="17" thickBot="1" x14ac:dyDescent="0.25">
      <c r="A201" t="s">
        <v>568</v>
      </c>
      <c r="B201" s="2">
        <v>1.4623804460000001</v>
      </c>
      <c r="C201" s="2">
        <v>1.264483475</v>
      </c>
      <c r="D201" s="4">
        <v>1.1224867629999999</v>
      </c>
      <c r="E201" s="4">
        <v>1.6554221099999999</v>
      </c>
      <c r="F201" s="4">
        <v>1.8952315019999999</v>
      </c>
      <c r="G201" s="4">
        <v>1.670931699</v>
      </c>
      <c r="H201" s="4">
        <v>1.2159559150000001</v>
      </c>
      <c r="I201" s="4">
        <v>1.5923320519999999</v>
      </c>
      <c r="J201" s="4">
        <v>1.494861926</v>
      </c>
      <c r="K201" s="4">
        <v>2.136546837</v>
      </c>
      <c r="L201" s="4">
        <v>2.2173130689999998</v>
      </c>
      <c r="M201" s="4">
        <v>1.801494479</v>
      </c>
      <c r="N201" s="4">
        <v>1.897523911</v>
      </c>
      <c r="O201" s="4">
        <v>2.2081851719999999</v>
      </c>
      <c r="P201" s="4">
        <v>1.56861706</v>
      </c>
      <c r="Q201" s="4">
        <v>1.5086120890000001</v>
      </c>
      <c r="R201" s="4">
        <v>1.1685000299999999</v>
      </c>
      <c r="S201" s="4">
        <v>1.4861037580000001</v>
      </c>
      <c r="T201" s="4">
        <v>3.195853864</v>
      </c>
      <c r="U201" s="4">
        <v>1.6585430379999999</v>
      </c>
      <c r="V201" s="4">
        <v>1.50736172</v>
      </c>
      <c r="W201" s="4">
        <v>3.4693834090000002</v>
      </c>
      <c r="X201" s="4">
        <v>1.2761313670000001</v>
      </c>
      <c r="Y201" s="4">
        <v>2.349680577</v>
      </c>
      <c r="Z201" s="4">
        <v>1.2068538609999999</v>
      </c>
      <c r="AA201" s="4">
        <v>5.5055829789999997</v>
      </c>
      <c r="AB201" s="4">
        <v>2.6977414510000002</v>
      </c>
      <c r="AC201" s="4">
        <v>1.933632375</v>
      </c>
      <c r="AD201" s="4">
        <v>3.0334439839999998</v>
      </c>
      <c r="AE201" s="4">
        <v>1.1419232969999999</v>
      </c>
      <c r="AF201" s="4">
        <v>1.806582913</v>
      </c>
    </row>
    <row r="202" spans="1:32" ht="17" thickBot="1" x14ac:dyDescent="0.25">
      <c r="A202" t="s">
        <v>107</v>
      </c>
      <c r="B202" s="2">
        <v>1.037355552</v>
      </c>
      <c r="C202" s="2">
        <v>1.006671721</v>
      </c>
      <c r="D202" s="4">
        <v>1.1171447510000001</v>
      </c>
      <c r="E202" s="4">
        <v>1.056285471</v>
      </c>
      <c r="F202" s="4">
        <v>1.19898298</v>
      </c>
      <c r="G202" s="4">
        <v>1.085262186</v>
      </c>
      <c r="H202" s="4">
        <v>1.0524376499999999</v>
      </c>
      <c r="I202" s="4">
        <v>1.0893401220000001</v>
      </c>
      <c r="J202" s="4">
        <v>1.1924861200000001</v>
      </c>
      <c r="K202" s="4">
        <v>1.5995227869999999</v>
      </c>
      <c r="L202" s="4">
        <v>1.115209605</v>
      </c>
      <c r="M202" s="4">
        <v>1.0339711</v>
      </c>
      <c r="N202" s="4">
        <v>0.79792215379999998</v>
      </c>
      <c r="O202" s="4">
        <v>0.60016799669999998</v>
      </c>
      <c r="P202" s="4">
        <v>1.065608707</v>
      </c>
      <c r="Q202" s="4">
        <v>0.90991887900000001</v>
      </c>
      <c r="R202" s="4">
        <v>0.71014087640000001</v>
      </c>
      <c r="S202" s="4">
        <v>0.99487354760000002</v>
      </c>
      <c r="T202" s="4">
        <v>1.0720215749999999</v>
      </c>
      <c r="U202" s="4">
        <v>1.149385348</v>
      </c>
      <c r="V202" s="4">
        <v>1.0221166159999999</v>
      </c>
      <c r="W202" s="4">
        <v>1.0214096349999999</v>
      </c>
      <c r="X202" s="4">
        <v>1.1587312910000001</v>
      </c>
      <c r="Y202" s="4">
        <v>1.0064724599999999</v>
      </c>
      <c r="Z202" s="4">
        <v>1.3248855369999999</v>
      </c>
      <c r="AA202" s="4">
        <v>0.90990712799999995</v>
      </c>
      <c r="AB202" s="4">
        <v>1.15495266</v>
      </c>
      <c r="AC202" s="4">
        <v>1.2589328259999999</v>
      </c>
      <c r="AD202" s="4">
        <v>1.2654311760000001</v>
      </c>
      <c r="AE202" s="4">
        <v>0.97987120780000003</v>
      </c>
      <c r="AF202" s="4">
        <v>1.1200654000000001</v>
      </c>
    </row>
    <row r="203" spans="1:32" ht="17" thickBot="1" x14ac:dyDescent="0.25">
      <c r="A203" t="s">
        <v>108</v>
      </c>
      <c r="B203" s="2">
        <v>1.1231160099999999</v>
      </c>
      <c r="C203" s="2">
        <v>1.1057471270000001</v>
      </c>
      <c r="D203" s="4">
        <v>0.77458401089999995</v>
      </c>
      <c r="E203" s="4">
        <v>2.4733189869999999</v>
      </c>
      <c r="F203" s="4">
        <v>2.3683387960000002</v>
      </c>
      <c r="G203" s="4">
        <v>1.1073057120000001</v>
      </c>
      <c r="H203" s="4">
        <v>1.5055551229999999</v>
      </c>
      <c r="I203" s="4">
        <v>2.2853333400000002</v>
      </c>
      <c r="J203" s="4">
        <v>0.70250300180000003</v>
      </c>
      <c r="K203" s="4">
        <v>1.932264693</v>
      </c>
      <c r="L203" s="4">
        <v>2.3424179060000001</v>
      </c>
      <c r="M203" s="4">
        <v>0.76100034660000004</v>
      </c>
      <c r="N203" s="4">
        <v>3.069618197</v>
      </c>
      <c r="O203" s="4">
        <v>1.2758016139999999</v>
      </c>
      <c r="P203" s="4">
        <v>0.97150694739999999</v>
      </c>
      <c r="Q203" s="4">
        <v>0.82692282689999996</v>
      </c>
      <c r="R203" s="4">
        <v>0.92172703410000001</v>
      </c>
      <c r="S203" s="4">
        <v>4.3760000979999996</v>
      </c>
      <c r="T203" s="4">
        <v>2.0002838870000001</v>
      </c>
      <c r="U203" s="4">
        <v>2.4766599619999998</v>
      </c>
      <c r="V203" s="4">
        <v>0.97961026949999996</v>
      </c>
      <c r="W203" s="4">
        <v>2.328738618</v>
      </c>
      <c r="X203" s="4">
        <v>4.8609606940000001</v>
      </c>
      <c r="Y203" s="4">
        <v>1.349273575</v>
      </c>
      <c r="Z203" s="4">
        <v>1.304604694</v>
      </c>
      <c r="AA203" s="4">
        <v>1.4415245880000001</v>
      </c>
      <c r="AB203" s="4">
        <v>1.423085146</v>
      </c>
      <c r="AC203" s="4">
        <v>1.186787831</v>
      </c>
      <c r="AD203" s="4">
        <v>2.1715920780000002</v>
      </c>
      <c r="AE203" s="4">
        <v>1.0449773600000001</v>
      </c>
      <c r="AF203" s="4">
        <v>0.92621265129999997</v>
      </c>
    </row>
    <row r="204" spans="1:32" ht="17" thickBot="1" x14ac:dyDescent="0.25">
      <c r="A204" t="s">
        <v>109</v>
      </c>
      <c r="B204" s="2">
        <v>4.0998524319999996</v>
      </c>
      <c r="C204" s="2">
        <v>4.4212678240000001</v>
      </c>
      <c r="D204" s="4">
        <v>7.5043602099999998</v>
      </c>
      <c r="E204" s="4">
        <v>6.913480721</v>
      </c>
      <c r="F204" s="4">
        <v>5.7147118580000003</v>
      </c>
      <c r="G204" s="4">
        <v>5.105393007</v>
      </c>
      <c r="H204" s="4">
        <v>5.4718919460000004</v>
      </c>
      <c r="I204" s="4">
        <v>6.0975984509999996</v>
      </c>
      <c r="J204" s="4">
        <v>4.7683266929999997</v>
      </c>
      <c r="K204" s="4">
        <v>6.0629864080000004</v>
      </c>
      <c r="L204" s="4">
        <v>6.8896786609999996</v>
      </c>
      <c r="M204" s="4">
        <v>5.2636980649999998</v>
      </c>
      <c r="N204" s="4">
        <v>5.1146082130000003</v>
      </c>
      <c r="O204" s="4">
        <v>6.4501986709999999</v>
      </c>
      <c r="P204" s="4">
        <v>4.3661757369999998</v>
      </c>
      <c r="Q204" s="4">
        <v>6.4339092999999998</v>
      </c>
      <c r="R204" s="4">
        <v>9.1407420459999997</v>
      </c>
      <c r="S204" s="4">
        <v>9.6241535720000009</v>
      </c>
      <c r="T204" s="4">
        <v>8.0175505099999995</v>
      </c>
      <c r="U204" s="4">
        <v>5.4696769749999996</v>
      </c>
      <c r="V204" s="4">
        <v>4.795550059</v>
      </c>
      <c r="W204" s="4">
        <v>4.8678073040000003</v>
      </c>
      <c r="X204" s="4">
        <v>4.4202175910000001</v>
      </c>
      <c r="Y204" s="4">
        <v>5.5411309109999998</v>
      </c>
      <c r="Z204" s="4">
        <v>8.1445847709999999</v>
      </c>
      <c r="AA204" s="4">
        <v>5.5752963869999999</v>
      </c>
      <c r="AB204" s="4">
        <v>5.6146738049999998</v>
      </c>
      <c r="AC204" s="4">
        <v>5.4230570440000001</v>
      </c>
      <c r="AD204" s="4">
        <v>5.1954427010000002</v>
      </c>
      <c r="AE204" s="4">
        <v>6.1910432469999996</v>
      </c>
      <c r="AF204" s="4">
        <v>5.0208711819999996</v>
      </c>
    </row>
    <row r="205" spans="1:32" ht="17" thickBot="1" x14ac:dyDescent="0.25">
      <c r="A205" t="s">
        <v>110</v>
      </c>
      <c r="B205" s="2">
        <v>2.6993325220000002</v>
      </c>
      <c r="C205" s="2">
        <v>0.71088692460000003</v>
      </c>
      <c r="D205" s="4">
        <v>2.0072388490000002</v>
      </c>
      <c r="E205" s="4">
        <v>1.383335883</v>
      </c>
      <c r="F205" s="4">
        <v>0.84008683709999998</v>
      </c>
      <c r="G205" s="4">
        <v>0.55666623299999995</v>
      </c>
      <c r="H205" s="4">
        <v>1.2483478830000001</v>
      </c>
      <c r="I205" s="4">
        <v>1.0758879969999999</v>
      </c>
      <c r="J205" s="4">
        <v>0.34833843219999999</v>
      </c>
      <c r="K205" s="4">
        <v>1.0591787530000001</v>
      </c>
      <c r="L205" s="4">
        <v>1.380624316</v>
      </c>
      <c r="M205" s="4">
        <v>1.701407111</v>
      </c>
      <c r="N205" s="4">
        <v>1.2578866230000001</v>
      </c>
      <c r="O205" s="4">
        <v>1.218508436</v>
      </c>
      <c r="P205" s="4">
        <v>1.1848247890000001</v>
      </c>
      <c r="Q205" s="4">
        <v>0.74070112070000005</v>
      </c>
      <c r="R205" s="4">
        <v>1.0542195539999999</v>
      </c>
      <c r="S205" s="4">
        <v>1.246689256</v>
      </c>
      <c r="T205" s="4">
        <v>1.026227853</v>
      </c>
      <c r="U205" s="4">
        <v>1.159942461</v>
      </c>
      <c r="V205" s="4">
        <v>4.8375802979999998</v>
      </c>
      <c r="W205" s="4">
        <v>1.066052177</v>
      </c>
      <c r="X205" s="4">
        <v>0.31879882780000002</v>
      </c>
      <c r="Y205" s="4">
        <v>1.938303398</v>
      </c>
      <c r="Z205" s="4">
        <v>0.78946666740000004</v>
      </c>
      <c r="AA205" s="4">
        <v>0.43613239479999999</v>
      </c>
      <c r="AB205" s="4">
        <v>0.4844080985</v>
      </c>
      <c r="AC205" s="4">
        <v>1.3033904220000001</v>
      </c>
      <c r="AD205" s="4">
        <v>0.88592550520000002</v>
      </c>
      <c r="AE205" s="4">
        <v>1.275687883</v>
      </c>
      <c r="AF205" s="4">
        <v>1.17795238</v>
      </c>
    </row>
    <row r="206" spans="1:32" ht="17" thickBot="1" x14ac:dyDescent="0.25">
      <c r="A206" t="s">
        <v>569</v>
      </c>
      <c r="B206" s="2">
        <v>5.8495539470000004</v>
      </c>
      <c r="C206" s="2">
        <v>2.3552713550000002</v>
      </c>
      <c r="D206" s="4">
        <v>1.8403075769999999</v>
      </c>
      <c r="E206" s="4">
        <v>2.3516393350000002</v>
      </c>
      <c r="F206" s="4">
        <v>1.7913686339999999</v>
      </c>
      <c r="G206" s="4">
        <v>2.289741641</v>
      </c>
      <c r="H206" s="4">
        <v>2.1657053820000001</v>
      </c>
      <c r="I206" s="4">
        <v>2.788912764</v>
      </c>
      <c r="J206" s="4">
        <v>2.5981182729999999</v>
      </c>
      <c r="K206" s="4">
        <v>2.578974734</v>
      </c>
      <c r="L206" s="4">
        <v>2.4827193460000001</v>
      </c>
      <c r="M206" s="4">
        <v>2.7926782550000002</v>
      </c>
      <c r="N206" s="4">
        <v>2.0813805369999998</v>
      </c>
      <c r="O206" s="4">
        <v>2.7751030640000001</v>
      </c>
      <c r="P206" s="4">
        <v>2.8449473310000002</v>
      </c>
      <c r="Q206" s="4">
        <v>2.7216144880000002</v>
      </c>
      <c r="R206" s="4">
        <v>2.309010953</v>
      </c>
      <c r="S206" s="4">
        <v>2.4227347830000001</v>
      </c>
      <c r="T206" s="4">
        <v>3.010143835</v>
      </c>
      <c r="U206" s="4">
        <v>3.1740566819999998</v>
      </c>
      <c r="V206" s="4">
        <v>2.060027941</v>
      </c>
      <c r="W206" s="4">
        <v>1.9336772019999999</v>
      </c>
      <c r="X206" s="4">
        <v>2.2483510830000002</v>
      </c>
      <c r="Y206" s="4">
        <v>2.4215921059999999</v>
      </c>
      <c r="Z206" s="4">
        <v>1.988841444</v>
      </c>
      <c r="AA206" s="4">
        <v>1.3683160089999999</v>
      </c>
      <c r="AB206" s="4">
        <v>2.2726401950000001</v>
      </c>
      <c r="AC206" s="4">
        <v>1.611035035</v>
      </c>
      <c r="AD206" s="4">
        <v>2.190468702</v>
      </c>
      <c r="AE206" s="4">
        <v>2.4889532609999998</v>
      </c>
      <c r="AF206" s="4">
        <v>1.8665622710000001</v>
      </c>
    </row>
    <row r="207" spans="1:32" ht="17" thickBot="1" x14ac:dyDescent="0.25">
      <c r="A207" t="s">
        <v>570</v>
      </c>
      <c r="B207" s="2">
        <v>1.2031095890000001</v>
      </c>
      <c r="C207" s="2">
        <v>1.2652054669999999</v>
      </c>
      <c r="D207" s="4">
        <v>1.2646554969999999</v>
      </c>
      <c r="E207" s="4">
        <v>1.3947964859999999</v>
      </c>
      <c r="F207" s="4">
        <v>1.5059120450000001</v>
      </c>
      <c r="G207" s="4">
        <v>1.5032850579999999</v>
      </c>
      <c r="H207" s="4">
        <v>1.5062431709999999</v>
      </c>
      <c r="I207" s="4">
        <v>1.316460583</v>
      </c>
      <c r="J207" s="4">
        <v>1.249269178</v>
      </c>
      <c r="K207" s="4">
        <v>1.225254863</v>
      </c>
      <c r="L207" s="4">
        <v>1.6964170160000001</v>
      </c>
      <c r="M207" s="4">
        <v>1.47810274</v>
      </c>
      <c r="N207" s="4">
        <v>1.224699481</v>
      </c>
      <c r="O207" s="4">
        <v>1.4882496949999999</v>
      </c>
      <c r="P207" s="4">
        <v>1.4746228699999999</v>
      </c>
      <c r="Q207" s="4">
        <v>1.477044515</v>
      </c>
      <c r="R207" s="4">
        <v>1.577242115</v>
      </c>
      <c r="S207" s="4">
        <v>1.8298455360000001</v>
      </c>
      <c r="T207" s="4">
        <v>1.5792047</v>
      </c>
      <c r="U207" s="4">
        <v>1.557497154</v>
      </c>
      <c r="V207" s="4">
        <v>1.554010221</v>
      </c>
      <c r="W207" s="4">
        <v>1.4388206240000001</v>
      </c>
      <c r="X207" s="4">
        <v>1.194168342</v>
      </c>
      <c r="Y207" s="4">
        <v>1.4408650679999999</v>
      </c>
      <c r="Z207" s="4">
        <v>1.255475084</v>
      </c>
      <c r="AA207" s="4">
        <v>1.5558213890000001</v>
      </c>
      <c r="AB207" s="4">
        <v>1.406311718</v>
      </c>
      <c r="AC207" s="4">
        <v>1.4979541279999999</v>
      </c>
      <c r="AD207" s="4">
        <v>1.6524587559999999</v>
      </c>
      <c r="AE207" s="4">
        <v>1.283502632</v>
      </c>
      <c r="AF207" s="4">
        <v>1.4979754569999999</v>
      </c>
    </row>
    <row r="208" spans="1:32" ht="17" thickBot="1" x14ac:dyDescent="0.25">
      <c r="A208" t="s">
        <v>571</v>
      </c>
      <c r="B208" s="2">
        <v>16.929486189999999</v>
      </c>
      <c r="C208" s="2">
        <v>1.7763436319999999</v>
      </c>
      <c r="D208" s="4">
        <v>2.9605298530000002</v>
      </c>
      <c r="E208" s="4">
        <v>2.0548686649999999</v>
      </c>
      <c r="F208" s="4">
        <v>2.799387941</v>
      </c>
      <c r="G208" s="4">
        <v>2.3919979900000001</v>
      </c>
      <c r="H208" s="4">
        <v>2.1175570289999999</v>
      </c>
      <c r="I208" s="4">
        <v>1.85003629</v>
      </c>
      <c r="J208" s="4">
        <v>1.8926435450000001</v>
      </c>
      <c r="K208" s="4">
        <v>2.2955532449999998</v>
      </c>
      <c r="L208" s="4">
        <v>2.2392295459999998</v>
      </c>
      <c r="M208" s="4">
        <v>2.0306630220000002</v>
      </c>
      <c r="N208" s="4">
        <v>2.274739904</v>
      </c>
      <c r="O208" s="4">
        <v>2.1007294280000002</v>
      </c>
      <c r="P208" s="4">
        <v>1.9676729850000001</v>
      </c>
      <c r="Q208" s="4">
        <v>2.1978501009999998</v>
      </c>
      <c r="R208" s="4">
        <v>2.4800958460000002</v>
      </c>
      <c r="S208" s="4">
        <v>2.1098355120000001</v>
      </c>
      <c r="T208" s="4">
        <v>2.167901327</v>
      </c>
      <c r="U208" s="4">
        <v>2.161643765</v>
      </c>
      <c r="V208" s="4">
        <v>1.9703785700000001</v>
      </c>
      <c r="W208" s="4">
        <v>2.7981214130000001</v>
      </c>
      <c r="X208" s="4">
        <v>1.9782818</v>
      </c>
      <c r="Y208" s="4">
        <v>1.7675084059999999</v>
      </c>
      <c r="Z208" s="4">
        <v>2.739781276</v>
      </c>
      <c r="AA208" s="4">
        <v>2.1881824810000001</v>
      </c>
      <c r="AB208" s="4">
        <v>1.9298158169999999</v>
      </c>
      <c r="AC208" s="4">
        <v>2.137883719</v>
      </c>
      <c r="AD208" s="4">
        <v>2.0162398260000001</v>
      </c>
      <c r="AE208" s="4">
        <v>2.0494820200000001</v>
      </c>
      <c r="AF208" s="4">
        <v>2.7037957700000002</v>
      </c>
    </row>
    <row r="209" spans="1:32" ht="17" thickBot="1" x14ac:dyDescent="0.25">
      <c r="A209" t="s">
        <v>572</v>
      </c>
      <c r="B209" s="2">
        <v>0.72422601909999995</v>
      </c>
      <c r="C209" s="2">
        <v>0.96955800820000004</v>
      </c>
      <c r="D209" s="4">
        <v>0.62460269010000002</v>
      </c>
      <c r="E209" s="4">
        <v>0.78083224090000003</v>
      </c>
      <c r="F209" s="4">
        <v>2.2208578609999998</v>
      </c>
      <c r="G209" s="4">
        <v>1.3890915989999999</v>
      </c>
      <c r="H209" s="4">
        <v>2.3085125789999998</v>
      </c>
      <c r="I209" s="4">
        <v>1.0524059429999999</v>
      </c>
      <c r="J209" s="4">
        <v>1.05719049</v>
      </c>
      <c r="K209" s="4">
        <v>1.8405068010000001</v>
      </c>
      <c r="L209" s="4">
        <v>2.131953722</v>
      </c>
      <c r="M209" s="4">
        <v>1.6089749040000001</v>
      </c>
      <c r="N209" s="4">
        <v>1.6649694150000001</v>
      </c>
      <c r="O209" s="4">
        <v>0.72432929270000002</v>
      </c>
      <c r="P209" s="4">
        <v>3.8409242610000001</v>
      </c>
      <c r="Q209" s="4">
        <v>0.76290957550000005</v>
      </c>
      <c r="R209" s="4">
        <v>2.6738000479999999</v>
      </c>
      <c r="S209" s="4">
        <v>0.96041273090000001</v>
      </c>
      <c r="T209" s="4">
        <v>2.0645730449999999</v>
      </c>
      <c r="U209" s="4">
        <v>1.378889021</v>
      </c>
      <c r="V209" s="4">
        <v>1.57200984</v>
      </c>
      <c r="W209" s="4">
        <v>1.680621194</v>
      </c>
      <c r="X209" s="4">
        <v>1.6157831650000001</v>
      </c>
      <c r="Y209" s="4">
        <v>1.7476631680000001</v>
      </c>
      <c r="Z209" s="4">
        <v>1.6017174679999999</v>
      </c>
      <c r="AA209" s="4">
        <v>2.2202759780000001</v>
      </c>
      <c r="AB209" s="4">
        <v>2.1426793609999999</v>
      </c>
      <c r="AC209" s="4">
        <v>1.7172582030000001</v>
      </c>
      <c r="AD209" s="4">
        <v>0.81018135970000005</v>
      </c>
      <c r="AE209" s="4">
        <v>0.73582962819999997</v>
      </c>
      <c r="AF209" s="4">
        <v>1.693769206</v>
      </c>
    </row>
    <row r="210" spans="1:32" ht="17" thickBot="1" x14ac:dyDescent="0.25">
      <c r="A210" t="s">
        <v>111</v>
      </c>
      <c r="B210" s="2">
        <v>2.3137513219999999</v>
      </c>
      <c r="C210" s="2">
        <v>1.5169851400000001</v>
      </c>
      <c r="D210" s="4">
        <v>1.4535751750000001</v>
      </c>
      <c r="E210" s="4">
        <v>1.386654066</v>
      </c>
      <c r="F210" s="4">
        <v>1.448422594</v>
      </c>
      <c r="G210" s="4">
        <v>1.473195512</v>
      </c>
      <c r="H210" s="4">
        <v>1.514887673</v>
      </c>
      <c r="I210" s="4">
        <v>1.2783307100000001</v>
      </c>
      <c r="J210" s="4">
        <v>1.6044839319999999</v>
      </c>
      <c r="K210" s="4">
        <v>1.642006713</v>
      </c>
      <c r="L210" s="4">
        <v>1.732161609</v>
      </c>
      <c r="M210" s="4">
        <v>1.3808258410000001</v>
      </c>
      <c r="N210" s="4">
        <v>2.0121571450000002</v>
      </c>
      <c r="O210" s="4">
        <v>2.0678617610000001</v>
      </c>
      <c r="P210" s="4">
        <v>1.716648113</v>
      </c>
      <c r="Q210" s="4">
        <v>2.3777053829999999</v>
      </c>
      <c r="R210" s="4">
        <v>2.0916170059999999</v>
      </c>
      <c r="S210" s="4">
        <v>1.6656073220000001</v>
      </c>
      <c r="T210" s="4">
        <v>1.4730987099999999</v>
      </c>
      <c r="U210" s="4">
        <v>1.4313742810000001</v>
      </c>
      <c r="V210" s="4">
        <v>1.259631551</v>
      </c>
      <c r="W210" s="4">
        <v>1.390499154</v>
      </c>
      <c r="X210" s="4">
        <v>1.3113220539999999</v>
      </c>
      <c r="Y210" s="4">
        <v>1.2460601600000001</v>
      </c>
      <c r="Z210" s="4">
        <v>1.37578741</v>
      </c>
      <c r="AA210" s="4">
        <v>1.3759612779999999</v>
      </c>
      <c r="AB210" s="4">
        <v>1.186225506</v>
      </c>
      <c r="AC210" s="4">
        <v>1.229916365</v>
      </c>
      <c r="AD210" s="4">
        <v>1.853442907</v>
      </c>
      <c r="AE210" s="4">
        <v>1.432162921</v>
      </c>
      <c r="AF210" s="4">
        <v>1.428528848</v>
      </c>
    </row>
    <row r="211" spans="1:32" ht="17" thickBot="1" x14ac:dyDescent="0.25">
      <c r="A211" t="s">
        <v>112</v>
      </c>
      <c r="B211" s="2">
        <v>3.8046131179999998</v>
      </c>
      <c r="C211" s="2">
        <v>4.0673609830000004</v>
      </c>
      <c r="D211" s="4">
        <v>3.5869830949999999</v>
      </c>
      <c r="E211" s="4">
        <v>3.3810639729999998</v>
      </c>
      <c r="F211" s="4">
        <v>3.462347726</v>
      </c>
      <c r="G211" s="4">
        <v>3.994028079</v>
      </c>
      <c r="H211" s="4">
        <v>3.2000323530000001</v>
      </c>
      <c r="I211" s="4">
        <v>3.7871390599999999</v>
      </c>
      <c r="J211" s="4">
        <v>3.4275483470000001</v>
      </c>
      <c r="K211" s="4">
        <v>3.1663130640000001</v>
      </c>
      <c r="L211" s="4">
        <v>3.4289810570000001</v>
      </c>
      <c r="M211" s="4">
        <v>3.4150048399999999</v>
      </c>
      <c r="N211" s="4">
        <v>3.3355769629999998</v>
      </c>
      <c r="O211" s="4">
        <v>3.5619154210000001</v>
      </c>
      <c r="P211" s="4">
        <v>3.8127858460000001</v>
      </c>
      <c r="Q211" s="4">
        <v>3.345325409</v>
      </c>
      <c r="R211" s="4">
        <v>2.5473667020000001</v>
      </c>
      <c r="S211" s="4">
        <v>2.9686423359999998</v>
      </c>
      <c r="T211" s="4">
        <v>3.1572967030000001</v>
      </c>
      <c r="U211" s="4">
        <v>3.1082767009999999</v>
      </c>
      <c r="V211" s="4">
        <v>3.2989179740000001</v>
      </c>
      <c r="W211" s="4">
        <v>3.414147372</v>
      </c>
      <c r="X211" s="4">
        <v>2.95100718</v>
      </c>
      <c r="Y211" s="4">
        <v>3.2731782809999999</v>
      </c>
      <c r="Z211" s="4">
        <v>3.3781935939999999</v>
      </c>
      <c r="AA211" s="4">
        <v>3.6789738079999998</v>
      </c>
      <c r="AB211" s="4">
        <v>3.1339213940000001</v>
      </c>
      <c r="AC211" s="4">
        <v>3.1033562680000002</v>
      </c>
      <c r="AD211" s="4">
        <v>4.3195182489999997</v>
      </c>
      <c r="AE211" s="4">
        <v>2.6683001320000002</v>
      </c>
      <c r="AF211" s="4">
        <v>2.8170273890000002</v>
      </c>
    </row>
    <row r="212" spans="1:32" ht="17" thickBot="1" x14ac:dyDescent="0.25">
      <c r="A212" t="s">
        <v>113</v>
      </c>
      <c r="B212" s="2">
        <v>2</v>
      </c>
      <c r="C212" s="2">
        <v>1</v>
      </c>
      <c r="D212" s="4">
        <v>1</v>
      </c>
      <c r="E212" s="4">
        <v>1</v>
      </c>
      <c r="F212" s="4">
        <v>1.611618089</v>
      </c>
      <c r="G212" s="4">
        <v>2.2822561540000001</v>
      </c>
      <c r="H212" s="4">
        <v>1.729938083</v>
      </c>
      <c r="I212" s="4">
        <v>1</v>
      </c>
      <c r="J212" s="4">
        <v>1.9272745419999999</v>
      </c>
      <c r="K212" s="4">
        <v>2.9947601160000001</v>
      </c>
      <c r="L212" s="4">
        <v>2.2428756569999999</v>
      </c>
      <c r="M212" s="4">
        <v>3.192715492</v>
      </c>
      <c r="N212" s="4">
        <v>1</v>
      </c>
      <c r="O212" s="4">
        <v>1</v>
      </c>
      <c r="P212" s="4">
        <v>1.035017954</v>
      </c>
      <c r="Q212" s="4">
        <v>0.478478442</v>
      </c>
      <c r="R212" s="4">
        <v>0.68992370410000003</v>
      </c>
      <c r="S212" s="4">
        <v>1</v>
      </c>
      <c r="T212" s="4">
        <v>0.67763420939999996</v>
      </c>
      <c r="U212" s="4">
        <v>0.8860791751</v>
      </c>
      <c r="V212" s="4">
        <v>1.6846868909999999</v>
      </c>
      <c r="W212" s="4">
        <v>0.53205890899999997</v>
      </c>
      <c r="X212" s="4">
        <v>0.70916778979999995</v>
      </c>
      <c r="Y212" s="4">
        <v>1.313202159</v>
      </c>
      <c r="Z212" s="4">
        <v>1.292409927</v>
      </c>
      <c r="AA212" s="4">
        <v>1.6445624839999999</v>
      </c>
      <c r="AB212" s="4">
        <v>0.47357414260000003</v>
      </c>
      <c r="AC212" s="4">
        <v>1.0461146619999999</v>
      </c>
      <c r="AD212" s="4">
        <v>0.95774331950000002</v>
      </c>
      <c r="AE212" s="4">
        <v>0</v>
      </c>
      <c r="AF212" s="4">
        <v>0</v>
      </c>
    </row>
    <row r="213" spans="1:32" ht="17" thickBot="1" x14ac:dyDescent="0.25">
      <c r="A213" t="s">
        <v>573</v>
      </c>
      <c r="B213" s="2">
        <v>2.353569346</v>
      </c>
      <c r="C213" s="2">
        <v>1.6125149009999999</v>
      </c>
      <c r="D213" s="4">
        <v>1.8540446260000001</v>
      </c>
      <c r="E213" s="4">
        <v>1.688509831</v>
      </c>
      <c r="F213" s="4">
        <v>1.7195269980000001</v>
      </c>
      <c r="G213" s="4">
        <v>1.974970227</v>
      </c>
      <c r="H213" s="4">
        <v>1.549479593</v>
      </c>
      <c r="I213" s="4">
        <v>1.644824174</v>
      </c>
      <c r="J213" s="4">
        <v>1.726128852</v>
      </c>
      <c r="K213" s="4">
        <v>2.0746758810000001</v>
      </c>
      <c r="L213" s="4">
        <v>1.8579418400000001</v>
      </c>
      <c r="M213" s="4">
        <v>1.833754042</v>
      </c>
      <c r="N213" s="4">
        <v>1.623673366</v>
      </c>
      <c r="O213" s="4">
        <v>1.8504638470000001</v>
      </c>
      <c r="P213" s="4">
        <v>1.477671059</v>
      </c>
      <c r="Q213" s="4">
        <v>1.7845939289999999</v>
      </c>
      <c r="R213" s="4">
        <v>1.846720972</v>
      </c>
      <c r="S213" s="4">
        <v>1.8562898480000001</v>
      </c>
      <c r="T213" s="4">
        <v>2.295047233</v>
      </c>
      <c r="U213" s="4">
        <v>2.2416411580000002</v>
      </c>
      <c r="V213" s="4">
        <v>1.885323399</v>
      </c>
      <c r="W213" s="4">
        <v>1.9777496189999999</v>
      </c>
      <c r="X213" s="4">
        <v>1.6093001920000001</v>
      </c>
      <c r="Y213" s="4">
        <v>1.746832103</v>
      </c>
      <c r="Z213" s="4">
        <v>1.978992788</v>
      </c>
      <c r="AA213" s="4">
        <v>1.6036575790000001</v>
      </c>
      <c r="AB213" s="4">
        <v>1.7308803349999999</v>
      </c>
      <c r="AC213" s="4">
        <v>1.9408140309999999</v>
      </c>
      <c r="AD213" s="4">
        <v>1.462363581</v>
      </c>
      <c r="AE213" s="4">
        <v>1.9076216070000001</v>
      </c>
      <c r="AF213" s="4">
        <v>1.570966973</v>
      </c>
    </row>
    <row r="214" spans="1:32" ht="17" thickBot="1" x14ac:dyDescent="0.25">
      <c r="A214" t="s">
        <v>574</v>
      </c>
      <c r="B214" s="2">
        <v>0.85980960760000003</v>
      </c>
      <c r="C214" s="2">
        <v>1.0803614969999999</v>
      </c>
      <c r="D214" s="4">
        <v>1.117594644</v>
      </c>
      <c r="E214" s="4">
        <v>0.23611342909999999</v>
      </c>
      <c r="F214" s="4">
        <v>0.81196154700000001</v>
      </c>
      <c r="G214" s="4">
        <v>0.39670150729999998</v>
      </c>
      <c r="H214" s="4">
        <v>1.3529538320000001</v>
      </c>
      <c r="I214" s="4">
        <v>1.191576105</v>
      </c>
      <c r="J214" s="4">
        <v>1.242291931</v>
      </c>
      <c r="K214" s="4">
        <v>1.371508945</v>
      </c>
      <c r="L214" s="4">
        <v>1.7318093299999999</v>
      </c>
      <c r="M214" s="4">
        <v>0.96476280950000004</v>
      </c>
      <c r="N214" s="4">
        <v>1.3003363880000001</v>
      </c>
      <c r="O214" s="4">
        <v>0.71940390519999997</v>
      </c>
      <c r="P214" s="4">
        <v>0.76927084290000003</v>
      </c>
      <c r="Q214" s="4">
        <v>1.137242933</v>
      </c>
      <c r="R214" s="4">
        <v>1.6739848959999999</v>
      </c>
      <c r="S214" s="4">
        <v>0.87704347220000001</v>
      </c>
      <c r="T214" s="4">
        <v>1.1864288460000001</v>
      </c>
      <c r="U214" s="4">
        <v>1.1056925419999999</v>
      </c>
      <c r="V214" s="4">
        <v>1.012092373</v>
      </c>
      <c r="W214" s="4">
        <v>1.1511952139999999</v>
      </c>
      <c r="X214" s="4">
        <v>1.3184094079999999</v>
      </c>
      <c r="Y214" s="4">
        <v>1.6042306070000001</v>
      </c>
      <c r="Z214" s="4">
        <v>1.8772804510000001</v>
      </c>
      <c r="AA214" s="4">
        <v>1.2102953460000001</v>
      </c>
      <c r="AB214" s="4">
        <v>1.157830669</v>
      </c>
      <c r="AC214" s="4">
        <v>0.94966489679999999</v>
      </c>
      <c r="AD214" s="4">
        <v>1.0614538979999999</v>
      </c>
      <c r="AE214" s="4">
        <v>1.2244661080000001</v>
      </c>
      <c r="AF214" s="4">
        <v>1.018465094</v>
      </c>
    </row>
    <row r="215" spans="1:32" ht="17" thickBot="1" x14ac:dyDescent="0.25">
      <c r="A215" t="s">
        <v>114</v>
      </c>
      <c r="B215" s="2">
        <v>1.0409324010000001</v>
      </c>
      <c r="C215" s="2">
        <v>1.034984232</v>
      </c>
      <c r="D215" s="4">
        <v>1.4122937010000001</v>
      </c>
      <c r="E215" s="4">
        <v>1.1852264189999999</v>
      </c>
      <c r="F215" s="4">
        <v>1.198398023</v>
      </c>
      <c r="G215" s="4">
        <v>1.07846289</v>
      </c>
      <c r="H215" s="4">
        <v>1.2827040059999999</v>
      </c>
      <c r="I215" s="4">
        <v>1.2874596899999999</v>
      </c>
      <c r="J215" s="4">
        <v>1.263884469</v>
      </c>
      <c r="K215" s="4">
        <v>1.285020713</v>
      </c>
      <c r="L215" s="4">
        <v>1.2290692729999999</v>
      </c>
      <c r="M215" s="4">
        <v>1.3565520659999999</v>
      </c>
      <c r="N215" s="4">
        <v>1.100031175</v>
      </c>
      <c r="O215" s="4">
        <v>1.2039882239999999</v>
      </c>
      <c r="P215" s="4">
        <v>1.2420152280000001</v>
      </c>
      <c r="Q215" s="4">
        <v>1.148242736</v>
      </c>
      <c r="R215" s="4">
        <v>1.2092509440000001</v>
      </c>
      <c r="S215" s="4">
        <v>1.1358244200000001</v>
      </c>
      <c r="T215" s="4">
        <v>1.527797074</v>
      </c>
      <c r="U215" s="4">
        <v>1.041359208</v>
      </c>
      <c r="V215" s="4">
        <v>1.150775211</v>
      </c>
      <c r="W215" s="4">
        <v>1.0716256719999999</v>
      </c>
      <c r="X215" s="4">
        <v>1.048744369</v>
      </c>
      <c r="Y215" s="4">
        <v>1.231466183</v>
      </c>
      <c r="Z215" s="4">
        <v>1.099220522</v>
      </c>
      <c r="AA215" s="4">
        <v>1.1119432810000001</v>
      </c>
      <c r="AB215" s="4">
        <v>1.56124745</v>
      </c>
      <c r="AC215" s="4">
        <v>1.170932018</v>
      </c>
      <c r="AD215" s="4">
        <v>1.5867266149999999</v>
      </c>
      <c r="AE215" s="4">
        <v>1.1029360829999999</v>
      </c>
      <c r="AF215" s="4">
        <v>1.3681122240000001</v>
      </c>
    </row>
    <row r="216" spans="1:32" ht="17" thickBot="1" x14ac:dyDescent="0.25">
      <c r="A216" t="s">
        <v>575</v>
      </c>
      <c r="B216" s="2">
        <v>1.036010783</v>
      </c>
      <c r="C216" s="2">
        <v>0.61007302910000005</v>
      </c>
      <c r="D216" s="4">
        <v>0.53283175289999996</v>
      </c>
      <c r="E216" s="4">
        <v>0.69772754690000005</v>
      </c>
      <c r="F216" s="4">
        <v>1.0646441879999999</v>
      </c>
      <c r="G216" s="4">
        <v>1.029876904</v>
      </c>
      <c r="H216" s="4">
        <v>1.107948723</v>
      </c>
      <c r="I216" s="4">
        <v>0.60841027869999997</v>
      </c>
      <c r="J216" s="4">
        <v>0.71912846600000002</v>
      </c>
      <c r="K216" s="4">
        <v>0.66467341769999999</v>
      </c>
      <c r="L216" s="4">
        <v>1.0752323260000001</v>
      </c>
      <c r="M216" s="4">
        <v>1.1061273650000001</v>
      </c>
      <c r="N216" s="4">
        <v>0.48339571669999998</v>
      </c>
      <c r="O216" s="4">
        <v>1.261658857</v>
      </c>
      <c r="P216" s="4">
        <v>1.017868365</v>
      </c>
      <c r="Q216" s="4">
        <v>1.0122445959999999</v>
      </c>
      <c r="R216" s="4">
        <v>1.1312803170000001</v>
      </c>
      <c r="S216" s="4">
        <v>0.69934811070000003</v>
      </c>
      <c r="T216" s="4">
        <v>1.4657824230000001</v>
      </c>
      <c r="U216" s="4">
        <v>1</v>
      </c>
      <c r="V216" s="4">
        <v>1.017688835</v>
      </c>
      <c r="W216" s="4">
        <v>1.1520858869999999</v>
      </c>
      <c r="X216" s="4">
        <v>0.63968514939999999</v>
      </c>
      <c r="Y216" s="4">
        <v>1.2311205780000001</v>
      </c>
      <c r="Z216" s="4">
        <v>1.3545159120000001</v>
      </c>
      <c r="AA216" s="4">
        <v>1.192987443</v>
      </c>
      <c r="AB216" s="4">
        <v>1.0859782769999999</v>
      </c>
      <c r="AC216" s="4">
        <v>0.65224154779999999</v>
      </c>
      <c r="AD216" s="4">
        <v>1.8233707509999999</v>
      </c>
      <c r="AE216" s="4">
        <v>1.523541389</v>
      </c>
      <c r="AF216" s="4">
        <v>2.1902668919999999</v>
      </c>
    </row>
    <row r="217" spans="1:32" ht="17" thickBot="1" x14ac:dyDescent="0.25">
      <c r="A217" t="s">
        <v>576</v>
      </c>
      <c r="B217" s="2">
        <v>5.9190936560000003</v>
      </c>
      <c r="C217" s="2">
        <v>5.3440203349999997</v>
      </c>
      <c r="D217" s="4">
        <v>4.5653677930000001</v>
      </c>
      <c r="E217" s="4">
        <v>10.26876581</v>
      </c>
      <c r="F217" s="4">
        <v>7.3542480750000001</v>
      </c>
      <c r="G217" s="4">
        <v>5.8531111920000001</v>
      </c>
      <c r="H217" s="4">
        <v>6.3489663680000001</v>
      </c>
      <c r="I217" s="4">
        <v>6.1655281459999998</v>
      </c>
      <c r="J217" s="4">
        <v>6.8626125480000004</v>
      </c>
      <c r="K217" s="4">
        <v>6.2274819419999998</v>
      </c>
      <c r="L217" s="4">
        <v>6.9928057859999999</v>
      </c>
      <c r="M217" s="4">
        <v>8.4367313470000003</v>
      </c>
      <c r="N217" s="4">
        <v>5.958790875</v>
      </c>
      <c r="O217" s="4">
        <v>6.1702024189999998</v>
      </c>
      <c r="P217" s="4">
        <v>6.5212192790000003</v>
      </c>
      <c r="Q217" s="4">
        <v>7.3842988890000001</v>
      </c>
      <c r="R217" s="4">
        <v>5.6968057300000003</v>
      </c>
      <c r="S217" s="4">
        <v>6.8672214309999999</v>
      </c>
      <c r="T217" s="4">
        <v>6.4580257169999999</v>
      </c>
      <c r="U217" s="4">
        <v>4.8222119350000003</v>
      </c>
      <c r="V217" s="4">
        <v>5.9936708049999998</v>
      </c>
      <c r="W217" s="4">
        <v>6.461910402</v>
      </c>
      <c r="X217" s="4">
        <v>5.6415087210000001</v>
      </c>
      <c r="Y217" s="4">
        <v>6.1295446890000003</v>
      </c>
      <c r="Z217" s="4">
        <v>4.4683546180000002</v>
      </c>
      <c r="AA217" s="4">
        <v>5.8516237149999997</v>
      </c>
      <c r="AB217" s="4">
        <v>5.5511887</v>
      </c>
      <c r="AC217" s="4">
        <v>5.6800816369999998</v>
      </c>
      <c r="AD217" s="4">
        <v>8.9103098969999994</v>
      </c>
      <c r="AE217" s="4">
        <v>3.6504879560000001</v>
      </c>
      <c r="AF217" s="4">
        <v>4.7506986170000003</v>
      </c>
    </row>
    <row r="218" spans="1:32" ht="17" thickBot="1" x14ac:dyDescent="0.25">
      <c r="A218" t="s">
        <v>115</v>
      </c>
      <c r="B218" s="2">
        <v>1.8653441660000001</v>
      </c>
      <c r="C218" s="2">
        <v>2.0472507179999999</v>
      </c>
      <c r="D218" s="4">
        <v>2.2219556520000001</v>
      </c>
      <c r="E218" s="4">
        <v>1.4322332069999999</v>
      </c>
      <c r="F218" s="4">
        <v>1.7520349120000001</v>
      </c>
      <c r="G218" s="4">
        <v>1.6602794620000001</v>
      </c>
      <c r="H218" s="4">
        <v>1.3768000899999999</v>
      </c>
      <c r="I218" s="4">
        <v>1.3168110749999999</v>
      </c>
      <c r="J218" s="4">
        <v>1.2213278540000001</v>
      </c>
      <c r="K218" s="4">
        <v>1.2001745159999999</v>
      </c>
      <c r="L218" s="4">
        <v>1.3107860389999999</v>
      </c>
      <c r="M218" s="4">
        <v>1.9573712350000001</v>
      </c>
      <c r="N218" s="4">
        <v>1.5011931119999999</v>
      </c>
      <c r="O218" s="4">
        <v>1.3020706929999999</v>
      </c>
      <c r="P218" s="4">
        <v>1.4342030939999999</v>
      </c>
      <c r="Q218" s="4">
        <v>1.330625234</v>
      </c>
      <c r="R218" s="4">
        <v>1.4647981590000001</v>
      </c>
      <c r="S218" s="4">
        <v>1.4904858670000001</v>
      </c>
      <c r="T218" s="4">
        <v>1.7434786010000001</v>
      </c>
      <c r="U218" s="4">
        <v>1.65360811</v>
      </c>
      <c r="V218" s="4">
        <v>1.235392431</v>
      </c>
      <c r="W218" s="4">
        <v>1.729890192</v>
      </c>
      <c r="X218" s="4">
        <v>1.915476384</v>
      </c>
      <c r="Y218" s="4">
        <v>1.55470102</v>
      </c>
      <c r="Z218" s="4">
        <v>1.2999271530000001</v>
      </c>
      <c r="AA218" s="4">
        <v>1.137514036</v>
      </c>
      <c r="AB218" s="4">
        <v>1.2778299440000001</v>
      </c>
      <c r="AC218" s="4">
        <v>1.7296740260000001</v>
      </c>
      <c r="AD218" s="4">
        <v>2.068400816</v>
      </c>
      <c r="AE218" s="4">
        <v>1.3914702489999999</v>
      </c>
      <c r="AF218" s="4">
        <v>1.564478926</v>
      </c>
    </row>
    <row r="219" spans="1:32" ht="17" thickBot="1" x14ac:dyDescent="0.25">
      <c r="A219" t="s">
        <v>577</v>
      </c>
      <c r="B219" s="2">
        <v>1.8355131769999999</v>
      </c>
      <c r="C219" s="2">
        <v>1.735509875</v>
      </c>
      <c r="D219" s="4">
        <v>1.841514578</v>
      </c>
      <c r="E219" s="4">
        <v>1.2823374809999999</v>
      </c>
      <c r="F219" s="4">
        <v>1.4801844980000001</v>
      </c>
      <c r="G219" s="4">
        <v>1.2692925580000001</v>
      </c>
      <c r="H219" s="4">
        <v>1.1334505509999999</v>
      </c>
      <c r="I219" s="4">
        <v>1.2577045060000001</v>
      </c>
      <c r="J219" s="4">
        <v>1.657315512</v>
      </c>
      <c r="K219" s="4">
        <v>1.444019103</v>
      </c>
      <c r="L219" s="4">
        <v>0.96004095310000004</v>
      </c>
      <c r="M219" s="4">
        <v>1.1754577070000001</v>
      </c>
      <c r="N219" s="4">
        <v>1.0022230299999999</v>
      </c>
      <c r="O219" s="4">
        <v>1.3092094970000001</v>
      </c>
      <c r="P219" s="4">
        <v>1.273176444</v>
      </c>
      <c r="Q219" s="4">
        <v>1.17433414</v>
      </c>
      <c r="R219" s="4">
        <v>1.431914422</v>
      </c>
      <c r="S219" s="4">
        <v>1.5173982189999999</v>
      </c>
      <c r="T219" s="4">
        <v>1.6374804409999999</v>
      </c>
      <c r="U219" s="4">
        <v>1.4401305609999999</v>
      </c>
      <c r="V219" s="4">
        <v>1.2503777819999999</v>
      </c>
      <c r="W219" s="4">
        <v>1.370451235</v>
      </c>
      <c r="X219" s="4">
        <v>1.252926145</v>
      </c>
      <c r="Y219" s="4">
        <v>1.200493383</v>
      </c>
      <c r="Z219" s="4">
        <v>1.272858818</v>
      </c>
      <c r="AA219" s="4">
        <v>1.1966115369999999</v>
      </c>
      <c r="AB219" s="4">
        <v>1.5193085200000001</v>
      </c>
      <c r="AC219" s="4">
        <v>1.2908130799999999</v>
      </c>
      <c r="AD219" s="4">
        <v>1.1559391699999999</v>
      </c>
      <c r="AE219" s="4">
        <v>1.359758851</v>
      </c>
      <c r="AF219" s="4">
        <v>1.7048747420000001</v>
      </c>
    </row>
    <row r="220" spans="1:32" ht="17" thickBot="1" x14ac:dyDescent="0.25">
      <c r="A220" t="s">
        <v>116</v>
      </c>
      <c r="B220" s="2">
        <v>1.579859388</v>
      </c>
      <c r="C220" s="2">
        <v>2.0381564139999999</v>
      </c>
      <c r="D220" s="4">
        <v>2.4167441919999999</v>
      </c>
      <c r="E220" s="4">
        <v>1.915004422</v>
      </c>
      <c r="F220" s="4">
        <v>1.8409014909999999</v>
      </c>
      <c r="G220" s="4">
        <v>1.749096991</v>
      </c>
      <c r="H220" s="4">
        <v>1.8469421779999999</v>
      </c>
      <c r="I220" s="4">
        <v>2.0705764769999999</v>
      </c>
      <c r="J220" s="4">
        <v>1.9441649379999999</v>
      </c>
      <c r="K220" s="4">
        <v>1.9995976479999999</v>
      </c>
      <c r="L220" s="4">
        <v>1.563489828</v>
      </c>
      <c r="M220" s="4">
        <v>1.8932634420000001</v>
      </c>
      <c r="N220" s="4">
        <v>1.883192746</v>
      </c>
      <c r="O220" s="4">
        <v>1.7541970570000001</v>
      </c>
      <c r="P220" s="4">
        <v>1.880650449</v>
      </c>
      <c r="Q220" s="4">
        <v>2.0923842399999999</v>
      </c>
      <c r="R220" s="4">
        <v>1.8848547120000001</v>
      </c>
      <c r="S220" s="4">
        <v>3.3513773750000002</v>
      </c>
      <c r="T220" s="4">
        <v>2.1576282999999998</v>
      </c>
      <c r="U220" s="4">
        <v>2.0517878839999999</v>
      </c>
      <c r="V220" s="4">
        <v>2.0045208479999999</v>
      </c>
      <c r="W220" s="4">
        <v>1.9272543559999999</v>
      </c>
      <c r="X220" s="4">
        <v>2.0381552520000001</v>
      </c>
      <c r="Y220" s="4">
        <v>2.0375092160000001</v>
      </c>
      <c r="Z220" s="4">
        <v>1.67650587</v>
      </c>
      <c r="AA220" s="4">
        <v>1.933730213</v>
      </c>
      <c r="AB220" s="4">
        <v>1.938094827</v>
      </c>
      <c r="AC220" s="4">
        <v>1.8132658960000001</v>
      </c>
      <c r="AD220" s="4">
        <v>1.956842601</v>
      </c>
      <c r="AE220" s="4">
        <v>1.913200316</v>
      </c>
      <c r="AF220" s="4">
        <v>2.2072864280000002</v>
      </c>
    </row>
    <row r="221" spans="1:32" ht="17" thickBot="1" x14ac:dyDescent="0.25">
      <c r="A221" t="s">
        <v>578</v>
      </c>
      <c r="B221" s="2">
        <v>4.0550831860000001</v>
      </c>
      <c r="C221" s="2">
        <v>5.609517426</v>
      </c>
      <c r="D221" s="4">
        <v>2.5793566430000001</v>
      </c>
      <c r="E221" s="4">
        <v>6.2508429459999997</v>
      </c>
      <c r="F221" s="4">
        <v>2.8729884750000001</v>
      </c>
      <c r="G221" s="4">
        <v>3.980281094</v>
      </c>
      <c r="H221" s="4">
        <v>4.462054212</v>
      </c>
      <c r="I221" s="4">
        <v>3.4319897529999999</v>
      </c>
      <c r="J221" s="4">
        <v>2.2290366289999999</v>
      </c>
      <c r="K221" s="4">
        <v>4.6701773089999996</v>
      </c>
      <c r="L221" s="4">
        <v>3.2816387910000002</v>
      </c>
      <c r="M221" s="4">
        <v>2.3783375840000001</v>
      </c>
      <c r="N221" s="4">
        <v>3.7072348810000002</v>
      </c>
      <c r="O221" s="4">
        <v>4.1154275910000004</v>
      </c>
      <c r="P221" s="4">
        <v>4.3443723529999998</v>
      </c>
      <c r="Q221" s="4">
        <v>5.3915602319999998</v>
      </c>
      <c r="R221" s="4">
        <v>6.085182273</v>
      </c>
      <c r="S221" s="4">
        <v>7.4097243239999999</v>
      </c>
      <c r="T221" s="4">
        <v>3.4335485449999998</v>
      </c>
      <c r="U221" s="4">
        <v>6.1391513480000004</v>
      </c>
      <c r="V221" s="4">
        <v>3.7467442160000002</v>
      </c>
      <c r="W221" s="4">
        <v>4.7493148090000004</v>
      </c>
      <c r="X221" s="4">
        <v>6.2745659610000004</v>
      </c>
      <c r="Y221" s="4">
        <v>7.7053440889999996</v>
      </c>
      <c r="Z221" s="4">
        <v>7.8761254650000003</v>
      </c>
      <c r="AA221" s="4">
        <v>5.7242605449999999</v>
      </c>
      <c r="AB221" s="4">
        <v>6.4994162620000004</v>
      </c>
      <c r="AC221" s="4">
        <v>6.9259190029999997</v>
      </c>
      <c r="AD221" s="4">
        <v>3.5185636159999998</v>
      </c>
      <c r="AE221" s="4">
        <v>5.0432743809999998</v>
      </c>
      <c r="AF221" s="4">
        <v>2.9887995840000001</v>
      </c>
    </row>
    <row r="222" spans="1:32" ht="17" thickBot="1" x14ac:dyDescent="0.25">
      <c r="A222" t="s">
        <v>117</v>
      </c>
      <c r="B222" s="2">
        <v>1.458414732</v>
      </c>
      <c r="C222" s="2">
        <v>1.288132308</v>
      </c>
      <c r="D222" s="4">
        <v>1.5831844589999999</v>
      </c>
      <c r="E222" s="4">
        <v>1.2455057899999999</v>
      </c>
      <c r="F222" s="4">
        <v>1.5006507609999999</v>
      </c>
      <c r="G222" s="4">
        <v>1.4480366769999999</v>
      </c>
      <c r="H222" s="4">
        <v>1.3439020079999999</v>
      </c>
      <c r="I222" s="4">
        <v>1.472276454</v>
      </c>
      <c r="J222" s="4">
        <v>1.4433005430000001</v>
      </c>
      <c r="K222" s="4">
        <v>1.4811996890000001</v>
      </c>
      <c r="L222" s="4">
        <v>1.6377647310000001</v>
      </c>
      <c r="M222" s="4">
        <v>1.3946996519999999</v>
      </c>
      <c r="N222" s="4">
        <v>1.4085942520000001</v>
      </c>
      <c r="O222" s="4">
        <v>1.4376282250000001</v>
      </c>
      <c r="P222" s="4">
        <v>1.335191201</v>
      </c>
      <c r="Q222" s="4">
        <v>1.245823938</v>
      </c>
      <c r="R222" s="4">
        <v>1.5009797739999999</v>
      </c>
      <c r="S222" s="4">
        <v>1.2858055639999999</v>
      </c>
      <c r="T222" s="4">
        <v>1.4155864929999999</v>
      </c>
      <c r="U222" s="4">
        <v>1.3250809059999999</v>
      </c>
      <c r="V222" s="4">
        <v>1.542634302</v>
      </c>
      <c r="W222" s="4">
        <v>1.4181874969999999</v>
      </c>
      <c r="X222" s="4">
        <v>1.4510235039999999</v>
      </c>
      <c r="Y222" s="4">
        <v>1.605261898</v>
      </c>
      <c r="Z222" s="4">
        <v>1.461482685</v>
      </c>
      <c r="AA222" s="4">
        <v>1.5535542259999999</v>
      </c>
      <c r="AB222" s="4">
        <v>1.2292963050000001</v>
      </c>
      <c r="AC222" s="4">
        <v>1.411199852</v>
      </c>
      <c r="AD222" s="4">
        <v>1.1682963340000001</v>
      </c>
      <c r="AE222" s="4">
        <v>1.306849701</v>
      </c>
      <c r="AF222" s="4">
        <v>1.391202665</v>
      </c>
    </row>
    <row r="223" spans="1:32" ht="17" thickBot="1" x14ac:dyDescent="0.25">
      <c r="A223" t="s">
        <v>118</v>
      </c>
      <c r="B223" s="2">
        <v>1.2440372070000001</v>
      </c>
      <c r="C223" s="2">
        <v>1.220073985</v>
      </c>
      <c r="D223" s="4">
        <v>1.209463782</v>
      </c>
      <c r="E223" s="4">
        <v>0.51682282769999999</v>
      </c>
      <c r="F223" s="4">
        <v>1.4314366970000001</v>
      </c>
      <c r="G223" s="4">
        <v>1.1979843189999999</v>
      </c>
      <c r="H223" s="4">
        <v>0.30157109479999999</v>
      </c>
      <c r="I223" s="4">
        <v>1.1901456189999999</v>
      </c>
      <c r="J223" s="4">
        <v>1.1702902930000001</v>
      </c>
      <c r="K223" s="4">
        <v>3.6156295089999999E-2</v>
      </c>
      <c r="L223" s="4">
        <v>1.16687586</v>
      </c>
      <c r="M223" s="4">
        <v>0</v>
      </c>
      <c r="N223" s="4">
        <v>1.1916052610000001</v>
      </c>
      <c r="O223" s="4">
        <v>1.2558056369999999</v>
      </c>
      <c r="P223" s="4">
        <v>1.0613111989999999</v>
      </c>
      <c r="Q223" s="4">
        <v>1.015645103</v>
      </c>
      <c r="R223" s="4">
        <v>0</v>
      </c>
      <c r="S223" s="4">
        <v>0.3538541006</v>
      </c>
      <c r="T223" s="4">
        <v>0.56071030089999996</v>
      </c>
      <c r="U223" s="4">
        <v>0.1988332206</v>
      </c>
      <c r="V223" s="4">
        <v>0.31288542320000001</v>
      </c>
      <c r="W223" s="4">
        <v>1.186142276</v>
      </c>
      <c r="X223" s="4">
        <v>1.039118204</v>
      </c>
      <c r="Y223" s="4">
        <v>0.37419822229999999</v>
      </c>
      <c r="Z223" s="4">
        <v>1.189990214</v>
      </c>
      <c r="AA223" s="4">
        <v>1.029317225</v>
      </c>
      <c r="AB223" s="4">
        <v>1.0277393960000001</v>
      </c>
      <c r="AC223" s="4">
        <v>1.128462503</v>
      </c>
      <c r="AD223" s="4">
        <v>1.072537292</v>
      </c>
      <c r="AE223" s="4">
        <v>1.135845279</v>
      </c>
      <c r="AF223" s="4">
        <v>0.2999422981</v>
      </c>
    </row>
    <row r="224" spans="1:32" ht="17" thickBot="1" x14ac:dyDescent="0.25">
      <c r="A224" t="s">
        <v>119</v>
      </c>
      <c r="B224" s="2">
        <v>4.6692666880000004</v>
      </c>
      <c r="C224" s="2">
        <v>4.0832733430000001</v>
      </c>
      <c r="D224" s="4">
        <v>5.6686863929999998</v>
      </c>
      <c r="E224" s="4">
        <v>2.4273268269999999</v>
      </c>
      <c r="F224" s="4">
        <v>2.0577084019999998</v>
      </c>
      <c r="G224" s="4">
        <v>3.513619888</v>
      </c>
      <c r="H224" s="4">
        <v>3.8236737440000002</v>
      </c>
      <c r="I224" s="4">
        <v>3.003014522</v>
      </c>
      <c r="J224" s="4">
        <v>4.2765563210000002</v>
      </c>
      <c r="K224" s="4">
        <v>3.5518354539999999</v>
      </c>
      <c r="L224" s="4">
        <v>2.3491137879999999</v>
      </c>
      <c r="M224" s="4">
        <v>2.223725886</v>
      </c>
      <c r="N224" s="4">
        <v>2.5969078269999999</v>
      </c>
      <c r="O224" s="4">
        <v>3.5781888820000001</v>
      </c>
      <c r="P224" s="4">
        <v>2.890078988</v>
      </c>
      <c r="Q224" s="4">
        <v>2.7742938709999998</v>
      </c>
      <c r="R224" s="4">
        <v>2.0539498379999999</v>
      </c>
      <c r="S224" s="4">
        <v>2.982286201</v>
      </c>
      <c r="T224" s="4">
        <v>2.261029057</v>
      </c>
      <c r="U224" s="4">
        <v>4.4095020360000001</v>
      </c>
      <c r="V224" s="4">
        <v>2.737345489</v>
      </c>
      <c r="W224" s="4">
        <v>2.496639139</v>
      </c>
      <c r="X224" s="4">
        <v>2.0729344479999998</v>
      </c>
      <c r="Y224" s="4">
        <v>3.1927949899999999</v>
      </c>
      <c r="Z224" s="4">
        <v>2.3440394229999999</v>
      </c>
      <c r="AA224" s="4">
        <v>3.2313566840000001</v>
      </c>
      <c r="AB224" s="4">
        <v>2.1375152040000001</v>
      </c>
      <c r="AC224" s="4">
        <v>4.2746804440000004</v>
      </c>
      <c r="AD224" s="4">
        <v>2.9438439079999998</v>
      </c>
      <c r="AE224" s="4">
        <v>3.5788412269999998</v>
      </c>
      <c r="AF224" s="4">
        <v>2.98155255</v>
      </c>
    </row>
    <row r="225" spans="1:32" ht="17" thickBot="1" x14ac:dyDescent="0.25">
      <c r="A225" t="s">
        <v>579</v>
      </c>
      <c r="B225" s="2">
        <v>0.8402085279</v>
      </c>
      <c r="C225" s="2">
        <v>1.2405212779999999</v>
      </c>
      <c r="D225" s="4">
        <v>0.90759156640000005</v>
      </c>
      <c r="E225" s="4">
        <v>0.8794797446</v>
      </c>
      <c r="F225" s="4">
        <v>1.7095851070000001</v>
      </c>
      <c r="G225" s="4">
        <v>1.5916441100000001</v>
      </c>
      <c r="H225" s="4">
        <v>1.133757879</v>
      </c>
      <c r="I225" s="4">
        <v>2.1464600069999999</v>
      </c>
      <c r="J225" s="4">
        <v>0.70899728529999995</v>
      </c>
      <c r="K225" s="4">
        <v>1.3153737599999999</v>
      </c>
      <c r="L225" s="4">
        <v>0</v>
      </c>
      <c r="M225" s="4">
        <v>0</v>
      </c>
      <c r="N225" s="4">
        <v>0</v>
      </c>
      <c r="O225" s="4">
        <v>1.061350971</v>
      </c>
      <c r="P225" s="4">
        <v>0</v>
      </c>
      <c r="Q225" s="4">
        <v>0.75757072489999999</v>
      </c>
      <c r="R225" s="4">
        <v>0.37873807180000002</v>
      </c>
      <c r="S225" s="4">
        <v>1.0607749799999999</v>
      </c>
      <c r="T225" s="4">
        <v>0</v>
      </c>
      <c r="U225" s="4">
        <v>0</v>
      </c>
      <c r="V225" s="4">
        <v>0</v>
      </c>
      <c r="W225" s="4">
        <v>0</v>
      </c>
      <c r="X225" s="4">
        <v>1.6033985420000001</v>
      </c>
      <c r="Y225" s="4">
        <v>1.0443413450000001</v>
      </c>
      <c r="Z225" s="4">
        <v>1.195734772</v>
      </c>
      <c r="AA225" s="4">
        <v>1.041658041</v>
      </c>
      <c r="AB225" s="4">
        <v>1</v>
      </c>
      <c r="AC225" s="4">
        <v>0.7585717823</v>
      </c>
      <c r="AD225" s="4">
        <v>1</v>
      </c>
      <c r="AE225" s="4">
        <v>0.60062061690000002</v>
      </c>
      <c r="AF225" s="4">
        <v>1.5605095849999999</v>
      </c>
    </row>
    <row r="226" spans="1:32" ht="17" thickBot="1" x14ac:dyDescent="0.25">
      <c r="A226" t="s">
        <v>580</v>
      </c>
      <c r="B226" s="2">
        <v>2.1058535429999998</v>
      </c>
      <c r="C226" s="2">
        <v>1.880893997</v>
      </c>
      <c r="D226" s="4">
        <v>1.7383229280000001</v>
      </c>
      <c r="E226" s="4">
        <v>1.850132216</v>
      </c>
      <c r="F226" s="4">
        <v>1.644803931</v>
      </c>
      <c r="G226" s="4">
        <v>1.7436730840000001</v>
      </c>
      <c r="H226" s="4">
        <v>1.8645598590000001</v>
      </c>
      <c r="I226" s="4">
        <v>1.8655078730000001</v>
      </c>
      <c r="J226" s="4">
        <v>1.881845575</v>
      </c>
      <c r="K226" s="4">
        <v>2.0502714709999998</v>
      </c>
      <c r="L226" s="4">
        <v>1.633950035</v>
      </c>
      <c r="M226" s="4">
        <v>1.763245414</v>
      </c>
      <c r="N226" s="4">
        <v>1.6107767420000001</v>
      </c>
      <c r="O226" s="4">
        <v>1.491187748</v>
      </c>
      <c r="P226" s="4">
        <v>1.836126844</v>
      </c>
      <c r="Q226" s="4">
        <v>1.706553212</v>
      </c>
      <c r="R226" s="4">
        <v>1.886698349</v>
      </c>
      <c r="S226" s="4">
        <v>1.740747058</v>
      </c>
      <c r="T226" s="4">
        <v>1.7744457849999999</v>
      </c>
      <c r="U226" s="4">
        <v>1.631039696</v>
      </c>
      <c r="V226" s="4">
        <v>1.6536731309999999</v>
      </c>
      <c r="W226" s="4">
        <v>1.624921364</v>
      </c>
      <c r="X226" s="4">
        <v>1.726213142</v>
      </c>
      <c r="Y226" s="4">
        <v>1.8087849170000001</v>
      </c>
      <c r="Z226" s="4">
        <v>1.7862556409999999</v>
      </c>
      <c r="AA226" s="4">
        <v>1.8153774659999999</v>
      </c>
      <c r="AB226" s="4">
        <v>1.725787942</v>
      </c>
      <c r="AC226" s="4">
        <v>1.7802518389999999</v>
      </c>
      <c r="AD226" s="4">
        <v>1.9650310449999999</v>
      </c>
      <c r="AE226" s="4">
        <v>1.8754449900000001</v>
      </c>
      <c r="AF226" s="4">
        <v>2.011078398</v>
      </c>
    </row>
    <row r="227" spans="1:32" ht="17" thickBot="1" x14ac:dyDescent="0.25">
      <c r="A227" t="s">
        <v>120</v>
      </c>
      <c r="B227" s="2">
        <v>2.3225496639999998</v>
      </c>
      <c r="C227" s="2">
        <v>3.2667456399999999</v>
      </c>
      <c r="D227" s="4">
        <v>3.5981150999999998</v>
      </c>
      <c r="E227" s="4">
        <v>2.254859433</v>
      </c>
      <c r="F227" s="4">
        <v>2.1506234439999998</v>
      </c>
      <c r="G227" s="4">
        <v>2.3858155839999999</v>
      </c>
      <c r="H227" s="4">
        <v>2.4718783759999998</v>
      </c>
      <c r="I227" s="4">
        <v>2.285164532</v>
      </c>
      <c r="J227" s="4">
        <v>2.3614804789999999</v>
      </c>
      <c r="K227" s="4">
        <v>3.2657525779999999</v>
      </c>
      <c r="L227" s="4">
        <v>3.5204766439999999</v>
      </c>
      <c r="M227" s="4">
        <v>2.1337236310000001</v>
      </c>
      <c r="N227" s="4">
        <v>2.1958135689999998</v>
      </c>
      <c r="O227" s="4">
        <v>2.1618103999999998</v>
      </c>
      <c r="P227" s="4">
        <v>2.6113392819999999</v>
      </c>
      <c r="Q227" s="4">
        <v>2.0420863269999998</v>
      </c>
      <c r="R227" s="4">
        <v>2.7725166689999998</v>
      </c>
      <c r="S227" s="4">
        <v>2.463532549</v>
      </c>
      <c r="T227" s="4">
        <v>2.2057635219999998</v>
      </c>
      <c r="U227" s="4">
        <v>2.0217811769999998</v>
      </c>
      <c r="V227" s="4">
        <v>2.0114206530000001</v>
      </c>
      <c r="W227" s="4">
        <v>1.813343175</v>
      </c>
      <c r="X227" s="4">
        <v>2.372371207</v>
      </c>
      <c r="Y227" s="4">
        <v>2.1788799540000001</v>
      </c>
      <c r="Z227" s="4">
        <v>2.19901949</v>
      </c>
      <c r="AA227" s="4">
        <v>2.0189850250000001</v>
      </c>
      <c r="AB227" s="4">
        <v>1.8527731009999999</v>
      </c>
      <c r="AC227" s="4">
        <v>8.6915323999999998</v>
      </c>
      <c r="AD227" s="4">
        <v>2.3475488339999999</v>
      </c>
      <c r="AE227" s="4">
        <v>2.1747282120000002</v>
      </c>
      <c r="AF227" s="4">
        <v>2.4864593620000002</v>
      </c>
    </row>
    <row r="228" spans="1:32" ht="17" thickBot="1" x14ac:dyDescent="0.25">
      <c r="A228" t="s">
        <v>581</v>
      </c>
      <c r="B228" s="2">
        <v>1.1025789749999999</v>
      </c>
      <c r="C228" s="2">
        <v>1.678765498</v>
      </c>
      <c r="D228" s="4">
        <v>1.276116926</v>
      </c>
      <c r="E228" s="4">
        <v>1.3702468370000001</v>
      </c>
      <c r="F228" s="4">
        <v>1.0377736019999999</v>
      </c>
      <c r="G228" s="4">
        <v>1.2038496940000001</v>
      </c>
      <c r="H228" s="4">
        <v>1.569197231</v>
      </c>
      <c r="I228" s="4">
        <v>1.0621982569999999</v>
      </c>
      <c r="J228" s="4">
        <v>1.300175125</v>
      </c>
      <c r="K228" s="4">
        <v>1.083494277</v>
      </c>
      <c r="L228" s="4">
        <v>1.131322736</v>
      </c>
      <c r="M228" s="4">
        <v>1.0829580999999999</v>
      </c>
      <c r="N228" s="4">
        <v>1.396457638</v>
      </c>
      <c r="O228" s="4">
        <v>1.335153926</v>
      </c>
      <c r="P228" s="4">
        <v>1.258158364</v>
      </c>
      <c r="Q228" s="4">
        <v>1.115511347</v>
      </c>
      <c r="R228" s="4">
        <v>1.3448714049999999</v>
      </c>
      <c r="S228" s="4">
        <v>1.203237704</v>
      </c>
      <c r="T228" s="4">
        <v>1.4589445679999999</v>
      </c>
      <c r="U228" s="4">
        <v>1.147113756</v>
      </c>
      <c r="V228" s="4">
        <v>1.6071303100000001</v>
      </c>
      <c r="W228" s="4">
        <v>2.1030379859999999</v>
      </c>
      <c r="X228" s="4">
        <v>1.2912610369999999</v>
      </c>
      <c r="Y228" s="4">
        <v>1.3078478840000001</v>
      </c>
      <c r="Z228" s="4">
        <v>1.4473524769999999</v>
      </c>
      <c r="AA228" s="4">
        <v>1.28549746</v>
      </c>
      <c r="AB228" s="4">
        <v>1.941322024</v>
      </c>
      <c r="AC228" s="4">
        <v>2.1151376339999999</v>
      </c>
      <c r="AD228" s="4">
        <v>1.3066398509999999</v>
      </c>
      <c r="AE228" s="4">
        <v>1.1762160399999999</v>
      </c>
      <c r="AF228" s="4">
        <v>1.4329474280000001</v>
      </c>
    </row>
    <row r="229" spans="1:32" ht="17" thickBot="1" x14ac:dyDescent="0.25">
      <c r="A229" t="s">
        <v>121</v>
      </c>
      <c r="B229" s="2">
        <v>1.3657003729999999</v>
      </c>
      <c r="C229" s="2">
        <v>1.348572702</v>
      </c>
      <c r="D229" s="4">
        <v>1.654358228</v>
      </c>
      <c r="E229" s="4">
        <v>1.4534918029999999</v>
      </c>
      <c r="F229" s="4">
        <v>1.348098258</v>
      </c>
      <c r="G229" s="4">
        <v>1.337735694</v>
      </c>
      <c r="H229" s="4">
        <v>1.4319435410000001</v>
      </c>
      <c r="I229" s="4">
        <v>1.266420208</v>
      </c>
      <c r="J229" s="4">
        <v>1.5021205399999999</v>
      </c>
      <c r="K229" s="4">
        <v>1.2942447699999999</v>
      </c>
      <c r="L229" s="4">
        <v>1.2035870609999999</v>
      </c>
      <c r="M229" s="4">
        <v>1.3188902499999999</v>
      </c>
      <c r="N229" s="4">
        <v>1.2564709780000001</v>
      </c>
      <c r="O229" s="4">
        <v>1.613059641</v>
      </c>
      <c r="P229" s="4">
        <v>1.4158749509999999</v>
      </c>
      <c r="Q229" s="4">
        <v>1.86265272</v>
      </c>
      <c r="R229" s="4">
        <v>1.4159537950000001</v>
      </c>
      <c r="S229" s="4">
        <v>1.697047838</v>
      </c>
      <c r="T229" s="4">
        <v>1.4387557310000001</v>
      </c>
      <c r="U229" s="4">
        <v>1.7482088010000001</v>
      </c>
      <c r="V229" s="4">
        <v>1.20644562</v>
      </c>
      <c r="W229" s="4">
        <v>1.2655117929999999</v>
      </c>
      <c r="X229" s="4">
        <v>1.813861902</v>
      </c>
      <c r="Y229" s="4">
        <v>1.407284019</v>
      </c>
      <c r="Z229" s="4">
        <v>1.2013342629999999</v>
      </c>
      <c r="AA229" s="4">
        <v>1.3144394930000001</v>
      </c>
      <c r="AB229" s="4">
        <v>1.2165014169999999</v>
      </c>
      <c r="AC229" s="4">
        <v>1.3095956390000001</v>
      </c>
      <c r="AD229" s="4">
        <v>0.90594462220000005</v>
      </c>
      <c r="AE229" s="4">
        <v>1.4094827519999999</v>
      </c>
      <c r="AF229" s="4">
        <v>2.259730469</v>
      </c>
    </row>
    <row r="230" spans="1:32" ht="17" thickBot="1" x14ac:dyDescent="0.25">
      <c r="A230" t="s">
        <v>582</v>
      </c>
      <c r="B230" s="2">
        <v>1</v>
      </c>
      <c r="C230" s="2">
        <v>0.85829695829999997</v>
      </c>
      <c r="D230" s="4">
        <v>1</v>
      </c>
      <c r="E230" s="4">
        <v>1.05423595</v>
      </c>
      <c r="F230" s="4">
        <v>1.3499246819999999</v>
      </c>
      <c r="G230" s="4">
        <v>1.56016881</v>
      </c>
      <c r="H230" s="4">
        <v>0.92562949390000004</v>
      </c>
      <c r="I230" s="4">
        <v>1.1981366149999999</v>
      </c>
      <c r="J230" s="4">
        <v>1.121082087</v>
      </c>
      <c r="K230" s="4">
        <v>0.85907349749999995</v>
      </c>
      <c r="L230" s="4">
        <v>0.7091072155</v>
      </c>
      <c r="M230" s="4">
        <v>0.84205633609999997</v>
      </c>
      <c r="N230" s="4">
        <v>1.0472190379999999</v>
      </c>
      <c r="O230" s="4">
        <v>1.700321132</v>
      </c>
      <c r="P230" s="4">
        <v>0.55110609219999995</v>
      </c>
      <c r="Q230" s="4">
        <v>0.95761177539999998</v>
      </c>
      <c r="R230" s="4">
        <v>0.78880534000000002</v>
      </c>
      <c r="S230" s="4">
        <v>1.049995893</v>
      </c>
      <c r="T230" s="4">
        <v>1.009427302</v>
      </c>
      <c r="U230" s="4">
        <v>0.81721265980000002</v>
      </c>
      <c r="V230" s="4">
        <v>0.99148456220000003</v>
      </c>
      <c r="W230" s="4">
        <v>0.84435049049999999</v>
      </c>
      <c r="X230" s="4">
        <v>1.172972041</v>
      </c>
      <c r="Y230" s="4">
        <v>0.79473625459999997</v>
      </c>
      <c r="Z230" s="4">
        <v>1.0135200630000001</v>
      </c>
      <c r="AA230" s="4">
        <v>1.0495871400000001</v>
      </c>
      <c r="AB230" s="4">
        <v>0.57124839660000004</v>
      </c>
      <c r="AC230" s="4">
        <v>1.0255176640000001</v>
      </c>
      <c r="AD230" s="4">
        <v>1.057785105</v>
      </c>
      <c r="AE230" s="4">
        <v>1.067747325</v>
      </c>
      <c r="AF230" s="4">
        <v>0.94993049819999997</v>
      </c>
    </row>
    <row r="231" spans="1:32" ht="17" thickBot="1" x14ac:dyDescent="0.25">
      <c r="A231" t="s">
        <v>583</v>
      </c>
      <c r="B231" s="2">
        <v>2.3184899149999998</v>
      </c>
      <c r="C231" s="2">
        <v>2.2882958329999998</v>
      </c>
      <c r="D231" s="4">
        <v>2.3277632079999999</v>
      </c>
      <c r="E231" s="4">
        <v>2.2918053239999998</v>
      </c>
      <c r="F231" s="4">
        <v>2.2436685349999999</v>
      </c>
      <c r="G231" s="4">
        <v>2.251598489</v>
      </c>
      <c r="H231" s="4">
        <v>2.3686182169999999</v>
      </c>
      <c r="I231" s="4">
        <v>2.3299776470000002</v>
      </c>
      <c r="J231" s="4">
        <v>2.438369802</v>
      </c>
      <c r="K231" s="4">
        <v>2.3262951680000001</v>
      </c>
      <c r="L231" s="4">
        <v>2.5797771190000001</v>
      </c>
      <c r="M231" s="4">
        <v>2.5462956459999999</v>
      </c>
      <c r="N231" s="4">
        <v>2.4296617330000001</v>
      </c>
      <c r="O231" s="4">
        <v>2.2966206570000001</v>
      </c>
      <c r="P231" s="4">
        <v>2.2234174599999998</v>
      </c>
      <c r="Q231" s="4">
        <v>2.3758446200000001</v>
      </c>
      <c r="R231" s="4">
        <v>2.4413851640000002</v>
      </c>
      <c r="S231" s="4">
        <v>2.2864806180000001</v>
      </c>
      <c r="T231" s="4">
        <v>2.2014952339999998</v>
      </c>
      <c r="U231" s="4">
        <v>2.1865658969999999</v>
      </c>
      <c r="V231" s="4">
        <v>2.2213378769999998</v>
      </c>
      <c r="W231" s="4">
        <v>2.323426408</v>
      </c>
      <c r="X231" s="4">
        <v>2.352238088</v>
      </c>
      <c r="Y231" s="4">
        <v>2.335703246</v>
      </c>
      <c r="Z231" s="4">
        <v>2.2329144959999998</v>
      </c>
      <c r="AA231" s="4">
        <v>2.2705810749999999</v>
      </c>
      <c r="AB231" s="4">
        <v>2.2560353110000002</v>
      </c>
      <c r="AC231" s="4">
        <v>1.832645447</v>
      </c>
      <c r="AD231" s="4">
        <v>2.1951462859999999</v>
      </c>
      <c r="AE231" s="4">
        <v>2.2730541350000002</v>
      </c>
      <c r="AF231" s="4">
        <v>2.2123790780000001</v>
      </c>
    </row>
    <row r="232" spans="1:32" ht="17" thickBot="1" x14ac:dyDescent="0.25">
      <c r="A232" t="s">
        <v>122</v>
      </c>
      <c r="B232" s="2">
        <v>3.7318912129999999</v>
      </c>
      <c r="C232" s="2">
        <v>5.9612207660000003</v>
      </c>
      <c r="D232" s="4">
        <v>3.9669656770000001</v>
      </c>
      <c r="E232" s="4">
        <v>3.8894697960000002</v>
      </c>
      <c r="F232" s="4">
        <v>4.5482913290000004</v>
      </c>
      <c r="G232" s="4">
        <v>4.1253872640000004</v>
      </c>
      <c r="H232" s="4">
        <v>4.5008478360000002</v>
      </c>
      <c r="I232" s="4">
        <v>4.60446431</v>
      </c>
      <c r="J232" s="4">
        <v>5.586080752</v>
      </c>
      <c r="K232" s="4">
        <v>6.8213392559999999</v>
      </c>
      <c r="L232" s="4">
        <v>5.0411683570000001</v>
      </c>
      <c r="M232" s="4">
        <v>3.9792370030000002</v>
      </c>
      <c r="N232" s="4">
        <v>4.1529445699999998</v>
      </c>
      <c r="O232" s="4">
        <v>5.7185828409999999</v>
      </c>
      <c r="P232" s="4">
        <v>5.6868685269999997</v>
      </c>
      <c r="Q232" s="4">
        <v>4.3654146230000004</v>
      </c>
      <c r="R232" s="4">
        <v>6.5766733039999998</v>
      </c>
      <c r="S232" s="4">
        <v>3.380346952</v>
      </c>
      <c r="T232" s="4">
        <v>3.786417562</v>
      </c>
      <c r="U232" s="4">
        <v>3.3899494630000002</v>
      </c>
      <c r="V232" s="4">
        <v>1.8069804840000001</v>
      </c>
      <c r="W232" s="4">
        <v>3.0282235200000001</v>
      </c>
      <c r="X232" s="4">
        <v>10.175001399999999</v>
      </c>
      <c r="Y232" s="4">
        <v>7.7247124280000001</v>
      </c>
      <c r="Z232" s="4">
        <v>4.7441388980000001</v>
      </c>
      <c r="AA232" s="4">
        <v>12.48500228</v>
      </c>
      <c r="AB232" s="4">
        <v>7.1739630109999997</v>
      </c>
      <c r="AC232" s="4">
        <v>10.406917569999999</v>
      </c>
      <c r="AD232" s="4">
        <v>5.790334519</v>
      </c>
      <c r="AE232" s="4">
        <v>4.4995960779999997</v>
      </c>
      <c r="AF232" s="4">
        <v>8.6459024919999994</v>
      </c>
    </row>
    <row r="233" spans="1:32" ht="17" thickBot="1" x14ac:dyDescent="0.25">
      <c r="A233" t="s">
        <v>584</v>
      </c>
      <c r="B233" s="2">
        <v>0.97444309279999997</v>
      </c>
      <c r="C233" s="2">
        <v>1.052417661</v>
      </c>
      <c r="D233" s="4">
        <v>2.3562362160000001</v>
      </c>
      <c r="E233" s="4">
        <v>2.8215256580000001</v>
      </c>
      <c r="F233" s="4">
        <v>1.1061606930000001</v>
      </c>
      <c r="G233" s="4">
        <v>1.1527514809999999</v>
      </c>
      <c r="H233" s="4">
        <v>2.1015768709999998</v>
      </c>
      <c r="I233" s="4">
        <v>1.6651048989999999</v>
      </c>
      <c r="J233" s="4">
        <v>2.6004169080000001</v>
      </c>
      <c r="K233" s="4">
        <v>2.2597370790000002</v>
      </c>
      <c r="L233" s="4">
        <v>2.1396186579999998</v>
      </c>
      <c r="M233" s="4">
        <v>1.515079893</v>
      </c>
      <c r="N233" s="4">
        <v>1.729743026</v>
      </c>
      <c r="O233" s="4">
        <v>2.2809674329999998</v>
      </c>
      <c r="P233" s="4">
        <v>1.621121155</v>
      </c>
      <c r="Q233" s="4">
        <v>1.4011437440000001</v>
      </c>
      <c r="R233" s="4">
        <v>3.1518671939999998</v>
      </c>
      <c r="S233" s="4">
        <v>0.99599340079999998</v>
      </c>
      <c r="T233" s="4">
        <v>1.630116154</v>
      </c>
      <c r="U233" s="4">
        <v>1.1165846660000001</v>
      </c>
      <c r="V233" s="4">
        <v>0.94316652040000004</v>
      </c>
      <c r="W233" s="4">
        <v>0.98963688869999999</v>
      </c>
      <c r="X233" s="4">
        <v>2.5255136999999999</v>
      </c>
      <c r="Y233" s="4">
        <v>1.9482246510000001</v>
      </c>
      <c r="Z233" s="4">
        <v>1.3586317569999999</v>
      </c>
      <c r="AA233" s="4">
        <v>1.2966951099999999</v>
      </c>
      <c r="AB233" s="4">
        <v>1.5131035230000001</v>
      </c>
      <c r="AC233" s="4">
        <v>1.719776695</v>
      </c>
      <c r="AD233" s="4">
        <v>0.57357857170000004</v>
      </c>
      <c r="AE233" s="4">
        <v>1.7865209399999999</v>
      </c>
      <c r="AF233" s="4">
        <v>1.270929934</v>
      </c>
    </row>
    <row r="234" spans="1:32" ht="17" thickBot="1" x14ac:dyDescent="0.25">
      <c r="A234" t="s">
        <v>123</v>
      </c>
      <c r="B234" s="2">
        <v>2.905818027</v>
      </c>
      <c r="C234" s="2">
        <v>3.115220479</v>
      </c>
      <c r="D234" s="4">
        <v>3.097048311</v>
      </c>
      <c r="E234" s="4">
        <v>2.6229977760000001</v>
      </c>
      <c r="F234" s="4">
        <v>2.5793768770000001</v>
      </c>
      <c r="G234" s="4">
        <v>2.9717974219999999</v>
      </c>
      <c r="H234" s="4">
        <v>2.5528630209999998</v>
      </c>
      <c r="I234" s="4">
        <v>2.7809414370000001</v>
      </c>
      <c r="J234" s="4">
        <v>2.7779929339999998</v>
      </c>
      <c r="K234" s="4">
        <v>2.909777456</v>
      </c>
      <c r="L234" s="4">
        <v>2.7118382240000001</v>
      </c>
      <c r="M234" s="4">
        <v>2.3829295610000001</v>
      </c>
      <c r="N234" s="4">
        <v>2.654456401</v>
      </c>
      <c r="O234" s="4">
        <v>2.7944341349999999</v>
      </c>
      <c r="P234" s="4">
        <v>2.670675374</v>
      </c>
      <c r="Q234" s="4">
        <v>2.7342147799999998</v>
      </c>
      <c r="R234" s="4">
        <v>2.9731827239999999</v>
      </c>
      <c r="S234" s="4">
        <v>2.7865107629999999</v>
      </c>
      <c r="T234" s="4">
        <v>2.9016267500000001</v>
      </c>
      <c r="U234" s="4">
        <v>2.9685314950000001</v>
      </c>
      <c r="V234" s="4">
        <v>2.7485308169999998</v>
      </c>
      <c r="W234" s="4">
        <v>2.5779376570000001</v>
      </c>
      <c r="X234" s="4">
        <v>2.9315993100000002</v>
      </c>
      <c r="Y234" s="4">
        <v>3.0121945349999999</v>
      </c>
      <c r="Z234" s="4">
        <v>2.6466420460000002</v>
      </c>
      <c r="AA234" s="4">
        <v>2.6644155239999998</v>
      </c>
      <c r="AB234" s="4">
        <v>2.449886062</v>
      </c>
      <c r="AC234" s="4">
        <v>2.633385036</v>
      </c>
      <c r="AD234" s="4">
        <v>2.5462334800000002</v>
      </c>
      <c r="AE234" s="4">
        <v>2.8062675800000001</v>
      </c>
      <c r="AF234" s="4">
        <v>2.9889594860000002</v>
      </c>
    </row>
    <row r="235" spans="1:32" ht="17" thickBot="1" x14ac:dyDescent="0.25">
      <c r="A235" t="s">
        <v>124</v>
      </c>
      <c r="B235" s="2">
        <v>7.7093982729999997</v>
      </c>
      <c r="C235" s="2">
        <v>9.3576343610000006</v>
      </c>
      <c r="D235" s="4">
        <v>9.6564848679999997</v>
      </c>
      <c r="E235" s="4">
        <v>9.3650478600000007</v>
      </c>
      <c r="F235" s="4">
        <v>9.2157963970000001</v>
      </c>
      <c r="G235" s="4">
        <v>10.211560520000001</v>
      </c>
      <c r="H235" s="4">
        <v>8.9078726990000003</v>
      </c>
      <c r="I235" s="4">
        <v>7.3575510609999997</v>
      </c>
      <c r="J235" s="4">
        <v>8.8178513709999997</v>
      </c>
      <c r="K235" s="4">
        <v>6.5156826040000002</v>
      </c>
      <c r="L235" s="4">
        <v>8.9322746039999998</v>
      </c>
      <c r="M235" s="4">
        <v>9.488780019</v>
      </c>
      <c r="N235" s="4">
        <v>10.487348300000001</v>
      </c>
      <c r="O235" s="4">
        <v>8.6008844619999998</v>
      </c>
      <c r="P235" s="4">
        <v>8.0522599679999995</v>
      </c>
      <c r="Q235" s="4">
        <v>8.1804067620000005</v>
      </c>
      <c r="R235" s="4">
        <v>8.5100069509999994</v>
      </c>
      <c r="S235" s="4">
        <v>8.4772295910000004</v>
      </c>
      <c r="T235" s="4">
        <v>8.3721178609999996</v>
      </c>
      <c r="U235" s="4">
        <v>9.6933112149999996</v>
      </c>
      <c r="V235" s="4">
        <v>8.7775578470000006</v>
      </c>
      <c r="W235" s="4">
        <v>9.3777369719999992</v>
      </c>
      <c r="X235" s="4">
        <v>9.0578565849999997</v>
      </c>
      <c r="Y235" s="4">
        <v>8.775621181</v>
      </c>
      <c r="Z235" s="4">
        <v>9.2836989370000005</v>
      </c>
      <c r="AA235" s="4">
        <v>9.5199913150000004</v>
      </c>
      <c r="AB235" s="4">
        <v>9.7587900459999997</v>
      </c>
      <c r="AC235" s="4">
        <v>7.5419681629999999</v>
      </c>
      <c r="AD235" s="4">
        <v>8.0533592039999995</v>
      </c>
      <c r="AE235" s="4">
        <v>10.43615029</v>
      </c>
      <c r="AF235" s="4">
        <v>10.399319670000001</v>
      </c>
    </row>
    <row r="236" spans="1:32" ht="17" thickBot="1" x14ac:dyDescent="0.25">
      <c r="A236" t="s">
        <v>585</v>
      </c>
      <c r="B236" s="2">
        <v>5.9634659210000001</v>
      </c>
      <c r="C236" s="2">
        <v>8.7384935069999994</v>
      </c>
      <c r="D236" s="4">
        <v>8.6171583419999997</v>
      </c>
      <c r="E236" s="4">
        <v>6.0574274900000002</v>
      </c>
      <c r="F236" s="4">
        <v>3.42441795</v>
      </c>
      <c r="G236" s="4">
        <v>4.2078607330000004</v>
      </c>
      <c r="H236" s="4">
        <v>8.9161119200000005</v>
      </c>
      <c r="I236" s="4">
        <v>8.8729302180000005</v>
      </c>
      <c r="J236" s="4">
        <v>8.2200328749999994</v>
      </c>
      <c r="K236" s="4">
        <v>7.417832894</v>
      </c>
      <c r="L236" s="4">
        <v>8.5883485480000008</v>
      </c>
      <c r="M236" s="4">
        <v>6.9935074190000002</v>
      </c>
      <c r="N236" s="4">
        <v>6.3545766180000003</v>
      </c>
      <c r="O236" s="4">
        <v>9.7644411889999994</v>
      </c>
      <c r="P236" s="4">
        <v>6.1951468030000001</v>
      </c>
      <c r="Q236" s="4">
        <v>6.9995433519999999</v>
      </c>
      <c r="R236" s="4">
        <v>7.7289696399999999</v>
      </c>
      <c r="S236" s="4">
        <v>13.32742672</v>
      </c>
      <c r="T236" s="4">
        <v>7.8165405950000002</v>
      </c>
      <c r="U236" s="4">
        <v>7.4962145529999997</v>
      </c>
      <c r="V236" s="4">
        <v>6.3349342789999996</v>
      </c>
      <c r="W236" s="4">
        <v>6.8956219980000002</v>
      </c>
      <c r="X236" s="4">
        <v>8.8339941700000004</v>
      </c>
      <c r="Y236" s="4">
        <v>7.4632981059999999</v>
      </c>
      <c r="Z236" s="4">
        <v>11.786232399999999</v>
      </c>
      <c r="AA236" s="4">
        <v>7.0063705000000001</v>
      </c>
      <c r="AB236" s="4">
        <v>4.6015052479999996</v>
      </c>
      <c r="AC236" s="4">
        <v>9.9716179260000004</v>
      </c>
      <c r="AD236" s="4">
        <v>5.2345013140000001</v>
      </c>
      <c r="AE236" s="4">
        <v>5.1740284450000003</v>
      </c>
      <c r="AF236" s="4">
        <v>5.744420935</v>
      </c>
    </row>
    <row r="237" spans="1:32" ht="17" thickBot="1" x14ac:dyDescent="0.25">
      <c r="A237" t="s">
        <v>586</v>
      </c>
      <c r="B237" s="2">
        <v>1.0120398399999999</v>
      </c>
      <c r="C237" s="2">
        <v>0.37822078129999998</v>
      </c>
      <c r="D237" s="4">
        <v>0.73246952850000002</v>
      </c>
      <c r="E237" s="4">
        <v>0.74835284270000002</v>
      </c>
      <c r="F237" s="4">
        <v>1.319070204</v>
      </c>
      <c r="G237" s="4">
        <v>1.9121173680000001</v>
      </c>
      <c r="H237" s="4">
        <v>0.37835343160000001</v>
      </c>
      <c r="I237" s="4">
        <v>0</v>
      </c>
      <c r="J237" s="4">
        <v>0.42536206500000001</v>
      </c>
      <c r="K237" s="4">
        <v>0.49436463689999999</v>
      </c>
      <c r="L237" s="4">
        <v>1.5148592249999999</v>
      </c>
      <c r="M237" s="4">
        <v>0.69244705390000005</v>
      </c>
      <c r="N237" s="4">
        <v>0</v>
      </c>
      <c r="O237" s="4">
        <v>0.89252521279999997</v>
      </c>
      <c r="P237" s="4">
        <v>3.711147011</v>
      </c>
      <c r="Q237" s="4">
        <v>1.08395576</v>
      </c>
      <c r="R237" s="4">
        <v>0</v>
      </c>
      <c r="S237" s="4">
        <v>0.2454968605</v>
      </c>
      <c r="T237" s="4">
        <v>1.5189224450000001</v>
      </c>
      <c r="U237" s="4">
        <v>0.4132453371</v>
      </c>
      <c r="V237" s="4">
        <v>2.0232075429999998</v>
      </c>
      <c r="W237" s="4">
        <v>8.0283626910000003E-2</v>
      </c>
      <c r="X237" s="4">
        <v>0.55285095819999996</v>
      </c>
      <c r="Y237" s="4">
        <v>1.406182542</v>
      </c>
      <c r="Z237" s="4">
        <v>1.1151749369999999</v>
      </c>
      <c r="AA237" s="4">
        <v>2.5593478030000001</v>
      </c>
      <c r="AB237" s="4">
        <v>0.84704962429999997</v>
      </c>
      <c r="AC237" s="4">
        <v>0.83846587699999997</v>
      </c>
      <c r="AD237" s="4">
        <v>0.39191850859999999</v>
      </c>
      <c r="AE237" s="4">
        <v>2.431244516</v>
      </c>
      <c r="AF237" s="4">
        <v>2.158529014</v>
      </c>
    </row>
    <row r="238" spans="1:32" ht="17" thickBot="1" x14ac:dyDescent="0.25">
      <c r="A238" t="s">
        <v>125</v>
      </c>
      <c r="B238" s="2">
        <v>0.7902259184</v>
      </c>
      <c r="C238" s="2">
        <v>1.145542517</v>
      </c>
      <c r="D238" s="4">
        <v>1.275661427</v>
      </c>
      <c r="E238" s="4">
        <v>0.78801158999999998</v>
      </c>
      <c r="F238" s="4">
        <v>1.0193283449999999</v>
      </c>
      <c r="G238" s="4">
        <v>0.765198402</v>
      </c>
      <c r="H238" s="4">
        <v>1.148555362</v>
      </c>
      <c r="I238" s="4">
        <v>0.59534922570000004</v>
      </c>
      <c r="J238" s="4">
        <v>1.2201046950000001</v>
      </c>
      <c r="K238" s="4">
        <v>1.4130096809999999</v>
      </c>
      <c r="L238" s="4">
        <v>0.69569959240000001</v>
      </c>
      <c r="M238" s="4">
        <v>0.89775561209999999</v>
      </c>
      <c r="N238" s="4">
        <v>0.62394962860000003</v>
      </c>
      <c r="O238" s="4">
        <v>1.101207523</v>
      </c>
      <c r="P238" s="4">
        <v>1.232455724</v>
      </c>
      <c r="Q238" s="4">
        <v>1.16785805</v>
      </c>
      <c r="R238" s="4">
        <v>1.27943194</v>
      </c>
      <c r="S238" s="4">
        <v>1.3425145780000001</v>
      </c>
      <c r="T238" s="4">
        <v>1.1380674820000001</v>
      </c>
      <c r="U238" s="4">
        <v>1.274804644</v>
      </c>
      <c r="V238" s="4">
        <v>1.177433231</v>
      </c>
      <c r="W238" s="4">
        <v>1.135432692</v>
      </c>
      <c r="X238" s="4">
        <v>1.376586927</v>
      </c>
      <c r="Y238" s="4">
        <v>1.266879117</v>
      </c>
      <c r="Z238" s="4">
        <v>1.2725956679999999</v>
      </c>
      <c r="AA238" s="4">
        <v>1.5811331239999999</v>
      </c>
      <c r="AB238" s="4">
        <v>1.0058857699999999</v>
      </c>
      <c r="AC238" s="4">
        <v>1.365084634</v>
      </c>
      <c r="AD238" s="4">
        <v>1.161877286</v>
      </c>
      <c r="AE238" s="4">
        <v>0.96139285159999999</v>
      </c>
      <c r="AF238" s="4">
        <v>1.4661641009999999</v>
      </c>
    </row>
    <row r="239" spans="1:32" ht="17" thickBot="1" x14ac:dyDescent="0.25">
      <c r="A239" t="s">
        <v>587</v>
      </c>
      <c r="B239" s="2">
        <v>10.87621998</v>
      </c>
      <c r="C239" s="2">
        <v>10.16440791</v>
      </c>
      <c r="D239" s="4">
        <v>10.2477543</v>
      </c>
      <c r="E239" s="4">
        <v>14.89671586</v>
      </c>
      <c r="F239" s="4">
        <v>11.3274071</v>
      </c>
      <c r="G239" s="4">
        <v>12.51297978</v>
      </c>
      <c r="H239" s="4">
        <v>12.0645159</v>
      </c>
      <c r="I239" s="4">
        <v>11.784386489999999</v>
      </c>
      <c r="J239" s="4">
        <v>9.0106939570000009</v>
      </c>
      <c r="K239" s="4">
        <v>10.64144892</v>
      </c>
      <c r="L239" s="4">
        <v>11.25473208</v>
      </c>
      <c r="M239" s="4">
        <v>10.046124150000001</v>
      </c>
      <c r="N239" s="4">
        <v>7.2802305540000001</v>
      </c>
      <c r="O239" s="4">
        <v>8.0833337069999995</v>
      </c>
      <c r="P239" s="4">
        <v>7.9572337800000001</v>
      </c>
      <c r="Q239" s="4">
        <v>8.9892896009999994</v>
      </c>
      <c r="R239" s="4">
        <v>10.645627770000001</v>
      </c>
      <c r="S239" s="4">
        <v>12.08965216</v>
      </c>
      <c r="T239" s="4">
        <v>10.593573190000001</v>
      </c>
      <c r="U239" s="4">
        <v>9.8989963280000008</v>
      </c>
      <c r="V239" s="4">
        <v>10.75240603</v>
      </c>
      <c r="W239" s="4">
        <v>12.211178800000001</v>
      </c>
      <c r="X239" s="4">
        <v>11.275156340000001</v>
      </c>
      <c r="Y239" s="4">
        <v>10.497667290000001</v>
      </c>
      <c r="Z239" s="4">
        <v>11.96670293</v>
      </c>
      <c r="AA239" s="4">
        <v>9.9042235289999994</v>
      </c>
      <c r="AB239" s="4">
        <v>11.74766114</v>
      </c>
      <c r="AC239" s="4">
        <v>12.306868850000001</v>
      </c>
      <c r="AD239" s="4">
        <v>12.464224809999999</v>
      </c>
      <c r="AE239" s="4">
        <v>7.7347131689999999</v>
      </c>
      <c r="AF239" s="4">
        <v>8.3832009759999995</v>
      </c>
    </row>
    <row r="240" spans="1:32" ht="17" thickBot="1" x14ac:dyDescent="0.25">
      <c r="A240" t="s">
        <v>588</v>
      </c>
      <c r="B240" s="2">
        <v>2.5724325499999998</v>
      </c>
      <c r="C240" s="2">
        <v>4.2980670549999997</v>
      </c>
      <c r="D240" s="4">
        <v>3.1445353800000002</v>
      </c>
      <c r="E240" s="4">
        <v>2.827090712</v>
      </c>
      <c r="F240" s="4">
        <v>2.7613438339999998</v>
      </c>
      <c r="G240" s="4">
        <v>2.1216218439999999</v>
      </c>
      <c r="H240" s="4">
        <v>2.8463122080000001</v>
      </c>
      <c r="I240" s="4">
        <v>2.1915413479999999</v>
      </c>
      <c r="J240" s="4">
        <v>2.4454872409999999</v>
      </c>
      <c r="K240" s="4">
        <v>2.1562526580000001</v>
      </c>
      <c r="L240" s="4">
        <v>1.9783950720000001</v>
      </c>
      <c r="M240" s="4">
        <v>1.995570764</v>
      </c>
      <c r="N240" s="4">
        <v>2.018793525</v>
      </c>
      <c r="O240" s="4">
        <v>1.704158973</v>
      </c>
      <c r="P240" s="4">
        <v>1.9745526710000001</v>
      </c>
      <c r="Q240" s="4">
        <v>2.2186730539999999</v>
      </c>
      <c r="R240" s="4">
        <v>2.7502760290000001</v>
      </c>
      <c r="S240" s="4">
        <v>1.9583539700000001</v>
      </c>
      <c r="T240" s="4">
        <v>2.487307221</v>
      </c>
      <c r="U240" s="4">
        <v>1.79293221</v>
      </c>
      <c r="V240" s="4">
        <v>2.1257107749999999</v>
      </c>
      <c r="W240" s="4">
        <v>2.394465533</v>
      </c>
      <c r="X240" s="4">
        <v>2.6951825700000001</v>
      </c>
      <c r="Y240" s="4">
        <v>2.4613351309999998</v>
      </c>
      <c r="Z240" s="4">
        <v>2.636426969</v>
      </c>
      <c r="AA240" s="4">
        <v>2.9100092659999999</v>
      </c>
      <c r="AB240" s="4">
        <v>1.9482971600000001</v>
      </c>
      <c r="AC240" s="4">
        <v>3.405410748</v>
      </c>
      <c r="AD240" s="4">
        <v>2.1117177119999999</v>
      </c>
      <c r="AE240" s="4">
        <v>4.5950863850000001</v>
      </c>
      <c r="AF240" s="4">
        <v>2.6711507220000001</v>
      </c>
    </row>
    <row r="241" spans="1:32" ht="17" thickBot="1" x14ac:dyDescent="0.25">
      <c r="A241" t="s">
        <v>589</v>
      </c>
      <c r="B241" s="2">
        <v>1.307640991</v>
      </c>
      <c r="C241" s="2">
        <v>1.4472196390000001</v>
      </c>
      <c r="D241" s="4">
        <v>1.4417649290000001</v>
      </c>
      <c r="E241" s="4">
        <v>1.4771981489999999</v>
      </c>
      <c r="F241" s="4">
        <v>1.513210191</v>
      </c>
      <c r="G241" s="4">
        <v>1.501275076</v>
      </c>
      <c r="H241" s="4">
        <v>1.6848521329999999</v>
      </c>
      <c r="I241" s="4">
        <v>1.931055913</v>
      </c>
      <c r="J241" s="4">
        <v>1.910235736</v>
      </c>
      <c r="K241" s="4">
        <v>1.4368805019999999</v>
      </c>
      <c r="L241" s="4">
        <v>1.2156794399999999</v>
      </c>
      <c r="M241" s="4">
        <v>1.1749300149999999</v>
      </c>
      <c r="N241" s="4">
        <v>1.3939094379999999</v>
      </c>
      <c r="O241" s="4">
        <v>1.360040616</v>
      </c>
      <c r="P241" s="4">
        <v>1.300793383</v>
      </c>
      <c r="Q241" s="4">
        <v>1.664916107</v>
      </c>
      <c r="R241" s="4">
        <v>1.5784129</v>
      </c>
      <c r="S241" s="4">
        <v>1.544141473</v>
      </c>
      <c r="T241" s="4">
        <v>1.266842061</v>
      </c>
      <c r="U241" s="4">
        <v>1.6480108920000001</v>
      </c>
      <c r="V241" s="4">
        <v>1.3593275419999999</v>
      </c>
      <c r="W241" s="4">
        <v>1.2403777579999999</v>
      </c>
      <c r="X241" s="4">
        <v>1.800030703</v>
      </c>
      <c r="Y241" s="4">
        <v>1.35790842</v>
      </c>
      <c r="Z241" s="4">
        <v>2.0399341849999999</v>
      </c>
      <c r="AA241" s="4">
        <v>1.639179674</v>
      </c>
      <c r="AB241" s="4">
        <v>1.3944507129999999</v>
      </c>
      <c r="AC241" s="4">
        <v>1.743061491</v>
      </c>
      <c r="AD241" s="4">
        <v>1.272466804</v>
      </c>
      <c r="AE241" s="4">
        <v>1.3600612400000001</v>
      </c>
      <c r="AF241" s="4">
        <v>2.0979944160000001</v>
      </c>
    </row>
    <row r="242" spans="1:32" ht="17" thickBot="1" x14ac:dyDescent="0.25">
      <c r="A242" t="s">
        <v>126</v>
      </c>
      <c r="B242" s="2">
        <v>2.5803631839999999</v>
      </c>
      <c r="C242" s="2">
        <v>3.071621038</v>
      </c>
      <c r="D242" s="4">
        <v>1.2447938059999999</v>
      </c>
      <c r="E242" s="4">
        <v>1.276771595</v>
      </c>
      <c r="F242" s="4">
        <v>1.391216628</v>
      </c>
      <c r="G242" s="4">
        <v>1.470327596</v>
      </c>
      <c r="H242" s="4">
        <v>1.331587276</v>
      </c>
      <c r="I242" s="4">
        <v>2.2894175799999998</v>
      </c>
      <c r="J242" s="4">
        <v>2.0059818570000001</v>
      </c>
      <c r="K242" s="4">
        <v>1.7633952820000001</v>
      </c>
      <c r="L242" s="4">
        <v>4.753646561</v>
      </c>
      <c r="M242" s="4">
        <v>2.995150915</v>
      </c>
      <c r="N242" s="4">
        <v>1.4357448900000001</v>
      </c>
      <c r="O242" s="4">
        <v>1.347624484</v>
      </c>
      <c r="P242" s="4">
        <v>1.611752914</v>
      </c>
      <c r="Q242" s="4">
        <v>1.5040251229999999</v>
      </c>
      <c r="R242" s="4">
        <v>2.1589083140000001</v>
      </c>
      <c r="S242" s="4">
        <v>1.459916233</v>
      </c>
      <c r="T242" s="4">
        <v>1.8369062469999999</v>
      </c>
      <c r="U242" s="4">
        <v>1.5907748100000001</v>
      </c>
      <c r="V242" s="4">
        <v>1.6963475480000001</v>
      </c>
      <c r="W242" s="4">
        <v>1.566110288</v>
      </c>
      <c r="X242" s="4">
        <v>1.4788970880000001</v>
      </c>
      <c r="Y242" s="4">
        <v>1.510065956</v>
      </c>
      <c r="Z242" s="4">
        <v>1.5725029989999999</v>
      </c>
      <c r="AA242" s="4">
        <v>1.873904056</v>
      </c>
      <c r="AB242" s="4">
        <v>1.4594725470000001</v>
      </c>
      <c r="AC242" s="4">
        <v>1.97586646</v>
      </c>
      <c r="AD242" s="4">
        <v>1.5688749989999999</v>
      </c>
      <c r="AE242" s="4">
        <v>2.6609424590000001</v>
      </c>
      <c r="AF242" s="4">
        <v>2.260433071</v>
      </c>
    </row>
    <row r="243" spans="1:32" ht="17" thickBot="1" x14ac:dyDescent="0.25">
      <c r="A243" t="s">
        <v>590</v>
      </c>
      <c r="B243" s="2">
        <v>14.66569733</v>
      </c>
      <c r="C243" s="2">
        <v>10.42118505</v>
      </c>
      <c r="D243" s="4">
        <v>11.335976670000001</v>
      </c>
      <c r="E243" s="4">
        <v>9.1748602249999998</v>
      </c>
      <c r="F243" s="4">
        <v>10.68810785</v>
      </c>
      <c r="G243" s="4">
        <v>9.9436535619999997</v>
      </c>
      <c r="H243" s="4">
        <v>10.28698674</v>
      </c>
      <c r="I243" s="4">
        <v>7.4583459330000004</v>
      </c>
      <c r="J243" s="4">
        <v>9.6155911780000007</v>
      </c>
      <c r="K243" s="4">
        <v>8.1954844169999994</v>
      </c>
      <c r="L243" s="4">
        <v>10.04990139</v>
      </c>
      <c r="M243" s="4">
        <v>8.2860631569999992</v>
      </c>
      <c r="N243" s="4">
        <v>6.7965339839999999</v>
      </c>
      <c r="O243" s="4">
        <v>7.0804303800000001</v>
      </c>
      <c r="P243" s="4">
        <v>8.7915835100000006</v>
      </c>
      <c r="Q243" s="4">
        <v>9.7043953399999996</v>
      </c>
      <c r="R243" s="4">
        <v>11.845400379999999</v>
      </c>
      <c r="S243" s="4">
        <v>8.5101645609999998</v>
      </c>
      <c r="T243" s="4">
        <v>9.2049286539999997</v>
      </c>
      <c r="U243" s="4">
        <v>7.7564976159999999</v>
      </c>
      <c r="V243" s="4">
        <v>10.747120519999999</v>
      </c>
      <c r="W243" s="4">
        <v>8.7580332320000007</v>
      </c>
      <c r="X243" s="4">
        <v>9.4017792660000001</v>
      </c>
      <c r="Y243" s="4">
        <v>8.5293138590000002</v>
      </c>
      <c r="Z243" s="4">
        <v>9.5683630009999998</v>
      </c>
      <c r="AA243" s="4">
        <v>8.308979184</v>
      </c>
      <c r="AB243" s="4">
        <v>9.2474609510000008</v>
      </c>
      <c r="AC243" s="4">
        <v>8.2472994199999992</v>
      </c>
      <c r="AD243" s="4">
        <v>9.7235635990000002</v>
      </c>
      <c r="AE243" s="4">
        <v>9.6909534260000001</v>
      </c>
      <c r="AF243" s="4">
        <v>9.5825778229999994</v>
      </c>
    </row>
    <row r="244" spans="1:32" ht="17" thickBot="1" x14ac:dyDescent="0.25">
      <c r="A244" t="s">
        <v>127</v>
      </c>
      <c r="B244" s="2">
        <v>1.3002431169999999</v>
      </c>
      <c r="C244" s="2">
        <v>1.286712928</v>
      </c>
      <c r="D244" s="4">
        <v>1.0349660439999999</v>
      </c>
      <c r="E244" s="4">
        <v>1.3735657729999999</v>
      </c>
      <c r="F244" s="4">
        <v>1.301583613</v>
      </c>
      <c r="G244" s="4">
        <v>1.285995338</v>
      </c>
      <c r="H244" s="4">
        <v>1.280690404</v>
      </c>
      <c r="I244" s="4">
        <v>1.606484885</v>
      </c>
      <c r="J244" s="4">
        <v>2.0389481150000002</v>
      </c>
      <c r="K244" s="4">
        <v>2.3493998980000002</v>
      </c>
      <c r="L244" s="4">
        <v>1.43820992</v>
      </c>
      <c r="M244" s="4">
        <v>1.84284826</v>
      </c>
      <c r="N244" s="4">
        <v>3.2630078870000001</v>
      </c>
      <c r="O244" s="4">
        <v>1.344961925</v>
      </c>
      <c r="P244" s="4">
        <v>3.6105106170000001</v>
      </c>
      <c r="Q244" s="4">
        <v>1.007536626</v>
      </c>
      <c r="R244" s="4">
        <v>1.203955654</v>
      </c>
      <c r="S244" s="4">
        <v>1.7202922979999999</v>
      </c>
      <c r="T244" s="4">
        <v>2.0064389020000002</v>
      </c>
      <c r="U244" s="4">
        <v>2.1131343509999998</v>
      </c>
      <c r="V244" s="4">
        <v>1.7187038189999999</v>
      </c>
      <c r="W244" s="4">
        <v>1.85451728</v>
      </c>
      <c r="X244" s="4">
        <v>1.48725503</v>
      </c>
      <c r="Y244" s="4">
        <v>1.5620879860000001</v>
      </c>
      <c r="Z244" s="4">
        <v>1.1244823429999999</v>
      </c>
      <c r="AA244" s="4">
        <v>2.0313482550000002</v>
      </c>
      <c r="AB244" s="4">
        <v>2.2016898550000001</v>
      </c>
      <c r="AC244" s="4">
        <v>2.0183178869999998</v>
      </c>
      <c r="AD244" s="4">
        <v>1.6233966449999999</v>
      </c>
      <c r="AE244" s="4">
        <v>1.8033591760000001</v>
      </c>
      <c r="AF244" s="4">
        <v>1.9468190359999999</v>
      </c>
    </row>
    <row r="245" spans="1:32" ht="17" thickBot="1" x14ac:dyDescent="0.25">
      <c r="A245" t="s">
        <v>128</v>
      </c>
      <c r="B245" s="2">
        <v>1</v>
      </c>
      <c r="C245" s="2">
        <v>1</v>
      </c>
      <c r="D245" s="4">
        <v>4.109000032E-2</v>
      </c>
      <c r="E245" s="4">
        <v>0.33302949440000001</v>
      </c>
      <c r="F245" s="4">
        <v>0.31863150690000003</v>
      </c>
      <c r="G245" s="4">
        <v>0</v>
      </c>
      <c r="H245" s="4">
        <v>0.18951225520000001</v>
      </c>
      <c r="I245" s="4">
        <v>0.70800096889999997</v>
      </c>
      <c r="J245" s="4">
        <v>1.069439282</v>
      </c>
      <c r="K245" s="4">
        <v>0.60637275710000005</v>
      </c>
      <c r="L245" s="4">
        <v>0</v>
      </c>
      <c r="M245" s="4">
        <v>0.5258742408</v>
      </c>
      <c r="N245" s="4">
        <v>0.389482773</v>
      </c>
      <c r="O245" s="4">
        <v>0.49832000799999998</v>
      </c>
      <c r="P245" s="4">
        <v>1</v>
      </c>
      <c r="Q245" s="4">
        <v>6.5440130510000003</v>
      </c>
      <c r="R245" s="4">
        <v>1.5581944000000001</v>
      </c>
      <c r="S245" s="4">
        <v>0</v>
      </c>
      <c r="T245" s="4">
        <v>1.7551316180000001</v>
      </c>
      <c r="U245" s="4">
        <v>0</v>
      </c>
      <c r="V245" s="4">
        <v>0.58342079000000002</v>
      </c>
      <c r="W245" s="4">
        <v>0.78824036890000004</v>
      </c>
      <c r="X245" s="4">
        <v>0.59767763470000002</v>
      </c>
      <c r="Y245" s="4">
        <v>1.270954411</v>
      </c>
      <c r="Z245" s="4">
        <v>0.40868314929999999</v>
      </c>
      <c r="AA245" s="4">
        <v>0.62374319469999995</v>
      </c>
      <c r="AB245" s="4">
        <v>1.352259119</v>
      </c>
      <c r="AC245" s="4">
        <v>1.0982831470000001</v>
      </c>
      <c r="AD245" s="4">
        <v>0.45693018959999998</v>
      </c>
      <c r="AE245" s="4">
        <v>0.2247036627</v>
      </c>
      <c r="AF245" s="4">
        <v>0</v>
      </c>
    </row>
    <row r="246" spans="1:32" ht="17" thickBot="1" x14ac:dyDescent="0.25">
      <c r="A246" t="s">
        <v>129</v>
      </c>
      <c r="B246" s="2">
        <v>1.5836422889999999</v>
      </c>
      <c r="C246" s="2">
        <v>2.0612542820000002</v>
      </c>
      <c r="D246" s="4">
        <v>1.1787674800000001</v>
      </c>
      <c r="E246" s="4">
        <v>1.7555315970000001</v>
      </c>
      <c r="F246" s="4">
        <v>1.082451359</v>
      </c>
      <c r="G246" s="4">
        <v>1.3119940459999999</v>
      </c>
      <c r="H246" s="4">
        <v>2.2133864779999999</v>
      </c>
      <c r="I246" s="4">
        <v>1.510516977</v>
      </c>
      <c r="J246" s="4">
        <v>2.1424922820000001</v>
      </c>
      <c r="K246" s="4">
        <v>1.725604471</v>
      </c>
      <c r="L246" s="4">
        <v>1.6724399560000001</v>
      </c>
      <c r="M246" s="4">
        <v>1.938254508</v>
      </c>
      <c r="N246" s="4">
        <v>1.8753525010000001</v>
      </c>
      <c r="O246" s="4">
        <v>1.8971388199999999</v>
      </c>
      <c r="P246" s="4">
        <v>1.2871921879999999</v>
      </c>
      <c r="Q246" s="4">
        <v>1.387305564</v>
      </c>
      <c r="R246" s="4">
        <v>1.1032908770000001</v>
      </c>
      <c r="S246" s="4">
        <v>1.4660147050000001</v>
      </c>
      <c r="T246" s="4">
        <v>1.482448362</v>
      </c>
      <c r="U246" s="4">
        <v>1.1911689809999999</v>
      </c>
      <c r="V246" s="4">
        <v>1.6072238240000001</v>
      </c>
      <c r="W246" s="4">
        <v>1.59707043</v>
      </c>
      <c r="X246" s="4">
        <v>1.1485622740000001</v>
      </c>
      <c r="Y246" s="4">
        <v>1.226535833</v>
      </c>
      <c r="Z246" s="4">
        <v>1.6248902270000001</v>
      </c>
      <c r="AA246" s="4">
        <v>1.320351228</v>
      </c>
      <c r="AB246" s="4">
        <v>1.351746203</v>
      </c>
      <c r="AC246" s="4">
        <v>1.3263007389999999</v>
      </c>
      <c r="AD246" s="4">
        <v>1.68700132</v>
      </c>
      <c r="AE246" s="4">
        <v>2.025098367</v>
      </c>
      <c r="AF246" s="4">
        <v>1.2388257730000001</v>
      </c>
    </row>
    <row r="247" spans="1:32" ht="17" thickBot="1" x14ac:dyDescent="0.25">
      <c r="A247" t="s">
        <v>591</v>
      </c>
      <c r="B247" s="2">
        <v>1.6606050059999999</v>
      </c>
      <c r="C247" s="2">
        <v>2.3419762639999999</v>
      </c>
      <c r="D247" s="4">
        <v>2.3373102299999999</v>
      </c>
      <c r="E247" s="4">
        <v>1.9811068009999999</v>
      </c>
      <c r="F247" s="4">
        <v>1.4030797779999999</v>
      </c>
      <c r="G247" s="4">
        <v>1.473443117</v>
      </c>
      <c r="H247" s="4">
        <v>1.5779530879999999</v>
      </c>
      <c r="I247" s="4">
        <v>1.3708963160000001</v>
      </c>
      <c r="J247" s="4">
        <v>1.491159007</v>
      </c>
      <c r="K247" s="4">
        <v>1.2827677319999999</v>
      </c>
      <c r="L247" s="4">
        <v>1.58046625</v>
      </c>
      <c r="M247" s="4">
        <v>2.3007079940000001</v>
      </c>
      <c r="N247" s="4">
        <v>1.6996719549999999</v>
      </c>
      <c r="O247" s="4">
        <v>1.6064577369999999</v>
      </c>
      <c r="P247" s="4">
        <v>1.4497259680000001</v>
      </c>
      <c r="Q247" s="4">
        <v>1.5755349510000001</v>
      </c>
      <c r="R247" s="4">
        <v>2.155377906</v>
      </c>
      <c r="S247" s="4">
        <v>2.6898601480000002</v>
      </c>
      <c r="T247" s="4">
        <v>1.3262502890000001</v>
      </c>
      <c r="U247" s="4">
        <v>1.347947617</v>
      </c>
      <c r="V247" s="4">
        <v>1.518889282</v>
      </c>
      <c r="W247" s="4">
        <v>1.1489544840000001</v>
      </c>
      <c r="X247" s="4">
        <v>2.8925886809999999</v>
      </c>
      <c r="Y247" s="4">
        <v>2.1336778879999998</v>
      </c>
      <c r="Z247" s="4">
        <v>1.8149621629999999</v>
      </c>
      <c r="AA247" s="4">
        <v>1.6173216960000001</v>
      </c>
      <c r="AB247" s="4">
        <v>1.552284402</v>
      </c>
      <c r="AC247" s="4">
        <v>1.221268011</v>
      </c>
      <c r="AD247" s="4">
        <v>1.3502257369999999</v>
      </c>
      <c r="AE247" s="4">
        <v>1.257779617</v>
      </c>
      <c r="AF247" s="4">
        <v>1.7707614840000001</v>
      </c>
    </row>
    <row r="248" spans="1:32" ht="17" thickBot="1" x14ac:dyDescent="0.25">
      <c r="A248" t="s">
        <v>130</v>
      </c>
      <c r="B248" s="2">
        <v>0.76909297980000002</v>
      </c>
      <c r="C248" s="2">
        <v>1.5078723199999999</v>
      </c>
      <c r="D248" s="4">
        <v>1.6997270339999999</v>
      </c>
      <c r="E248" s="4">
        <v>1.0043797560000001</v>
      </c>
      <c r="F248" s="4">
        <v>0.93192787460000004</v>
      </c>
      <c r="G248" s="4">
        <v>0.64074707249999996</v>
      </c>
      <c r="H248" s="4">
        <v>1.258537056</v>
      </c>
      <c r="I248" s="4">
        <v>0.71230065870000003</v>
      </c>
      <c r="J248" s="4">
        <v>1.294283209</v>
      </c>
      <c r="K248" s="4">
        <v>0.93821993479999999</v>
      </c>
      <c r="L248" s="4">
        <v>0.98964724410000005</v>
      </c>
      <c r="M248" s="4">
        <v>2.7257204399999999</v>
      </c>
      <c r="N248" s="4">
        <v>0.56947224090000004</v>
      </c>
      <c r="O248" s="4">
        <v>1.0207209829999999</v>
      </c>
      <c r="P248" s="4">
        <v>1.515022772</v>
      </c>
      <c r="Q248" s="4">
        <v>2.87815333</v>
      </c>
      <c r="R248" s="4">
        <v>0.83712808159999996</v>
      </c>
      <c r="S248" s="4">
        <v>0.75532154750000002</v>
      </c>
      <c r="T248" s="4">
        <v>1.3328226139999999</v>
      </c>
      <c r="U248" s="4">
        <v>0.52088973110000003</v>
      </c>
      <c r="V248" s="4">
        <v>1.151030904</v>
      </c>
      <c r="W248" s="4">
        <v>0.72984666229999995</v>
      </c>
      <c r="X248" s="4">
        <v>1.4859586440000001</v>
      </c>
      <c r="Y248" s="4">
        <v>1.276518499</v>
      </c>
      <c r="Z248" s="4">
        <v>1.863287404</v>
      </c>
      <c r="AA248" s="4">
        <v>0.99048549389999996</v>
      </c>
      <c r="AB248" s="4">
        <v>1.0908781860000001</v>
      </c>
      <c r="AC248" s="4">
        <v>1.214014159</v>
      </c>
      <c r="AD248" s="4">
        <v>2.044753198</v>
      </c>
      <c r="AE248" s="4">
        <v>1.4115037159999999</v>
      </c>
      <c r="AF248" s="4">
        <v>1.7764562370000001</v>
      </c>
    </row>
    <row r="249" spans="1:32" ht="17" thickBot="1" x14ac:dyDescent="0.25">
      <c r="A249" t="s">
        <v>131</v>
      </c>
      <c r="B249" s="2">
        <v>1.9249050759999999</v>
      </c>
      <c r="C249" s="2">
        <v>1.8683980790000001</v>
      </c>
      <c r="D249" s="4">
        <v>2.0173748979999999</v>
      </c>
      <c r="E249" s="4">
        <v>2.2015173680000002</v>
      </c>
      <c r="F249" s="4">
        <v>1.8671778059999999</v>
      </c>
      <c r="G249" s="4">
        <v>1.7075995289999999</v>
      </c>
      <c r="H249" s="4">
        <v>2.1964076480000001</v>
      </c>
      <c r="I249" s="4">
        <v>1.9721897509999999</v>
      </c>
      <c r="J249" s="4">
        <v>2.1243943789999999</v>
      </c>
      <c r="K249" s="4">
        <v>2.1052734850000001</v>
      </c>
      <c r="L249" s="4">
        <v>1.792811707</v>
      </c>
      <c r="M249" s="4">
        <v>1.901985032</v>
      </c>
      <c r="N249" s="4">
        <v>2.3330794909999999</v>
      </c>
      <c r="O249" s="4">
        <v>2.2768260749999998</v>
      </c>
      <c r="P249" s="4">
        <v>2.0101802989999999</v>
      </c>
      <c r="Q249" s="4">
        <v>1.8402292280000001</v>
      </c>
      <c r="R249" s="4">
        <v>1.9729561710000001</v>
      </c>
      <c r="S249" s="4">
        <v>2.0070385910000001</v>
      </c>
      <c r="T249" s="4">
        <v>1.876297718</v>
      </c>
      <c r="U249" s="4">
        <v>2.0424991440000002</v>
      </c>
      <c r="V249" s="4">
        <v>1.8182099220000001</v>
      </c>
      <c r="W249" s="4">
        <v>2.2130016860000001</v>
      </c>
      <c r="X249" s="4">
        <v>2.0133928409999999</v>
      </c>
      <c r="Y249" s="4">
        <v>1.8721320100000001</v>
      </c>
      <c r="Z249" s="4">
        <v>1.779801336</v>
      </c>
      <c r="AA249" s="4">
        <v>1.9750456320000001</v>
      </c>
      <c r="AB249" s="4">
        <v>2.0033513869999999</v>
      </c>
      <c r="AC249" s="4">
        <v>1.76152156</v>
      </c>
      <c r="AD249" s="4">
        <v>2.021353789</v>
      </c>
      <c r="AE249" s="4">
        <v>2.173968661</v>
      </c>
      <c r="AF249" s="4">
        <v>2.120269328</v>
      </c>
    </row>
    <row r="250" spans="1:32" ht="17" thickBot="1" x14ac:dyDescent="0.25">
      <c r="A250" t="s">
        <v>592</v>
      </c>
      <c r="B250" s="2">
        <v>3.0155557100000001</v>
      </c>
      <c r="C250" s="2">
        <v>2.7758976240000002</v>
      </c>
      <c r="D250" s="4">
        <v>2.0597689880000001</v>
      </c>
      <c r="E250" s="4">
        <v>1.6265609219999999</v>
      </c>
      <c r="F250" s="4">
        <v>1.734706925</v>
      </c>
      <c r="G250" s="4">
        <v>4.2896849460000004</v>
      </c>
      <c r="H250" s="4">
        <v>1.8762200330000001</v>
      </c>
      <c r="I250" s="4">
        <v>1.822531208</v>
      </c>
      <c r="J250" s="4">
        <v>3.364464452</v>
      </c>
      <c r="K250" s="4">
        <v>2.149454397</v>
      </c>
      <c r="L250" s="4">
        <v>3.1405764450000002</v>
      </c>
      <c r="M250" s="4">
        <v>2.8555417639999998</v>
      </c>
      <c r="N250" s="4">
        <v>1.8270297</v>
      </c>
      <c r="O250" s="4">
        <v>1.817561591</v>
      </c>
      <c r="P250" s="4">
        <v>2.569622844</v>
      </c>
      <c r="Q250" s="4">
        <v>2.9286509199999999</v>
      </c>
      <c r="R250" s="4">
        <v>1.4382190779999999</v>
      </c>
      <c r="S250" s="4">
        <v>2.6974638190000002</v>
      </c>
      <c r="T250" s="4">
        <v>1.6694235449999999</v>
      </c>
      <c r="U250" s="4">
        <v>1.90118191</v>
      </c>
      <c r="V250" s="4">
        <v>2.6457099820000001</v>
      </c>
      <c r="W250" s="4">
        <v>1.8021887510000001</v>
      </c>
      <c r="X250" s="4">
        <v>2.6805349550000002</v>
      </c>
      <c r="Y250" s="4">
        <v>2.566001676</v>
      </c>
      <c r="Z250" s="4">
        <v>1.5122243</v>
      </c>
      <c r="AA250" s="4">
        <v>1.739455644</v>
      </c>
      <c r="AB250" s="4">
        <v>1.935338161</v>
      </c>
      <c r="AC250" s="4">
        <v>2.2045892989999998</v>
      </c>
      <c r="AD250" s="4">
        <v>2.9126853150000001</v>
      </c>
      <c r="AE250" s="4">
        <v>2.553997007</v>
      </c>
      <c r="AF250" s="4">
        <v>1.601015624</v>
      </c>
    </row>
    <row r="251" spans="1:32" ht="17" thickBot="1" x14ac:dyDescent="0.25">
      <c r="A251" t="s">
        <v>593</v>
      </c>
      <c r="B251" s="2">
        <v>1.7133660690000001</v>
      </c>
      <c r="C251" s="2">
        <v>1.845865394</v>
      </c>
      <c r="D251" s="4">
        <v>3.593851296</v>
      </c>
      <c r="E251" s="4">
        <v>3.1260084639999999</v>
      </c>
      <c r="F251" s="4">
        <v>2.3300886919999999</v>
      </c>
      <c r="G251" s="4">
        <v>2.4005654199999999</v>
      </c>
      <c r="H251" s="4">
        <v>1.5288711079999999</v>
      </c>
      <c r="I251" s="4">
        <v>2.2287144109999999</v>
      </c>
      <c r="J251" s="4">
        <v>1.8689488809999999</v>
      </c>
      <c r="K251" s="4">
        <v>3.367330215</v>
      </c>
      <c r="L251" s="4">
        <v>1.436007926</v>
      </c>
      <c r="M251" s="4">
        <v>1.580388135</v>
      </c>
      <c r="N251" s="4">
        <v>2.9090757100000002</v>
      </c>
      <c r="O251" s="4">
        <v>1.388381547</v>
      </c>
      <c r="P251" s="4">
        <v>1.7621624010000001</v>
      </c>
      <c r="Q251" s="4">
        <v>2.12901753</v>
      </c>
      <c r="R251" s="4">
        <v>2.029898803</v>
      </c>
      <c r="S251" s="4">
        <v>1.8635843620000001</v>
      </c>
      <c r="T251" s="4">
        <v>1.361842333</v>
      </c>
      <c r="U251" s="4">
        <v>2.0397462059999998</v>
      </c>
      <c r="V251" s="4">
        <v>2.6322147569999998</v>
      </c>
      <c r="W251" s="4">
        <v>1.7070600460000001</v>
      </c>
      <c r="X251" s="4">
        <v>1.4117417720000001</v>
      </c>
      <c r="Y251" s="4">
        <v>2.268559394</v>
      </c>
      <c r="Z251" s="4">
        <v>2.584513608</v>
      </c>
      <c r="AA251" s="4">
        <v>2.1602324099999999</v>
      </c>
      <c r="AB251" s="4">
        <v>2.200650489</v>
      </c>
      <c r="AC251" s="4">
        <v>1.5088229150000001</v>
      </c>
      <c r="AD251" s="4">
        <v>2.4615293930000002</v>
      </c>
      <c r="AE251" s="4">
        <v>2.0267051070000002</v>
      </c>
      <c r="AF251" s="4">
        <v>1.785237366</v>
      </c>
    </row>
    <row r="252" spans="1:32" ht="17" thickBot="1" x14ac:dyDescent="0.25">
      <c r="A252" t="s">
        <v>594</v>
      </c>
      <c r="B252" s="2">
        <v>1.6877531029999999</v>
      </c>
      <c r="C252" s="2">
        <v>2.04934489</v>
      </c>
      <c r="D252" s="4">
        <v>2.0006574100000001</v>
      </c>
      <c r="E252" s="4">
        <v>2.1386765460000001</v>
      </c>
      <c r="F252" s="4">
        <v>2.0244613020000002</v>
      </c>
      <c r="G252" s="4">
        <v>1.9585041780000001</v>
      </c>
      <c r="H252" s="4">
        <v>2.5713872270000002</v>
      </c>
      <c r="I252" s="4">
        <v>1.96807288</v>
      </c>
      <c r="J252" s="4">
        <v>1.9636125710000001</v>
      </c>
      <c r="K252" s="4">
        <v>2.014654642</v>
      </c>
      <c r="L252" s="4">
        <v>2.2952478900000002</v>
      </c>
      <c r="M252" s="4">
        <v>2.0572838469999999</v>
      </c>
      <c r="N252" s="4">
        <v>2.1784161700000002</v>
      </c>
      <c r="O252" s="4">
        <v>2.2207215680000001</v>
      </c>
      <c r="P252" s="4">
        <v>2.0033997819999998</v>
      </c>
      <c r="Q252" s="4">
        <v>1.8617776290000001</v>
      </c>
      <c r="R252" s="4">
        <v>2.1363368519999999</v>
      </c>
      <c r="S252" s="4">
        <v>1.9492003870000001</v>
      </c>
      <c r="T252" s="4">
        <v>1.6496608749999999</v>
      </c>
      <c r="U252" s="4">
        <v>1.8124626450000001</v>
      </c>
      <c r="V252" s="4">
        <v>2.0602543830000002</v>
      </c>
      <c r="W252" s="4">
        <v>1.75769792</v>
      </c>
      <c r="X252" s="4">
        <v>1.6645374260000001</v>
      </c>
      <c r="Y252" s="4">
        <v>1.664592963</v>
      </c>
      <c r="Z252" s="4">
        <v>1.9715742949999999</v>
      </c>
      <c r="AA252" s="4">
        <v>1.9044498649999999</v>
      </c>
      <c r="AB252" s="4">
        <v>2.054645582</v>
      </c>
      <c r="AC252" s="4">
        <v>1.743287214</v>
      </c>
      <c r="AD252" s="4">
        <v>2.2070712779999999</v>
      </c>
      <c r="AE252" s="4">
        <v>1.961225437</v>
      </c>
      <c r="AF252" s="4">
        <v>1.9304312850000001</v>
      </c>
    </row>
    <row r="253" spans="1:32" ht="17" thickBot="1" x14ac:dyDescent="0.25">
      <c r="A253" t="s">
        <v>132</v>
      </c>
      <c r="B253" s="2">
        <v>4.7883334809999996</v>
      </c>
      <c r="C253" s="2">
        <v>5.918974102</v>
      </c>
      <c r="D253" s="4">
        <v>5.8957008689999997</v>
      </c>
      <c r="E253" s="4">
        <v>6.2978513300000003</v>
      </c>
      <c r="F253" s="4">
        <v>4.6114323690000001</v>
      </c>
      <c r="G253" s="4">
        <v>5.6512683849999998</v>
      </c>
      <c r="H253" s="4">
        <v>7.6386237289999999</v>
      </c>
      <c r="I253" s="4">
        <v>7.016838141</v>
      </c>
      <c r="J253" s="4">
        <v>8.8237360939999991</v>
      </c>
      <c r="K253" s="4">
        <v>7.3971920630000003</v>
      </c>
      <c r="L253" s="4">
        <v>9.0649862799999994</v>
      </c>
      <c r="M253" s="4">
        <v>7.1635795409999998</v>
      </c>
      <c r="N253" s="4">
        <v>9.4110316750000003</v>
      </c>
      <c r="O253" s="4">
        <v>6.9676128139999998</v>
      </c>
      <c r="P253" s="4">
        <v>6.9437551050000001</v>
      </c>
      <c r="Q253" s="4">
        <v>8.0436116089999992</v>
      </c>
      <c r="R253" s="4">
        <v>7.1727948770000003</v>
      </c>
      <c r="S253" s="4">
        <v>7.0383270649999998</v>
      </c>
      <c r="T253" s="4">
        <v>7.8831604830000002</v>
      </c>
      <c r="U253" s="4">
        <v>7.7950413440000004</v>
      </c>
      <c r="V253" s="4">
        <v>8.4476153039999993</v>
      </c>
      <c r="W253" s="4">
        <v>8.5508554950000004</v>
      </c>
      <c r="X253" s="4">
        <v>6.7687999530000003</v>
      </c>
      <c r="Y253" s="4">
        <v>9.8880938579999995</v>
      </c>
      <c r="Z253" s="4">
        <v>7.5654714399999996</v>
      </c>
      <c r="AA253" s="4">
        <v>7.861158552</v>
      </c>
      <c r="AB253" s="4">
        <v>8.3772977940000004</v>
      </c>
      <c r="AC253" s="4">
        <v>7.6086854329999998</v>
      </c>
      <c r="AD253" s="4">
        <v>8.3148900179999998</v>
      </c>
      <c r="AE253" s="4">
        <v>6.9487178319999998</v>
      </c>
      <c r="AF253" s="4">
        <v>9.2898031880000005</v>
      </c>
    </row>
    <row r="254" spans="1:32" ht="17" thickBot="1" x14ac:dyDescent="0.25">
      <c r="A254" t="s">
        <v>595</v>
      </c>
      <c r="B254" s="2">
        <v>115.92982240000001</v>
      </c>
      <c r="C254" s="2">
        <v>96.409438260000002</v>
      </c>
      <c r="D254" s="4">
        <v>105.4422521</v>
      </c>
      <c r="E254" s="4">
        <v>161.76039900000001</v>
      </c>
      <c r="F254" s="4">
        <v>102.0638703</v>
      </c>
      <c r="G254" s="4">
        <v>48.751454629999998</v>
      </c>
      <c r="H254" s="4">
        <v>64.455284210000002</v>
      </c>
      <c r="I254" s="4">
        <v>209.55056970000001</v>
      </c>
      <c r="J254" s="4">
        <v>34.445273890000003</v>
      </c>
      <c r="K254" s="4">
        <v>107.7182737</v>
      </c>
      <c r="L254" s="4">
        <v>73.389927200000002</v>
      </c>
      <c r="M254" s="4">
        <v>75.863309659999999</v>
      </c>
      <c r="N254" s="4">
        <v>89.217243400000001</v>
      </c>
      <c r="O254" s="4">
        <v>105.1619199</v>
      </c>
      <c r="P254" s="4">
        <v>77.434627800000001</v>
      </c>
      <c r="Q254" s="4">
        <v>116.9429379</v>
      </c>
      <c r="R254" s="4">
        <v>78.348364790000005</v>
      </c>
      <c r="S254" s="4">
        <v>155.2485351</v>
      </c>
      <c r="T254" s="4">
        <v>85.576516179999999</v>
      </c>
      <c r="U254" s="4">
        <v>47.524330759999998</v>
      </c>
      <c r="V254" s="4">
        <v>258.4113906</v>
      </c>
      <c r="W254" s="4">
        <v>63.25342431</v>
      </c>
      <c r="X254" s="4">
        <v>73.55044212</v>
      </c>
      <c r="Y254" s="4">
        <v>138.1822348</v>
      </c>
      <c r="Z254" s="4">
        <v>64.576151800000005</v>
      </c>
      <c r="AA254" s="4">
        <v>58.720389109999999</v>
      </c>
      <c r="AB254" s="4">
        <v>66.282681859999997</v>
      </c>
      <c r="AC254" s="4">
        <v>41.965547970000003</v>
      </c>
      <c r="AD254" s="4">
        <v>37.33670146</v>
      </c>
      <c r="AE254" s="4">
        <v>57.832482550000002</v>
      </c>
      <c r="AF254" s="4">
        <v>83.200878799999998</v>
      </c>
    </row>
    <row r="255" spans="1:32" ht="17" thickBot="1" x14ac:dyDescent="0.25">
      <c r="A255" t="s">
        <v>133</v>
      </c>
      <c r="B255" s="2">
        <v>2.884487209</v>
      </c>
      <c r="C255" s="2">
        <v>2.9322804100000002</v>
      </c>
      <c r="D255" s="4">
        <v>2.7833058240000002</v>
      </c>
      <c r="E255" s="4">
        <v>2.1339034780000001</v>
      </c>
      <c r="F255" s="4">
        <v>2.5341327329999999</v>
      </c>
      <c r="G255" s="4">
        <v>2.5448934400000001</v>
      </c>
      <c r="H255" s="4">
        <v>2.1952201640000002</v>
      </c>
      <c r="I255" s="4">
        <v>2.2311364380000001</v>
      </c>
      <c r="J255" s="4">
        <v>2.2803790159999999</v>
      </c>
      <c r="K255" s="4">
        <v>1.9045574240000001</v>
      </c>
      <c r="L255" s="4">
        <v>2.2551761360000002</v>
      </c>
      <c r="M255" s="4">
        <v>2.786081383</v>
      </c>
      <c r="N255" s="4">
        <v>2.467482629</v>
      </c>
      <c r="O255" s="4">
        <v>2.0330322939999999</v>
      </c>
      <c r="P255" s="4">
        <v>1.976227524</v>
      </c>
      <c r="Q255" s="4">
        <v>2.1909843250000001</v>
      </c>
      <c r="R255" s="4">
        <v>2.1174632280000001</v>
      </c>
      <c r="S255" s="4">
        <v>2.2438361929999999</v>
      </c>
      <c r="T255" s="4">
        <v>2.5172168799999999</v>
      </c>
      <c r="U255" s="4">
        <v>3.3077703760000001</v>
      </c>
      <c r="V255" s="4">
        <v>3.0763611659999999</v>
      </c>
      <c r="W255" s="4">
        <v>2.540428119</v>
      </c>
      <c r="X255" s="4">
        <v>2.5522191140000001</v>
      </c>
      <c r="Y255" s="4">
        <v>2.4087625880000001</v>
      </c>
      <c r="Z255" s="4">
        <v>2.3266448350000002</v>
      </c>
      <c r="AA255" s="4">
        <v>2.4475870550000001</v>
      </c>
      <c r="AB255" s="4">
        <v>2.6261605260000001</v>
      </c>
      <c r="AC255" s="4">
        <v>2.9026180180000001</v>
      </c>
      <c r="AD255" s="4">
        <v>2.1591854530000001</v>
      </c>
      <c r="AE255" s="4">
        <v>2.3429851899999998</v>
      </c>
      <c r="AF255" s="4">
        <v>2.5124331139999998</v>
      </c>
    </row>
    <row r="256" spans="1:32" ht="17" thickBot="1" x14ac:dyDescent="0.25">
      <c r="A256" t="s">
        <v>596</v>
      </c>
      <c r="B256" s="2">
        <v>3.9751575350000001</v>
      </c>
      <c r="C256" s="2">
        <v>5.3197248039999998</v>
      </c>
      <c r="D256" s="4">
        <v>3.921868114</v>
      </c>
      <c r="E256" s="4">
        <v>3.603137936</v>
      </c>
      <c r="F256" s="4">
        <v>3.7980974110000001</v>
      </c>
      <c r="G256" s="4">
        <v>4.5814653830000003</v>
      </c>
      <c r="H256" s="4">
        <v>4.5647129560000002</v>
      </c>
      <c r="I256" s="4">
        <v>4.089435065</v>
      </c>
      <c r="J256" s="4">
        <v>4.8644976160000004</v>
      </c>
      <c r="K256" s="4">
        <v>4.0473732719999997</v>
      </c>
      <c r="L256" s="4">
        <v>4.2750157199999999</v>
      </c>
      <c r="M256" s="4">
        <v>4.6270981930000001</v>
      </c>
      <c r="N256" s="4">
        <v>4.2021844660000003</v>
      </c>
      <c r="O256" s="4">
        <v>4.7222392790000001</v>
      </c>
      <c r="P256" s="4">
        <v>4.0710800110000003</v>
      </c>
      <c r="Q256" s="4">
        <v>4.308160666</v>
      </c>
      <c r="R256" s="4">
        <v>4.3716942589999999</v>
      </c>
      <c r="S256" s="4">
        <v>5.1180415159999999</v>
      </c>
      <c r="T256" s="4">
        <v>5.0174916070000002</v>
      </c>
      <c r="U256" s="4">
        <v>5.1984153429999997</v>
      </c>
      <c r="V256" s="4">
        <v>4.5132385340000001</v>
      </c>
      <c r="W256" s="4">
        <v>4.8021657129999999</v>
      </c>
      <c r="X256" s="4">
        <v>4.5791012440000003</v>
      </c>
      <c r="Y256" s="4">
        <v>5.1738641110000003</v>
      </c>
      <c r="Z256" s="4">
        <v>4.3394699169999997</v>
      </c>
      <c r="AA256" s="4">
        <v>4.280716645</v>
      </c>
      <c r="AB256" s="4">
        <v>5.1631345519999998</v>
      </c>
      <c r="AC256" s="4">
        <v>4.6198362140000002</v>
      </c>
      <c r="AD256" s="4">
        <v>5.6630803299999997</v>
      </c>
      <c r="AE256" s="4">
        <v>5.3074578309999998</v>
      </c>
      <c r="AF256" s="4">
        <v>4.611140893</v>
      </c>
    </row>
    <row r="257" spans="1:32" ht="17" thickBot="1" x14ac:dyDescent="0.25">
      <c r="A257" t="s">
        <v>597</v>
      </c>
      <c r="B257" s="2">
        <v>1.2937121819999999</v>
      </c>
      <c r="C257" s="2">
        <v>1.339638259</v>
      </c>
      <c r="D257" s="4">
        <v>1.4405380270000001</v>
      </c>
      <c r="E257" s="4">
        <v>1.256885209</v>
      </c>
      <c r="F257" s="4">
        <v>1.219747221</v>
      </c>
      <c r="G257" s="4">
        <v>1.174571719</v>
      </c>
      <c r="H257" s="4">
        <v>1.824023199</v>
      </c>
      <c r="I257" s="4">
        <v>1.380632184</v>
      </c>
      <c r="J257" s="4">
        <v>1.2308194400000001</v>
      </c>
      <c r="K257" s="4">
        <v>1.2239586929999999</v>
      </c>
      <c r="L257" s="4">
        <v>1.3205900340000001</v>
      </c>
      <c r="M257" s="4">
        <v>1.1364089639999999</v>
      </c>
      <c r="N257" s="4">
        <v>1.1789355909999999</v>
      </c>
      <c r="O257" s="4">
        <v>1.216852909</v>
      </c>
      <c r="P257" s="4">
        <v>1.2342791529999999</v>
      </c>
      <c r="Q257" s="4">
        <v>1.2279038019999999</v>
      </c>
      <c r="R257" s="4">
        <v>1.2553756030000001</v>
      </c>
      <c r="S257" s="4">
        <v>1.4564554169999999</v>
      </c>
      <c r="T257" s="4">
        <v>1.189782101</v>
      </c>
      <c r="U257" s="4">
        <v>1.2368615380000001</v>
      </c>
      <c r="V257" s="4">
        <v>1.3103100940000001</v>
      </c>
      <c r="W257" s="4">
        <v>1.2668505889999999</v>
      </c>
      <c r="X257" s="4">
        <v>1.130115969</v>
      </c>
      <c r="Y257" s="4">
        <v>1.3286626189999999</v>
      </c>
      <c r="Z257" s="4">
        <v>1.185580496</v>
      </c>
      <c r="AA257" s="4">
        <v>1.289823366</v>
      </c>
      <c r="AB257" s="4">
        <v>1.244578556</v>
      </c>
      <c r="AC257" s="4">
        <v>1.3160842859999999</v>
      </c>
      <c r="AD257" s="4">
        <v>1.133688024</v>
      </c>
      <c r="AE257" s="4">
        <v>1.1732025909999999</v>
      </c>
      <c r="AF257" s="4">
        <v>1.2397622079999999</v>
      </c>
    </row>
    <row r="258" spans="1:32" ht="17" thickBot="1" x14ac:dyDescent="0.25">
      <c r="A258" t="s">
        <v>134</v>
      </c>
      <c r="B258" s="2">
        <v>1.4546211229999999</v>
      </c>
      <c r="C258" s="2">
        <v>1.8363124989999999</v>
      </c>
      <c r="D258" s="4">
        <v>1.663983591</v>
      </c>
      <c r="E258" s="4">
        <v>1.7715701189999999</v>
      </c>
      <c r="F258" s="4">
        <v>1.8500608730000001</v>
      </c>
      <c r="G258" s="4">
        <v>1.810550256</v>
      </c>
      <c r="H258" s="4">
        <v>1.7347922280000001</v>
      </c>
      <c r="I258" s="4">
        <v>1.6187527610000001</v>
      </c>
      <c r="J258" s="4">
        <v>1.8021740930000001</v>
      </c>
      <c r="K258" s="4">
        <v>1.631518808</v>
      </c>
      <c r="L258" s="4">
        <v>1.66263962</v>
      </c>
      <c r="M258" s="4">
        <v>2.0916287410000001</v>
      </c>
      <c r="N258" s="4">
        <v>1.767169481</v>
      </c>
      <c r="O258" s="4">
        <v>1.8210336659999999</v>
      </c>
      <c r="P258" s="4">
        <v>1.8853750490000001</v>
      </c>
      <c r="Q258" s="4">
        <v>1.780572888</v>
      </c>
      <c r="R258" s="4">
        <v>1.7687416060000001</v>
      </c>
      <c r="S258" s="4">
        <v>1.6888211280000001</v>
      </c>
      <c r="T258" s="4">
        <v>1.7015853379999999</v>
      </c>
      <c r="U258" s="4">
        <v>1.8141388279999999</v>
      </c>
      <c r="V258" s="4">
        <v>2.0015493260000001</v>
      </c>
      <c r="W258" s="4">
        <v>1.6206160730000001</v>
      </c>
      <c r="X258" s="4">
        <v>1.499082297</v>
      </c>
      <c r="Y258" s="4">
        <v>1.9410823939999999</v>
      </c>
      <c r="Z258" s="4">
        <v>1.6335708410000001</v>
      </c>
      <c r="AA258" s="4">
        <v>1.6820028170000001</v>
      </c>
      <c r="AB258" s="4">
        <v>1.7210355509999999</v>
      </c>
      <c r="AC258" s="4">
        <v>1.8232061369999999</v>
      </c>
      <c r="AD258" s="4">
        <v>1.6488373359999999</v>
      </c>
      <c r="AE258" s="4">
        <v>2.2950885350000001</v>
      </c>
      <c r="AF258" s="4">
        <v>2.0567042340000001</v>
      </c>
    </row>
    <row r="259" spans="1:32" ht="17" thickBot="1" x14ac:dyDescent="0.25">
      <c r="A259" t="s">
        <v>598</v>
      </c>
      <c r="B259" s="2">
        <v>1.2996414590000001</v>
      </c>
      <c r="C259" s="2">
        <v>0.46952746810000001</v>
      </c>
      <c r="D259" s="4">
        <v>1.4803533520000001</v>
      </c>
      <c r="E259" s="4">
        <v>1.783350709</v>
      </c>
      <c r="F259" s="4">
        <v>1.340493715</v>
      </c>
      <c r="G259" s="4">
        <v>1.194555086</v>
      </c>
      <c r="H259" s="4">
        <v>1.783156518</v>
      </c>
      <c r="I259" s="4">
        <v>1.1568523639999999</v>
      </c>
      <c r="J259" s="4">
        <v>1.5973166640000001</v>
      </c>
      <c r="K259" s="4">
        <v>1.111375</v>
      </c>
      <c r="L259" s="4">
        <v>1.6948967909999999</v>
      </c>
      <c r="M259" s="4">
        <v>1.08880434</v>
      </c>
      <c r="N259" s="4">
        <v>0.50896978579999996</v>
      </c>
      <c r="O259" s="4">
        <v>1.2328215140000001</v>
      </c>
      <c r="P259" s="4">
        <v>1.5157515909999999</v>
      </c>
      <c r="Q259" s="4">
        <v>1.346321001</v>
      </c>
      <c r="R259" s="4">
        <v>1.6469145789999999</v>
      </c>
      <c r="S259" s="4">
        <v>1.1051742790000001</v>
      </c>
      <c r="T259" s="4">
        <v>1.602260426</v>
      </c>
      <c r="U259" s="4">
        <v>0.91010031930000002</v>
      </c>
      <c r="V259" s="4">
        <v>1.134791423</v>
      </c>
      <c r="W259" s="4">
        <v>1.4137702240000001</v>
      </c>
      <c r="X259" s="4">
        <v>1.3292955639999999</v>
      </c>
      <c r="Y259" s="4">
        <v>0.97108411090000002</v>
      </c>
      <c r="Z259" s="4">
        <v>1.5432891369999999</v>
      </c>
      <c r="AA259" s="4">
        <v>1.7956879750000001</v>
      </c>
      <c r="AB259" s="4">
        <v>1.298829748</v>
      </c>
      <c r="AC259" s="4">
        <v>1.9179305040000001</v>
      </c>
      <c r="AD259" s="4">
        <v>0</v>
      </c>
      <c r="AE259" s="4">
        <v>0.34336005269999997</v>
      </c>
      <c r="AF259" s="4">
        <v>2.2631619770000002</v>
      </c>
    </row>
    <row r="260" spans="1:32" ht="17" thickBot="1" x14ac:dyDescent="0.25">
      <c r="A260" t="s">
        <v>599</v>
      </c>
      <c r="B260" s="2">
        <v>35.274467209999997</v>
      </c>
      <c r="C260" s="2">
        <v>42.014017699999997</v>
      </c>
      <c r="D260" s="4">
        <v>43.402273350000002</v>
      </c>
      <c r="E260" s="4">
        <v>37.592191909999997</v>
      </c>
      <c r="F260" s="4">
        <v>34.919064310000003</v>
      </c>
      <c r="G260" s="4">
        <v>38.265291410000003</v>
      </c>
      <c r="H260" s="4">
        <v>41.411057560000003</v>
      </c>
      <c r="I260" s="4">
        <v>39.681318509999997</v>
      </c>
      <c r="J260" s="4">
        <v>39.787762479999998</v>
      </c>
      <c r="K260" s="4">
        <v>42.772548729999997</v>
      </c>
      <c r="L260" s="4">
        <v>35.332775990000002</v>
      </c>
      <c r="M260" s="4">
        <v>38.834948590000003</v>
      </c>
      <c r="N260" s="4">
        <v>30.93644334</v>
      </c>
      <c r="O260" s="4">
        <v>39.664055019999999</v>
      </c>
      <c r="P260" s="4">
        <v>40.412542350000003</v>
      </c>
      <c r="Q260" s="4">
        <v>38.480939059999997</v>
      </c>
      <c r="R260" s="4">
        <v>41.66805497</v>
      </c>
      <c r="S260" s="4">
        <v>40.316632400000003</v>
      </c>
      <c r="T260" s="4">
        <v>41.141727430000003</v>
      </c>
      <c r="U260" s="4">
        <v>41.571991580000002</v>
      </c>
      <c r="V260" s="4">
        <v>41.424966529999999</v>
      </c>
      <c r="W260" s="4">
        <v>42.767809669999998</v>
      </c>
      <c r="X260" s="4">
        <v>42.630149680000002</v>
      </c>
      <c r="Y260" s="4">
        <v>43.273006899999999</v>
      </c>
      <c r="Z260" s="4">
        <v>46.466771229999999</v>
      </c>
      <c r="AA260" s="4">
        <v>42.340520150000003</v>
      </c>
      <c r="AB260" s="4">
        <v>39.596031439999997</v>
      </c>
      <c r="AC260" s="4">
        <v>46.253293050000003</v>
      </c>
      <c r="AD260" s="4">
        <v>44.485947179999997</v>
      </c>
      <c r="AE260" s="4">
        <v>46.286159920000003</v>
      </c>
      <c r="AF260" s="4">
        <v>46.28354453</v>
      </c>
    </row>
    <row r="261" spans="1:32" ht="17" thickBot="1" x14ac:dyDescent="0.25">
      <c r="A261" t="s">
        <v>600</v>
      </c>
      <c r="B261" s="2">
        <v>0.94644435439999997</v>
      </c>
      <c r="C261" s="2">
        <v>1.2163876339999999</v>
      </c>
      <c r="D261" s="4">
        <v>3.2340839579999998</v>
      </c>
      <c r="E261" s="4">
        <v>1.5807377250000001</v>
      </c>
      <c r="F261" s="4">
        <v>3.0217270620000001</v>
      </c>
      <c r="G261" s="4">
        <v>2</v>
      </c>
      <c r="H261" s="4">
        <v>1.4303368219999999</v>
      </c>
      <c r="I261" s="4">
        <v>8.2134085670000001</v>
      </c>
      <c r="J261" s="4">
        <v>3.003256146</v>
      </c>
      <c r="K261" s="4">
        <v>3.4906834920000001</v>
      </c>
      <c r="L261" s="4">
        <v>2.0762890610000002</v>
      </c>
      <c r="M261" s="4">
        <v>2.730175375</v>
      </c>
      <c r="N261" s="4">
        <v>1.1988570860000001</v>
      </c>
      <c r="O261" s="4">
        <v>4.1726633209999999</v>
      </c>
      <c r="P261" s="4">
        <v>1</v>
      </c>
      <c r="Q261" s="4">
        <v>4.1947355650000002</v>
      </c>
      <c r="R261" s="4">
        <v>2.125462631</v>
      </c>
      <c r="S261" s="4">
        <v>2.9190016920000001</v>
      </c>
      <c r="T261" s="4">
        <v>1</v>
      </c>
      <c r="U261" s="4">
        <v>3.3818338950000002</v>
      </c>
      <c r="V261" s="4">
        <v>4.2903812659999998</v>
      </c>
      <c r="W261" s="4">
        <v>3.3987375360000001</v>
      </c>
      <c r="X261" s="4">
        <v>2.0534705880000002</v>
      </c>
      <c r="Y261" s="4">
        <v>3.7493033530000002</v>
      </c>
      <c r="Z261" s="4">
        <v>2.0628720710000001</v>
      </c>
      <c r="AA261" s="4">
        <v>1.4767678870000001</v>
      </c>
      <c r="AB261" s="4">
        <v>1</v>
      </c>
      <c r="AC261" s="4">
        <v>1.133847982</v>
      </c>
      <c r="AD261" s="4">
        <v>1.829159252</v>
      </c>
      <c r="AE261" s="4">
        <v>2.2391222860000002</v>
      </c>
      <c r="AF261" s="4">
        <v>1</v>
      </c>
    </row>
    <row r="262" spans="1:32" ht="17" thickBot="1" x14ac:dyDescent="0.25">
      <c r="A262" t="s">
        <v>85</v>
      </c>
      <c r="B262" s="2">
        <v>6.0658022059999999</v>
      </c>
      <c r="C262" s="2">
        <v>1.952971657</v>
      </c>
      <c r="D262" s="4">
        <v>3.130709285</v>
      </c>
      <c r="E262" s="4">
        <v>4.6249062539999999</v>
      </c>
      <c r="F262" s="4">
        <v>3.2308592649999999</v>
      </c>
      <c r="G262" s="4">
        <v>3.2390317949999998</v>
      </c>
      <c r="H262" s="4">
        <v>2.75434074</v>
      </c>
      <c r="I262" s="4">
        <v>2.088481437</v>
      </c>
      <c r="J262" s="4">
        <v>2.675123251</v>
      </c>
      <c r="K262" s="4">
        <v>5.712274431</v>
      </c>
      <c r="L262" s="4">
        <v>2.6865350370000001</v>
      </c>
      <c r="M262" s="4">
        <v>2.7719096749999999</v>
      </c>
      <c r="N262" s="4">
        <v>3.9052985520000001</v>
      </c>
      <c r="O262" s="4">
        <v>2.7950182020000001</v>
      </c>
      <c r="P262" s="4">
        <v>4.1331857669999996</v>
      </c>
      <c r="Q262" s="4">
        <v>2.3873606810000001</v>
      </c>
      <c r="R262" s="4">
        <v>4.0063092210000004</v>
      </c>
      <c r="S262" s="4">
        <v>9.4574053950000003</v>
      </c>
      <c r="T262" s="4">
        <v>3.2713656520000001</v>
      </c>
      <c r="U262" s="4">
        <v>1.4658382190000001</v>
      </c>
      <c r="V262" s="4">
        <v>1.70319602</v>
      </c>
      <c r="W262" s="4">
        <v>1.590194683</v>
      </c>
      <c r="X262" s="4">
        <v>3.1544722539999999</v>
      </c>
      <c r="Y262" s="4">
        <v>4.5903427040000002</v>
      </c>
      <c r="Z262" s="4">
        <v>2.8816982750000002</v>
      </c>
      <c r="AA262" s="4">
        <v>2.1826102629999999</v>
      </c>
      <c r="AB262" s="4">
        <v>3.0046559350000002</v>
      </c>
      <c r="AC262" s="4">
        <v>1.339578693</v>
      </c>
      <c r="AD262" s="4">
        <v>3.9796883279999999</v>
      </c>
      <c r="AE262" s="4">
        <v>2.305066305</v>
      </c>
      <c r="AF262" s="4">
        <v>2.3970224710000001</v>
      </c>
    </row>
    <row r="263" spans="1:32" ht="17" thickBot="1" x14ac:dyDescent="0.25">
      <c r="A263" t="s">
        <v>135</v>
      </c>
      <c r="B263" s="2">
        <v>0</v>
      </c>
      <c r="C263" s="2">
        <v>1.5618708530000001</v>
      </c>
      <c r="D263" s="4">
        <v>1.10875137</v>
      </c>
      <c r="E263" s="4">
        <v>1.556576</v>
      </c>
      <c r="F263" s="4">
        <v>0.86947874039999995</v>
      </c>
      <c r="G263" s="4">
        <v>1.1500980380000001</v>
      </c>
      <c r="H263" s="4">
        <v>0.50521122169999999</v>
      </c>
      <c r="I263" s="4">
        <v>1.049971116</v>
      </c>
      <c r="J263" s="4">
        <v>1.047250582</v>
      </c>
      <c r="K263" s="4">
        <v>1.106017239</v>
      </c>
      <c r="L263" s="4">
        <v>1.019407494</v>
      </c>
      <c r="M263" s="4">
        <v>0.48705246149999998</v>
      </c>
      <c r="N263" s="4">
        <v>0.48491238679999998</v>
      </c>
      <c r="O263" s="4">
        <v>1.5745637459999999</v>
      </c>
      <c r="P263" s="4">
        <v>1.0966221039999999</v>
      </c>
      <c r="Q263" s="4">
        <v>5.9311794750000004</v>
      </c>
      <c r="R263" s="4">
        <v>1.1790858609999999</v>
      </c>
      <c r="S263" s="4">
        <v>1.0065680640000001</v>
      </c>
      <c r="T263" s="4">
        <v>0.56760961799999998</v>
      </c>
      <c r="U263" s="4">
        <v>1.007386058</v>
      </c>
      <c r="V263" s="4">
        <v>0.45275974330000002</v>
      </c>
      <c r="W263" s="4">
        <v>0.97313905599999995</v>
      </c>
      <c r="X263" s="4">
        <v>1.2499917009999999</v>
      </c>
      <c r="Y263" s="4">
        <v>1.2450272010000001</v>
      </c>
      <c r="Z263" s="4">
        <v>1.8597492600000001</v>
      </c>
      <c r="AA263" s="4">
        <v>1.4773265069999999</v>
      </c>
      <c r="AB263" s="4">
        <v>1.0739479839999999</v>
      </c>
      <c r="AC263" s="4">
        <v>1.4452679209999999</v>
      </c>
      <c r="AD263" s="4">
        <v>2.6000705059999998</v>
      </c>
      <c r="AE263" s="4">
        <v>1.095398458</v>
      </c>
      <c r="AF263" s="4">
        <v>2.3754946779999999</v>
      </c>
    </row>
    <row r="264" spans="1:32" ht="17" thickBot="1" x14ac:dyDescent="0.25">
      <c r="A264" t="s">
        <v>136</v>
      </c>
      <c r="B264" s="2">
        <v>2.3800635090000002</v>
      </c>
      <c r="C264" s="2">
        <v>2.680777923</v>
      </c>
      <c r="D264" s="4">
        <v>2.2330324159999999</v>
      </c>
      <c r="E264" s="4">
        <v>3.391463044</v>
      </c>
      <c r="F264" s="4">
        <v>2.2061015820000001</v>
      </c>
      <c r="G264" s="4">
        <v>2.8720172719999999</v>
      </c>
      <c r="H264" s="4">
        <v>2.3889400260000002</v>
      </c>
      <c r="I264" s="4">
        <v>3.0045442150000001</v>
      </c>
      <c r="J264" s="4">
        <v>3.025154272</v>
      </c>
      <c r="K264" s="4">
        <v>3.4780869480000001</v>
      </c>
      <c r="L264" s="4">
        <v>2.8128015770000001</v>
      </c>
      <c r="M264" s="4">
        <v>3.0707448249999998</v>
      </c>
      <c r="N264" s="4">
        <v>3.290512975</v>
      </c>
      <c r="O264" s="4">
        <v>3.4470996669999998</v>
      </c>
      <c r="P264" s="4">
        <v>3.4639170020000001</v>
      </c>
      <c r="Q264" s="4">
        <v>2.8390094829999999</v>
      </c>
      <c r="R264" s="4">
        <v>4.5888599780000003</v>
      </c>
      <c r="S264" s="4">
        <v>2.5213569520000001</v>
      </c>
      <c r="T264" s="4">
        <v>2.5664807540000001</v>
      </c>
      <c r="U264" s="4">
        <v>2.92201662</v>
      </c>
      <c r="V264" s="4">
        <v>2.851727275</v>
      </c>
      <c r="W264" s="4">
        <v>3.1131664859999999</v>
      </c>
      <c r="X264" s="4">
        <v>2.9887383839999999</v>
      </c>
      <c r="Y264" s="4">
        <v>3.0101232119999999</v>
      </c>
      <c r="Z264" s="4">
        <v>3.0925085569999999</v>
      </c>
      <c r="AA264" s="4">
        <v>2.6995112450000001</v>
      </c>
      <c r="AB264" s="4">
        <v>2.8466794549999999</v>
      </c>
      <c r="AC264" s="4">
        <v>2.977970247</v>
      </c>
      <c r="AD264" s="4">
        <v>2.1536210699999998</v>
      </c>
      <c r="AE264" s="4">
        <v>3.8538565280000001</v>
      </c>
      <c r="AF264" s="4">
        <v>4.4660951200000003</v>
      </c>
    </row>
    <row r="265" spans="1:32" ht="17" thickBot="1" x14ac:dyDescent="0.25">
      <c r="A265" t="s">
        <v>137</v>
      </c>
      <c r="B265" s="2">
        <v>4.3669108059999999</v>
      </c>
      <c r="C265" s="2">
        <v>4.7225067730000001</v>
      </c>
      <c r="D265" s="4">
        <v>3.1423153250000002</v>
      </c>
      <c r="E265" s="4">
        <v>4.2876080849999996</v>
      </c>
      <c r="F265" s="4">
        <v>6.2262828749999999</v>
      </c>
      <c r="G265" s="4">
        <v>2.775544778</v>
      </c>
      <c r="H265" s="4">
        <v>2.6015181649999999</v>
      </c>
      <c r="I265" s="4">
        <v>4.2809606389999999</v>
      </c>
      <c r="J265" s="4">
        <v>3.7726764959999999</v>
      </c>
      <c r="K265" s="4">
        <v>3.7192192730000002</v>
      </c>
      <c r="L265" s="4">
        <v>5.7547246100000002</v>
      </c>
      <c r="M265" s="4">
        <v>4.9440760309999998</v>
      </c>
      <c r="N265" s="4">
        <v>3.1516829999999998</v>
      </c>
      <c r="O265" s="4">
        <v>3.328122424</v>
      </c>
      <c r="P265" s="4">
        <v>3.5830073329999998</v>
      </c>
      <c r="Q265" s="4">
        <v>3.0710951409999998</v>
      </c>
      <c r="R265" s="4">
        <v>0</v>
      </c>
      <c r="S265" s="4">
        <v>4.6968261120000001</v>
      </c>
      <c r="T265" s="4">
        <v>3.6172674269999998</v>
      </c>
      <c r="U265" s="4">
        <v>4.6987931549999997</v>
      </c>
      <c r="V265" s="4">
        <v>2.7992960029999998</v>
      </c>
      <c r="W265" s="4">
        <v>2.4556517420000001</v>
      </c>
      <c r="X265" s="4">
        <v>5.0337450019999999</v>
      </c>
      <c r="Y265" s="4">
        <v>2.9376405999999999</v>
      </c>
      <c r="Z265" s="4">
        <v>2.6316178859999999</v>
      </c>
      <c r="AA265" s="4">
        <v>2.5755154309999999</v>
      </c>
      <c r="AB265" s="4">
        <v>3.1573466479999999</v>
      </c>
      <c r="AC265" s="4">
        <v>2.5042820510000001</v>
      </c>
      <c r="AD265" s="4">
        <v>3.6920854439999999</v>
      </c>
      <c r="AE265" s="4">
        <v>2.041634835</v>
      </c>
      <c r="AF265" s="4">
        <v>1.3416115449999999</v>
      </c>
    </row>
    <row r="266" spans="1:32" ht="17" thickBot="1" x14ac:dyDescent="0.25">
      <c r="A266" t="s">
        <v>138</v>
      </c>
      <c r="B266" s="2">
        <v>2.2259887969999999</v>
      </c>
      <c r="C266" s="2">
        <v>1.650089924</v>
      </c>
      <c r="D266" s="4">
        <v>1.9281436009999999</v>
      </c>
      <c r="E266" s="4">
        <v>1.887143625</v>
      </c>
      <c r="F266" s="4">
        <v>2.3528433209999999</v>
      </c>
      <c r="G266" s="4">
        <v>2.286741847</v>
      </c>
      <c r="H266" s="4">
        <v>2.329269526</v>
      </c>
      <c r="I266" s="4">
        <v>2.2268717269999998</v>
      </c>
      <c r="J266" s="4">
        <v>1.6160391059999999</v>
      </c>
      <c r="K266" s="4">
        <v>1.427844313</v>
      </c>
      <c r="L266" s="4">
        <v>2.607352288</v>
      </c>
      <c r="M266" s="4">
        <v>1.7761735439999999</v>
      </c>
      <c r="N266" s="4">
        <v>2.930324057</v>
      </c>
      <c r="O266" s="4">
        <v>1.5426217849999999</v>
      </c>
      <c r="P266" s="4">
        <v>1.395683349</v>
      </c>
      <c r="Q266" s="4">
        <v>2.5631944070000001</v>
      </c>
      <c r="R266" s="4">
        <v>1.6280918360000001</v>
      </c>
      <c r="S266" s="4">
        <v>1.226264775</v>
      </c>
      <c r="T266" s="4">
        <v>1.473637171</v>
      </c>
      <c r="U266" s="4">
        <v>1.3193844729999999</v>
      </c>
      <c r="V266" s="4">
        <v>1.1589271050000001</v>
      </c>
      <c r="W266" s="4">
        <v>1.0678653199999999</v>
      </c>
      <c r="X266" s="4">
        <v>1.5020474429999999</v>
      </c>
      <c r="Y266" s="4">
        <v>1.2023033270000001</v>
      </c>
      <c r="Z266" s="4">
        <v>1.3508266769999999</v>
      </c>
      <c r="AA266" s="4">
        <v>2.9132461630000002</v>
      </c>
      <c r="AB266" s="4">
        <v>2.185535421</v>
      </c>
      <c r="AC266" s="4">
        <v>3.3875165009999999</v>
      </c>
      <c r="AD266" s="4">
        <v>4.6760721670000001</v>
      </c>
      <c r="AE266" s="4">
        <v>1.5822856139999999</v>
      </c>
      <c r="AF266" s="4">
        <v>1.780649945</v>
      </c>
    </row>
    <row r="267" spans="1:32" ht="17" thickBot="1" x14ac:dyDescent="0.25">
      <c r="A267" t="s">
        <v>139</v>
      </c>
      <c r="B267" s="2">
        <v>8.1671349400000004</v>
      </c>
      <c r="C267" s="2">
        <v>7.2484664260000002</v>
      </c>
      <c r="D267" s="4">
        <v>4.9199837879999997</v>
      </c>
      <c r="E267" s="4">
        <v>4.7223271630000001</v>
      </c>
      <c r="F267" s="4">
        <v>4.02408258</v>
      </c>
      <c r="G267" s="4">
        <v>4.9070221900000002</v>
      </c>
      <c r="H267" s="4">
        <v>4.2898141880000003</v>
      </c>
      <c r="I267" s="4">
        <v>6.7164063919999997</v>
      </c>
      <c r="J267" s="4">
        <v>6.9060972469999999</v>
      </c>
      <c r="K267" s="4">
        <v>6.8724090850000001</v>
      </c>
      <c r="L267" s="4">
        <v>4.7170965420000002</v>
      </c>
      <c r="M267" s="4">
        <v>4.219362179</v>
      </c>
      <c r="N267" s="4">
        <v>5.3047072630000001</v>
      </c>
      <c r="O267" s="4">
        <v>5.5829682390000004</v>
      </c>
      <c r="P267" s="4">
        <v>4.2238306430000003</v>
      </c>
      <c r="Q267" s="4">
        <v>6.6792151889999998</v>
      </c>
      <c r="R267" s="4">
        <v>4.1716642410000002</v>
      </c>
      <c r="S267" s="4">
        <v>5.0944707640000004</v>
      </c>
      <c r="T267" s="4">
        <v>3.046664748</v>
      </c>
      <c r="U267" s="4">
        <v>4.3762616000000003</v>
      </c>
      <c r="V267" s="4">
        <v>3.8889221859999998</v>
      </c>
      <c r="W267" s="4">
        <v>4.0249460069999996</v>
      </c>
      <c r="X267" s="4">
        <v>4.5365169070000002</v>
      </c>
      <c r="Y267" s="4">
        <v>4.5662545449999996</v>
      </c>
      <c r="Z267" s="4">
        <v>4.0334845660000003</v>
      </c>
      <c r="AA267" s="4">
        <v>4.0117391109999998</v>
      </c>
      <c r="AB267" s="4">
        <v>3.774640899</v>
      </c>
      <c r="AC267" s="4">
        <v>3.0278508629999998</v>
      </c>
      <c r="AD267" s="4">
        <v>5.2141450650000003</v>
      </c>
      <c r="AE267" s="4">
        <v>4.7233991929999997</v>
      </c>
      <c r="AF267" s="4">
        <v>4.1258773839999998</v>
      </c>
    </row>
    <row r="268" spans="1:32" ht="17" thickBot="1" x14ac:dyDescent="0.25">
      <c r="A268" t="s">
        <v>601</v>
      </c>
      <c r="B268" s="2">
        <v>1.5275647880000001</v>
      </c>
      <c r="C268" s="2">
        <v>1.541038916</v>
      </c>
      <c r="D268" s="4">
        <v>1.5250079160000001</v>
      </c>
      <c r="E268" s="4">
        <v>1.475893232</v>
      </c>
      <c r="F268" s="4">
        <v>1.4864608340000001</v>
      </c>
      <c r="G268" s="4">
        <v>1.4950473399999999</v>
      </c>
      <c r="H268" s="4">
        <v>1.3705391</v>
      </c>
      <c r="I268" s="4">
        <v>1.443492247</v>
      </c>
      <c r="J268" s="4">
        <v>1.432006044</v>
      </c>
      <c r="K268" s="4">
        <v>1.4478094420000001</v>
      </c>
      <c r="L268" s="4">
        <v>1.389420994</v>
      </c>
      <c r="M268" s="4">
        <v>1.4906721080000001</v>
      </c>
      <c r="N268" s="4">
        <v>1.968638031</v>
      </c>
      <c r="O268" s="4">
        <v>1.3567073080000001</v>
      </c>
      <c r="P268" s="4">
        <v>1.486051043</v>
      </c>
      <c r="Q268" s="4">
        <v>1.336998234</v>
      </c>
      <c r="R268" s="4">
        <v>1.4429880770000001</v>
      </c>
      <c r="S268" s="4">
        <v>1.558507004</v>
      </c>
      <c r="T268" s="4">
        <v>1.4434097779999999</v>
      </c>
      <c r="U268" s="4">
        <v>1.495790908</v>
      </c>
      <c r="V268" s="4">
        <v>1.605434982</v>
      </c>
      <c r="W268" s="4">
        <v>1.5636041949999999</v>
      </c>
      <c r="X268" s="4">
        <v>1.5095224190000001</v>
      </c>
      <c r="Y268" s="4">
        <v>1.622922666</v>
      </c>
      <c r="Z268" s="4">
        <v>1.625794806</v>
      </c>
      <c r="AA268" s="4">
        <v>1.477130802</v>
      </c>
      <c r="AB268" s="4">
        <v>1.5797375140000001</v>
      </c>
      <c r="AC268" s="4">
        <v>1.5042472200000001</v>
      </c>
      <c r="AD268" s="4">
        <v>1.54670233</v>
      </c>
      <c r="AE268" s="4">
        <v>1.6224826969999999</v>
      </c>
      <c r="AF268" s="4">
        <v>1.5920720820000001</v>
      </c>
    </row>
    <row r="269" spans="1:32" ht="17" thickBot="1" x14ac:dyDescent="0.25">
      <c r="A269" t="s">
        <v>109</v>
      </c>
      <c r="B269" s="2">
        <v>4.0998524319999996</v>
      </c>
      <c r="C269" s="2">
        <v>4.4212678240000001</v>
      </c>
      <c r="D269" s="4">
        <v>7.5043602099999998</v>
      </c>
      <c r="E269" s="4">
        <v>6.913480721</v>
      </c>
      <c r="F269" s="4">
        <v>5.7147118580000003</v>
      </c>
      <c r="G269" s="4">
        <v>5.105393007</v>
      </c>
      <c r="H269" s="4">
        <v>5.4718919460000004</v>
      </c>
      <c r="I269" s="4">
        <v>6.0975984509999996</v>
      </c>
      <c r="J269" s="4">
        <v>4.7683266929999997</v>
      </c>
      <c r="K269" s="4">
        <v>6.0629864080000004</v>
      </c>
      <c r="L269" s="4">
        <v>6.8896786609999996</v>
      </c>
      <c r="M269" s="4">
        <v>5.2636980649999998</v>
      </c>
      <c r="N269" s="4">
        <v>5.1146082130000003</v>
      </c>
      <c r="O269" s="4">
        <v>6.4501986709999999</v>
      </c>
      <c r="P269" s="4">
        <v>4.3661757369999998</v>
      </c>
      <c r="Q269" s="4">
        <v>6.4339092999999998</v>
      </c>
      <c r="R269" s="4">
        <v>9.1407420459999997</v>
      </c>
      <c r="S269" s="4">
        <v>9.6241535720000009</v>
      </c>
      <c r="T269" s="4">
        <v>8.0175505099999995</v>
      </c>
      <c r="U269" s="4">
        <v>5.4696769749999996</v>
      </c>
      <c r="V269" s="4">
        <v>4.795550059</v>
      </c>
      <c r="W269" s="4">
        <v>4.8678073040000003</v>
      </c>
      <c r="X269" s="4">
        <v>4.4202175910000001</v>
      </c>
      <c r="Y269" s="4">
        <v>5.5411309109999998</v>
      </c>
      <c r="Z269" s="4">
        <v>8.1445847709999999</v>
      </c>
      <c r="AA269" s="4">
        <v>5.5752963869999999</v>
      </c>
      <c r="AB269" s="4">
        <v>5.6146738049999998</v>
      </c>
      <c r="AC269" s="4">
        <v>5.4230570440000001</v>
      </c>
      <c r="AD269" s="4">
        <v>5.1954427010000002</v>
      </c>
      <c r="AE269" s="4">
        <v>6.1910432469999996</v>
      </c>
      <c r="AF269" s="4">
        <v>5.0208711819999996</v>
      </c>
    </row>
    <row r="270" spans="1:32" ht="17" thickBot="1" x14ac:dyDescent="0.25">
      <c r="A270" t="s">
        <v>602</v>
      </c>
      <c r="B270" s="2">
        <v>7.4077666320000004</v>
      </c>
      <c r="C270" s="2">
        <v>5.7437299199999998</v>
      </c>
      <c r="D270" s="4">
        <v>5.9333191100000002</v>
      </c>
      <c r="E270" s="4">
        <v>7.062734335</v>
      </c>
      <c r="F270" s="4">
        <v>7.117649471</v>
      </c>
      <c r="G270" s="4">
        <v>4.3385495000000001</v>
      </c>
      <c r="H270" s="4">
        <v>6.7134851160000002</v>
      </c>
      <c r="I270" s="4">
        <v>5.6286158119999996</v>
      </c>
      <c r="J270" s="4">
        <v>7.5479351020000003</v>
      </c>
      <c r="K270" s="4">
        <v>6.982990332</v>
      </c>
      <c r="L270" s="4">
        <v>5.5655029809999998</v>
      </c>
      <c r="M270" s="4">
        <v>5.9518538650000004</v>
      </c>
      <c r="N270" s="4">
        <v>5.0883781189999997</v>
      </c>
      <c r="O270" s="4">
        <v>5.1770627210000004</v>
      </c>
      <c r="P270" s="4">
        <v>6.9374810370000004</v>
      </c>
      <c r="Q270" s="4">
        <v>3.8437685090000002</v>
      </c>
      <c r="R270" s="4">
        <v>7.0122173349999999</v>
      </c>
      <c r="S270" s="4">
        <v>8.3745160809999994</v>
      </c>
      <c r="T270" s="4">
        <v>8.2673843130000009</v>
      </c>
      <c r="U270" s="4">
        <v>4.4185150599999998</v>
      </c>
      <c r="V270" s="4">
        <v>3.7273456509999998</v>
      </c>
      <c r="W270" s="4">
        <v>7.4831085110000002</v>
      </c>
      <c r="X270" s="4">
        <v>6.7652205289999996</v>
      </c>
      <c r="Y270" s="4">
        <v>6.953142003</v>
      </c>
      <c r="Z270" s="4">
        <v>7.1622430990000003</v>
      </c>
      <c r="AA270" s="4">
        <v>4.7896750140000002</v>
      </c>
      <c r="AB270" s="4">
        <v>2.8540086160000002</v>
      </c>
      <c r="AC270" s="4">
        <v>2.3569007609999999</v>
      </c>
      <c r="AD270" s="4">
        <v>5.3524517920000001</v>
      </c>
      <c r="AE270" s="4">
        <v>3.5295322169999999</v>
      </c>
      <c r="AF270" s="4">
        <v>2.4364386269999998</v>
      </c>
    </row>
    <row r="271" spans="1:32" ht="17" thickBot="1" x14ac:dyDescent="0.25">
      <c r="A271" t="s">
        <v>603</v>
      </c>
      <c r="B271" s="2">
        <v>1.5847341770000001</v>
      </c>
      <c r="C271" s="2">
        <v>1.663630092</v>
      </c>
      <c r="D271" s="4">
        <v>1.658500675</v>
      </c>
      <c r="E271" s="4">
        <v>1.656870767</v>
      </c>
      <c r="F271" s="4">
        <v>1.6677704710000001</v>
      </c>
      <c r="G271" s="4">
        <v>1.7350988860000001</v>
      </c>
      <c r="H271" s="4">
        <v>1.7563486159999999</v>
      </c>
      <c r="I271" s="4">
        <v>1.87564362</v>
      </c>
      <c r="J271" s="4">
        <v>2.0197241259999998</v>
      </c>
      <c r="K271" s="4">
        <v>2.194895861</v>
      </c>
      <c r="L271" s="4">
        <v>1.9698884830000001</v>
      </c>
      <c r="M271" s="4">
        <v>1.8180563270000001</v>
      </c>
      <c r="N271" s="4">
        <v>2.0638515910000002</v>
      </c>
      <c r="O271" s="4">
        <v>1.9491324839999999</v>
      </c>
      <c r="P271" s="4">
        <v>1.976404915</v>
      </c>
      <c r="Q271" s="4">
        <v>2.1091578110000002</v>
      </c>
      <c r="R271" s="4">
        <v>2.2014494120000001</v>
      </c>
      <c r="S271" s="4">
        <v>1.8374128830000001</v>
      </c>
      <c r="T271" s="4">
        <v>2.0192544180000001</v>
      </c>
      <c r="U271" s="4">
        <v>1.8306879469999999</v>
      </c>
      <c r="V271" s="4">
        <v>2.0605688</v>
      </c>
      <c r="W271" s="4">
        <v>2.055939886</v>
      </c>
      <c r="X271" s="4">
        <v>2.036409124</v>
      </c>
      <c r="Y271" s="4">
        <v>2.8871655949999999</v>
      </c>
      <c r="Z271" s="4">
        <v>2.071824543</v>
      </c>
      <c r="AA271" s="4">
        <v>2.2572718040000002</v>
      </c>
      <c r="AB271" s="4">
        <v>2.26961893</v>
      </c>
      <c r="AC271" s="4">
        <v>1.6780957910000001</v>
      </c>
      <c r="AD271" s="4">
        <v>1.9361912910000001</v>
      </c>
      <c r="AE271" s="4">
        <v>2.4335665240000002</v>
      </c>
      <c r="AF271" s="4">
        <v>2.4309900780000002</v>
      </c>
    </row>
    <row r="272" spans="1:32" ht="17" thickBot="1" x14ac:dyDescent="0.25">
      <c r="A272" t="s">
        <v>604</v>
      </c>
      <c r="B272" s="2">
        <v>1.512184017</v>
      </c>
      <c r="C272" s="2">
        <v>1.626483693</v>
      </c>
      <c r="D272" s="4">
        <v>1.6460913450000001</v>
      </c>
      <c r="E272" s="4">
        <v>1.5848182550000001</v>
      </c>
      <c r="F272" s="4">
        <v>1.3474897050000001</v>
      </c>
      <c r="G272" s="4">
        <v>1.5843049039999999</v>
      </c>
      <c r="H272" s="4">
        <v>1.458634722</v>
      </c>
      <c r="I272" s="4">
        <v>1.50981714</v>
      </c>
      <c r="J272" s="4">
        <v>1.5173524009999999</v>
      </c>
      <c r="K272" s="4">
        <v>1.5414639029999999</v>
      </c>
      <c r="L272" s="4">
        <v>1.5295051820000001</v>
      </c>
      <c r="M272" s="4">
        <v>1.604792518</v>
      </c>
      <c r="N272" s="4">
        <v>1.6754095010000001</v>
      </c>
      <c r="O272" s="4">
        <v>1.6526789559999999</v>
      </c>
      <c r="P272" s="4">
        <v>1.5539420340000001</v>
      </c>
      <c r="Q272" s="4">
        <v>1.6006468979999999</v>
      </c>
      <c r="R272" s="4">
        <v>1.709856348</v>
      </c>
      <c r="S272" s="4">
        <v>1.7870000189999999</v>
      </c>
      <c r="T272" s="4">
        <v>1.5455619169999999</v>
      </c>
      <c r="U272" s="4">
        <v>1.5693811070000001</v>
      </c>
      <c r="V272" s="4">
        <v>1.5618628960000001</v>
      </c>
      <c r="W272" s="4">
        <v>1.615832293</v>
      </c>
      <c r="X272" s="4">
        <v>1.627542024</v>
      </c>
      <c r="Y272" s="4">
        <v>1.530328731</v>
      </c>
      <c r="Z272" s="4">
        <v>1.774174197</v>
      </c>
      <c r="AA272" s="4">
        <v>1.561346457</v>
      </c>
      <c r="AB272" s="4">
        <v>1.4202118589999999</v>
      </c>
      <c r="AC272" s="4">
        <v>1.7995130189999999</v>
      </c>
      <c r="AD272" s="4">
        <v>1.6559384180000001</v>
      </c>
      <c r="AE272" s="4">
        <v>1.823426236</v>
      </c>
      <c r="AF272" s="4">
        <v>1.761456806</v>
      </c>
    </row>
    <row r="273" spans="1:32" ht="17" thickBot="1" x14ac:dyDescent="0.25">
      <c r="A273" t="s">
        <v>140</v>
      </c>
      <c r="B273" s="2">
        <v>1.011369765</v>
      </c>
      <c r="C273" s="2">
        <v>1.0873898239999999</v>
      </c>
      <c r="D273" s="4">
        <v>1.2624708659999999</v>
      </c>
      <c r="E273" s="4">
        <v>1.204905503</v>
      </c>
      <c r="F273" s="4">
        <v>1.068825505</v>
      </c>
      <c r="G273" s="4">
        <v>1.028310201</v>
      </c>
      <c r="H273" s="4">
        <v>1.153169436</v>
      </c>
      <c r="I273" s="4">
        <v>1.5251454310000001</v>
      </c>
      <c r="J273" s="4">
        <v>1.024063086</v>
      </c>
      <c r="K273" s="4">
        <v>1.5010752439999999</v>
      </c>
      <c r="L273" s="4">
        <v>1.248515904</v>
      </c>
      <c r="M273" s="4">
        <v>1.234629966</v>
      </c>
      <c r="N273" s="4">
        <v>1.2403417430000001</v>
      </c>
      <c r="O273" s="4">
        <v>1.19926555</v>
      </c>
      <c r="P273" s="4">
        <v>1.3791403719999999</v>
      </c>
      <c r="Q273" s="4">
        <v>1.453627926</v>
      </c>
      <c r="R273" s="4">
        <v>1.2353878890000001</v>
      </c>
      <c r="S273" s="4">
        <v>1.2706715099999999</v>
      </c>
      <c r="T273" s="4">
        <v>1.26082932</v>
      </c>
      <c r="U273" s="4">
        <v>1.330631235</v>
      </c>
      <c r="V273" s="4">
        <v>1.3146180649999999</v>
      </c>
      <c r="W273" s="4">
        <v>1.331070215</v>
      </c>
      <c r="X273" s="4">
        <v>1.272708961</v>
      </c>
      <c r="Y273" s="4">
        <v>1.4068506089999999</v>
      </c>
      <c r="Z273" s="4">
        <v>1.44317356</v>
      </c>
      <c r="AA273" s="4">
        <v>1.257094215</v>
      </c>
      <c r="AB273" s="4">
        <v>1.1207811160000001</v>
      </c>
      <c r="AC273" s="4">
        <v>1.131091012</v>
      </c>
      <c r="AD273" s="4">
        <v>1.1130174960000001</v>
      </c>
      <c r="AE273" s="4">
        <v>1.2092857809999999</v>
      </c>
      <c r="AF273" s="4">
        <v>1.2379311369999999</v>
      </c>
    </row>
    <row r="274" spans="1:32" ht="17" thickBot="1" x14ac:dyDescent="0.25">
      <c r="A274" t="s">
        <v>141</v>
      </c>
      <c r="B274" s="2">
        <v>1.5456369430000001</v>
      </c>
      <c r="C274" s="2">
        <v>2.319331923</v>
      </c>
      <c r="D274" s="4">
        <v>1.0210742509999999</v>
      </c>
      <c r="E274" s="4">
        <v>1.606938075</v>
      </c>
      <c r="F274" s="4">
        <v>1.6704105600000001</v>
      </c>
      <c r="G274" s="4">
        <v>2.8023615589999999</v>
      </c>
      <c r="H274" s="4">
        <v>2.5887612980000001</v>
      </c>
      <c r="I274" s="4">
        <v>2.0017011130000002</v>
      </c>
      <c r="J274" s="4">
        <v>1.9555862749999999</v>
      </c>
      <c r="K274" s="4">
        <v>3.5199122049999998</v>
      </c>
      <c r="L274" s="4">
        <v>1.866234733</v>
      </c>
      <c r="M274" s="4">
        <v>1.7027370879999999</v>
      </c>
      <c r="N274" s="4">
        <v>2.502816953</v>
      </c>
      <c r="O274" s="4">
        <v>1.984787597</v>
      </c>
      <c r="P274" s="4">
        <v>1.5068987359999999</v>
      </c>
      <c r="Q274" s="4">
        <v>1.598767474</v>
      </c>
      <c r="R274" s="4">
        <v>3.6539438909999999</v>
      </c>
      <c r="S274" s="4">
        <v>4.1262123900000001</v>
      </c>
      <c r="T274" s="4">
        <v>1.658499781</v>
      </c>
      <c r="U274" s="4">
        <v>1.510607606</v>
      </c>
      <c r="V274" s="4">
        <v>1.5095525750000001</v>
      </c>
      <c r="W274" s="4">
        <v>1.5506753630000001</v>
      </c>
      <c r="X274" s="4">
        <v>1.863702424</v>
      </c>
      <c r="Y274" s="4">
        <v>2.135323718</v>
      </c>
      <c r="Z274" s="4">
        <v>1.5017487620000001</v>
      </c>
      <c r="AA274" s="4">
        <v>1.7509913459999999</v>
      </c>
      <c r="AB274" s="4">
        <v>2.0189418469999998</v>
      </c>
      <c r="AC274" s="4">
        <v>1.127343698</v>
      </c>
      <c r="AD274" s="4">
        <v>1.568536632</v>
      </c>
      <c r="AE274" s="4">
        <v>4.9182944409999996</v>
      </c>
      <c r="AF274" s="4">
        <v>1.5731428679999999</v>
      </c>
    </row>
    <row r="275" spans="1:32" ht="17" thickBot="1" x14ac:dyDescent="0.25">
      <c r="A275" t="s">
        <v>605</v>
      </c>
      <c r="B275" s="2">
        <v>1.6939880309999999</v>
      </c>
      <c r="C275" s="2">
        <v>1.536952723</v>
      </c>
      <c r="D275" s="4">
        <v>1.7505142979999999</v>
      </c>
      <c r="E275" s="4">
        <v>1.5385842590000001</v>
      </c>
      <c r="F275" s="4">
        <v>1.492368768</v>
      </c>
      <c r="G275" s="4">
        <v>1.845104785</v>
      </c>
      <c r="H275" s="4">
        <v>1.6788083149999999</v>
      </c>
      <c r="I275" s="4">
        <v>1.7411561010000001</v>
      </c>
      <c r="J275" s="4">
        <v>1.6436665610000001</v>
      </c>
      <c r="K275" s="4">
        <v>2.3190063460000001</v>
      </c>
      <c r="L275" s="4">
        <v>1.7793278640000001</v>
      </c>
      <c r="M275" s="4">
        <v>1.7372689400000001</v>
      </c>
      <c r="N275" s="4">
        <v>1.473980238</v>
      </c>
      <c r="O275" s="4">
        <v>1.7647357050000001</v>
      </c>
      <c r="P275" s="4">
        <v>1.5675901919999999</v>
      </c>
      <c r="Q275" s="4">
        <v>1.706469813</v>
      </c>
      <c r="R275" s="4">
        <v>1.877618529</v>
      </c>
      <c r="S275" s="4">
        <v>2.021230842</v>
      </c>
      <c r="T275" s="4">
        <v>1.7629190530000001</v>
      </c>
      <c r="U275" s="4">
        <v>1.9655954739999999</v>
      </c>
      <c r="V275" s="4">
        <v>2.0621827110000002</v>
      </c>
      <c r="W275" s="4">
        <v>2.0762679249999998</v>
      </c>
      <c r="X275" s="4">
        <v>1.9839925519999999</v>
      </c>
      <c r="Y275" s="4">
        <v>2.12985895</v>
      </c>
      <c r="Z275" s="4">
        <v>1.8713666440000001</v>
      </c>
      <c r="AA275" s="4">
        <v>2.2062841739999999</v>
      </c>
      <c r="AB275" s="4">
        <v>1.816870363</v>
      </c>
      <c r="AC275" s="4">
        <v>1.754693678</v>
      </c>
      <c r="AD275" s="4">
        <v>1.990494531</v>
      </c>
      <c r="AE275" s="4">
        <v>1.803783192</v>
      </c>
      <c r="AF275" s="4">
        <v>1.576735094</v>
      </c>
    </row>
    <row r="276" spans="1:32" ht="17" thickBot="1" x14ac:dyDescent="0.25">
      <c r="A276" t="s">
        <v>142</v>
      </c>
      <c r="B276" s="2">
        <v>1.1193609579999999</v>
      </c>
      <c r="C276" s="2">
        <v>0.74209198949999999</v>
      </c>
      <c r="D276" s="4">
        <v>1.1357239830000001</v>
      </c>
      <c r="E276" s="4">
        <v>1.1122805499999999</v>
      </c>
      <c r="F276" s="4">
        <v>1.205046525</v>
      </c>
      <c r="G276" s="4">
        <v>1.138673101</v>
      </c>
      <c r="H276" s="4">
        <v>1.1592512260000001</v>
      </c>
      <c r="I276" s="4">
        <v>1.1498004500000001</v>
      </c>
      <c r="J276" s="4">
        <v>1.2672104179999999</v>
      </c>
      <c r="K276" s="4">
        <v>1.2028335560000001</v>
      </c>
      <c r="L276" s="4">
        <v>1.1502482549999999</v>
      </c>
      <c r="M276" s="4">
        <v>1.3146111730000001</v>
      </c>
      <c r="N276" s="4">
        <v>1.0969253779999999</v>
      </c>
      <c r="O276" s="4">
        <v>1.4475819050000001</v>
      </c>
      <c r="P276" s="4">
        <v>1.0216184720000001</v>
      </c>
      <c r="Q276" s="4">
        <v>1.1254707559999999</v>
      </c>
      <c r="R276" s="4">
        <v>1.217798701</v>
      </c>
      <c r="S276" s="4">
        <v>1.2987130570000001</v>
      </c>
      <c r="T276" s="4">
        <v>1.2869439</v>
      </c>
      <c r="U276" s="4">
        <v>1.1997452820000001</v>
      </c>
      <c r="V276" s="4">
        <v>1.1531715549999999</v>
      </c>
      <c r="W276" s="4">
        <v>1.163929912</v>
      </c>
      <c r="X276" s="4">
        <v>1.888754746</v>
      </c>
      <c r="Y276" s="4">
        <v>1.1668580310000001</v>
      </c>
      <c r="Z276" s="4">
        <v>1.1173094960000001</v>
      </c>
      <c r="AA276" s="4">
        <v>1.39503698</v>
      </c>
      <c r="AB276" s="4">
        <v>1.452090841</v>
      </c>
      <c r="AC276" s="4">
        <v>1.472610212</v>
      </c>
      <c r="AD276" s="4">
        <v>0.53975734829999999</v>
      </c>
      <c r="AE276" s="4">
        <v>1.4041992480000001</v>
      </c>
      <c r="AF276" s="4">
        <v>1.1896310240000001</v>
      </c>
    </row>
    <row r="277" spans="1:32" ht="17" thickBot="1" x14ac:dyDescent="0.25">
      <c r="A277" t="s">
        <v>606</v>
      </c>
      <c r="B277" s="2">
        <v>4.2388938969999996</v>
      </c>
      <c r="C277" s="2">
        <v>3.9047945670000002</v>
      </c>
      <c r="D277" s="4">
        <v>5.5963134219999997</v>
      </c>
      <c r="E277" s="4">
        <v>7.6182803909999999</v>
      </c>
      <c r="F277" s="4">
        <v>6.2220071089999998</v>
      </c>
      <c r="G277" s="4">
        <v>3.1594045409999998</v>
      </c>
      <c r="H277" s="4">
        <v>4.7213937809999997</v>
      </c>
      <c r="I277" s="4">
        <v>3.34161778</v>
      </c>
      <c r="J277" s="4">
        <v>4.1983156580000003</v>
      </c>
      <c r="K277" s="4">
        <v>7.6313902149999997</v>
      </c>
      <c r="L277" s="4">
        <v>3.7700196209999999</v>
      </c>
      <c r="M277" s="4">
        <v>4.198987378</v>
      </c>
      <c r="N277" s="4">
        <v>4.0508698829999998</v>
      </c>
      <c r="O277" s="4">
        <v>4.6760415320000002</v>
      </c>
      <c r="P277" s="4">
        <v>3.66339346</v>
      </c>
      <c r="Q277" s="4">
        <v>4.9992412689999997</v>
      </c>
      <c r="R277" s="4">
        <v>3.1474780679999999</v>
      </c>
      <c r="S277" s="4">
        <v>3.6602436680000001</v>
      </c>
      <c r="T277" s="4">
        <v>6.4626643350000004</v>
      </c>
      <c r="U277" s="4">
        <v>4.7999338839999997</v>
      </c>
      <c r="V277" s="4">
        <v>4.303596175</v>
      </c>
      <c r="W277" s="4">
        <v>4.9751310740000001</v>
      </c>
      <c r="X277" s="4">
        <v>3.6337314790000002</v>
      </c>
      <c r="Y277" s="4">
        <v>4.341889245</v>
      </c>
      <c r="Z277" s="4">
        <v>4.1218170360000004</v>
      </c>
      <c r="AA277" s="4">
        <v>4.6446316830000001</v>
      </c>
      <c r="AB277" s="4">
        <v>3.9434387489999998</v>
      </c>
      <c r="AC277" s="4">
        <v>4.4734819310000002</v>
      </c>
      <c r="AD277" s="4">
        <v>4.5187478099999998</v>
      </c>
      <c r="AE277" s="4">
        <v>6.3789039010000002</v>
      </c>
      <c r="AF277" s="4">
        <v>2.7533309739999998</v>
      </c>
    </row>
    <row r="278" spans="1:32" ht="17" thickBot="1" x14ac:dyDescent="0.25">
      <c r="A278" t="s">
        <v>607</v>
      </c>
      <c r="B278" s="2">
        <v>4.7518623150000003</v>
      </c>
      <c r="C278" s="2">
        <v>9.6564736589999995</v>
      </c>
      <c r="D278" s="4">
        <v>10.97047031</v>
      </c>
      <c r="E278" s="4">
        <v>7.8647171470000004</v>
      </c>
      <c r="F278" s="4">
        <v>8.1670888369999997</v>
      </c>
      <c r="G278" s="4">
        <v>7.0086804569999996</v>
      </c>
      <c r="H278" s="4">
        <v>15.99951006</v>
      </c>
      <c r="I278" s="4">
        <v>12.063378200000001</v>
      </c>
      <c r="J278" s="4">
        <v>6.8941874539999999</v>
      </c>
      <c r="K278" s="4">
        <v>12.631541090000001</v>
      </c>
      <c r="L278" s="4">
        <v>10.695245870000001</v>
      </c>
      <c r="M278" s="4">
        <v>8.5641360510000002</v>
      </c>
      <c r="N278" s="4">
        <v>21.754718390000001</v>
      </c>
      <c r="O278" s="4">
        <v>6.1764987639999998</v>
      </c>
      <c r="P278" s="4">
        <v>8.8118003149999993</v>
      </c>
      <c r="Q278" s="4">
        <v>7.1882999630000004</v>
      </c>
      <c r="R278" s="4">
        <v>21.696460810000001</v>
      </c>
      <c r="S278" s="4">
        <v>10.834070410000001</v>
      </c>
      <c r="T278" s="4">
        <v>9.272568326</v>
      </c>
      <c r="U278" s="4">
        <v>15.532181380000001</v>
      </c>
      <c r="V278" s="4">
        <v>5.3200003520000001</v>
      </c>
      <c r="W278" s="4">
        <v>4.8861951719999999</v>
      </c>
      <c r="X278" s="4">
        <v>8.0080352090000009</v>
      </c>
      <c r="Y278" s="4">
        <v>50.471599140000002</v>
      </c>
      <c r="Z278" s="4">
        <v>6.1782908560000003</v>
      </c>
      <c r="AA278" s="4">
        <v>8.3263812959999992</v>
      </c>
      <c r="AB278" s="4">
        <v>12.02835846</v>
      </c>
      <c r="AC278" s="4">
        <v>7.3952433019999999</v>
      </c>
      <c r="AD278" s="4">
        <v>5.6927090070000004</v>
      </c>
      <c r="AE278" s="4">
        <v>12.528961539999999</v>
      </c>
      <c r="AF278" s="4">
        <v>7.3290997820000001</v>
      </c>
    </row>
    <row r="279" spans="1:32" ht="17" thickBot="1" x14ac:dyDescent="0.25">
      <c r="A279" t="s">
        <v>608</v>
      </c>
      <c r="B279" s="2">
        <v>1.6381010149999999</v>
      </c>
      <c r="C279" s="2">
        <v>1.537416465</v>
      </c>
      <c r="D279" s="4">
        <v>1.3318581949999999</v>
      </c>
      <c r="E279" s="4">
        <v>1.377948993</v>
      </c>
      <c r="F279" s="4">
        <v>1.2798702319999999</v>
      </c>
      <c r="G279" s="4">
        <v>1.2061171530000001</v>
      </c>
      <c r="H279" s="4">
        <v>1.3161955940000001</v>
      </c>
      <c r="I279" s="4">
        <v>1.3353497409999999</v>
      </c>
      <c r="J279" s="4">
        <v>1.451799528</v>
      </c>
      <c r="K279" s="4">
        <v>1.2105122859999999</v>
      </c>
      <c r="L279" s="4">
        <v>1.4069165509999999</v>
      </c>
      <c r="M279" s="4">
        <v>1.4652217270000001</v>
      </c>
      <c r="N279" s="4">
        <v>1.3205480869999999</v>
      </c>
      <c r="O279" s="4">
        <v>1.445656284</v>
      </c>
      <c r="P279" s="4">
        <v>1.349230028</v>
      </c>
      <c r="Q279" s="4">
        <v>1.6959662179999999</v>
      </c>
      <c r="R279" s="4">
        <v>1.297330702</v>
      </c>
      <c r="S279" s="4">
        <v>1.5750073360000001</v>
      </c>
      <c r="T279" s="4">
        <v>1.37013366</v>
      </c>
      <c r="U279" s="4">
        <v>1.3683716560000001</v>
      </c>
      <c r="V279" s="4">
        <v>2.9025971639999999</v>
      </c>
      <c r="W279" s="4">
        <v>3.3292886689999999</v>
      </c>
      <c r="X279" s="4">
        <v>1.5602407490000001</v>
      </c>
      <c r="Y279" s="4">
        <v>1.6583089470000001</v>
      </c>
      <c r="Z279" s="4">
        <v>1.7037911720000001</v>
      </c>
      <c r="AA279" s="4">
        <v>1.2187993189999999</v>
      </c>
      <c r="AB279" s="4">
        <v>1.330336339</v>
      </c>
      <c r="AC279" s="4">
        <v>1.410202271</v>
      </c>
      <c r="AD279" s="4">
        <v>1.493204414</v>
      </c>
      <c r="AE279" s="4">
        <v>1.3909811949999999</v>
      </c>
      <c r="AF279" s="4">
        <v>1.309617005</v>
      </c>
    </row>
    <row r="280" spans="1:32" ht="17" thickBot="1" x14ac:dyDescent="0.25">
      <c r="A280" t="s">
        <v>609</v>
      </c>
      <c r="B280" s="2">
        <v>1.5438887800000001</v>
      </c>
      <c r="C280" s="2">
        <v>1.4734284</v>
      </c>
      <c r="D280" s="4">
        <v>1.302132565</v>
      </c>
      <c r="E280" s="4">
        <v>1.3986554099999999</v>
      </c>
      <c r="F280" s="4">
        <v>1.49079143</v>
      </c>
      <c r="G280" s="4">
        <v>1.5429449749999999</v>
      </c>
      <c r="H280" s="4">
        <v>1.602390926</v>
      </c>
      <c r="I280" s="4">
        <v>1.549186079</v>
      </c>
      <c r="J280" s="4">
        <v>1.259943872</v>
      </c>
      <c r="K280" s="4">
        <v>1.3795133420000001</v>
      </c>
      <c r="L280" s="4">
        <v>2.1965622300000001</v>
      </c>
      <c r="M280" s="4">
        <v>1.281283414</v>
      </c>
      <c r="N280" s="4">
        <v>1.4502788980000001</v>
      </c>
      <c r="O280" s="4">
        <v>1.590809562</v>
      </c>
      <c r="P280" s="4">
        <v>1.5742345390000001</v>
      </c>
      <c r="Q280" s="4">
        <v>1.590385755</v>
      </c>
      <c r="R280" s="4">
        <v>1.3932834540000001</v>
      </c>
      <c r="S280" s="4">
        <v>1.269517467</v>
      </c>
      <c r="T280" s="4">
        <v>1.6822219839999999</v>
      </c>
      <c r="U280" s="4">
        <v>1.6887895900000001</v>
      </c>
      <c r="V280" s="4">
        <v>1.998158511</v>
      </c>
      <c r="W280" s="4">
        <v>1.4983565080000001</v>
      </c>
      <c r="X280" s="4">
        <v>1.6038427749999999</v>
      </c>
      <c r="Y280" s="4">
        <v>1.656677137</v>
      </c>
      <c r="Z280" s="4">
        <v>1.4206472320000001</v>
      </c>
      <c r="AA280" s="4">
        <v>1.8867957479999999</v>
      </c>
      <c r="AB280" s="4">
        <v>2.0003145139999998</v>
      </c>
      <c r="AC280" s="4">
        <v>1.586119439</v>
      </c>
      <c r="AD280" s="4">
        <v>1.688731252</v>
      </c>
      <c r="AE280" s="4">
        <v>1.6963989390000001</v>
      </c>
      <c r="AF280" s="4">
        <v>1.615001589</v>
      </c>
    </row>
    <row r="281" spans="1:32" ht="17" thickBot="1" x14ac:dyDescent="0.25">
      <c r="A281" t="s">
        <v>143</v>
      </c>
      <c r="B281" s="2">
        <v>7.8954793189999997</v>
      </c>
      <c r="C281" s="2">
        <v>7.7508505430000003</v>
      </c>
      <c r="D281" s="4">
        <v>8.3581981820000006</v>
      </c>
      <c r="E281" s="4">
        <v>6.7186134339999999</v>
      </c>
      <c r="F281" s="4">
        <v>7.0041706479999997</v>
      </c>
      <c r="G281" s="4">
        <v>6.1775125769999999</v>
      </c>
      <c r="H281" s="4">
        <v>6.9470502989999998</v>
      </c>
      <c r="I281" s="4">
        <v>6.7740602650000001</v>
      </c>
      <c r="J281" s="4">
        <v>6.974095127</v>
      </c>
      <c r="K281" s="4">
        <v>8.3075608089999999</v>
      </c>
      <c r="L281" s="4">
        <v>6.7967819690000004</v>
      </c>
      <c r="M281" s="4">
        <v>6.4628137929999996</v>
      </c>
      <c r="N281" s="4">
        <v>6.7214954479999998</v>
      </c>
      <c r="O281" s="4">
        <v>6.8503990860000004</v>
      </c>
      <c r="P281" s="4">
        <v>7.3932951720000002</v>
      </c>
      <c r="Q281" s="4">
        <v>7.3826863510000003</v>
      </c>
      <c r="R281" s="4">
        <v>6.9760277960000003</v>
      </c>
      <c r="S281" s="4">
        <v>6.571584487</v>
      </c>
      <c r="T281" s="4">
        <v>6.8411737449999999</v>
      </c>
      <c r="U281" s="4">
        <v>6.5698662969999999</v>
      </c>
      <c r="V281" s="4">
        <v>6.6392898020000004</v>
      </c>
      <c r="W281" s="4">
        <v>8.3159067669999995</v>
      </c>
      <c r="X281" s="4">
        <v>8.7276206100000007</v>
      </c>
      <c r="Y281" s="4">
        <v>8.2992807370000001</v>
      </c>
      <c r="Z281" s="4">
        <v>7.6199216730000003</v>
      </c>
      <c r="AA281" s="4">
        <v>6.4986533480000004</v>
      </c>
      <c r="AB281" s="4">
        <v>6.8858079779999999</v>
      </c>
      <c r="AC281" s="4">
        <v>7.0790672859999999</v>
      </c>
      <c r="AD281" s="4">
        <v>6.7219274799999997</v>
      </c>
      <c r="AE281" s="4">
        <v>8.0391793909999993</v>
      </c>
      <c r="AF281" s="4">
        <v>7.8741186619999999</v>
      </c>
    </row>
    <row r="282" spans="1:32" ht="17" thickBot="1" x14ac:dyDescent="0.25">
      <c r="A282" t="s">
        <v>610</v>
      </c>
      <c r="B282" s="2">
        <v>3.4814105880000001</v>
      </c>
      <c r="C282" s="2">
        <v>3.3454254329999999</v>
      </c>
      <c r="D282" s="4">
        <v>3.6187089189999999</v>
      </c>
      <c r="E282" s="4">
        <v>3.5135169249999998</v>
      </c>
      <c r="F282" s="4">
        <v>3.8191662489999998</v>
      </c>
      <c r="G282" s="4">
        <v>3.4495642929999999</v>
      </c>
      <c r="H282" s="4">
        <v>3.752174219</v>
      </c>
      <c r="I282" s="4">
        <v>3.592200756</v>
      </c>
      <c r="J282" s="4">
        <v>3.4654036779999999</v>
      </c>
      <c r="K282" s="4">
        <v>3.3465426140000001</v>
      </c>
      <c r="L282" s="4">
        <v>3.4984667850000002</v>
      </c>
      <c r="M282" s="4">
        <v>3.4371443080000001</v>
      </c>
      <c r="N282" s="4">
        <v>4.1898781920000001</v>
      </c>
      <c r="O282" s="4">
        <v>3.745314998</v>
      </c>
      <c r="P282" s="4">
        <v>3.1579397070000002</v>
      </c>
      <c r="Q282" s="4">
        <v>3.6022268679999998</v>
      </c>
      <c r="R282" s="4">
        <v>4.0321364099999997</v>
      </c>
      <c r="S282" s="4">
        <v>4.4736144019999999</v>
      </c>
      <c r="T282" s="4">
        <v>3.6610963490000001</v>
      </c>
      <c r="U282" s="4">
        <v>3.836258795</v>
      </c>
      <c r="V282" s="4">
        <v>4.0229052870000004</v>
      </c>
      <c r="W282" s="4">
        <v>3.7990986480000002</v>
      </c>
      <c r="X282" s="4">
        <v>3.830549457</v>
      </c>
      <c r="Y282" s="4">
        <v>3.7703170880000001</v>
      </c>
      <c r="Z282" s="4">
        <v>3.38335265</v>
      </c>
      <c r="AA282" s="4">
        <v>3.5352331160000001</v>
      </c>
      <c r="AB282" s="4">
        <v>3.1766769830000001</v>
      </c>
      <c r="AC282" s="4">
        <v>3.3067530430000001</v>
      </c>
      <c r="AD282" s="4">
        <v>3.2005314230000002</v>
      </c>
      <c r="AE282" s="4">
        <v>3.1739525550000001</v>
      </c>
      <c r="AF282" s="4">
        <v>3.3064290989999998</v>
      </c>
    </row>
    <row r="283" spans="1:32" ht="17" thickBot="1" x14ac:dyDescent="0.25">
      <c r="A283" t="s">
        <v>144</v>
      </c>
      <c r="B283" s="2">
        <v>0.40411995109999999</v>
      </c>
      <c r="C283" s="2">
        <v>0</v>
      </c>
      <c r="D283" s="4">
        <v>0.48117459600000001</v>
      </c>
      <c r="E283" s="4">
        <v>0</v>
      </c>
      <c r="F283" s="4">
        <v>0.492286263</v>
      </c>
      <c r="G283" s="4">
        <v>0.16178351990000001</v>
      </c>
      <c r="H283" s="4">
        <v>0.34117505300000001</v>
      </c>
      <c r="I283" s="4">
        <v>0.52231125270000001</v>
      </c>
      <c r="J283" s="4">
        <v>0</v>
      </c>
      <c r="K283" s="4">
        <v>0</v>
      </c>
      <c r="L283" s="4">
        <v>0</v>
      </c>
      <c r="M283" s="4">
        <v>0</v>
      </c>
      <c r="N283" s="4">
        <v>1.575362583</v>
      </c>
      <c r="O283" s="4">
        <v>1.253138697</v>
      </c>
      <c r="P283" s="4">
        <v>1</v>
      </c>
      <c r="Q283" s="4">
        <v>1</v>
      </c>
      <c r="R283" s="4">
        <v>0.44989800530000001</v>
      </c>
      <c r="S283" s="4">
        <v>0</v>
      </c>
      <c r="T283" s="4">
        <v>0.72843881020000001</v>
      </c>
      <c r="U283" s="4">
        <v>0</v>
      </c>
      <c r="V283" s="4">
        <v>0.60352194849999996</v>
      </c>
      <c r="W283" s="4">
        <v>0</v>
      </c>
      <c r="X283" s="4">
        <v>0.67263025649999997</v>
      </c>
      <c r="Y283" s="4">
        <v>1</v>
      </c>
      <c r="Z283" s="4">
        <v>0</v>
      </c>
      <c r="AA283" s="4">
        <v>1</v>
      </c>
      <c r="AB283" s="4">
        <v>0.99282219459999999</v>
      </c>
      <c r="AC283" s="4">
        <v>0</v>
      </c>
      <c r="AD283" s="4">
        <v>1.417627607</v>
      </c>
      <c r="AE283" s="4">
        <v>0.50635681030000002</v>
      </c>
      <c r="AF283" s="4">
        <v>1</v>
      </c>
    </row>
    <row r="284" spans="1:32" ht="17" thickBot="1" x14ac:dyDescent="0.25">
      <c r="A284" t="s">
        <v>611</v>
      </c>
      <c r="B284" s="2">
        <v>6.5195724799999999</v>
      </c>
      <c r="C284" s="2">
        <v>5.4799227620000002</v>
      </c>
      <c r="D284" s="4">
        <v>13.626899890000001</v>
      </c>
      <c r="E284" s="4">
        <v>6.8543636320000001</v>
      </c>
      <c r="F284" s="4">
        <v>5.2150610369999999</v>
      </c>
      <c r="G284" s="4">
        <v>6.3324580770000001</v>
      </c>
      <c r="H284" s="4">
        <v>6.543525077</v>
      </c>
      <c r="I284" s="4">
        <v>6.2849798520000002</v>
      </c>
      <c r="J284" s="4">
        <v>7.6469871100000004</v>
      </c>
      <c r="K284" s="4">
        <v>7.9971937469999999</v>
      </c>
      <c r="L284" s="4">
        <v>1.4849187960000001</v>
      </c>
      <c r="M284" s="4">
        <v>8.6058015860000001</v>
      </c>
      <c r="N284" s="4">
        <v>5.0423241780000003</v>
      </c>
      <c r="O284" s="4">
        <v>8.9611108369999997</v>
      </c>
      <c r="P284" s="4">
        <v>5.2707012469999999</v>
      </c>
      <c r="Q284" s="4">
        <v>5.6038566970000003</v>
      </c>
      <c r="R284" s="4">
        <v>8.6620086700000005</v>
      </c>
      <c r="S284" s="4">
        <v>4.142979585</v>
      </c>
      <c r="T284" s="4">
        <v>6.9940554349999999</v>
      </c>
      <c r="U284" s="4">
        <v>6.356093564</v>
      </c>
      <c r="V284" s="4">
        <v>4.7671365970000004</v>
      </c>
      <c r="W284" s="4">
        <v>6.0218009280000002</v>
      </c>
      <c r="X284" s="4">
        <v>13.78190283</v>
      </c>
      <c r="Y284" s="4">
        <v>10.47778609</v>
      </c>
      <c r="Z284" s="4">
        <v>5.0055692799999996</v>
      </c>
      <c r="AA284" s="4">
        <v>4.4654112020000003</v>
      </c>
      <c r="AB284" s="4">
        <v>4.0342926239999999</v>
      </c>
      <c r="AC284" s="4">
        <v>6.5275361759999999</v>
      </c>
      <c r="AD284" s="4">
        <v>6.2193755550000001</v>
      </c>
      <c r="AE284" s="4">
        <v>4.9575237479999998</v>
      </c>
      <c r="AF284" s="4">
        <v>6.3490364760000002</v>
      </c>
    </row>
    <row r="285" spans="1:32" ht="17" thickBot="1" x14ac:dyDescent="0.25">
      <c r="A285" t="s">
        <v>612</v>
      </c>
      <c r="B285" s="2">
        <v>0.48911315690000001</v>
      </c>
      <c r="C285" s="2">
        <v>1.3447227740000001</v>
      </c>
      <c r="D285" s="4">
        <v>1.195185256</v>
      </c>
      <c r="E285" s="4">
        <v>1.0305158219999999</v>
      </c>
      <c r="F285" s="4">
        <v>1.1428535520000001</v>
      </c>
      <c r="G285" s="4">
        <v>1.0841819770000001</v>
      </c>
      <c r="H285" s="4">
        <v>0.26084892110000002</v>
      </c>
      <c r="I285" s="4">
        <v>1.39053768</v>
      </c>
      <c r="J285" s="4">
        <v>0.32120251080000001</v>
      </c>
      <c r="K285" s="4">
        <v>1.5299988339999999</v>
      </c>
      <c r="L285" s="4">
        <v>0.17893924150000001</v>
      </c>
      <c r="M285" s="4">
        <v>0.28482918530000001</v>
      </c>
      <c r="N285" s="4">
        <v>0.66684130539999997</v>
      </c>
      <c r="O285" s="4">
        <v>0.69158295030000005</v>
      </c>
      <c r="P285" s="4">
        <v>0.4918377632</v>
      </c>
      <c r="Q285" s="4">
        <v>0.44416064319999998</v>
      </c>
      <c r="R285" s="4">
        <v>0.59441517180000003</v>
      </c>
      <c r="S285" s="4">
        <v>0.32737517630000001</v>
      </c>
      <c r="T285" s="4">
        <v>0.78286265850000003</v>
      </c>
      <c r="U285" s="4">
        <v>0.61476765860000004</v>
      </c>
      <c r="V285" s="4">
        <v>1.1742321609999999</v>
      </c>
      <c r="W285" s="4">
        <v>1.235055166</v>
      </c>
      <c r="X285" s="4">
        <v>1.0820215909999999</v>
      </c>
      <c r="Y285" s="4">
        <v>1.082220051</v>
      </c>
      <c r="Z285" s="4">
        <v>1</v>
      </c>
      <c r="AA285" s="4">
        <v>0.96271881449999996</v>
      </c>
      <c r="AB285" s="4">
        <v>1.572974965</v>
      </c>
      <c r="AC285" s="4">
        <v>1.2221042499999999</v>
      </c>
      <c r="AD285" s="4">
        <v>1.022380541</v>
      </c>
      <c r="AE285" s="4">
        <v>0.89562428279999995</v>
      </c>
      <c r="AF285" s="4">
        <v>0.77642629029999999</v>
      </c>
    </row>
    <row r="286" spans="1:32" ht="17" thickBot="1" x14ac:dyDescent="0.25">
      <c r="A286" t="s">
        <v>613</v>
      </c>
      <c r="B286" s="2">
        <v>2.8680775550000002</v>
      </c>
      <c r="C286" s="2">
        <v>4.4449879399999999</v>
      </c>
      <c r="D286" s="4">
        <v>2.4921144220000002</v>
      </c>
      <c r="E286" s="4">
        <v>1.9211389050000001</v>
      </c>
      <c r="F286" s="4">
        <v>1.970164209</v>
      </c>
      <c r="G286" s="4">
        <v>4.2445785020000004</v>
      </c>
      <c r="H286" s="4">
        <v>2.567207705</v>
      </c>
      <c r="I286" s="4">
        <v>1.5893845950000001</v>
      </c>
      <c r="J286" s="4">
        <v>2.1480887649999998</v>
      </c>
      <c r="K286" s="4">
        <v>2.120309234</v>
      </c>
      <c r="L286" s="4">
        <v>1.4885168929999999</v>
      </c>
      <c r="M286" s="4">
        <v>1.4887288700000001</v>
      </c>
      <c r="N286" s="4">
        <v>2.4981735450000002</v>
      </c>
      <c r="O286" s="4">
        <v>2.124085886</v>
      </c>
      <c r="P286" s="4">
        <v>2.2469742359999998</v>
      </c>
      <c r="Q286" s="4">
        <v>2.5675261840000001</v>
      </c>
      <c r="R286" s="4">
        <v>2.5923974730000001</v>
      </c>
      <c r="S286" s="4">
        <v>2.4857449439999999</v>
      </c>
      <c r="T286" s="4">
        <v>1.960643197</v>
      </c>
      <c r="U286" s="4">
        <v>2.223296543</v>
      </c>
      <c r="V286" s="4">
        <v>2.4754624019999998</v>
      </c>
      <c r="W286" s="4">
        <v>3.2534256940000001</v>
      </c>
      <c r="X286" s="4">
        <v>3.0979028209999999</v>
      </c>
      <c r="Y286" s="4">
        <v>2.026307289</v>
      </c>
      <c r="Z286" s="4">
        <v>1.9030796830000001</v>
      </c>
      <c r="AA286" s="4">
        <v>2.7306192139999999</v>
      </c>
      <c r="AB286" s="4">
        <v>3.534779801</v>
      </c>
      <c r="AC286" s="4">
        <v>1.396829066</v>
      </c>
      <c r="AD286" s="4">
        <v>2.530846623</v>
      </c>
      <c r="AE286" s="4">
        <v>2.9261012970000002</v>
      </c>
      <c r="AF286" s="4">
        <v>2.5539135929999999</v>
      </c>
    </row>
    <row r="287" spans="1:32" ht="17" thickBot="1" x14ac:dyDescent="0.25">
      <c r="A287" t="s">
        <v>145</v>
      </c>
      <c r="B287" s="2">
        <v>0.60647821120000001</v>
      </c>
      <c r="C287" s="2">
        <v>0.84356942570000004</v>
      </c>
      <c r="D287" s="4">
        <v>0.69059084120000003</v>
      </c>
      <c r="E287" s="4">
        <v>1</v>
      </c>
      <c r="F287" s="4">
        <v>1.3183048159999999</v>
      </c>
      <c r="G287" s="4">
        <v>0.54890229260000001</v>
      </c>
      <c r="H287" s="4">
        <v>0.76050278549999994</v>
      </c>
      <c r="I287" s="4">
        <v>0.56734837520000003</v>
      </c>
      <c r="J287" s="4">
        <v>0.66431823489999997</v>
      </c>
      <c r="K287" s="4">
        <v>1.0763516980000001</v>
      </c>
      <c r="L287" s="4">
        <v>0.89809100070000003</v>
      </c>
      <c r="M287" s="4">
        <v>0.43802952579999999</v>
      </c>
      <c r="N287" s="4">
        <v>1</v>
      </c>
      <c r="O287" s="4">
        <v>0.68334780090000002</v>
      </c>
      <c r="P287" s="4">
        <v>0.92695700930000002</v>
      </c>
      <c r="Q287" s="4">
        <v>1.420548819</v>
      </c>
      <c r="R287" s="4">
        <v>1.245276214</v>
      </c>
      <c r="S287" s="4">
        <v>0.78451422329999998</v>
      </c>
      <c r="T287" s="4">
        <v>1.1079124410000001</v>
      </c>
      <c r="U287" s="4">
        <v>1.0323818060000001</v>
      </c>
      <c r="V287" s="4">
        <v>0.53531494010000003</v>
      </c>
      <c r="W287" s="4">
        <v>0.49999157750000001</v>
      </c>
      <c r="X287" s="4">
        <v>0.53470336370000005</v>
      </c>
      <c r="Y287" s="4">
        <v>1.0855543750000001</v>
      </c>
      <c r="Z287" s="4">
        <v>1.059397323</v>
      </c>
      <c r="AA287" s="4">
        <v>0.73987457940000001</v>
      </c>
      <c r="AB287" s="4">
        <v>0.66924586699999999</v>
      </c>
      <c r="AC287" s="4">
        <v>1.0442147589999999</v>
      </c>
      <c r="AD287" s="4">
        <v>0.56785101569999996</v>
      </c>
      <c r="AE287" s="4">
        <v>1.0292962059999999</v>
      </c>
      <c r="AF287" s="4">
        <v>0.78651271389999999</v>
      </c>
    </row>
    <row r="288" spans="1:32" ht="17" thickBot="1" x14ac:dyDescent="0.25">
      <c r="A288" t="s">
        <v>614</v>
      </c>
      <c r="B288" s="2">
        <v>2.8211388120000001</v>
      </c>
      <c r="C288" s="2">
        <v>4.7881746009999997</v>
      </c>
      <c r="D288" s="4">
        <v>4.1496712200000001</v>
      </c>
      <c r="E288" s="4">
        <v>5.6588962189999998</v>
      </c>
      <c r="F288" s="4">
        <v>7.111965037</v>
      </c>
      <c r="G288" s="4">
        <v>5.662500477</v>
      </c>
      <c r="H288" s="4">
        <v>6.8663307109999998</v>
      </c>
      <c r="I288" s="4">
        <v>6.2894789500000003</v>
      </c>
      <c r="J288" s="4">
        <v>6.0287121600000004</v>
      </c>
      <c r="K288" s="4">
        <v>5.3567654789999999</v>
      </c>
      <c r="L288" s="4">
        <v>5.64827279</v>
      </c>
      <c r="M288" s="4">
        <v>4.6882750990000002</v>
      </c>
      <c r="N288" s="4">
        <v>7.4601356809999997</v>
      </c>
      <c r="O288" s="4">
        <v>5.2469098909999996</v>
      </c>
      <c r="P288" s="4">
        <v>5.9664293920000002</v>
      </c>
      <c r="Q288" s="4">
        <v>4.1314178610000001</v>
      </c>
      <c r="R288" s="4">
        <v>6.0033137119999997</v>
      </c>
      <c r="S288" s="4">
        <v>5.0645488949999997</v>
      </c>
      <c r="T288" s="4">
        <v>6.4374677279999997</v>
      </c>
      <c r="U288" s="4">
        <v>6.2268048580000004</v>
      </c>
      <c r="V288" s="4">
        <v>4.5350008080000004</v>
      </c>
      <c r="W288" s="4">
        <v>5.0936721550000001</v>
      </c>
      <c r="X288" s="4">
        <v>7.8438820759999999</v>
      </c>
      <c r="Y288" s="4">
        <v>7.9319222460000001</v>
      </c>
      <c r="Z288" s="4">
        <v>9.9860763820000003</v>
      </c>
      <c r="AA288" s="4">
        <v>4.7969870209999996</v>
      </c>
      <c r="AB288" s="4">
        <v>6.9567417279999999</v>
      </c>
      <c r="AC288" s="4">
        <v>5.9128899649999997</v>
      </c>
      <c r="AD288" s="4">
        <v>3.949577181</v>
      </c>
      <c r="AE288" s="4">
        <v>4.1382159339999998</v>
      </c>
      <c r="AF288" s="4">
        <v>5.6969947809999999</v>
      </c>
    </row>
    <row r="289" spans="1:32" ht="17" thickBot="1" x14ac:dyDescent="0.25">
      <c r="A289" t="s">
        <v>615</v>
      </c>
      <c r="B289" s="2">
        <v>1.7048141779999999</v>
      </c>
      <c r="C289" s="2">
        <v>1.151851859</v>
      </c>
      <c r="D289" s="4">
        <v>2.4553709380000002</v>
      </c>
      <c r="E289" s="4">
        <v>1.270749342</v>
      </c>
      <c r="F289" s="4">
        <v>0.51156897359999998</v>
      </c>
      <c r="G289" s="4">
        <v>1.029377703</v>
      </c>
      <c r="H289" s="4">
        <v>0.74075337640000005</v>
      </c>
      <c r="I289" s="4">
        <v>2.22559</v>
      </c>
      <c r="J289" s="4">
        <v>0.81539689289999995</v>
      </c>
      <c r="K289" s="4">
        <v>0.46164425339999998</v>
      </c>
      <c r="L289" s="4">
        <v>0.94360431229999997</v>
      </c>
      <c r="M289" s="4">
        <v>1.095869762</v>
      </c>
      <c r="N289" s="4">
        <v>1.282287548</v>
      </c>
      <c r="O289" s="4">
        <v>1.210008771</v>
      </c>
      <c r="P289" s="4">
        <v>1.770971399</v>
      </c>
      <c r="Q289" s="4">
        <v>1.1893450240000001</v>
      </c>
      <c r="R289" s="4">
        <v>2.1961220109999999</v>
      </c>
      <c r="S289" s="4">
        <v>1.1236545069999999</v>
      </c>
      <c r="T289" s="4">
        <v>0.76064282500000002</v>
      </c>
      <c r="U289" s="4">
        <v>0.86354724780000003</v>
      </c>
      <c r="V289" s="4">
        <v>1.0518774360000001</v>
      </c>
      <c r="W289" s="4">
        <v>1.1108192050000001</v>
      </c>
      <c r="X289" s="4">
        <v>1.416902114</v>
      </c>
      <c r="Y289" s="4">
        <v>0.79158661220000004</v>
      </c>
      <c r="Z289" s="4">
        <v>0.83528672719999997</v>
      </c>
      <c r="AA289" s="4">
        <v>1</v>
      </c>
      <c r="AB289" s="4">
        <v>1.043303842</v>
      </c>
      <c r="AC289" s="4">
        <v>1.0392788340000001</v>
      </c>
      <c r="AD289" s="4">
        <v>1.253104561</v>
      </c>
      <c r="AE289" s="4">
        <v>0.62539954799999997</v>
      </c>
      <c r="AF289" s="4">
        <v>0.66201986089999998</v>
      </c>
    </row>
    <row r="290" spans="1:32" ht="17" thickBot="1" x14ac:dyDescent="0.25">
      <c r="A290" t="s">
        <v>616</v>
      </c>
      <c r="B290" s="2">
        <v>3.2276273139999998</v>
      </c>
      <c r="C290" s="2">
        <v>3.3653057639999999</v>
      </c>
      <c r="D290" s="4">
        <v>3.338450296</v>
      </c>
      <c r="E290" s="4">
        <v>3.0114262709999999</v>
      </c>
      <c r="F290" s="4">
        <v>2.943493369</v>
      </c>
      <c r="G290" s="4">
        <v>3.1290190170000001</v>
      </c>
      <c r="H290" s="4">
        <v>3.2789763930000002</v>
      </c>
      <c r="I290" s="4">
        <v>3.169416306</v>
      </c>
      <c r="J290" s="4">
        <v>3.3627209530000002</v>
      </c>
      <c r="K290" s="4">
        <v>3.6704403370000001</v>
      </c>
      <c r="L290" s="4">
        <v>3.1967367499999999</v>
      </c>
      <c r="M290" s="4">
        <v>3.2403784390000001</v>
      </c>
      <c r="N290" s="4">
        <v>3.2619314209999999</v>
      </c>
      <c r="O290" s="4">
        <v>3.1882021699999998</v>
      </c>
      <c r="P290" s="4">
        <v>2.9481039199999999</v>
      </c>
      <c r="Q290" s="4">
        <v>3.16700962</v>
      </c>
      <c r="R290" s="4">
        <v>3.221826853</v>
      </c>
      <c r="S290" s="4">
        <v>3.042036967</v>
      </c>
      <c r="T290" s="4">
        <v>3.0933380210000001</v>
      </c>
      <c r="U290" s="4">
        <v>3.30957641</v>
      </c>
      <c r="V290" s="4">
        <v>3.2315225760000001</v>
      </c>
      <c r="W290" s="4">
        <v>3.1435696709999998</v>
      </c>
      <c r="X290" s="4">
        <v>3.4428472710000002</v>
      </c>
      <c r="Y290" s="4">
        <v>3.2946804219999999</v>
      </c>
      <c r="Z290" s="4">
        <v>3.3070325039999999</v>
      </c>
      <c r="AA290" s="4">
        <v>3.2093988879999999</v>
      </c>
      <c r="AB290" s="4">
        <v>3.0717069000000001</v>
      </c>
      <c r="AC290" s="4">
        <v>3.4439557060000001</v>
      </c>
      <c r="AD290" s="4">
        <v>3.1625094950000001</v>
      </c>
      <c r="AE290" s="4">
        <v>3.6803402169999999</v>
      </c>
      <c r="AF290" s="4">
        <v>3.5190655419999999</v>
      </c>
    </row>
    <row r="291" spans="1:32" ht="17" thickBot="1" x14ac:dyDescent="0.25">
      <c r="A291" t="s">
        <v>146</v>
      </c>
      <c r="B291" s="2">
        <v>0.78162765649999999</v>
      </c>
      <c r="C291" s="2">
        <v>0.7144148776</v>
      </c>
      <c r="D291" s="4">
        <v>0.89847162219999999</v>
      </c>
      <c r="E291" s="4">
        <v>0.71082948879999996</v>
      </c>
      <c r="F291" s="4">
        <v>0.8606961876</v>
      </c>
      <c r="G291" s="4">
        <v>0.66872797959999997</v>
      </c>
      <c r="H291" s="4">
        <v>1.600899815</v>
      </c>
      <c r="I291" s="4">
        <v>1.1405713770000001</v>
      </c>
      <c r="J291" s="4">
        <v>1.316220562</v>
      </c>
      <c r="K291" s="4">
        <v>0.70262504680000004</v>
      </c>
      <c r="L291" s="4">
        <v>0.75163086189999995</v>
      </c>
      <c r="M291" s="4">
        <v>1.5304062220000001</v>
      </c>
      <c r="N291" s="4">
        <v>0.67530286149999996</v>
      </c>
      <c r="O291" s="4">
        <v>0.84511518829999999</v>
      </c>
      <c r="P291" s="4">
        <v>0.80460118599999997</v>
      </c>
      <c r="Q291" s="4">
        <v>0.78110233299999998</v>
      </c>
      <c r="R291" s="4">
        <v>0.89135157980000002</v>
      </c>
      <c r="S291" s="4">
        <v>0.81469636629999997</v>
      </c>
      <c r="T291" s="4">
        <v>0.84781575779999996</v>
      </c>
      <c r="U291" s="4">
        <v>1.0716246730000001</v>
      </c>
      <c r="V291" s="4">
        <v>0.74459721489999997</v>
      </c>
      <c r="W291" s="4">
        <v>0.72901056710000001</v>
      </c>
      <c r="X291" s="4">
        <v>1.032756944</v>
      </c>
      <c r="Y291" s="4">
        <v>0.55430120140000005</v>
      </c>
      <c r="Z291" s="4">
        <v>1.0462049410000001</v>
      </c>
      <c r="AA291" s="4">
        <v>0.53700274370000001</v>
      </c>
      <c r="AB291" s="4">
        <v>0.63740815669999995</v>
      </c>
      <c r="AC291" s="4">
        <v>0.56034399619999997</v>
      </c>
      <c r="AD291" s="4">
        <v>0.61518718750000001</v>
      </c>
      <c r="AE291" s="4">
        <v>0.87203903900000002</v>
      </c>
      <c r="AF291" s="4">
        <v>0.80234015950000004</v>
      </c>
    </row>
    <row r="292" spans="1:32" ht="16" thickBot="1" x14ac:dyDescent="0.25">
      <c r="A292" t="s">
        <v>617</v>
      </c>
      <c r="B292" s="6"/>
      <c r="C292" s="6"/>
      <c r="D292" s="4">
        <v>1</v>
      </c>
      <c r="E292" s="7"/>
      <c r="F292" s="4">
        <v>5</v>
      </c>
      <c r="G292" s="7"/>
      <c r="H292" s="4">
        <v>1</v>
      </c>
      <c r="I292" s="4">
        <v>1</v>
      </c>
      <c r="J292" s="7"/>
      <c r="K292" s="7"/>
      <c r="L292" s="4">
        <v>1</v>
      </c>
      <c r="M292" s="4">
        <v>1</v>
      </c>
      <c r="N292" s="7"/>
      <c r="O292" s="4">
        <v>1</v>
      </c>
      <c r="P292" s="4">
        <v>2</v>
      </c>
      <c r="Q292" s="7"/>
      <c r="R292" s="4">
        <v>1.5071122720000001</v>
      </c>
      <c r="S292" s="7"/>
      <c r="T292" s="4">
        <v>2</v>
      </c>
      <c r="U292" s="4">
        <v>2</v>
      </c>
      <c r="V292" s="4">
        <v>1.101576168</v>
      </c>
      <c r="W292" s="4">
        <v>0.57906145009999999</v>
      </c>
      <c r="X292" s="4">
        <v>0</v>
      </c>
      <c r="Y292" s="4">
        <v>0</v>
      </c>
      <c r="Z292" s="4">
        <v>0</v>
      </c>
      <c r="AA292" s="4">
        <v>0</v>
      </c>
      <c r="AB292" s="4">
        <v>0.82021974710000001</v>
      </c>
      <c r="AC292" s="4">
        <v>0</v>
      </c>
      <c r="AD292" s="4">
        <v>0</v>
      </c>
      <c r="AE292" s="4">
        <v>1.161589843</v>
      </c>
      <c r="AF292" s="4">
        <v>0.55648689340000002</v>
      </c>
    </row>
    <row r="293" spans="1:32" ht="17" thickBot="1" x14ac:dyDescent="0.25">
      <c r="A293" t="s">
        <v>147</v>
      </c>
      <c r="B293" s="2">
        <v>19.003617940000002</v>
      </c>
      <c r="C293" s="2">
        <v>11.236248959999999</v>
      </c>
      <c r="D293" s="4">
        <v>17.48491714</v>
      </c>
      <c r="E293" s="4">
        <v>9.0416600460000005</v>
      </c>
      <c r="F293" s="4">
        <v>6.5166533060000003</v>
      </c>
      <c r="G293" s="4">
        <v>14.460477089999999</v>
      </c>
      <c r="H293" s="4">
        <v>9.0671822080000002</v>
      </c>
      <c r="I293" s="4">
        <v>14.82326389</v>
      </c>
      <c r="J293" s="4">
        <v>18.204421880000002</v>
      </c>
      <c r="K293" s="4">
        <v>19.998229819999999</v>
      </c>
      <c r="L293" s="4">
        <v>16.34758661</v>
      </c>
      <c r="M293" s="4">
        <v>9.3626354079999992</v>
      </c>
      <c r="N293" s="4">
        <v>5.0031978119999998</v>
      </c>
      <c r="O293" s="4">
        <v>5.2320291440000002</v>
      </c>
      <c r="P293" s="4">
        <v>5.4919665210000002</v>
      </c>
      <c r="Q293" s="4">
        <v>5.6249742229999997</v>
      </c>
      <c r="R293" s="4">
        <v>7.0042561729999999</v>
      </c>
      <c r="S293" s="4">
        <v>6.675186139</v>
      </c>
      <c r="T293" s="4">
        <v>6.5145471549999998</v>
      </c>
      <c r="U293" s="4">
        <v>3.8438140299999999</v>
      </c>
      <c r="V293" s="4">
        <v>7.2102899640000002</v>
      </c>
      <c r="W293" s="4">
        <v>8.4248604700000005</v>
      </c>
      <c r="X293" s="4">
        <v>8.4694267029999999</v>
      </c>
      <c r="Y293" s="4">
        <v>7.1926455880000004</v>
      </c>
      <c r="Z293" s="4">
        <v>6.9559991800000001</v>
      </c>
      <c r="AA293" s="4">
        <v>9.1570351349999992</v>
      </c>
      <c r="AB293" s="4">
        <v>14.40299841</v>
      </c>
      <c r="AC293" s="4">
        <v>16.214513369999999</v>
      </c>
      <c r="AD293" s="4">
        <v>19.53473954</v>
      </c>
      <c r="AE293" s="4">
        <v>42.712968189999998</v>
      </c>
      <c r="AF293" s="4">
        <v>32.780734930000001</v>
      </c>
    </row>
    <row r="294" spans="1:32" ht="17" thickBot="1" x14ac:dyDescent="0.25">
      <c r="A294" t="s">
        <v>618</v>
      </c>
      <c r="B294" s="2">
        <v>8.3911175230000001</v>
      </c>
      <c r="C294" s="2">
        <v>5.2046830110000002</v>
      </c>
      <c r="D294" s="4">
        <v>7.0970789569999999</v>
      </c>
      <c r="E294" s="4">
        <v>4.6824311459999999</v>
      </c>
      <c r="F294" s="4">
        <v>4.0296345469999997</v>
      </c>
      <c r="G294" s="4">
        <v>4.113063403</v>
      </c>
      <c r="H294" s="4">
        <v>4.8234116619999998</v>
      </c>
      <c r="I294" s="4">
        <v>5.227903177</v>
      </c>
      <c r="J294" s="4">
        <v>5.120937949</v>
      </c>
      <c r="K294" s="4">
        <v>4.484263404</v>
      </c>
      <c r="L294" s="4">
        <v>4.6865608620000003</v>
      </c>
      <c r="M294" s="4">
        <v>4.8935420770000002</v>
      </c>
      <c r="N294" s="4">
        <v>4.6455448090000004</v>
      </c>
      <c r="O294" s="4">
        <v>7.1185810319999998</v>
      </c>
      <c r="P294" s="4">
        <v>4.4918926719999996</v>
      </c>
      <c r="Q294" s="4">
        <v>6.7362334119999998</v>
      </c>
      <c r="R294" s="4">
        <v>5.4616701519999999</v>
      </c>
      <c r="S294" s="4">
        <v>7.0511079409999997</v>
      </c>
      <c r="T294" s="4">
        <v>7.0759868609999996</v>
      </c>
      <c r="U294" s="4">
        <v>7.1215089630000001</v>
      </c>
      <c r="V294" s="4">
        <v>6.8924069269999997</v>
      </c>
      <c r="W294" s="4">
        <v>6.5433592139999996</v>
      </c>
      <c r="X294" s="4">
        <v>5.0705309219999997</v>
      </c>
      <c r="Y294" s="4">
        <v>9.1071190519999998</v>
      </c>
      <c r="Z294" s="4">
        <v>6.9229485840000002</v>
      </c>
      <c r="AA294" s="4">
        <v>5.5078939629999999</v>
      </c>
      <c r="AB294" s="4">
        <v>6.3559697049999997</v>
      </c>
      <c r="AC294" s="4">
        <v>8.9740379830000006</v>
      </c>
      <c r="AD294" s="4">
        <v>5.6788198339999996</v>
      </c>
      <c r="AE294" s="4">
        <v>6.5864740849999999</v>
      </c>
      <c r="AF294" s="4">
        <v>7.3183941890000002</v>
      </c>
    </row>
    <row r="295" spans="1:32" ht="17" thickBot="1" x14ac:dyDescent="0.25">
      <c r="A295" t="s">
        <v>148</v>
      </c>
      <c r="B295" s="2">
        <v>2.2810926309999999</v>
      </c>
      <c r="C295" s="2">
        <v>2.2777989619999999</v>
      </c>
      <c r="D295" s="4">
        <v>1.8454456530000001</v>
      </c>
      <c r="E295" s="4">
        <v>1.7220441280000001</v>
      </c>
      <c r="F295" s="4">
        <v>2.267814145</v>
      </c>
      <c r="G295" s="4">
        <v>1.647831198</v>
      </c>
      <c r="H295" s="4">
        <v>1.654209295</v>
      </c>
      <c r="I295" s="4">
        <v>1.911157818</v>
      </c>
      <c r="J295" s="4">
        <v>2.0078839049999999</v>
      </c>
      <c r="K295" s="4">
        <v>2.048044929</v>
      </c>
      <c r="L295" s="4">
        <v>2.19419824</v>
      </c>
      <c r="M295" s="4">
        <v>1.9609379010000001</v>
      </c>
      <c r="N295" s="4">
        <v>2.3519546980000001</v>
      </c>
      <c r="O295" s="4">
        <v>1.8577667920000001</v>
      </c>
      <c r="P295" s="4">
        <v>2.3291850630000002</v>
      </c>
      <c r="Q295" s="4">
        <v>1.7435016210000001</v>
      </c>
      <c r="R295" s="4">
        <v>1.67616583</v>
      </c>
      <c r="S295" s="4">
        <v>1.691147073</v>
      </c>
      <c r="T295" s="4">
        <v>1.8439750349999999</v>
      </c>
      <c r="U295" s="4">
        <v>1.758319497</v>
      </c>
      <c r="V295" s="4">
        <v>2.8539335960000001</v>
      </c>
      <c r="W295" s="4">
        <v>2.071620335</v>
      </c>
      <c r="X295" s="4">
        <v>1.9023056759999999</v>
      </c>
      <c r="Y295" s="4">
        <v>1.8049891790000001</v>
      </c>
      <c r="Z295" s="4">
        <v>2.2208364760000001</v>
      </c>
      <c r="AA295" s="4">
        <v>1.8128536120000001</v>
      </c>
      <c r="AB295" s="4">
        <v>1.8903853900000001</v>
      </c>
      <c r="AC295" s="4">
        <v>1.7133548199999999</v>
      </c>
      <c r="AD295" s="4">
        <v>1.7563897150000001</v>
      </c>
      <c r="AE295" s="4">
        <v>1.8415007219999999</v>
      </c>
      <c r="AF295" s="4">
        <v>2.174933556</v>
      </c>
    </row>
    <row r="296" spans="1:32" ht="17" thickBot="1" x14ac:dyDescent="0.25">
      <c r="A296" t="s">
        <v>149</v>
      </c>
      <c r="B296" s="2">
        <v>1.83149209</v>
      </c>
      <c r="C296" s="2">
        <v>1.2234155630000001</v>
      </c>
      <c r="D296" s="4">
        <v>1.3295338080000001</v>
      </c>
      <c r="E296" s="4">
        <v>1.4988339049999999</v>
      </c>
      <c r="F296" s="4">
        <v>1.5537515</v>
      </c>
      <c r="G296" s="4">
        <v>1.2036273980000001</v>
      </c>
      <c r="H296" s="4">
        <v>1.9154058309999999</v>
      </c>
      <c r="I296" s="4">
        <v>1.4689582290000001</v>
      </c>
      <c r="J296" s="4">
        <v>1.3385825579999999</v>
      </c>
      <c r="K296" s="4">
        <v>1.1447904579999999</v>
      </c>
      <c r="L296" s="4">
        <v>1.268717278</v>
      </c>
      <c r="M296" s="4">
        <v>1.405029453</v>
      </c>
      <c r="N296" s="4">
        <v>1.305757947</v>
      </c>
      <c r="O296" s="4">
        <v>1.3279847890000001</v>
      </c>
      <c r="P296" s="4">
        <v>1.1990815640000001</v>
      </c>
      <c r="Q296" s="4">
        <v>1.31167751</v>
      </c>
      <c r="R296" s="4">
        <v>1.248202442</v>
      </c>
      <c r="S296" s="4">
        <v>1.300978604</v>
      </c>
      <c r="T296" s="4">
        <v>1.39398698</v>
      </c>
      <c r="U296" s="4">
        <v>1.23250978</v>
      </c>
      <c r="V296" s="4">
        <v>1.3991464840000001</v>
      </c>
      <c r="W296" s="4">
        <v>1.345019132</v>
      </c>
      <c r="X296" s="4">
        <v>1.558816644</v>
      </c>
      <c r="Y296" s="4">
        <v>1.642206238</v>
      </c>
      <c r="Z296" s="4">
        <v>1.35641568</v>
      </c>
      <c r="AA296" s="4">
        <v>1.2505517829999999</v>
      </c>
      <c r="AB296" s="4">
        <v>1.743467286</v>
      </c>
      <c r="AC296" s="4">
        <v>1.282802351</v>
      </c>
      <c r="AD296" s="4">
        <v>1.531500198</v>
      </c>
      <c r="AE296" s="4">
        <v>1.4491411089999999</v>
      </c>
      <c r="AF296" s="4">
        <v>1.490382485</v>
      </c>
    </row>
    <row r="297" spans="1:32" ht="17" thickBot="1" x14ac:dyDescent="0.25">
      <c r="A297" t="s">
        <v>150</v>
      </c>
      <c r="B297" s="2">
        <v>1</v>
      </c>
      <c r="C297" s="2">
        <v>1</v>
      </c>
      <c r="D297" s="4">
        <v>0.46146164789999999</v>
      </c>
      <c r="E297" s="4">
        <v>0.27843200210000002</v>
      </c>
      <c r="F297" s="4">
        <v>0.46139933020000001</v>
      </c>
      <c r="G297" s="4">
        <v>1</v>
      </c>
      <c r="H297" s="4">
        <v>0.56730477889999997</v>
      </c>
      <c r="I297" s="4">
        <v>0.31621056219999999</v>
      </c>
      <c r="J297" s="4">
        <v>1.497648133</v>
      </c>
      <c r="K297" s="4">
        <v>0.6094864338</v>
      </c>
      <c r="L297" s="4">
        <v>1.3452934750000001</v>
      </c>
      <c r="M297" s="4">
        <v>1.0315678269999999</v>
      </c>
      <c r="N297" s="4">
        <v>2.1602268250000001</v>
      </c>
      <c r="O297" s="4">
        <v>0.31282390069999999</v>
      </c>
      <c r="P297" s="4">
        <v>1.128755848</v>
      </c>
      <c r="Q297" s="4">
        <v>0.729613399</v>
      </c>
      <c r="R297" s="4">
        <v>0.42559393179999999</v>
      </c>
      <c r="S297" s="4">
        <v>0.7033149272</v>
      </c>
      <c r="T297" s="4">
        <v>1.312641291</v>
      </c>
      <c r="U297" s="4">
        <v>0.57205985120000002</v>
      </c>
      <c r="V297" s="4">
        <v>0.78476171859999999</v>
      </c>
      <c r="W297" s="4">
        <v>1.0309798059999999</v>
      </c>
      <c r="X297" s="4">
        <v>0.67360662380000003</v>
      </c>
      <c r="Y297" s="4">
        <v>0.33253002999999998</v>
      </c>
      <c r="Z297" s="4">
        <v>2.2078539410000002</v>
      </c>
      <c r="AA297" s="4">
        <v>5.8383662119999999E-2</v>
      </c>
      <c r="AB297" s="4">
        <v>0.88415691910000005</v>
      </c>
      <c r="AC297" s="4">
        <v>1.8997664990000001</v>
      </c>
      <c r="AD297" s="4">
        <v>0</v>
      </c>
      <c r="AE297" s="4">
        <v>0.5595756113</v>
      </c>
      <c r="AF297" s="4">
        <v>1.2583546569999999</v>
      </c>
    </row>
    <row r="298" spans="1:32" ht="17" thickBot="1" x14ac:dyDescent="0.25">
      <c r="A298" t="s">
        <v>151</v>
      </c>
      <c r="B298" s="2">
        <v>2.8749814840000001</v>
      </c>
      <c r="C298" s="2">
        <v>2.8671675680000002</v>
      </c>
      <c r="D298" s="4">
        <v>2.9008270810000001</v>
      </c>
      <c r="E298" s="4">
        <v>2.7725777599999999</v>
      </c>
      <c r="F298" s="4">
        <v>2.7856224439999999</v>
      </c>
      <c r="G298" s="4">
        <v>2.8143664149999998</v>
      </c>
      <c r="H298" s="4">
        <v>2.3417972759999999</v>
      </c>
      <c r="I298" s="4">
        <v>2.5839783380000001</v>
      </c>
      <c r="J298" s="4">
        <v>2.6937369800000002</v>
      </c>
      <c r="K298" s="4">
        <v>2.6415936539999998</v>
      </c>
      <c r="L298" s="4">
        <v>2.4812463930000002</v>
      </c>
      <c r="M298" s="4">
        <v>2.8862915550000001</v>
      </c>
      <c r="N298" s="4">
        <v>2.9097667679999999</v>
      </c>
      <c r="O298" s="4">
        <v>3.098239951</v>
      </c>
      <c r="P298" s="4">
        <v>3.343470801</v>
      </c>
      <c r="Q298" s="4">
        <v>2.868145443</v>
      </c>
      <c r="R298" s="4">
        <v>3.108076235</v>
      </c>
      <c r="S298" s="4">
        <v>3.4013024060000001</v>
      </c>
      <c r="T298" s="4">
        <v>3.1079889380000001</v>
      </c>
      <c r="U298" s="4">
        <v>3.2919431280000002</v>
      </c>
      <c r="V298" s="4">
        <v>3.059327272</v>
      </c>
      <c r="W298" s="4">
        <v>2.971205044</v>
      </c>
      <c r="X298" s="4">
        <v>2.9722983169999999</v>
      </c>
      <c r="Y298" s="4">
        <v>3.2836683940000002</v>
      </c>
      <c r="Z298" s="4">
        <v>2.9618894290000002</v>
      </c>
      <c r="AA298" s="4">
        <v>2.9575167160000002</v>
      </c>
      <c r="AB298" s="4">
        <v>3.0999607830000002</v>
      </c>
      <c r="AC298" s="4">
        <v>3.056831748</v>
      </c>
      <c r="AD298" s="4">
        <v>4.1446809269999996</v>
      </c>
      <c r="AE298" s="4">
        <v>3.2557908809999998</v>
      </c>
      <c r="AF298" s="4">
        <v>3.4815154179999999</v>
      </c>
    </row>
    <row r="299" spans="1:32" ht="16" thickBot="1" x14ac:dyDescent="0.25">
      <c r="A299" t="s">
        <v>152</v>
      </c>
      <c r="B299" s="6"/>
      <c r="C299" s="6"/>
      <c r="D299" s="7"/>
      <c r="E299" s="7"/>
      <c r="F299" s="7"/>
      <c r="G299" s="7"/>
      <c r="H299" s="4">
        <v>2.5031820279999999</v>
      </c>
      <c r="I299" s="4">
        <v>1.6259750850000001</v>
      </c>
      <c r="J299" s="4">
        <v>1.3364130439999999</v>
      </c>
      <c r="K299" s="4">
        <v>3.114800958</v>
      </c>
      <c r="L299" s="4">
        <v>1.3380080510000001</v>
      </c>
      <c r="M299" s="4">
        <v>1.40776846</v>
      </c>
      <c r="N299" s="4">
        <v>2.1557310200000002</v>
      </c>
      <c r="O299" s="4">
        <v>1.6980982739999999</v>
      </c>
      <c r="P299" s="4">
        <v>1.975258669</v>
      </c>
      <c r="Q299" s="4">
        <v>1.3919774</v>
      </c>
      <c r="R299" s="4">
        <v>1.2249152350000001</v>
      </c>
      <c r="S299" s="4">
        <v>1.161552028</v>
      </c>
      <c r="T299" s="4">
        <v>1.532141376</v>
      </c>
      <c r="U299" s="4">
        <v>1.1381371170000001</v>
      </c>
      <c r="V299" s="4">
        <v>1.6965132439999999</v>
      </c>
      <c r="W299" s="4">
        <v>1.036176765</v>
      </c>
      <c r="X299" s="4">
        <v>2.8340019829999998</v>
      </c>
      <c r="Y299" s="4">
        <v>1.3201715119999999</v>
      </c>
      <c r="Z299" s="4">
        <v>1.4890018060000001</v>
      </c>
      <c r="AA299" s="4">
        <v>1.080672125</v>
      </c>
      <c r="AB299" s="4">
        <v>1.8225079660000001</v>
      </c>
      <c r="AC299" s="4">
        <v>1.254744587</v>
      </c>
      <c r="AD299" s="4">
        <v>1.8531786400000001</v>
      </c>
      <c r="AE299" s="4">
        <v>1.1110923049999999</v>
      </c>
      <c r="AF299" s="4">
        <v>2.5977657710000002</v>
      </c>
    </row>
    <row r="300" spans="1:32" ht="17" thickBot="1" x14ac:dyDescent="0.25">
      <c r="A300" t="s">
        <v>153</v>
      </c>
      <c r="B300" s="2">
        <v>1.0679621640000001</v>
      </c>
      <c r="C300" s="2">
        <v>1.216964202</v>
      </c>
      <c r="D300" s="4">
        <v>2.1538044219999999</v>
      </c>
      <c r="E300" s="4">
        <v>1.0983516529999999</v>
      </c>
      <c r="F300" s="4">
        <v>1.283159868</v>
      </c>
      <c r="G300" s="4">
        <v>1.1376506369999999</v>
      </c>
      <c r="H300" s="4">
        <v>1.2163625920000001</v>
      </c>
      <c r="I300" s="4">
        <v>1.2920759310000001</v>
      </c>
      <c r="J300" s="4">
        <v>0.71115793260000004</v>
      </c>
      <c r="K300" s="4">
        <v>1.099565175</v>
      </c>
      <c r="L300" s="4">
        <v>2.0799606540000002</v>
      </c>
      <c r="M300" s="4">
        <v>1.4243551379999999</v>
      </c>
      <c r="N300" s="4">
        <v>1.4158605820000001</v>
      </c>
      <c r="O300" s="4">
        <v>1.274142825</v>
      </c>
      <c r="P300" s="4">
        <v>1.4101087839999999</v>
      </c>
      <c r="Q300" s="4">
        <v>1.518195049</v>
      </c>
      <c r="R300" s="4">
        <v>1.3747579640000001</v>
      </c>
      <c r="S300" s="4">
        <v>1.1009391120000001</v>
      </c>
      <c r="T300" s="4">
        <v>1.296534772</v>
      </c>
      <c r="U300" s="4">
        <v>1.0426281550000001</v>
      </c>
      <c r="V300" s="4">
        <v>1.2016795229999999</v>
      </c>
      <c r="W300" s="4">
        <v>2.6501910569999998</v>
      </c>
      <c r="X300" s="4">
        <v>1.0277368490000001</v>
      </c>
      <c r="Y300" s="4">
        <v>1.146087555</v>
      </c>
      <c r="Z300" s="4">
        <v>2.576853421</v>
      </c>
      <c r="AA300" s="4">
        <v>2.0743712470000002</v>
      </c>
      <c r="AB300" s="4">
        <v>1.012205094</v>
      </c>
      <c r="AC300" s="4">
        <v>1.1842368050000001</v>
      </c>
      <c r="AD300" s="4">
        <v>1.329231182</v>
      </c>
      <c r="AE300" s="4">
        <v>2.2548377259999999</v>
      </c>
      <c r="AF300" s="4">
        <v>1.2939086829999999</v>
      </c>
    </row>
    <row r="301" spans="1:32" ht="17" thickBot="1" x14ac:dyDescent="0.25">
      <c r="A301" t="s">
        <v>5</v>
      </c>
      <c r="B301" s="2">
        <v>4.8101298840000002</v>
      </c>
      <c r="C301" s="2">
        <v>4.6762507749999997</v>
      </c>
      <c r="D301" s="4">
        <v>4.6399058139999996</v>
      </c>
      <c r="E301" s="4">
        <v>3.770636595</v>
      </c>
      <c r="F301" s="4">
        <v>4.0717356320000002</v>
      </c>
      <c r="G301" s="4">
        <v>5.1970752459999998</v>
      </c>
      <c r="H301" s="4">
        <v>4.4805779010000002</v>
      </c>
      <c r="I301" s="4">
        <v>4.2948802260000001</v>
      </c>
      <c r="J301" s="4">
        <v>4.6698351110000003</v>
      </c>
      <c r="K301" s="4">
        <v>4.5555512179999997</v>
      </c>
      <c r="L301" s="4">
        <v>4.884942004</v>
      </c>
      <c r="M301" s="4">
        <v>4.8138391159999996</v>
      </c>
      <c r="N301" s="4">
        <v>3.5356274339999998</v>
      </c>
      <c r="O301" s="4">
        <v>3.9811748859999998</v>
      </c>
      <c r="P301" s="4">
        <v>4.3569076730000003</v>
      </c>
      <c r="Q301" s="4">
        <v>4.1853884900000002</v>
      </c>
      <c r="R301" s="4">
        <v>4.3175862360000004</v>
      </c>
      <c r="S301" s="4">
        <v>4.0198167890000001</v>
      </c>
      <c r="T301" s="4">
        <v>3.754314924</v>
      </c>
      <c r="U301" s="4">
        <v>3.7770424239999998</v>
      </c>
      <c r="V301" s="4">
        <v>4.5324609169999999</v>
      </c>
      <c r="W301" s="4">
        <v>4.1216517020000003</v>
      </c>
      <c r="X301" s="4">
        <v>3.633981635</v>
      </c>
      <c r="Y301" s="4">
        <v>4.4230702659999999</v>
      </c>
      <c r="Z301" s="4">
        <v>3.718682217</v>
      </c>
      <c r="AA301" s="4">
        <v>4.6081091790000004</v>
      </c>
      <c r="AB301" s="4">
        <v>4.6627464769999998</v>
      </c>
      <c r="AC301" s="4">
        <v>5.4430165739999996</v>
      </c>
      <c r="AD301" s="4">
        <v>4.1471055520000002</v>
      </c>
      <c r="AE301" s="4">
        <v>4.2146703939999997</v>
      </c>
      <c r="AF301" s="4">
        <v>4.1923643410000002</v>
      </c>
    </row>
    <row r="302" spans="1:32" ht="17" thickBot="1" x14ac:dyDescent="0.25">
      <c r="A302" t="s">
        <v>619</v>
      </c>
      <c r="B302" s="2">
        <v>4.9161602279999999</v>
      </c>
      <c r="C302" s="2">
        <v>2.6193791320000002</v>
      </c>
      <c r="D302" s="4">
        <v>4.180265511</v>
      </c>
      <c r="E302" s="4">
        <v>8.1940401739999995</v>
      </c>
      <c r="F302" s="4">
        <v>5.0457337410000003</v>
      </c>
      <c r="G302" s="4">
        <v>4.3071330669999996</v>
      </c>
      <c r="H302" s="4">
        <v>3.2341359449999998</v>
      </c>
      <c r="I302" s="4">
        <v>3.9075175240000002</v>
      </c>
      <c r="J302" s="4">
        <v>5.1520358970000002</v>
      </c>
      <c r="K302" s="4">
        <v>2.4497843499999998</v>
      </c>
      <c r="L302" s="4">
        <v>3.8760067579999999</v>
      </c>
      <c r="M302" s="4">
        <v>4.4337776990000002</v>
      </c>
      <c r="N302" s="4">
        <v>3.6917741639999999</v>
      </c>
      <c r="O302" s="4">
        <v>3.7292877880000002</v>
      </c>
      <c r="P302" s="4">
        <v>2.9420741050000001</v>
      </c>
      <c r="Q302" s="4">
        <v>3.4107732710000001</v>
      </c>
      <c r="R302" s="4">
        <v>2.9169918350000001</v>
      </c>
      <c r="S302" s="4">
        <v>3.171726332</v>
      </c>
      <c r="T302" s="4">
        <v>2.8759522789999998</v>
      </c>
      <c r="U302" s="4">
        <v>3.7176276119999998</v>
      </c>
      <c r="V302" s="4">
        <v>2.7847995349999999</v>
      </c>
      <c r="W302" s="4">
        <v>4.856228325</v>
      </c>
      <c r="X302" s="4">
        <v>2.2422414229999998</v>
      </c>
      <c r="Y302" s="4">
        <v>3.50959018</v>
      </c>
      <c r="Z302" s="4">
        <v>2.7760870600000001</v>
      </c>
      <c r="AA302" s="4">
        <v>6.0160317210000001</v>
      </c>
      <c r="AB302" s="4">
        <v>5.6161698180000004</v>
      </c>
      <c r="AC302" s="4">
        <v>3.4498760439999998</v>
      </c>
      <c r="AD302" s="4">
        <v>2.5495859329999999</v>
      </c>
      <c r="AE302" s="4">
        <v>3.5161672070000001</v>
      </c>
      <c r="AF302" s="4">
        <v>2.8502604979999999</v>
      </c>
    </row>
    <row r="303" spans="1:32" ht="17" thickBot="1" x14ac:dyDescent="0.25">
      <c r="A303" t="s">
        <v>620</v>
      </c>
      <c r="B303" s="2">
        <v>1.565128887</v>
      </c>
      <c r="C303" s="2">
        <v>1.697653351</v>
      </c>
      <c r="D303" s="4">
        <v>1.6111102310000001</v>
      </c>
      <c r="E303" s="4">
        <v>1.463447988</v>
      </c>
      <c r="F303" s="4">
        <v>1.69015217</v>
      </c>
      <c r="G303" s="4">
        <v>1.786517506</v>
      </c>
      <c r="H303" s="4">
        <v>1.7518422769999999</v>
      </c>
      <c r="I303" s="4">
        <v>1.677368392</v>
      </c>
      <c r="J303" s="4">
        <v>1.4561984939999999</v>
      </c>
      <c r="K303" s="4">
        <v>1.4954441999999999</v>
      </c>
      <c r="L303" s="4">
        <v>1.440854799</v>
      </c>
      <c r="M303" s="4">
        <v>1.4812276769999999</v>
      </c>
      <c r="N303" s="4">
        <v>1.6261504010000001</v>
      </c>
      <c r="O303" s="4">
        <v>1.4867954889999999</v>
      </c>
      <c r="P303" s="4">
        <v>1.785964501</v>
      </c>
      <c r="Q303" s="4">
        <v>1.51870086</v>
      </c>
      <c r="R303" s="4">
        <v>1.44984132</v>
      </c>
      <c r="S303" s="4">
        <v>1.3135945630000001</v>
      </c>
      <c r="T303" s="4">
        <v>1.4685688029999999</v>
      </c>
      <c r="U303" s="4">
        <v>1.55104518</v>
      </c>
      <c r="V303" s="4">
        <v>1.5367964700000001</v>
      </c>
      <c r="W303" s="4">
        <v>1.3776424629999999</v>
      </c>
      <c r="X303" s="4">
        <v>1.480320412</v>
      </c>
      <c r="Y303" s="4">
        <v>1.4612496349999999</v>
      </c>
      <c r="Z303" s="4">
        <v>1.7621044859999999</v>
      </c>
      <c r="AA303" s="4">
        <v>1.6651932469999999</v>
      </c>
      <c r="AB303" s="4">
        <v>1.705287818</v>
      </c>
      <c r="AC303" s="4">
        <v>1.810910797</v>
      </c>
      <c r="AD303" s="4">
        <v>1.696853661</v>
      </c>
      <c r="AE303" s="4">
        <v>1.800788096</v>
      </c>
      <c r="AF303" s="4">
        <v>1.9424338000000001</v>
      </c>
    </row>
    <row r="304" spans="1:32" ht="17" thickBot="1" x14ac:dyDescent="0.25">
      <c r="A304" t="s">
        <v>154</v>
      </c>
      <c r="B304" s="2">
        <v>1.0551337679999999</v>
      </c>
      <c r="C304" s="2">
        <v>1.990800941</v>
      </c>
      <c r="D304" s="4">
        <v>1.029903214</v>
      </c>
      <c r="E304" s="4">
        <v>1.2188355239999999</v>
      </c>
      <c r="F304" s="4">
        <v>1.88332868</v>
      </c>
      <c r="G304" s="4">
        <v>1.156015794</v>
      </c>
      <c r="H304" s="4">
        <v>1.8137532089999999</v>
      </c>
      <c r="I304" s="4">
        <v>1.2395810279999999</v>
      </c>
      <c r="J304" s="4">
        <v>1.2714702360000001</v>
      </c>
      <c r="K304" s="4">
        <v>1.495599482</v>
      </c>
      <c r="L304" s="4">
        <v>1.192380389</v>
      </c>
      <c r="M304" s="4">
        <v>1.3191409279999999</v>
      </c>
      <c r="N304" s="4">
        <v>1.2756160489999999</v>
      </c>
      <c r="O304" s="4">
        <v>1.3292908590000001</v>
      </c>
      <c r="P304" s="4">
        <v>1.3261961840000001</v>
      </c>
      <c r="Q304" s="4">
        <v>1.4715955890000001</v>
      </c>
      <c r="R304" s="4">
        <v>1.209197125</v>
      </c>
      <c r="S304" s="4">
        <v>1.2532718199999999</v>
      </c>
      <c r="T304" s="4">
        <v>1.1829306239999999</v>
      </c>
      <c r="U304" s="4">
        <v>1.4343526710000001</v>
      </c>
      <c r="V304" s="4">
        <v>1.528581819</v>
      </c>
      <c r="W304" s="4">
        <v>1.8227705320000001</v>
      </c>
      <c r="X304" s="4">
        <v>1.4523841669999999</v>
      </c>
      <c r="Y304" s="4">
        <v>1.3274207760000001</v>
      </c>
      <c r="Z304" s="4">
        <v>1.322861426</v>
      </c>
      <c r="AA304" s="4">
        <v>1.45468566</v>
      </c>
      <c r="AB304" s="4">
        <v>1.205025064</v>
      </c>
      <c r="AC304" s="4">
        <v>1.354209853</v>
      </c>
      <c r="AD304" s="4">
        <v>3.8975200910000001</v>
      </c>
      <c r="AE304" s="4">
        <v>1.6236513480000001</v>
      </c>
      <c r="AF304" s="4">
        <v>1.184038116</v>
      </c>
    </row>
    <row r="305" spans="1:32" ht="17" thickBot="1" x14ac:dyDescent="0.25">
      <c r="A305" t="s">
        <v>621</v>
      </c>
      <c r="B305" s="2">
        <v>0.44894383059999998</v>
      </c>
      <c r="C305" s="2">
        <v>0</v>
      </c>
      <c r="D305" s="4">
        <v>0.2584019401</v>
      </c>
      <c r="E305" s="4">
        <v>3.1007988059999998</v>
      </c>
      <c r="F305" s="4">
        <v>1.8277128739999999</v>
      </c>
      <c r="G305" s="4">
        <v>25.202448990000001</v>
      </c>
      <c r="H305" s="4">
        <v>0.38569168970000001</v>
      </c>
      <c r="I305" s="4">
        <v>0</v>
      </c>
      <c r="J305" s="4">
        <v>5.0272751290000004</v>
      </c>
      <c r="K305" s="4">
        <v>1</v>
      </c>
      <c r="L305" s="4">
        <v>2.1101501050000002</v>
      </c>
      <c r="M305" s="4">
        <v>0.59477405699999997</v>
      </c>
      <c r="N305" s="4">
        <v>3.645702725</v>
      </c>
      <c r="O305" s="4">
        <v>1.2680036640000001</v>
      </c>
      <c r="P305" s="4">
        <v>4.4089376920000003</v>
      </c>
      <c r="Q305" s="4">
        <v>3.717279987</v>
      </c>
      <c r="R305" s="4">
        <v>2.8377749880000001</v>
      </c>
      <c r="S305" s="4">
        <v>3.6377209580000001</v>
      </c>
      <c r="T305" s="4">
        <v>0</v>
      </c>
      <c r="U305" s="4">
        <v>0.79998513439999996</v>
      </c>
      <c r="V305" s="4">
        <v>3.7744095999999998</v>
      </c>
      <c r="W305" s="4">
        <v>2.554185913</v>
      </c>
      <c r="X305" s="4">
        <v>4.0326987729999999</v>
      </c>
      <c r="Y305" s="4">
        <v>0.58484714579999997</v>
      </c>
      <c r="Z305" s="4">
        <v>5.4589522150000001</v>
      </c>
      <c r="AA305" s="4">
        <v>2.2087235459999999</v>
      </c>
      <c r="AB305" s="4">
        <v>2.8160181080000002</v>
      </c>
      <c r="AC305" s="4">
        <v>16.742238799999999</v>
      </c>
      <c r="AD305" s="4">
        <v>1.1741784829999999</v>
      </c>
      <c r="AE305" s="4">
        <v>0</v>
      </c>
      <c r="AF305" s="4">
        <v>0.37655216650000001</v>
      </c>
    </row>
    <row r="306" spans="1:32" ht="17" thickBot="1" x14ac:dyDescent="0.25">
      <c r="A306" t="s">
        <v>622</v>
      </c>
      <c r="B306" s="2">
        <v>2.1623849800000001</v>
      </c>
      <c r="C306" s="2">
        <v>2.117340574</v>
      </c>
      <c r="D306" s="4">
        <v>2.4039579839999998</v>
      </c>
      <c r="E306" s="4">
        <v>2.5013353390000002</v>
      </c>
      <c r="F306" s="4">
        <v>1.971205299</v>
      </c>
      <c r="G306" s="4">
        <v>2.030357532</v>
      </c>
      <c r="H306" s="4">
        <v>1.967379081</v>
      </c>
      <c r="I306" s="4">
        <v>2.089784018</v>
      </c>
      <c r="J306" s="4">
        <v>3.2785491320000002</v>
      </c>
      <c r="K306" s="4">
        <v>3.7435892470000001</v>
      </c>
      <c r="L306" s="4">
        <v>2.1533785220000001</v>
      </c>
      <c r="M306" s="4">
        <v>2.1279484129999999</v>
      </c>
      <c r="N306" s="4">
        <v>2.0239173620000002</v>
      </c>
      <c r="O306" s="4">
        <v>2.0830261810000001</v>
      </c>
      <c r="P306" s="4">
        <v>2.125770878</v>
      </c>
      <c r="Q306" s="4">
        <v>2.1465732129999999</v>
      </c>
      <c r="R306" s="4">
        <v>2.2781019169999999</v>
      </c>
      <c r="S306" s="4">
        <v>2.32113689</v>
      </c>
      <c r="T306" s="4">
        <v>2.201997628</v>
      </c>
      <c r="U306" s="4">
        <v>2.0362235260000001</v>
      </c>
      <c r="V306" s="4">
        <v>1.964609904</v>
      </c>
      <c r="W306" s="4">
        <v>2.0441053400000002</v>
      </c>
      <c r="X306" s="4">
        <v>2.658549533</v>
      </c>
      <c r="Y306" s="4">
        <v>3.0639217680000002</v>
      </c>
      <c r="Z306" s="4">
        <v>2.1229831849999998</v>
      </c>
      <c r="AA306" s="4">
        <v>1.8487298240000001</v>
      </c>
      <c r="AB306" s="4">
        <v>1.925662752</v>
      </c>
      <c r="AC306" s="4">
        <v>1.9793034469999999</v>
      </c>
      <c r="AD306" s="4">
        <v>2.0697558919999999</v>
      </c>
      <c r="AE306" s="4">
        <v>1.9085366939999999</v>
      </c>
      <c r="AF306" s="4">
        <v>1.9313485939999999</v>
      </c>
    </row>
    <row r="307" spans="1:32" ht="33" thickBot="1" x14ac:dyDescent="0.25">
      <c r="A307" t="s">
        <v>155</v>
      </c>
      <c r="B307" s="5" t="s">
        <v>988</v>
      </c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7" thickBot="1" x14ac:dyDescent="0.25">
      <c r="A308" t="s">
        <v>623</v>
      </c>
      <c r="B308" s="2">
        <v>2.6042433840000001</v>
      </c>
      <c r="C308" s="2">
        <v>2.3234182369999998</v>
      </c>
      <c r="D308" s="4">
        <v>1.825431595</v>
      </c>
      <c r="E308" s="4">
        <v>3.330275935</v>
      </c>
      <c r="F308" s="4">
        <v>1.9771080110000001</v>
      </c>
      <c r="G308" s="4">
        <v>2.0665998239999999</v>
      </c>
      <c r="H308" s="4">
        <v>2.3772098829999999</v>
      </c>
      <c r="I308" s="4">
        <v>1.5371378520000001</v>
      </c>
      <c r="J308" s="4">
        <v>3.1033283310000002</v>
      </c>
      <c r="K308" s="4">
        <v>2.2358035630000002</v>
      </c>
      <c r="L308" s="4">
        <v>2.2711970560000001</v>
      </c>
      <c r="M308" s="4">
        <v>3.3693846029999999</v>
      </c>
      <c r="N308" s="4">
        <v>2.269573694</v>
      </c>
      <c r="O308" s="4">
        <v>2.676712947</v>
      </c>
      <c r="P308" s="4">
        <v>3.292964301</v>
      </c>
      <c r="Q308" s="4">
        <v>2.2267271200000001</v>
      </c>
      <c r="R308" s="4">
        <v>1.961035852</v>
      </c>
      <c r="S308" s="4">
        <v>2.3036432969999998</v>
      </c>
      <c r="T308" s="4">
        <v>2.500063838</v>
      </c>
      <c r="U308" s="4">
        <v>2.947735142</v>
      </c>
      <c r="V308" s="4">
        <v>2.344655071</v>
      </c>
      <c r="W308" s="4">
        <v>1.7870524489999999</v>
      </c>
      <c r="X308" s="4">
        <v>1.8179513730000001</v>
      </c>
      <c r="Y308" s="4">
        <v>1.8815000449999999</v>
      </c>
      <c r="Z308" s="4">
        <v>2.2355210410000002</v>
      </c>
      <c r="AA308" s="4">
        <v>2.09081231</v>
      </c>
      <c r="AB308" s="4">
        <v>2.0180940770000002</v>
      </c>
      <c r="AC308" s="4">
        <v>2.0455690450000001</v>
      </c>
      <c r="AD308" s="4">
        <v>2.215734458</v>
      </c>
      <c r="AE308" s="4">
        <v>7.7575721599999996</v>
      </c>
      <c r="AF308" s="4">
        <v>3.0246070779999998</v>
      </c>
    </row>
    <row r="309" spans="1:32" ht="17" thickBot="1" x14ac:dyDescent="0.25">
      <c r="A309" t="s">
        <v>156</v>
      </c>
      <c r="B309" s="2">
        <v>1.1452582419999999</v>
      </c>
      <c r="C309" s="2">
        <v>2.220993607</v>
      </c>
      <c r="D309" s="4">
        <v>2.980336007</v>
      </c>
      <c r="E309" s="4">
        <v>2.4560461669999998</v>
      </c>
      <c r="F309" s="4">
        <v>2.5760031809999999</v>
      </c>
      <c r="G309" s="4">
        <v>2.3565023460000001</v>
      </c>
      <c r="H309" s="4">
        <v>3.7884846369999998</v>
      </c>
      <c r="I309" s="4">
        <v>2.9781947990000002</v>
      </c>
      <c r="J309" s="4">
        <v>2.049477059</v>
      </c>
      <c r="K309" s="4">
        <v>2.2229615119999999</v>
      </c>
      <c r="L309" s="4">
        <v>2.1688466659999999</v>
      </c>
      <c r="M309" s="4">
        <v>2.9747892170000001</v>
      </c>
      <c r="N309" s="4">
        <v>3.211212647</v>
      </c>
      <c r="O309" s="4">
        <v>3.1705590940000001</v>
      </c>
      <c r="P309" s="4">
        <v>2.7192939599999999</v>
      </c>
      <c r="Q309" s="4">
        <v>2.5892756119999998</v>
      </c>
      <c r="R309" s="4">
        <v>2.3342293700000001</v>
      </c>
      <c r="S309" s="4">
        <v>1.818693001</v>
      </c>
      <c r="T309" s="4">
        <v>2.3797318289999998</v>
      </c>
      <c r="U309" s="4">
        <v>2.489848946</v>
      </c>
      <c r="V309" s="4">
        <v>9.4102945869999992</v>
      </c>
      <c r="W309" s="4">
        <v>2.6002293390000002</v>
      </c>
      <c r="X309" s="4">
        <v>3.5588004469999999</v>
      </c>
      <c r="Y309" s="4">
        <v>2.8078696719999998</v>
      </c>
      <c r="Z309" s="4">
        <v>2.2881366989999998</v>
      </c>
      <c r="AA309" s="4">
        <v>3.2851422920000002</v>
      </c>
      <c r="AB309" s="4">
        <v>2.724175995</v>
      </c>
      <c r="AC309" s="4">
        <v>2.8727635249999999</v>
      </c>
      <c r="AD309" s="4">
        <v>2.2873680009999999</v>
      </c>
      <c r="AE309" s="4">
        <v>3.1645674449999999</v>
      </c>
      <c r="AF309" s="4">
        <v>2.1921998280000001</v>
      </c>
    </row>
    <row r="310" spans="1:32" ht="17" thickBot="1" x14ac:dyDescent="0.25">
      <c r="A310" t="s">
        <v>624</v>
      </c>
      <c r="B310" s="2">
        <v>1.7683583300000001</v>
      </c>
      <c r="C310" s="2">
        <v>1.7439044340000001</v>
      </c>
      <c r="D310" s="4">
        <v>2.1721624300000002</v>
      </c>
      <c r="E310" s="4">
        <v>1.860122869</v>
      </c>
      <c r="F310" s="4">
        <v>2.963848579</v>
      </c>
      <c r="G310" s="4">
        <v>2.3279200640000002</v>
      </c>
      <c r="H310" s="4">
        <v>1.96134904</v>
      </c>
      <c r="I310" s="4">
        <v>1.9343663179999999</v>
      </c>
      <c r="J310" s="4">
        <v>2.5695214740000001</v>
      </c>
      <c r="K310" s="4">
        <v>1.908301502</v>
      </c>
      <c r="L310" s="4">
        <v>2.4620289240000002</v>
      </c>
      <c r="M310" s="4">
        <v>2.765590644</v>
      </c>
      <c r="N310" s="4">
        <v>1.6510539360000001</v>
      </c>
      <c r="O310" s="4">
        <v>2.8129024349999998</v>
      </c>
      <c r="P310" s="4">
        <v>2.708463498</v>
      </c>
      <c r="Q310" s="4">
        <v>1.9872619439999999</v>
      </c>
      <c r="R310" s="4">
        <v>2.0415399070000002</v>
      </c>
      <c r="S310" s="4">
        <v>2.6037456080000001</v>
      </c>
      <c r="T310" s="4">
        <v>2.2808134980000001</v>
      </c>
      <c r="U310" s="4">
        <v>2.0556321409999998</v>
      </c>
      <c r="V310" s="4">
        <v>1.8336367659999999</v>
      </c>
      <c r="W310" s="4">
        <v>2.881167107</v>
      </c>
      <c r="X310" s="4">
        <v>2.686754745</v>
      </c>
      <c r="Y310" s="4">
        <v>4.1544438909999997</v>
      </c>
      <c r="Z310" s="4">
        <v>1.678832908</v>
      </c>
      <c r="AA310" s="4">
        <v>3.4937950249999998</v>
      </c>
      <c r="AB310" s="4">
        <v>3.0362338260000001</v>
      </c>
      <c r="AC310" s="4">
        <v>2.211222936</v>
      </c>
      <c r="AD310" s="4">
        <v>2.2207004029999999</v>
      </c>
      <c r="AE310" s="4">
        <v>3.7109587839999998</v>
      </c>
      <c r="AF310" s="4">
        <v>2.9765826139999998</v>
      </c>
    </row>
    <row r="311" spans="1:32" ht="17" thickBot="1" x14ac:dyDescent="0.25">
      <c r="A311" t="s">
        <v>625</v>
      </c>
      <c r="B311" s="2">
        <v>3.1066411629999999</v>
      </c>
      <c r="C311" s="2">
        <v>0.4428796102</v>
      </c>
      <c r="D311" s="4">
        <v>1.479231006</v>
      </c>
      <c r="E311" s="4">
        <v>3.5296351399999999</v>
      </c>
      <c r="F311" s="4">
        <v>3.7857950919999999</v>
      </c>
      <c r="G311" s="4">
        <v>1.9421357589999999</v>
      </c>
      <c r="H311" s="4">
        <v>0.62919860979999997</v>
      </c>
      <c r="I311" s="4">
        <v>2.0251043069999999</v>
      </c>
      <c r="J311" s="4">
        <v>10.30284389</v>
      </c>
      <c r="K311" s="4">
        <v>4.1961853600000003</v>
      </c>
      <c r="L311" s="4">
        <v>2.7225272500000002</v>
      </c>
      <c r="M311" s="4">
        <v>1.135804373</v>
      </c>
      <c r="N311" s="4">
        <v>5.2627846089999997</v>
      </c>
      <c r="O311" s="4">
        <v>1.1743052469999999</v>
      </c>
      <c r="P311" s="4">
        <v>2.6870114140000001</v>
      </c>
      <c r="Q311" s="4">
        <v>3.5641582440000001</v>
      </c>
      <c r="R311" s="4">
        <v>3.71682538</v>
      </c>
      <c r="S311" s="4">
        <v>1.092240291</v>
      </c>
      <c r="T311" s="4">
        <v>1.223998666</v>
      </c>
      <c r="U311" s="4">
        <v>0.86297317380000005</v>
      </c>
      <c r="V311" s="4">
        <v>7.7516114979999999</v>
      </c>
      <c r="W311" s="4">
        <v>0.73350347240000002</v>
      </c>
      <c r="X311" s="4">
        <v>0.2048219238</v>
      </c>
      <c r="Y311" s="4">
        <v>2.008474294</v>
      </c>
      <c r="Z311" s="4">
        <v>17.76364444</v>
      </c>
      <c r="AA311" s="4">
        <v>3.1722864140000002</v>
      </c>
      <c r="AB311" s="4">
        <v>3.1324874309999999</v>
      </c>
      <c r="AC311" s="4">
        <v>1.0311696800000001</v>
      </c>
      <c r="AD311" s="4">
        <v>1.1987042990000001</v>
      </c>
      <c r="AE311" s="4">
        <v>1.406419281</v>
      </c>
      <c r="AF311" s="4">
        <v>13.54621955</v>
      </c>
    </row>
    <row r="312" spans="1:32" ht="17" thickBot="1" x14ac:dyDescent="0.25">
      <c r="A312" t="s">
        <v>157</v>
      </c>
      <c r="B312" s="2">
        <v>1.544202115</v>
      </c>
      <c r="C312" s="2">
        <v>1.3641464649999999</v>
      </c>
      <c r="D312" s="4">
        <v>1.2203588919999999</v>
      </c>
      <c r="E312" s="4">
        <v>1.064576709</v>
      </c>
      <c r="F312" s="4">
        <v>1.1914683660000001</v>
      </c>
      <c r="G312" s="4">
        <v>1.688102293</v>
      </c>
      <c r="H312" s="4">
        <v>1.720713919</v>
      </c>
      <c r="I312" s="4">
        <v>1.7176109719999999</v>
      </c>
      <c r="J312" s="4">
        <v>1.4648014519999999</v>
      </c>
      <c r="K312" s="4">
        <v>1.2062109670000001</v>
      </c>
      <c r="L312" s="4">
        <v>1.3699108719999999</v>
      </c>
      <c r="M312" s="4">
        <v>1.1164217409999999</v>
      </c>
      <c r="N312" s="4">
        <v>1.8636864580000001</v>
      </c>
      <c r="O312" s="4">
        <v>1.584651834</v>
      </c>
      <c r="P312" s="4">
        <v>1.1877306059999999</v>
      </c>
      <c r="Q312" s="4">
        <v>1.1840222250000001</v>
      </c>
      <c r="R312" s="4">
        <v>1.4916734030000001</v>
      </c>
      <c r="S312" s="4">
        <v>1.1734292879999999</v>
      </c>
      <c r="T312" s="4">
        <v>1.278662001</v>
      </c>
      <c r="U312" s="4">
        <v>1.1057160619999999</v>
      </c>
      <c r="V312" s="4">
        <v>1.1603834479999999</v>
      </c>
      <c r="W312" s="4">
        <v>2.4331230270000002</v>
      </c>
      <c r="X312" s="4">
        <v>1.393071256</v>
      </c>
      <c r="Y312" s="4">
        <v>1.3120417520000001</v>
      </c>
      <c r="Z312" s="4">
        <v>1.551525745</v>
      </c>
      <c r="AA312" s="4">
        <v>1.244205247</v>
      </c>
      <c r="AB312" s="4">
        <v>1.2837944459999999</v>
      </c>
      <c r="AC312" s="4">
        <v>2.1453211379999999</v>
      </c>
      <c r="AD312" s="4">
        <v>1.275462431</v>
      </c>
      <c r="AE312" s="4">
        <v>1.1662537740000001</v>
      </c>
      <c r="AF312" s="4">
        <v>1.441987586</v>
      </c>
    </row>
    <row r="313" spans="1:32" ht="17" thickBot="1" x14ac:dyDescent="0.25">
      <c r="A313" t="s">
        <v>158</v>
      </c>
      <c r="B313" s="2">
        <v>1.3657007029999999</v>
      </c>
      <c r="C313" s="2">
        <v>1.181313729</v>
      </c>
      <c r="D313" s="4">
        <v>1.7129485120000001</v>
      </c>
      <c r="E313" s="4">
        <v>1.329427967</v>
      </c>
      <c r="F313" s="4">
        <v>1.662345704</v>
      </c>
      <c r="G313" s="4">
        <v>1.1984938389999999</v>
      </c>
      <c r="H313" s="4">
        <v>1.3454042960000001</v>
      </c>
      <c r="I313" s="4">
        <v>1.363618193</v>
      </c>
      <c r="J313" s="4">
        <v>1.148347797</v>
      </c>
      <c r="K313" s="4">
        <v>1.3633092769999999</v>
      </c>
      <c r="L313" s="4">
        <v>1.410183467</v>
      </c>
      <c r="M313" s="4">
        <v>1.427948277</v>
      </c>
      <c r="N313" s="4">
        <v>1.38523738</v>
      </c>
      <c r="O313" s="4">
        <v>1.2044727040000001</v>
      </c>
      <c r="P313" s="4">
        <v>1.3042748399999999</v>
      </c>
      <c r="Q313" s="4">
        <v>1.80373681</v>
      </c>
      <c r="R313" s="4">
        <v>1.6895585420000001</v>
      </c>
      <c r="S313" s="4">
        <v>2.6490740330000002</v>
      </c>
      <c r="T313" s="4">
        <v>1.2554766939999999</v>
      </c>
      <c r="U313" s="4">
        <v>1.2537563220000001</v>
      </c>
      <c r="V313" s="4">
        <v>1.248936952</v>
      </c>
      <c r="W313" s="4">
        <v>1.496883411</v>
      </c>
      <c r="X313" s="4">
        <v>1.5394741190000001</v>
      </c>
      <c r="Y313" s="4">
        <v>1.60839457</v>
      </c>
      <c r="Z313" s="4">
        <v>1.908786552</v>
      </c>
      <c r="AA313" s="4">
        <v>1.462963255</v>
      </c>
      <c r="AB313" s="4">
        <v>1.4187866499999999</v>
      </c>
      <c r="AC313" s="4">
        <v>1.288358211</v>
      </c>
      <c r="AD313" s="4">
        <v>2.1336732789999999</v>
      </c>
      <c r="AE313" s="4">
        <v>1.670549241</v>
      </c>
      <c r="AF313" s="4">
        <v>3.042204125</v>
      </c>
    </row>
    <row r="314" spans="1:32" ht="17" thickBot="1" x14ac:dyDescent="0.25">
      <c r="A314" t="s">
        <v>159</v>
      </c>
      <c r="B314" s="2">
        <v>9.209921048</v>
      </c>
      <c r="C314" s="2">
        <v>9.3423841539999994</v>
      </c>
      <c r="D314" s="4">
        <v>9.2920751900000003</v>
      </c>
      <c r="E314" s="4">
        <v>9.2939144460000005</v>
      </c>
      <c r="F314" s="4">
        <v>8.2108165510000006</v>
      </c>
      <c r="G314" s="4">
        <v>12.21875558</v>
      </c>
      <c r="H314" s="4">
        <v>10.9779891</v>
      </c>
      <c r="I314" s="4">
        <v>8.1317581279999995</v>
      </c>
      <c r="J314" s="4">
        <v>10.75165977</v>
      </c>
      <c r="K314" s="4">
        <v>11.42318027</v>
      </c>
      <c r="L314" s="4">
        <v>8.3522859979999993</v>
      </c>
      <c r="M314" s="4">
        <v>12.09166216</v>
      </c>
      <c r="N314" s="4">
        <v>9.2134353349999998</v>
      </c>
      <c r="O314" s="4">
        <v>16.048630429999999</v>
      </c>
      <c r="P314" s="4">
        <v>11.38847423</v>
      </c>
      <c r="Q314" s="4">
        <v>11.809963829999999</v>
      </c>
      <c r="R314" s="4">
        <v>10.1006328</v>
      </c>
      <c r="S314" s="4">
        <v>9.2957976139999996</v>
      </c>
      <c r="T314" s="4">
        <v>10.24630318</v>
      </c>
      <c r="U314" s="4">
        <v>7.9292175580000004</v>
      </c>
      <c r="V314" s="4">
        <v>11.16371914</v>
      </c>
      <c r="W314" s="4">
        <v>13.04906722</v>
      </c>
      <c r="X314" s="4">
        <v>8.8279592519999994</v>
      </c>
      <c r="Y314" s="4">
        <v>7.383967663</v>
      </c>
      <c r="Z314" s="4">
        <v>9.1375009340000002</v>
      </c>
      <c r="AA314" s="4">
        <v>5.3610880600000002</v>
      </c>
      <c r="AB314" s="4">
        <v>6.7549252219999998</v>
      </c>
      <c r="AC314" s="4">
        <v>7.160957539</v>
      </c>
      <c r="AD314" s="4">
        <v>9.8341236270000003</v>
      </c>
      <c r="AE314" s="4">
        <v>8.0134705349999997</v>
      </c>
      <c r="AF314" s="4">
        <v>7.4768736359999997</v>
      </c>
    </row>
    <row r="315" spans="1:32" ht="17" thickBot="1" x14ac:dyDescent="0.25">
      <c r="A315" t="s">
        <v>626</v>
      </c>
      <c r="B315" s="2">
        <v>1.701254896</v>
      </c>
      <c r="C315" s="2">
        <v>2.1716688510000002</v>
      </c>
      <c r="D315" s="4">
        <v>2.757324814</v>
      </c>
      <c r="E315" s="4">
        <v>0.8371042366</v>
      </c>
      <c r="F315" s="4">
        <v>2.0014079699999998</v>
      </c>
      <c r="G315" s="4">
        <v>1.690273074</v>
      </c>
      <c r="H315" s="4">
        <v>1.581280279</v>
      </c>
      <c r="I315" s="4">
        <v>0.98685039060000002</v>
      </c>
      <c r="J315" s="4">
        <v>0.82491045949999997</v>
      </c>
      <c r="K315" s="4">
        <v>1.206438992</v>
      </c>
      <c r="L315" s="4">
        <v>2.1586599299999998</v>
      </c>
      <c r="M315" s="4">
        <v>0.86381089600000005</v>
      </c>
      <c r="N315" s="4">
        <v>1.6621968380000001</v>
      </c>
      <c r="O315" s="4">
        <v>2.0485669469999999</v>
      </c>
      <c r="P315" s="4">
        <v>1.5249167859999999</v>
      </c>
      <c r="Q315" s="4">
        <v>0.94044111450000001</v>
      </c>
      <c r="R315" s="4">
        <v>2.2490590560000001</v>
      </c>
      <c r="S315" s="4">
        <v>1.2254666839999999</v>
      </c>
      <c r="T315" s="4">
        <v>1.5946139239999999</v>
      </c>
      <c r="U315" s="4">
        <v>1.1291805770000001</v>
      </c>
      <c r="V315" s="4">
        <v>1.2271586489999999</v>
      </c>
      <c r="W315" s="4">
        <v>1.6296869</v>
      </c>
      <c r="X315" s="4">
        <v>0.78653133090000005</v>
      </c>
      <c r="Y315" s="4">
        <v>3.9643144760000002</v>
      </c>
      <c r="Z315" s="4">
        <v>0.73092764249999997</v>
      </c>
      <c r="AA315" s="4">
        <v>0.85378976149999997</v>
      </c>
      <c r="AB315" s="4">
        <v>1.2613455119999999</v>
      </c>
      <c r="AC315" s="4">
        <v>0.98370106609999997</v>
      </c>
      <c r="AD315" s="4">
        <v>0.72581084750000002</v>
      </c>
      <c r="AE315" s="4">
        <v>1.900333069</v>
      </c>
      <c r="AF315" s="4">
        <v>1.0330983309999999</v>
      </c>
    </row>
    <row r="316" spans="1:32" ht="16" thickBot="1" x14ac:dyDescent="0.25">
      <c r="A316" t="s">
        <v>160</v>
      </c>
      <c r="B316" s="6"/>
      <c r="C316" s="6"/>
      <c r="D316" s="7"/>
      <c r="E316" s="7"/>
      <c r="F316" s="4">
        <v>1.2017711639999999</v>
      </c>
      <c r="G316" s="4">
        <v>1</v>
      </c>
      <c r="H316" s="4">
        <v>1.3387220390000001</v>
      </c>
      <c r="I316" s="4">
        <v>1.317789458</v>
      </c>
      <c r="J316" s="4">
        <v>1.014364329</v>
      </c>
      <c r="K316" s="4">
        <v>1.2523479449999999</v>
      </c>
      <c r="L316" s="4">
        <v>1</v>
      </c>
      <c r="M316" s="4">
        <v>1.394858892</v>
      </c>
      <c r="N316" s="4">
        <v>1.867563756</v>
      </c>
      <c r="O316" s="4">
        <v>1.35497633</v>
      </c>
      <c r="P316" s="4">
        <v>1.618909296</v>
      </c>
      <c r="Q316" s="4">
        <v>1.378748428</v>
      </c>
      <c r="R316" s="4">
        <v>1.677177355</v>
      </c>
      <c r="S316" s="4">
        <v>1.4012341559999999</v>
      </c>
      <c r="T316" s="4">
        <v>1.2698535099999999</v>
      </c>
      <c r="U316" s="4">
        <v>1.408586611</v>
      </c>
      <c r="V316" s="7"/>
      <c r="W316" s="4">
        <v>2.6756806630000001</v>
      </c>
      <c r="X316" s="4">
        <v>1.573353762</v>
      </c>
      <c r="Y316" s="4">
        <v>1.318565011</v>
      </c>
      <c r="Z316" s="4">
        <v>1</v>
      </c>
      <c r="AA316" s="4">
        <v>1.2147893750000001</v>
      </c>
      <c r="AB316" s="4">
        <v>2</v>
      </c>
      <c r="AC316" s="4">
        <v>1</v>
      </c>
      <c r="AD316" s="4">
        <v>1.273257554</v>
      </c>
      <c r="AE316" s="4">
        <v>1</v>
      </c>
      <c r="AF316" s="4">
        <v>1.375686236</v>
      </c>
    </row>
    <row r="317" spans="1:32" ht="17" thickBot="1" x14ac:dyDescent="0.25">
      <c r="A317" t="s">
        <v>161</v>
      </c>
      <c r="B317" s="2">
        <v>6.8807299520000003</v>
      </c>
      <c r="C317" s="2">
        <v>8.49702029</v>
      </c>
      <c r="D317" s="4">
        <v>15.954616270000001</v>
      </c>
      <c r="E317" s="4">
        <v>11.36293047</v>
      </c>
      <c r="F317" s="4">
        <v>11.57479288</v>
      </c>
      <c r="G317" s="4">
        <v>10.03815833</v>
      </c>
      <c r="H317" s="4">
        <v>32.244221660000001</v>
      </c>
      <c r="I317" s="4">
        <v>7.840893522</v>
      </c>
      <c r="J317" s="4">
        <v>12.559376990000001</v>
      </c>
      <c r="K317" s="4">
        <v>8.6345492890000006</v>
      </c>
      <c r="L317" s="4">
        <v>8.1151183860000007</v>
      </c>
      <c r="M317" s="4">
        <v>10.140288010000001</v>
      </c>
      <c r="N317" s="4">
        <v>12.038549250000001</v>
      </c>
      <c r="O317" s="4">
        <v>11.04176489</v>
      </c>
      <c r="P317" s="4">
        <v>8.9511162659999997</v>
      </c>
      <c r="Q317" s="4">
        <v>9.7507015080000006</v>
      </c>
      <c r="R317" s="4">
        <v>8.6903045189999997</v>
      </c>
      <c r="S317" s="4">
        <v>10.104748349999999</v>
      </c>
      <c r="T317" s="4">
        <v>11.21978889</v>
      </c>
      <c r="U317" s="4">
        <v>8.5196715869999995</v>
      </c>
      <c r="V317" s="4">
        <v>9.7646361949999996</v>
      </c>
      <c r="W317" s="4">
        <v>9.6912426200000006</v>
      </c>
      <c r="X317" s="4">
        <v>10.09089172</v>
      </c>
      <c r="Y317" s="4">
        <v>8.1329985869999994</v>
      </c>
      <c r="Z317" s="4">
        <v>7.3464713140000004</v>
      </c>
      <c r="AA317" s="4">
        <v>9.4068223930000006</v>
      </c>
      <c r="AB317" s="4">
        <v>10.82184099</v>
      </c>
      <c r="AC317" s="4">
        <v>12.098336079999999</v>
      </c>
      <c r="AD317" s="4">
        <v>13.063253509999999</v>
      </c>
      <c r="AE317" s="4">
        <v>11.582340009999999</v>
      </c>
      <c r="AF317" s="4">
        <v>10.96577796</v>
      </c>
    </row>
    <row r="318" spans="1:32" ht="17" thickBot="1" x14ac:dyDescent="0.25">
      <c r="A318" t="s">
        <v>627</v>
      </c>
      <c r="B318" s="2">
        <v>1.4228012880000001</v>
      </c>
      <c r="C318" s="2">
        <v>1.3923555299999999</v>
      </c>
      <c r="D318" s="4">
        <v>1.4503771510000001</v>
      </c>
      <c r="E318" s="4">
        <v>1.475057171</v>
      </c>
      <c r="F318" s="4">
        <v>1.7894155119999999</v>
      </c>
      <c r="G318" s="4">
        <v>1.401634134</v>
      </c>
      <c r="H318" s="4">
        <v>1.4265969860000001</v>
      </c>
      <c r="I318" s="4">
        <v>1.620964351</v>
      </c>
      <c r="J318" s="4">
        <v>1.4833709150000001</v>
      </c>
      <c r="K318" s="4">
        <v>1.354187952</v>
      </c>
      <c r="L318" s="4">
        <v>1.4547188719999999</v>
      </c>
      <c r="M318" s="4">
        <v>1.6333236229999999</v>
      </c>
      <c r="N318" s="4">
        <v>2.00408454</v>
      </c>
      <c r="O318" s="4">
        <v>1.67916211</v>
      </c>
      <c r="P318" s="4">
        <v>1.7143274019999999</v>
      </c>
      <c r="Q318" s="4">
        <v>1.7305820700000001</v>
      </c>
      <c r="R318" s="4">
        <v>1.660016328</v>
      </c>
      <c r="S318" s="4">
        <v>1.5634604990000001</v>
      </c>
      <c r="T318" s="4">
        <v>1.649533328</v>
      </c>
      <c r="U318" s="4">
        <v>1.948133788</v>
      </c>
      <c r="V318" s="4">
        <v>1.6874309780000001</v>
      </c>
      <c r="W318" s="4">
        <v>2.089936013</v>
      </c>
      <c r="X318" s="4">
        <v>1.6562207289999999</v>
      </c>
      <c r="Y318" s="4">
        <v>1.8771144310000001</v>
      </c>
      <c r="Z318" s="4">
        <v>1.5880569330000001</v>
      </c>
      <c r="AA318" s="4">
        <v>1.915819889</v>
      </c>
      <c r="AB318" s="4">
        <v>1.524643878</v>
      </c>
      <c r="AC318" s="4">
        <v>1.52031085</v>
      </c>
      <c r="AD318" s="4">
        <v>1.505771019</v>
      </c>
      <c r="AE318" s="4">
        <v>1.549076431</v>
      </c>
      <c r="AF318" s="4">
        <v>1.4856405859999999</v>
      </c>
    </row>
    <row r="319" spans="1:32" ht="17" thickBot="1" x14ac:dyDescent="0.25">
      <c r="A319" t="s">
        <v>162</v>
      </c>
      <c r="B319" s="2">
        <v>2.3592450340000002</v>
      </c>
      <c r="C319" s="2">
        <v>3.0760910749999999</v>
      </c>
      <c r="D319" s="4">
        <v>2.1401917780000002</v>
      </c>
      <c r="E319" s="4">
        <v>2.76736681</v>
      </c>
      <c r="F319" s="4">
        <v>2.3852829029999998</v>
      </c>
      <c r="G319" s="4">
        <v>3.0651661749999999</v>
      </c>
      <c r="H319" s="4">
        <v>3.9306432999999998</v>
      </c>
      <c r="I319" s="4">
        <v>3.6796459760000002</v>
      </c>
      <c r="J319" s="4">
        <v>5.7891469750000004</v>
      </c>
      <c r="K319" s="4">
        <v>3.2080735480000002</v>
      </c>
      <c r="L319" s="4">
        <v>2.2356963950000002</v>
      </c>
      <c r="M319" s="4">
        <v>2.5257275730000002</v>
      </c>
      <c r="N319" s="4">
        <v>2.1057614149999999</v>
      </c>
      <c r="O319" s="4">
        <v>2.013922918</v>
      </c>
      <c r="P319" s="4">
        <v>2.575083228</v>
      </c>
      <c r="Q319" s="4">
        <v>2.2410763450000002</v>
      </c>
      <c r="R319" s="4">
        <v>2.365502233</v>
      </c>
      <c r="S319" s="4">
        <v>3.149877069</v>
      </c>
      <c r="T319" s="4">
        <v>3.5542135940000001</v>
      </c>
      <c r="U319" s="4">
        <v>3.202412426</v>
      </c>
      <c r="V319" s="4">
        <v>2.9774487249999999</v>
      </c>
      <c r="W319" s="4">
        <v>3.573178194</v>
      </c>
      <c r="X319" s="4">
        <v>3.7667485890000001</v>
      </c>
      <c r="Y319" s="4">
        <v>1.9687849120000001</v>
      </c>
      <c r="Z319" s="4">
        <v>2.4480433449999999</v>
      </c>
      <c r="AA319" s="4">
        <v>2.4758971879999998</v>
      </c>
      <c r="AB319" s="4">
        <v>3.1074582409999998</v>
      </c>
      <c r="AC319" s="4">
        <v>2.8683505560000002</v>
      </c>
      <c r="AD319" s="4">
        <v>3.2134082080000002</v>
      </c>
      <c r="AE319" s="4">
        <v>2.338836009</v>
      </c>
      <c r="AF319" s="4">
        <v>3.3889670660000002</v>
      </c>
    </row>
    <row r="320" spans="1:32" ht="17" thickBot="1" x14ac:dyDescent="0.25">
      <c r="A320" t="s">
        <v>163</v>
      </c>
      <c r="B320" s="2">
        <v>1.9351267400000001</v>
      </c>
      <c r="C320" s="2">
        <v>1.7472474710000001</v>
      </c>
      <c r="D320" s="4">
        <v>2.8165021019999998</v>
      </c>
      <c r="E320" s="4">
        <v>2.189233003</v>
      </c>
      <c r="F320" s="4">
        <v>2.8417318210000002</v>
      </c>
      <c r="G320" s="4">
        <v>2.574505066</v>
      </c>
      <c r="H320" s="4">
        <v>2.5870523699999999</v>
      </c>
      <c r="I320" s="4">
        <v>3.1315199339999999</v>
      </c>
      <c r="J320" s="4">
        <v>3.7659162529999999</v>
      </c>
      <c r="K320" s="4">
        <v>2.6059894259999998</v>
      </c>
      <c r="L320" s="4">
        <v>2.8400778070000001</v>
      </c>
      <c r="M320" s="4">
        <v>3.0931355809999999</v>
      </c>
      <c r="N320" s="4">
        <v>3.8836746440000001</v>
      </c>
      <c r="O320" s="4">
        <v>2.4564495860000002</v>
      </c>
      <c r="P320" s="4">
        <v>2.3405076349999998</v>
      </c>
      <c r="Q320" s="4">
        <v>2.6314631159999999</v>
      </c>
      <c r="R320" s="4">
        <v>2.6055091589999999</v>
      </c>
      <c r="S320" s="4">
        <v>2.8504564399999999</v>
      </c>
      <c r="T320" s="4">
        <v>2.419331283</v>
      </c>
      <c r="U320" s="4">
        <v>2.386999077</v>
      </c>
      <c r="V320" s="4">
        <v>2.62802844</v>
      </c>
      <c r="W320" s="4">
        <v>2.198804612</v>
      </c>
      <c r="X320" s="4">
        <v>3.3447441109999998</v>
      </c>
      <c r="Y320" s="4">
        <v>3.5026020889999998</v>
      </c>
      <c r="Z320" s="4">
        <v>4.7112284740000003</v>
      </c>
      <c r="AA320" s="4">
        <v>2.7110913280000002</v>
      </c>
      <c r="AB320" s="4">
        <v>3.8218306719999999</v>
      </c>
      <c r="AC320" s="4">
        <v>3.0190322890000001</v>
      </c>
      <c r="AD320" s="4">
        <v>3.7221155299999999</v>
      </c>
      <c r="AE320" s="4">
        <v>2.7112840550000001</v>
      </c>
      <c r="AF320" s="4">
        <v>2.1370555740000001</v>
      </c>
    </row>
    <row r="321" spans="1:32" ht="17" thickBot="1" x14ac:dyDescent="0.25">
      <c r="A321" t="s">
        <v>164</v>
      </c>
      <c r="B321" s="2">
        <v>2.1337300849999998</v>
      </c>
      <c r="C321" s="2">
        <v>1.877350104</v>
      </c>
      <c r="D321" s="4">
        <v>2.4213510359999999</v>
      </c>
      <c r="E321" s="4">
        <v>2.5788205479999999</v>
      </c>
      <c r="F321" s="4">
        <v>2.7908454200000001</v>
      </c>
      <c r="G321" s="4">
        <v>1.7870607590000001</v>
      </c>
      <c r="H321" s="4">
        <v>3.0590012049999999</v>
      </c>
      <c r="I321" s="4">
        <v>2.0816990899999999</v>
      </c>
      <c r="J321" s="4">
        <v>2.7597440230000001</v>
      </c>
      <c r="K321" s="4">
        <v>2.236155573</v>
      </c>
      <c r="L321" s="4">
        <v>2.830170399</v>
      </c>
      <c r="M321" s="4">
        <v>3.3276350159999999</v>
      </c>
      <c r="N321" s="4">
        <v>2.1384624639999998</v>
      </c>
      <c r="O321" s="4">
        <v>3.5179800000000001</v>
      </c>
      <c r="P321" s="4">
        <v>4.9041220570000004</v>
      </c>
      <c r="Q321" s="4">
        <v>1.7833741000000001</v>
      </c>
      <c r="R321" s="4">
        <v>1.7761277719999999</v>
      </c>
      <c r="S321" s="4">
        <v>2.9557350169999999</v>
      </c>
      <c r="T321" s="4">
        <v>2.8720805450000002</v>
      </c>
      <c r="U321" s="4">
        <v>1.9118167429999999</v>
      </c>
      <c r="V321" s="4">
        <v>2.461004032</v>
      </c>
      <c r="W321" s="4">
        <v>3.8467712789999999</v>
      </c>
      <c r="X321" s="4">
        <v>5.9547099079999999</v>
      </c>
      <c r="Y321" s="4">
        <v>2.2700927989999999</v>
      </c>
      <c r="Z321" s="4">
        <v>2.3984721320000002</v>
      </c>
      <c r="AA321" s="4">
        <v>2.8153279960000002</v>
      </c>
      <c r="AB321" s="4">
        <v>2.379274691</v>
      </c>
      <c r="AC321" s="4">
        <v>2.5129573359999999</v>
      </c>
      <c r="AD321" s="4">
        <v>2.5765757250000001</v>
      </c>
      <c r="AE321" s="4">
        <v>1.9516848579999999</v>
      </c>
      <c r="AF321" s="4">
        <v>1.840700588</v>
      </c>
    </row>
    <row r="322" spans="1:32" ht="16" thickBot="1" x14ac:dyDescent="0.25">
      <c r="A322" t="s">
        <v>628</v>
      </c>
      <c r="B322" s="6"/>
      <c r="C322" s="6"/>
      <c r="D322" s="4">
        <v>1</v>
      </c>
      <c r="E322" s="4">
        <v>2</v>
      </c>
      <c r="F322" s="4">
        <v>1</v>
      </c>
      <c r="G322" s="4">
        <v>1.483797571</v>
      </c>
      <c r="H322" s="4">
        <v>2.4123521870000002</v>
      </c>
      <c r="I322" s="4">
        <v>1</v>
      </c>
      <c r="J322" s="4">
        <v>1.6713870749999999</v>
      </c>
      <c r="K322" s="4">
        <v>1</v>
      </c>
      <c r="L322" s="4">
        <v>0.69735941769999998</v>
      </c>
      <c r="M322" s="4">
        <v>0.58416048779999996</v>
      </c>
      <c r="N322" s="4">
        <v>1</v>
      </c>
      <c r="O322" s="4">
        <v>0.4293832944</v>
      </c>
      <c r="P322" s="4">
        <v>0</v>
      </c>
      <c r="Q322" s="4">
        <v>0.52815024860000004</v>
      </c>
      <c r="R322" s="4">
        <v>0</v>
      </c>
      <c r="S322" s="4">
        <v>0.46126963520000003</v>
      </c>
      <c r="T322" s="4">
        <v>1.8924659850000001</v>
      </c>
      <c r="U322" s="4">
        <v>1.265453977</v>
      </c>
      <c r="V322" s="4">
        <v>0.60280486150000001</v>
      </c>
      <c r="W322" s="4">
        <v>0</v>
      </c>
      <c r="X322" s="4">
        <v>1.9977300579999999</v>
      </c>
      <c r="Y322" s="4">
        <v>0.82035044469999996</v>
      </c>
      <c r="Z322" s="4">
        <v>1.045990186</v>
      </c>
      <c r="AA322" s="4">
        <v>1.417429552</v>
      </c>
      <c r="AB322" s="4">
        <v>1</v>
      </c>
      <c r="AC322" s="4">
        <v>1</v>
      </c>
      <c r="AD322" s="4">
        <v>0</v>
      </c>
      <c r="AE322" s="4">
        <v>0</v>
      </c>
      <c r="AF322" s="4">
        <v>0</v>
      </c>
    </row>
    <row r="323" spans="1:32" ht="17" thickBot="1" x14ac:dyDescent="0.25">
      <c r="A323" t="s">
        <v>165</v>
      </c>
      <c r="B323" s="2">
        <v>1.688633125</v>
      </c>
      <c r="C323" s="2">
        <v>1.129145404</v>
      </c>
      <c r="D323" s="4">
        <v>1.498751012</v>
      </c>
      <c r="E323" s="4">
        <v>0.17911009520000001</v>
      </c>
      <c r="F323" s="4">
        <v>0.25055278580000001</v>
      </c>
      <c r="G323" s="4">
        <v>1.02824983</v>
      </c>
      <c r="H323" s="4">
        <v>0.246312323</v>
      </c>
      <c r="I323" s="4">
        <v>2.4020987790000001</v>
      </c>
      <c r="J323" s="4">
        <v>1.161413341</v>
      </c>
      <c r="K323" s="4">
        <v>1.1281191800000001</v>
      </c>
      <c r="L323" s="4">
        <v>0.20441114469999999</v>
      </c>
      <c r="M323" s="4">
        <v>1.105861854</v>
      </c>
      <c r="N323" s="4">
        <v>0.211039966</v>
      </c>
      <c r="O323" s="4">
        <v>1.0389775590000001</v>
      </c>
      <c r="P323" s="4">
        <v>0.74533115630000002</v>
      </c>
      <c r="Q323" s="4">
        <v>0.15595193290000001</v>
      </c>
      <c r="R323" s="4">
        <v>1</v>
      </c>
      <c r="S323" s="4">
        <v>1.146437052</v>
      </c>
      <c r="T323" s="4">
        <v>0.64083403350000001</v>
      </c>
      <c r="U323" s="4">
        <v>0.84553179030000003</v>
      </c>
      <c r="V323" s="4">
        <v>0</v>
      </c>
      <c r="W323" s="4">
        <v>0</v>
      </c>
      <c r="X323" s="4">
        <v>1</v>
      </c>
      <c r="Y323" s="4">
        <v>0.54228533690000003</v>
      </c>
      <c r="Z323" s="4">
        <v>1.1979301769999999</v>
      </c>
      <c r="AA323" s="4">
        <v>2.2066562310000002</v>
      </c>
      <c r="AB323" s="4">
        <v>1.122082357</v>
      </c>
      <c r="AC323" s="4">
        <v>1.9896514219999999</v>
      </c>
      <c r="AD323" s="4">
        <v>0.7201489727</v>
      </c>
      <c r="AE323" s="4">
        <v>1</v>
      </c>
      <c r="AF323" s="4">
        <v>1</v>
      </c>
    </row>
    <row r="324" spans="1:32" ht="17" thickBot="1" x14ac:dyDescent="0.25">
      <c r="A324" t="s">
        <v>629</v>
      </c>
      <c r="B324" s="2">
        <v>9.5363241379999995</v>
      </c>
      <c r="C324" s="2">
        <v>10.76473479</v>
      </c>
      <c r="D324" s="4">
        <v>10.23675864</v>
      </c>
      <c r="E324" s="4">
        <v>12.73044456</v>
      </c>
      <c r="F324" s="4">
        <v>9.0359503799999992</v>
      </c>
      <c r="G324" s="4">
        <v>9.8586662650000001</v>
      </c>
      <c r="H324" s="4">
        <v>7.6756216400000001</v>
      </c>
      <c r="I324" s="4">
        <v>9.5606640919999997</v>
      </c>
      <c r="J324" s="4">
        <v>7.6801591770000002</v>
      </c>
      <c r="K324" s="4">
        <v>6.9096153720000002</v>
      </c>
      <c r="L324" s="4">
        <v>11.944664850000001</v>
      </c>
      <c r="M324" s="4">
        <v>8.6612084449999998</v>
      </c>
      <c r="N324" s="4">
        <v>9.528991392</v>
      </c>
      <c r="O324" s="4">
        <v>8.8656254489999995</v>
      </c>
      <c r="P324" s="4">
        <v>7.15908984</v>
      </c>
      <c r="Q324" s="4">
        <v>9.9846125190000006</v>
      </c>
      <c r="R324" s="4">
        <v>9.3486793660000007</v>
      </c>
      <c r="S324" s="4">
        <v>9.6678726830000006</v>
      </c>
      <c r="T324" s="4">
        <v>8.6867571659999996</v>
      </c>
      <c r="U324" s="4">
        <v>9.5248461449999997</v>
      </c>
      <c r="V324" s="4">
        <v>8.9410239659999995</v>
      </c>
      <c r="W324" s="4">
        <v>8.4523927449999992</v>
      </c>
      <c r="X324" s="4">
        <v>7.6887290430000004</v>
      </c>
      <c r="Y324" s="4">
        <v>7.6880335899999999</v>
      </c>
      <c r="Z324" s="4">
        <v>8.0834282599999998</v>
      </c>
      <c r="AA324" s="4">
        <v>4.547788798</v>
      </c>
      <c r="AB324" s="4">
        <v>5.849002456</v>
      </c>
      <c r="AC324" s="4">
        <v>6.2840941849999998</v>
      </c>
      <c r="AD324" s="4">
        <v>5.5243209550000003</v>
      </c>
      <c r="AE324" s="4">
        <v>6.3972993709999999</v>
      </c>
      <c r="AF324" s="4">
        <v>6.5628432849999996</v>
      </c>
    </row>
    <row r="325" spans="1:32" ht="17" thickBot="1" x14ac:dyDescent="0.25">
      <c r="A325" t="s">
        <v>630</v>
      </c>
      <c r="B325" s="2">
        <v>4.4441147299999999</v>
      </c>
      <c r="C325" s="2">
        <v>4.1463629309999996</v>
      </c>
      <c r="D325" s="4">
        <v>2.6939956440000001</v>
      </c>
      <c r="E325" s="4">
        <v>4.0955153559999999</v>
      </c>
      <c r="F325" s="4">
        <v>3.280167053</v>
      </c>
      <c r="G325" s="4">
        <v>4.4866604099999998</v>
      </c>
      <c r="H325" s="4">
        <v>3.5617749920000001</v>
      </c>
      <c r="I325" s="4">
        <v>3.870080465</v>
      </c>
      <c r="J325" s="4">
        <v>4.8876027280000001</v>
      </c>
      <c r="K325" s="4">
        <v>4.4283080400000001</v>
      </c>
      <c r="L325" s="4">
        <v>4.0479524600000003</v>
      </c>
      <c r="M325" s="4">
        <v>3.6138417880000002</v>
      </c>
      <c r="N325" s="4">
        <v>4.0048993179999997</v>
      </c>
      <c r="O325" s="4">
        <v>3.1508756839999998</v>
      </c>
      <c r="P325" s="4">
        <v>4.7496900399999999</v>
      </c>
      <c r="Q325" s="4">
        <v>3.8316995409999999</v>
      </c>
      <c r="R325" s="4">
        <v>4.263592869</v>
      </c>
      <c r="S325" s="4">
        <v>4.3130569899999998</v>
      </c>
      <c r="T325" s="4">
        <v>3.8059532169999999</v>
      </c>
      <c r="U325" s="4">
        <v>4.9527909939999999</v>
      </c>
      <c r="V325" s="4">
        <v>3.0910980559999999</v>
      </c>
      <c r="W325" s="4">
        <v>4.2522232170000001</v>
      </c>
      <c r="X325" s="4">
        <v>4.0450669340000003</v>
      </c>
      <c r="Y325" s="4">
        <v>4.2711041349999999</v>
      </c>
      <c r="Z325" s="4">
        <v>3.1415831669999998</v>
      </c>
      <c r="AA325" s="4">
        <v>3.5601465600000002</v>
      </c>
      <c r="AB325" s="4">
        <v>3.8762897600000001</v>
      </c>
      <c r="AC325" s="4">
        <v>4.4540526399999996</v>
      </c>
      <c r="AD325" s="4">
        <v>4.0560970860000003</v>
      </c>
      <c r="AE325" s="4">
        <v>5.3261681320000003</v>
      </c>
      <c r="AF325" s="4">
        <v>3.1043152420000002</v>
      </c>
    </row>
    <row r="326" spans="1:32" ht="17" thickBot="1" x14ac:dyDescent="0.25">
      <c r="A326" t="s">
        <v>631</v>
      </c>
      <c r="B326" s="2">
        <v>6.0705468099999997</v>
      </c>
      <c r="C326" s="2">
        <v>5.7856375980000001</v>
      </c>
      <c r="D326" s="4">
        <v>7.6133500769999998</v>
      </c>
      <c r="E326" s="4">
        <v>7.2108932540000001</v>
      </c>
      <c r="F326" s="4">
        <v>7.951460805</v>
      </c>
      <c r="G326" s="4">
        <v>6.1030025329999997</v>
      </c>
      <c r="H326" s="4">
        <v>4.893915163</v>
      </c>
      <c r="I326" s="4">
        <v>3.7630404249999998</v>
      </c>
      <c r="J326" s="4">
        <v>4.1990605319999998</v>
      </c>
      <c r="K326" s="4">
        <v>5.1923516689999998</v>
      </c>
      <c r="L326" s="4">
        <v>6.3937066869999999</v>
      </c>
      <c r="M326" s="4">
        <v>4.3270320050000004</v>
      </c>
      <c r="N326" s="4">
        <v>3.4360780750000002</v>
      </c>
      <c r="O326" s="4">
        <v>8.1973323049999998</v>
      </c>
      <c r="P326" s="4">
        <v>5.1119022919999999</v>
      </c>
      <c r="Q326" s="4">
        <v>6.9934024819999996</v>
      </c>
      <c r="R326" s="4">
        <v>3.9799128580000001</v>
      </c>
      <c r="S326" s="4">
        <v>4.0110459470000004</v>
      </c>
      <c r="T326" s="4">
        <v>4.7914182429999999</v>
      </c>
      <c r="U326" s="4">
        <v>4.9376854159999999</v>
      </c>
      <c r="V326" s="4">
        <v>5.519447167</v>
      </c>
      <c r="W326" s="4">
        <v>4.8647632930000002</v>
      </c>
      <c r="X326" s="4">
        <v>5.1112899980000002</v>
      </c>
      <c r="Y326" s="4">
        <v>4.377687109</v>
      </c>
      <c r="Z326" s="4">
        <v>5.0055542180000003</v>
      </c>
      <c r="AA326" s="4">
        <v>4.5675819779999998</v>
      </c>
      <c r="AB326" s="4">
        <v>4.378038224</v>
      </c>
      <c r="AC326" s="4">
        <v>4.4914291009999996</v>
      </c>
      <c r="AD326" s="4">
        <v>4.4169968060000002</v>
      </c>
      <c r="AE326" s="4">
        <v>4.3114591410000003</v>
      </c>
      <c r="AF326" s="4">
        <v>4.686679561</v>
      </c>
    </row>
    <row r="327" spans="1:32" ht="17" thickBot="1" x14ac:dyDescent="0.25">
      <c r="A327" t="s">
        <v>632</v>
      </c>
      <c r="B327" s="2">
        <v>1.1437900219999999</v>
      </c>
      <c r="C327" s="2">
        <v>0.79808671040000001</v>
      </c>
      <c r="D327" s="4">
        <v>2.2353452570000001</v>
      </c>
      <c r="E327" s="4">
        <v>0.95444328830000003</v>
      </c>
      <c r="F327" s="4">
        <v>1.2284901109999999</v>
      </c>
      <c r="G327" s="4">
        <v>2.4273596</v>
      </c>
      <c r="H327" s="4">
        <v>1.215652991</v>
      </c>
      <c r="I327" s="4">
        <v>1.258198283</v>
      </c>
      <c r="J327" s="4">
        <v>2.049566612</v>
      </c>
      <c r="K327" s="4">
        <v>1.3701399860000001</v>
      </c>
      <c r="L327" s="4">
        <v>0.53617585160000003</v>
      </c>
      <c r="M327" s="4">
        <v>0.71718928000000004</v>
      </c>
      <c r="N327" s="4">
        <v>1.1248582579999999</v>
      </c>
      <c r="O327" s="4">
        <v>1.232210064</v>
      </c>
      <c r="P327" s="4">
        <v>0.56801108580000004</v>
      </c>
      <c r="Q327" s="4">
        <v>0.40848727909999999</v>
      </c>
      <c r="R327" s="4">
        <v>0.50059906109999996</v>
      </c>
      <c r="S327" s="4">
        <v>1.4800516210000001</v>
      </c>
      <c r="T327" s="4">
        <v>1.936710975</v>
      </c>
      <c r="U327" s="4">
        <v>0.58810254760000003</v>
      </c>
      <c r="V327" s="4">
        <v>0.55221622199999998</v>
      </c>
      <c r="W327" s="4">
        <v>0.67529114830000003</v>
      </c>
      <c r="X327" s="4">
        <v>0.44864824790000002</v>
      </c>
      <c r="Y327" s="4">
        <v>0.67410280869999994</v>
      </c>
      <c r="Z327" s="4">
        <v>0.75686067940000001</v>
      </c>
      <c r="AA327" s="4">
        <v>0.69831063110000002</v>
      </c>
      <c r="AB327" s="4">
        <v>0.57271146449999999</v>
      </c>
      <c r="AC327" s="4">
        <v>0.93524837270000005</v>
      </c>
      <c r="AD327" s="4">
        <v>0.9531526427</v>
      </c>
      <c r="AE327" s="4">
        <v>0.95183060600000002</v>
      </c>
      <c r="AF327" s="4">
        <v>0.95476672529999995</v>
      </c>
    </row>
    <row r="328" spans="1:32" ht="17" thickBot="1" x14ac:dyDescent="0.25">
      <c r="A328" t="s">
        <v>166</v>
      </c>
      <c r="B328" s="2">
        <v>1.9568252770000001</v>
      </c>
      <c r="C328" s="2">
        <v>2.2393576140000002</v>
      </c>
      <c r="D328" s="4">
        <v>2.0233097280000001</v>
      </c>
      <c r="E328" s="4">
        <v>1.957769147</v>
      </c>
      <c r="F328" s="4">
        <v>2.13152608</v>
      </c>
      <c r="G328" s="4">
        <v>1.9801166560000001</v>
      </c>
      <c r="H328" s="4">
        <v>2.0338026120000001</v>
      </c>
      <c r="I328" s="4">
        <v>2.0586697580000002</v>
      </c>
      <c r="J328" s="4">
        <v>2.1354134820000001</v>
      </c>
      <c r="K328" s="4">
        <v>2.1302520220000001</v>
      </c>
      <c r="L328" s="4">
        <v>1.963670348</v>
      </c>
      <c r="M328" s="4">
        <v>2.2255737949999999</v>
      </c>
      <c r="N328" s="4">
        <v>2.0423784450000002</v>
      </c>
      <c r="O328" s="4">
        <v>2.0283867240000002</v>
      </c>
      <c r="P328" s="4">
        <v>1.9920795760000001</v>
      </c>
      <c r="Q328" s="4">
        <v>2.0158437230000001</v>
      </c>
      <c r="R328" s="4">
        <v>2.159227225</v>
      </c>
      <c r="S328" s="4">
        <v>2.0665327229999999</v>
      </c>
      <c r="T328" s="4">
        <v>2.2749415370000001</v>
      </c>
      <c r="U328" s="4">
        <v>2.0692567720000001</v>
      </c>
      <c r="V328" s="4">
        <v>2.14169418</v>
      </c>
      <c r="W328" s="4">
        <v>1.944809507</v>
      </c>
      <c r="X328" s="4">
        <v>1.90120888</v>
      </c>
      <c r="Y328" s="4">
        <v>1.987635781</v>
      </c>
      <c r="Z328" s="4">
        <v>2.1171396859999998</v>
      </c>
      <c r="AA328" s="4">
        <v>1.9821595809999999</v>
      </c>
      <c r="AB328" s="4">
        <v>1.9466688560000001</v>
      </c>
      <c r="AC328" s="4">
        <v>1.9731620780000001</v>
      </c>
      <c r="AD328" s="4">
        <v>1.9643971600000001</v>
      </c>
      <c r="AE328" s="4">
        <v>2.0411207180000002</v>
      </c>
      <c r="AF328" s="4">
        <v>1.999752422</v>
      </c>
    </row>
    <row r="329" spans="1:32" ht="17" thickBot="1" x14ac:dyDescent="0.25">
      <c r="A329" t="s">
        <v>167</v>
      </c>
      <c r="B329" s="2">
        <v>2.1115329109999998</v>
      </c>
      <c r="C329" s="2">
        <v>2.474677915</v>
      </c>
      <c r="D329" s="4">
        <v>2.3190276609999998</v>
      </c>
      <c r="E329" s="4">
        <v>2.383231801</v>
      </c>
      <c r="F329" s="4">
        <v>2.4854858210000002</v>
      </c>
      <c r="G329" s="4">
        <v>2.3282974400000001</v>
      </c>
      <c r="H329" s="4">
        <v>2.2190650989999998</v>
      </c>
      <c r="I329" s="4">
        <v>2.4552843800000002</v>
      </c>
      <c r="J329" s="4">
        <v>2.2326664209999998</v>
      </c>
      <c r="K329" s="4">
        <v>2.4770021130000002</v>
      </c>
      <c r="L329" s="4">
        <v>2.2796478750000002</v>
      </c>
      <c r="M329" s="4">
        <v>2.3975978929999999</v>
      </c>
      <c r="N329" s="4">
        <v>2.418795619</v>
      </c>
      <c r="O329" s="4">
        <v>2.3324977009999999</v>
      </c>
      <c r="P329" s="4">
        <v>2.5334587169999998</v>
      </c>
      <c r="Q329" s="4">
        <v>2.3346804670000001</v>
      </c>
      <c r="R329" s="4">
        <v>2.4908998929999999</v>
      </c>
      <c r="S329" s="4">
        <v>2.4458606810000001</v>
      </c>
      <c r="T329" s="4">
        <v>2.3149459339999998</v>
      </c>
      <c r="U329" s="4">
        <v>2.4127124289999999</v>
      </c>
      <c r="V329" s="4">
        <v>2.1917281000000002</v>
      </c>
      <c r="W329" s="4">
        <v>2.4207069589999999</v>
      </c>
      <c r="X329" s="4">
        <v>2.412382252</v>
      </c>
      <c r="Y329" s="4">
        <v>2.2881335759999999</v>
      </c>
      <c r="Z329" s="4">
        <v>2.3063015519999999</v>
      </c>
      <c r="AA329" s="4">
        <v>2.472366005</v>
      </c>
      <c r="AB329" s="4">
        <v>2.5374710789999999</v>
      </c>
      <c r="AC329" s="4">
        <v>2.2956447230000001</v>
      </c>
      <c r="AD329" s="4">
        <v>2.2844181400000001</v>
      </c>
      <c r="AE329" s="4">
        <v>2.6528162279999998</v>
      </c>
      <c r="AF329" s="4">
        <v>2.6040358210000001</v>
      </c>
    </row>
    <row r="330" spans="1:32" ht="17" thickBot="1" x14ac:dyDescent="0.25">
      <c r="A330" t="s">
        <v>168</v>
      </c>
      <c r="B330" s="2">
        <v>0.98975026050000003</v>
      </c>
      <c r="C330" s="2">
        <v>2.406758854</v>
      </c>
      <c r="D330" s="4">
        <v>0.60687796169999997</v>
      </c>
      <c r="E330" s="4">
        <v>1.677866826</v>
      </c>
      <c r="F330" s="4">
        <v>1.110676795</v>
      </c>
      <c r="G330" s="4">
        <v>2.4266617680000002</v>
      </c>
      <c r="H330" s="4">
        <v>1.6653420649999999</v>
      </c>
      <c r="I330" s="4">
        <v>0.64196318500000005</v>
      </c>
      <c r="J330" s="4">
        <v>1.141786688</v>
      </c>
      <c r="K330" s="4">
        <v>2.2644322950000002</v>
      </c>
      <c r="L330" s="4">
        <v>0.67061710190000001</v>
      </c>
      <c r="M330" s="4">
        <v>1.4160551779999999</v>
      </c>
      <c r="N330" s="4">
        <v>0.46191216169999999</v>
      </c>
      <c r="O330" s="4">
        <v>0.84408786739999997</v>
      </c>
      <c r="P330" s="4">
        <v>4.5297633800000003</v>
      </c>
      <c r="Q330" s="4">
        <v>3.4651048709999999</v>
      </c>
      <c r="R330" s="4">
        <v>1.8185645989999999</v>
      </c>
      <c r="S330" s="4">
        <v>2.9609304550000002</v>
      </c>
      <c r="T330" s="4">
        <v>1.534751789</v>
      </c>
      <c r="U330" s="4">
        <v>1.9212083040000001</v>
      </c>
      <c r="V330" s="4">
        <v>0.66876204910000003</v>
      </c>
      <c r="W330" s="4">
        <v>0.69765776680000002</v>
      </c>
      <c r="X330" s="4">
        <v>1.868179517</v>
      </c>
      <c r="Y330" s="4">
        <v>1.0656721179999999</v>
      </c>
      <c r="Z330" s="4">
        <v>1.7868081179999999</v>
      </c>
      <c r="AA330" s="4">
        <v>3.432061875</v>
      </c>
      <c r="AB330" s="4">
        <v>1.9988020550000001</v>
      </c>
      <c r="AC330" s="4">
        <v>1.3394803200000001</v>
      </c>
      <c r="AD330" s="4">
        <v>2.253376109</v>
      </c>
      <c r="AE330" s="4">
        <v>1.367269732</v>
      </c>
      <c r="AF330" s="4">
        <v>1.14522283</v>
      </c>
    </row>
    <row r="331" spans="1:32" ht="17" thickBot="1" x14ac:dyDescent="0.25">
      <c r="A331" t="s">
        <v>633</v>
      </c>
      <c r="B331" s="2">
        <v>10.7253246</v>
      </c>
      <c r="C331" s="2">
        <v>8.6044855519999999</v>
      </c>
      <c r="D331" s="4">
        <v>6.0891265099999998</v>
      </c>
      <c r="E331" s="4">
        <v>7.956006232</v>
      </c>
      <c r="F331" s="4">
        <v>6.2757214379999997</v>
      </c>
      <c r="G331" s="4">
        <v>5.1874217150000002</v>
      </c>
      <c r="H331" s="4">
        <v>4.6049301170000003</v>
      </c>
      <c r="I331" s="4">
        <v>4.3614290999999996</v>
      </c>
      <c r="J331" s="4">
        <v>5.9791964709999998</v>
      </c>
      <c r="K331" s="4">
        <v>10.38612769</v>
      </c>
      <c r="L331" s="4">
        <v>7.0990950420000001</v>
      </c>
      <c r="M331" s="4">
        <v>4.1333856779999998</v>
      </c>
      <c r="N331" s="4">
        <v>6.4451996810000001</v>
      </c>
      <c r="O331" s="4">
        <v>7.3781087630000002</v>
      </c>
      <c r="P331" s="4">
        <v>6.9388126290000001</v>
      </c>
      <c r="Q331" s="4">
        <v>9.0725068610000008</v>
      </c>
      <c r="R331" s="4">
        <v>5.809935233</v>
      </c>
      <c r="S331" s="4">
        <v>4.169551566</v>
      </c>
      <c r="T331" s="4">
        <v>6.2487412200000003</v>
      </c>
      <c r="U331" s="4">
        <v>7.5966612649999998</v>
      </c>
      <c r="V331" s="4">
        <v>10.483908489999999</v>
      </c>
      <c r="W331" s="4">
        <v>12.87788572</v>
      </c>
      <c r="X331" s="4">
        <v>7.3370521860000002</v>
      </c>
      <c r="Y331" s="4">
        <v>15.21421192</v>
      </c>
      <c r="Z331" s="4">
        <v>8.268214296</v>
      </c>
      <c r="AA331" s="4">
        <v>6.2386933109999996</v>
      </c>
      <c r="AB331" s="4">
        <v>6.3373785170000003</v>
      </c>
      <c r="AC331" s="4">
        <v>8.315809754</v>
      </c>
      <c r="AD331" s="4">
        <v>5.0425593900000001</v>
      </c>
      <c r="AE331" s="4">
        <v>8.3251265270000001</v>
      </c>
      <c r="AF331" s="4">
        <v>8.2557411280000004</v>
      </c>
    </row>
    <row r="332" spans="1:32" ht="17" thickBot="1" x14ac:dyDescent="0.25">
      <c r="A332" t="s">
        <v>634</v>
      </c>
      <c r="B332" s="2">
        <v>2.486278027</v>
      </c>
      <c r="C332" s="2">
        <v>1.927319709</v>
      </c>
      <c r="D332" s="4">
        <v>1.9993521510000001</v>
      </c>
      <c r="E332" s="4">
        <v>2.9478926419999998</v>
      </c>
      <c r="F332" s="4">
        <v>2.3620682340000001</v>
      </c>
      <c r="G332" s="4">
        <v>2.1662501129999998</v>
      </c>
      <c r="H332" s="4">
        <v>3.1507139980000001</v>
      </c>
      <c r="I332" s="4">
        <v>5.2148353170000004</v>
      </c>
      <c r="J332" s="4">
        <v>2.6362325320000002</v>
      </c>
      <c r="K332" s="4">
        <v>4.3523181390000003</v>
      </c>
      <c r="L332" s="4">
        <v>2.0707778530000001</v>
      </c>
      <c r="M332" s="4">
        <v>4.7500319839999996</v>
      </c>
      <c r="N332" s="4">
        <v>5.4587912129999996</v>
      </c>
      <c r="O332" s="4">
        <v>4.9929388450000003</v>
      </c>
      <c r="P332" s="4">
        <v>8.2116876940000001</v>
      </c>
      <c r="Q332" s="4">
        <v>1.3159409120000001</v>
      </c>
      <c r="R332" s="4">
        <v>3.3194527479999998</v>
      </c>
      <c r="S332" s="4">
        <v>2.2923961679999998</v>
      </c>
      <c r="T332" s="4">
        <v>4.3244940720000002</v>
      </c>
      <c r="U332" s="4">
        <v>2.5585355349999999</v>
      </c>
      <c r="V332" s="4">
        <v>7.360350758</v>
      </c>
      <c r="W332" s="4">
        <v>3.7184689259999999</v>
      </c>
      <c r="X332" s="4">
        <v>2.4939127910000001</v>
      </c>
      <c r="Y332" s="4">
        <v>5.7715732920000002</v>
      </c>
      <c r="Z332" s="4">
        <v>1.861353627</v>
      </c>
      <c r="AA332" s="4">
        <v>15.769635299999999</v>
      </c>
      <c r="AB332" s="4">
        <v>6.3604426289999996</v>
      </c>
      <c r="AC332" s="4">
        <v>2.1433215300000001</v>
      </c>
      <c r="AD332" s="4">
        <v>11.96841343</v>
      </c>
      <c r="AE332" s="4">
        <v>47.535349240000002</v>
      </c>
      <c r="AF332" s="4">
        <v>2.3512170650000002</v>
      </c>
    </row>
    <row r="333" spans="1:32" ht="17" thickBot="1" x14ac:dyDescent="0.25">
      <c r="A333" t="s">
        <v>635</v>
      </c>
      <c r="B333" s="2">
        <v>3.342363244</v>
      </c>
      <c r="C333" s="2">
        <v>2.9468595639999999</v>
      </c>
      <c r="D333" s="4">
        <v>3.3394708839999998</v>
      </c>
      <c r="E333" s="4">
        <v>4.1680850610000002</v>
      </c>
      <c r="F333" s="4">
        <v>2.5244644369999998</v>
      </c>
      <c r="G333" s="4">
        <v>4.5990744230000002</v>
      </c>
      <c r="H333" s="4">
        <v>3.422274093</v>
      </c>
      <c r="I333" s="4">
        <v>2.7513731720000001</v>
      </c>
      <c r="J333" s="4">
        <v>3.5267848000000002</v>
      </c>
      <c r="K333" s="4">
        <v>1.9255227909999999</v>
      </c>
      <c r="L333" s="4">
        <v>6.2986311749999997</v>
      </c>
      <c r="M333" s="4">
        <v>3.4627215160000002</v>
      </c>
      <c r="N333" s="4">
        <v>3.189513657</v>
      </c>
      <c r="O333" s="4">
        <v>5.9223266399999996</v>
      </c>
      <c r="P333" s="4">
        <v>4.1309831880000001</v>
      </c>
      <c r="Q333" s="4">
        <v>5.6519530219999998</v>
      </c>
      <c r="R333" s="4">
        <v>6.6432134100000004</v>
      </c>
      <c r="S333" s="4">
        <v>6.1060015349999999</v>
      </c>
      <c r="T333" s="4">
        <v>4.1925677940000003</v>
      </c>
      <c r="U333" s="4">
        <v>3.8307304009999998</v>
      </c>
      <c r="V333" s="4">
        <v>3.451809307</v>
      </c>
      <c r="W333" s="4">
        <v>16.95137304</v>
      </c>
      <c r="X333" s="4">
        <v>4.6295737389999996</v>
      </c>
      <c r="Y333" s="4">
        <v>4.5307910830000004</v>
      </c>
      <c r="Z333" s="4">
        <v>3.9299617210000002</v>
      </c>
      <c r="AA333" s="4">
        <v>4.0441447579999998</v>
      </c>
      <c r="AB333" s="4">
        <v>5.2299755450000003</v>
      </c>
      <c r="AC333" s="4">
        <v>3.7704540039999999</v>
      </c>
      <c r="AD333" s="4">
        <v>7.2695769390000002</v>
      </c>
      <c r="AE333" s="4">
        <v>3.7381808419999998</v>
      </c>
      <c r="AF333" s="4">
        <v>3.7738315390000001</v>
      </c>
    </row>
    <row r="334" spans="1:32" ht="17" thickBot="1" x14ac:dyDescent="0.25">
      <c r="A334" t="s">
        <v>636</v>
      </c>
      <c r="B334" s="2">
        <v>0.58253432579999997</v>
      </c>
      <c r="C334" s="2">
        <v>0.9101843047</v>
      </c>
      <c r="D334" s="4">
        <v>3.20059461</v>
      </c>
      <c r="E334" s="4">
        <v>1.145876613</v>
      </c>
      <c r="F334" s="4">
        <v>0.62587871159999997</v>
      </c>
      <c r="G334" s="4">
        <v>0.93476350779999995</v>
      </c>
      <c r="H334" s="4">
        <v>0.95691832200000004</v>
      </c>
      <c r="I334" s="4">
        <v>2.0223179010000001</v>
      </c>
      <c r="J334" s="4">
        <v>1</v>
      </c>
      <c r="K334" s="4">
        <v>1.1168767589999999</v>
      </c>
      <c r="L334" s="4">
        <v>1.64560536</v>
      </c>
      <c r="M334" s="4">
        <v>2.3609955139999999</v>
      </c>
      <c r="N334" s="4">
        <v>3.128021114</v>
      </c>
      <c r="O334" s="4">
        <v>2.3043794580000001</v>
      </c>
      <c r="P334" s="4">
        <v>0.71900882509999997</v>
      </c>
      <c r="Q334" s="4">
        <v>2.2718314839999998</v>
      </c>
      <c r="R334" s="4">
        <v>5.3076533599999998</v>
      </c>
      <c r="S334" s="4">
        <v>1.473909849</v>
      </c>
      <c r="T334" s="4">
        <v>2.8229513860000002</v>
      </c>
      <c r="U334" s="4">
        <v>1.726944695</v>
      </c>
      <c r="V334" s="4">
        <v>1.712020045</v>
      </c>
      <c r="W334" s="4">
        <v>1.2968230679999999</v>
      </c>
      <c r="X334" s="4">
        <v>1.8432544529999999</v>
      </c>
      <c r="Y334" s="4">
        <v>1.5003248199999999</v>
      </c>
      <c r="Z334" s="4">
        <v>0.76035836469999996</v>
      </c>
      <c r="AA334" s="4">
        <v>1.2494593199999999</v>
      </c>
      <c r="AB334" s="4">
        <v>1.7361421340000001</v>
      </c>
      <c r="AC334" s="4">
        <v>0.7040181647</v>
      </c>
      <c r="AD334" s="4">
        <v>0.82037508879999999</v>
      </c>
      <c r="AE334" s="4">
        <v>0.87172134820000002</v>
      </c>
      <c r="AF334" s="4">
        <v>1.2200127949999999</v>
      </c>
    </row>
    <row r="335" spans="1:32" ht="17" thickBot="1" x14ac:dyDescent="0.25">
      <c r="A335" t="s">
        <v>637</v>
      </c>
      <c r="B335" s="2">
        <v>4.0956038560000003</v>
      </c>
      <c r="C335" s="2">
        <v>2.8178222910000001</v>
      </c>
      <c r="D335" s="4">
        <v>3.1082526069999998</v>
      </c>
      <c r="E335" s="4">
        <v>3.4506984080000001</v>
      </c>
      <c r="F335" s="4">
        <v>2.8890879979999999</v>
      </c>
      <c r="G335" s="4">
        <v>2.9956845990000001</v>
      </c>
      <c r="H335" s="4">
        <v>3.6611668650000002</v>
      </c>
      <c r="I335" s="4">
        <v>3.1599115609999999</v>
      </c>
      <c r="J335" s="4">
        <v>3.2772249910000002</v>
      </c>
      <c r="K335" s="4">
        <v>3.3791821949999998</v>
      </c>
      <c r="L335" s="4">
        <v>3.1148563139999998</v>
      </c>
      <c r="M335" s="4">
        <v>3.3429931260000001</v>
      </c>
      <c r="N335" s="4">
        <v>2.778091087</v>
      </c>
      <c r="O335" s="4">
        <v>4.1493309930000004</v>
      </c>
      <c r="P335" s="4">
        <v>3.6422307030000001</v>
      </c>
      <c r="Q335" s="4">
        <v>3.264211328</v>
      </c>
      <c r="R335" s="4">
        <v>4.2230971009999996</v>
      </c>
      <c r="S335" s="4">
        <v>3.2892964679999999</v>
      </c>
      <c r="T335" s="4">
        <v>3.1349090300000002</v>
      </c>
      <c r="U335" s="4">
        <v>3.712740068</v>
      </c>
      <c r="V335" s="4">
        <v>4.2462403899999996</v>
      </c>
      <c r="W335" s="4">
        <v>2.4496679499999998</v>
      </c>
      <c r="X335" s="4">
        <v>4.2285132089999999</v>
      </c>
      <c r="Y335" s="4">
        <v>3.186939975</v>
      </c>
      <c r="Z335" s="4">
        <v>3.64037444</v>
      </c>
      <c r="AA335" s="4">
        <v>3.1578600560000001</v>
      </c>
      <c r="AB335" s="4">
        <v>3.4953557869999998</v>
      </c>
      <c r="AC335" s="4">
        <v>3.649362429</v>
      </c>
      <c r="AD335" s="4">
        <v>3.4052687179999999</v>
      </c>
      <c r="AE335" s="4">
        <v>3.1041492270000002</v>
      </c>
      <c r="AF335" s="4">
        <v>3.343156279</v>
      </c>
    </row>
    <row r="336" spans="1:32" ht="16" thickBot="1" x14ac:dyDescent="0.25">
      <c r="A336" t="s">
        <v>169</v>
      </c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4">
        <v>2</v>
      </c>
      <c r="M336" s="7"/>
      <c r="N336" s="4">
        <v>1</v>
      </c>
      <c r="O336" s="4">
        <v>1</v>
      </c>
      <c r="P336" s="7"/>
      <c r="Q336" s="7"/>
      <c r="R336" s="7"/>
      <c r="S336" s="7"/>
      <c r="T336" s="4">
        <v>1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</row>
    <row r="337" spans="1:32" ht="17" thickBot="1" x14ac:dyDescent="0.25">
      <c r="A337" t="s">
        <v>638</v>
      </c>
      <c r="B337" s="2">
        <v>2.1168555499999999</v>
      </c>
      <c r="C337" s="2">
        <v>0.83409446369999996</v>
      </c>
      <c r="D337" s="4">
        <v>0.86742341619999996</v>
      </c>
      <c r="E337" s="4">
        <v>1.7276841199999999</v>
      </c>
      <c r="F337" s="4">
        <v>0.4086017347</v>
      </c>
      <c r="G337" s="4">
        <v>2.532598047</v>
      </c>
      <c r="H337" s="4">
        <v>1.338926917</v>
      </c>
      <c r="I337" s="4">
        <v>1.0638232679999999</v>
      </c>
      <c r="J337" s="4">
        <v>2.3950636919999999</v>
      </c>
      <c r="K337" s="4">
        <v>1.820493189</v>
      </c>
      <c r="L337" s="4">
        <v>0.64936258400000002</v>
      </c>
      <c r="M337" s="4">
        <v>1.513161167</v>
      </c>
      <c r="N337" s="4">
        <v>1.3046895439999999</v>
      </c>
      <c r="O337" s="4">
        <v>0.90491400060000005</v>
      </c>
      <c r="P337" s="4">
        <v>0.85308176120000001</v>
      </c>
      <c r="Q337" s="4">
        <v>0</v>
      </c>
      <c r="R337" s="4">
        <v>2.0527164309999999</v>
      </c>
      <c r="S337" s="4">
        <v>1.659514696</v>
      </c>
      <c r="T337" s="4">
        <v>1.2262589740000001</v>
      </c>
      <c r="U337" s="4">
        <v>1.4355393809999999</v>
      </c>
      <c r="V337" s="4">
        <v>1.100561678</v>
      </c>
      <c r="W337" s="4">
        <v>2.404954606</v>
      </c>
      <c r="X337" s="4">
        <v>1.0556316889999999</v>
      </c>
      <c r="Y337" s="4">
        <v>5.7168615459999996</v>
      </c>
      <c r="Z337" s="4">
        <v>0.7566024079</v>
      </c>
      <c r="AA337" s="4">
        <v>0.2895013931</v>
      </c>
      <c r="AB337" s="4">
        <v>0.70642682410000002</v>
      </c>
      <c r="AC337" s="4">
        <v>2.1899684229999998</v>
      </c>
      <c r="AD337" s="4">
        <v>0</v>
      </c>
      <c r="AE337" s="4">
        <v>0.82041415740000001</v>
      </c>
      <c r="AF337" s="4">
        <v>0.36926918479999998</v>
      </c>
    </row>
    <row r="338" spans="1:32" ht="17" thickBot="1" x14ac:dyDescent="0.25">
      <c r="A338" t="s">
        <v>170</v>
      </c>
      <c r="B338" s="2">
        <v>0.64726302899999999</v>
      </c>
      <c r="C338" s="2">
        <v>0</v>
      </c>
      <c r="D338" s="4">
        <v>0.81799256799999998</v>
      </c>
      <c r="E338" s="4">
        <v>0.83304246019999995</v>
      </c>
      <c r="F338" s="4">
        <v>1.038798916</v>
      </c>
      <c r="G338" s="4">
        <v>0.86058357620000003</v>
      </c>
      <c r="H338" s="4">
        <v>0.75310273500000002</v>
      </c>
      <c r="I338" s="4">
        <v>0.83875387170000004</v>
      </c>
      <c r="J338" s="4">
        <v>0.63531227030000004</v>
      </c>
      <c r="K338" s="4">
        <v>1.5832116380000001</v>
      </c>
      <c r="L338" s="4">
        <v>1</v>
      </c>
      <c r="M338" s="4">
        <v>1.6071979970000001</v>
      </c>
      <c r="N338" s="4">
        <v>0.54228741999999996</v>
      </c>
      <c r="O338" s="4">
        <v>1.1927555519999999</v>
      </c>
      <c r="P338" s="4">
        <v>0.64764522999999996</v>
      </c>
      <c r="Q338" s="4">
        <v>0.72763433040000003</v>
      </c>
      <c r="R338" s="4">
        <v>1.4173367180000001</v>
      </c>
      <c r="S338" s="4">
        <v>0.56529023889999996</v>
      </c>
      <c r="T338" s="4">
        <v>0.41989227489999997</v>
      </c>
      <c r="U338" s="4">
        <v>1.2515006529999999</v>
      </c>
      <c r="V338" s="4">
        <v>0.6591022983</v>
      </c>
      <c r="W338" s="4">
        <v>3.6085150370000001</v>
      </c>
      <c r="X338" s="4">
        <v>1</v>
      </c>
      <c r="Y338" s="4">
        <v>1.138502152</v>
      </c>
      <c r="Z338" s="4">
        <v>0.52104490960000005</v>
      </c>
      <c r="AA338" s="4">
        <v>1.512667983</v>
      </c>
      <c r="AB338" s="4">
        <v>1.215129927</v>
      </c>
      <c r="AC338" s="4">
        <v>1.4576592880000001</v>
      </c>
      <c r="AD338" s="4">
        <v>1.218723022</v>
      </c>
      <c r="AE338" s="4">
        <v>0.45077152009999999</v>
      </c>
      <c r="AF338" s="4">
        <v>1.318417875</v>
      </c>
    </row>
    <row r="339" spans="1:32" ht="17" thickBot="1" x14ac:dyDescent="0.25">
      <c r="A339" t="s">
        <v>639</v>
      </c>
      <c r="B339" s="2">
        <v>1.1409295960000001</v>
      </c>
      <c r="C339" s="2">
        <v>1.5286873249999999</v>
      </c>
      <c r="D339" s="4">
        <v>1.1969147120000001</v>
      </c>
      <c r="E339" s="4">
        <v>0.63805834080000001</v>
      </c>
      <c r="F339" s="4">
        <v>0.84067698619999998</v>
      </c>
      <c r="G339" s="4">
        <v>0.4776221792</v>
      </c>
      <c r="H339" s="4">
        <v>1.07841063</v>
      </c>
      <c r="I339" s="4">
        <v>0.57038597560000004</v>
      </c>
      <c r="J339" s="4">
        <v>1.9728133450000001</v>
      </c>
      <c r="K339" s="4">
        <v>1.461067589</v>
      </c>
      <c r="L339" s="4">
        <v>0.45195363859999999</v>
      </c>
      <c r="M339" s="4">
        <v>1.594211134</v>
      </c>
      <c r="N339" s="4">
        <v>1.1809327140000001</v>
      </c>
      <c r="O339" s="4">
        <v>1.26287225</v>
      </c>
      <c r="P339" s="4">
        <v>1.255324084</v>
      </c>
      <c r="Q339" s="4">
        <v>2.9935837159999998</v>
      </c>
      <c r="R339" s="4">
        <v>1.5929515679999999</v>
      </c>
      <c r="S339" s="4">
        <v>0.53082979870000002</v>
      </c>
      <c r="T339" s="4">
        <v>0.51960975880000004</v>
      </c>
      <c r="U339" s="4">
        <v>0.82732621449999999</v>
      </c>
      <c r="V339" s="4">
        <v>0.55533195179999995</v>
      </c>
      <c r="W339" s="4">
        <v>0.86350319200000003</v>
      </c>
      <c r="X339" s="4">
        <v>1.5625610969999999</v>
      </c>
      <c r="Y339" s="4">
        <v>1.0878580010000001</v>
      </c>
      <c r="Z339" s="4">
        <v>0.67275753449999998</v>
      </c>
      <c r="AA339" s="4">
        <v>0.96024088070000002</v>
      </c>
      <c r="AB339" s="4">
        <v>1.030457575</v>
      </c>
      <c r="AC339" s="4">
        <v>1.207274473</v>
      </c>
      <c r="AD339" s="4">
        <v>1.039322283</v>
      </c>
      <c r="AE339" s="4">
        <v>1.4780085249999999</v>
      </c>
      <c r="AF339" s="4">
        <v>1</v>
      </c>
    </row>
    <row r="340" spans="1:32" ht="17" thickBot="1" x14ac:dyDescent="0.25">
      <c r="A340" t="s">
        <v>171</v>
      </c>
      <c r="B340" s="2">
        <v>2.2217912599999998</v>
      </c>
      <c r="C340" s="2">
        <v>2.200977178</v>
      </c>
      <c r="D340" s="4">
        <v>7.4510989759999999</v>
      </c>
      <c r="E340" s="4">
        <v>3.8281307629999999</v>
      </c>
      <c r="F340" s="4">
        <v>2.6444663049999999</v>
      </c>
      <c r="G340" s="4">
        <v>3.6423210030000002</v>
      </c>
      <c r="H340" s="4">
        <v>4.2196905930000002</v>
      </c>
      <c r="I340" s="4">
        <v>7.7838456870000003</v>
      </c>
      <c r="J340" s="4">
        <v>1.7657124369999999</v>
      </c>
      <c r="K340" s="4">
        <v>4.7460275950000002</v>
      </c>
      <c r="L340" s="4">
        <v>3.204999763</v>
      </c>
      <c r="M340" s="4">
        <v>2.2388314290000002</v>
      </c>
      <c r="N340" s="4">
        <v>5.8541739059999998</v>
      </c>
      <c r="O340" s="4">
        <v>1.802252253</v>
      </c>
      <c r="P340" s="4">
        <v>2.3297053820000002</v>
      </c>
      <c r="Q340" s="4">
        <v>1.5139859410000001</v>
      </c>
      <c r="R340" s="4">
        <v>3.1321946129999998</v>
      </c>
      <c r="S340" s="4">
        <v>3.721425848</v>
      </c>
      <c r="T340" s="4">
        <v>2.135316494</v>
      </c>
      <c r="U340" s="4">
        <v>1.669782868</v>
      </c>
      <c r="V340" s="4">
        <v>2.205105616</v>
      </c>
      <c r="W340" s="4">
        <v>1.9050319250000001</v>
      </c>
      <c r="X340" s="4">
        <v>4.5640710660000003</v>
      </c>
      <c r="Y340" s="4">
        <v>7.6984723329999998</v>
      </c>
      <c r="Z340" s="4">
        <v>4.8457025979999999</v>
      </c>
      <c r="AA340" s="4">
        <v>3.9916125579999999</v>
      </c>
      <c r="AB340" s="4">
        <v>1.354923536</v>
      </c>
      <c r="AC340" s="4">
        <v>3.3006138589999998</v>
      </c>
      <c r="AD340" s="4">
        <v>2.598156216</v>
      </c>
      <c r="AE340" s="4">
        <v>3.003549912</v>
      </c>
      <c r="AF340" s="4">
        <v>2.6816930769999998</v>
      </c>
    </row>
    <row r="341" spans="1:32" ht="17" thickBot="1" x14ac:dyDescent="0.25">
      <c r="A341" t="s">
        <v>172</v>
      </c>
      <c r="B341" s="2">
        <v>1.7431087649999999</v>
      </c>
      <c r="C341" s="2">
        <v>2.003969391</v>
      </c>
      <c r="D341" s="4">
        <v>1.7124183369999999</v>
      </c>
      <c r="E341" s="4">
        <v>1.795460469</v>
      </c>
      <c r="F341" s="4">
        <v>1.6919181679999999</v>
      </c>
      <c r="G341" s="4">
        <v>1.776948078</v>
      </c>
      <c r="H341" s="4">
        <v>1.962695606</v>
      </c>
      <c r="I341" s="4">
        <v>1.740049213</v>
      </c>
      <c r="J341" s="4">
        <v>1.622197828</v>
      </c>
      <c r="K341" s="4">
        <v>1.675282084</v>
      </c>
      <c r="L341" s="4">
        <v>1.65222723</v>
      </c>
      <c r="M341" s="4">
        <v>1.8224506030000001</v>
      </c>
      <c r="N341" s="4">
        <v>1.7425153980000001</v>
      </c>
      <c r="O341" s="4">
        <v>1.738625342</v>
      </c>
      <c r="P341" s="4">
        <v>1.7637148149999999</v>
      </c>
      <c r="Q341" s="4">
        <v>1.825760614</v>
      </c>
      <c r="R341" s="4">
        <v>1.656883739</v>
      </c>
      <c r="S341" s="4">
        <v>1.7259492329999999</v>
      </c>
      <c r="T341" s="4">
        <v>1.5966352880000001</v>
      </c>
      <c r="U341" s="4">
        <v>1.754087363</v>
      </c>
      <c r="V341" s="4">
        <v>1.6749611419999999</v>
      </c>
      <c r="W341" s="4">
        <v>1.94729167</v>
      </c>
      <c r="X341" s="4">
        <v>1.783301088</v>
      </c>
      <c r="Y341" s="4">
        <v>1.813203578</v>
      </c>
      <c r="Z341" s="4">
        <v>1.7144785440000001</v>
      </c>
      <c r="AA341" s="4">
        <v>1.9222281880000001</v>
      </c>
      <c r="AB341" s="4">
        <v>1.8866642</v>
      </c>
      <c r="AC341" s="4">
        <v>1.796094372</v>
      </c>
      <c r="AD341" s="4">
        <v>1.6738906490000001</v>
      </c>
      <c r="AE341" s="4">
        <v>1.660413546</v>
      </c>
      <c r="AF341" s="4">
        <v>1.806112529</v>
      </c>
    </row>
    <row r="342" spans="1:32" ht="17" thickBot="1" x14ac:dyDescent="0.25">
      <c r="A342" t="s">
        <v>173</v>
      </c>
      <c r="B342" s="2">
        <v>1.987390854</v>
      </c>
      <c r="C342" s="2">
        <v>1.7869000610000001</v>
      </c>
      <c r="D342" s="4">
        <v>1.5047910529999999</v>
      </c>
      <c r="E342" s="4">
        <v>1.7809329350000001</v>
      </c>
      <c r="F342" s="4">
        <v>1.8845726819999999</v>
      </c>
      <c r="G342" s="4">
        <v>1.547008919</v>
      </c>
      <c r="H342" s="4">
        <v>1.515298029</v>
      </c>
      <c r="I342" s="4">
        <v>2.288471264</v>
      </c>
      <c r="J342" s="4">
        <v>2.118095281</v>
      </c>
      <c r="K342" s="4">
        <v>1.6166012970000001</v>
      </c>
      <c r="L342" s="4">
        <v>1.6219503200000001</v>
      </c>
      <c r="M342" s="4">
        <v>1.868741253</v>
      </c>
      <c r="N342" s="4">
        <v>1.5497314959999999</v>
      </c>
      <c r="O342" s="4">
        <v>2.1242010759999999</v>
      </c>
      <c r="P342" s="4">
        <v>1.916277816</v>
      </c>
      <c r="Q342" s="4">
        <v>2.0337378319999999</v>
      </c>
      <c r="R342" s="4">
        <v>1.4928814749999999</v>
      </c>
      <c r="S342" s="4">
        <v>1.614910767</v>
      </c>
      <c r="T342" s="4">
        <v>1.779917924</v>
      </c>
      <c r="U342" s="4">
        <v>1.8372816139999999</v>
      </c>
      <c r="V342" s="4">
        <v>1.6228081400000001</v>
      </c>
      <c r="W342" s="4">
        <v>2.2426404089999998</v>
      </c>
      <c r="X342" s="4">
        <v>1.5929997419999999</v>
      </c>
      <c r="Y342" s="4">
        <v>2.125879828</v>
      </c>
      <c r="Z342" s="4">
        <v>1.810734689</v>
      </c>
      <c r="AA342" s="4">
        <v>1.8893186989999999</v>
      </c>
      <c r="AB342" s="4">
        <v>1.7757623360000001</v>
      </c>
      <c r="AC342" s="4">
        <v>1.6002170849999999</v>
      </c>
      <c r="AD342" s="4">
        <v>1.64325565</v>
      </c>
      <c r="AE342" s="4">
        <v>1.524013166</v>
      </c>
      <c r="AF342" s="4">
        <v>1.605967269</v>
      </c>
    </row>
    <row r="343" spans="1:32" ht="17" thickBot="1" x14ac:dyDescent="0.25">
      <c r="A343" t="s">
        <v>640</v>
      </c>
      <c r="B343" s="2">
        <v>1.371445298</v>
      </c>
      <c r="C343" s="2">
        <v>1.349626789</v>
      </c>
      <c r="D343" s="4">
        <v>0.58884218870000005</v>
      </c>
      <c r="E343" s="4">
        <v>0.67633318350000005</v>
      </c>
      <c r="F343" s="4">
        <v>0.71510938089999998</v>
      </c>
      <c r="G343" s="4">
        <v>0.74345020520000005</v>
      </c>
      <c r="H343" s="4">
        <v>0.86804827539999996</v>
      </c>
      <c r="I343" s="4">
        <v>1.033304918</v>
      </c>
      <c r="J343" s="4">
        <v>0.80766210510000003</v>
      </c>
      <c r="K343" s="4">
        <v>0.74527642540000005</v>
      </c>
      <c r="L343" s="4">
        <v>0</v>
      </c>
      <c r="M343" s="4">
        <v>5.0304884809999999</v>
      </c>
      <c r="N343" s="4">
        <v>1</v>
      </c>
      <c r="O343" s="4">
        <v>1.0817976010000001</v>
      </c>
      <c r="P343" s="4">
        <v>0.56230468099999997</v>
      </c>
      <c r="Q343" s="4">
        <v>0.78547363390000002</v>
      </c>
      <c r="R343" s="4">
        <v>1</v>
      </c>
      <c r="S343" s="4">
        <v>0.57095369279999997</v>
      </c>
      <c r="T343" s="4">
        <v>0.70647610780000003</v>
      </c>
      <c r="U343" s="4">
        <v>0.32965315610000001</v>
      </c>
      <c r="V343" s="4">
        <v>0.68890697950000002</v>
      </c>
      <c r="W343" s="4">
        <v>0.81353237219999996</v>
      </c>
      <c r="X343" s="4">
        <v>0</v>
      </c>
      <c r="Y343" s="4">
        <v>2.4546974609999999</v>
      </c>
      <c r="Z343" s="4">
        <v>0.84083380839999999</v>
      </c>
      <c r="AA343" s="4">
        <v>0.31571559170000002</v>
      </c>
      <c r="AB343" s="4">
        <v>0.34884764039999999</v>
      </c>
      <c r="AC343" s="4">
        <v>1.259392799</v>
      </c>
      <c r="AD343" s="4">
        <v>0</v>
      </c>
      <c r="AE343" s="4">
        <v>0.75708876250000001</v>
      </c>
      <c r="AF343" s="4">
        <v>0.64098946170000004</v>
      </c>
    </row>
    <row r="344" spans="1:32" ht="17" thickBot="1" x14ac:dyDescent="0.25">
      <c r="A344" t="s">
        <v>641</v>
      </c>
      <c r="B344" s="2">
        <v>1.5536325499999999</v>
      </c>
      <c r="C344" s="2">
        <v>0.95679988819999995</v>
      </c>
      <c r="D344" s="4">
        <v>5.7239246279999998</v>
      </c>
      <c r="E344" s="4">
        <v>1.0920928009999999</v>
      </c>
      <c r="F344" s="4">
        <v>0.13653824519999999</v>
      </c>
      <c r="G344" s="4">
        <v>0.68869069279999995</v>
      </c>
      <c r="H344" s="4">
        <v>0.59858742850000002</v>
      </c>
      <c r="I344" s="4">
        <v>1.1857883840000001</v>
      </c>
      <c r="J344" s="4">
        <v>0.67047992759999997</v>
      </c>
      <c r="K344" s="4">
        <v>0.51039930430000002</v>
      </c>
      <c r="L344" s="4">
        <v>0.69365414280000004</v>
      </c>
      <c r="M344" s="4">
        <v>0.73306472320000005</v>
      </c>
      <c r="N344" s="4">
        <v>0.76648146299999997</v>
      </c>
      <c r="O344" s="4">
        <v>0.59538350620000002</v>
      </c>
      <c r="P344" s="4">
        <v>1.6363622870000001</v>
      </c>
      <c r="Q344" s="4">
        <v>1.9997242019999999</v>
      </c>
      <c r="R344" s="4">
        <v>0.8731810216</v>
      </c>
      <c r="S344" s="4">
        <v>1.487368416</v>
      </c>
      <c r="T344" s="4">
        <v>2.7719482210000002</v>
      </c>
      <c r="U344" s="4">
        <v>1.812716652</v>
      </c>
      <c r="V344" s="4">
        <v>1</v>
      </c>
      <c r="W344" s="4">
        <v>1.3276963310000001</v>
      </c>
      <c r="X344" s="4">
        <v>1</v>
      </c>
      <c r="Y344" s="4">
        <v>1</v>
      </c>
      <c r="Z344" s="4">
        <v>1.4613870449999999</v>
      </c>
      <c r="AA344" s="4">
        <v>0</v>
      </c>
      <c r="AB344" s="4">
        <v>0.63768922120000004</v>
      </c>
      <c r="AC344" s="4">
        <v>0.6570748877</v>
      </c>
      <c r="AD344" s="4">
        <v>0.85644230619999995</v>
      </c>
      <c r="AE344" s="4">
        <v>1.3255312610000001</v>
      </c>
      <c r="AF344" s="4">
        <v>0.31580226919999999</v>
      </c>
    </row>
    <row r="345" spans="1:32" ht="17" thickBot="1" x14ac:dyDescent="0.25">
      <c r="A345" t="s">
        <v>174</v>
      </c>
      <c r="B345" s="2">
        <v>2.0229281280000002</v>
      </c>
      <c r="C345" s="2">
        <v>1.3306651380000001</v>
      </c>
      <c r="D345" s="4">
        <v>1.0189055010000001</v>
      </c>
      <c r="E345" s="4">
        <v>0.45528558330000002</v>
      </c>
      <c r="F345" s="4">
        <v>1.227611214</v>
      </c>
      <c r="G345" s="4">
        <v>1.1243268150000001</v>
      </c>
      <c r="H345" s="4">
        <v>0.72214368659999995</v>
      </c>
      <c r="I345" s="4">
        <v>1.528976568</v>
      </c>
      <c r="J345" s="4">
        <v>0.81013003640000003</v>
      </c>
      <c r="K345" s="4">
        <v>1.081788639</v>
      </c>
      <c r="L345" s="4">
        <v>1.2302131650000001</v>
      </c>
      <c r="M345" s="4">
        <v>0.41509394290000001</v>
      </c>
      <c r="N345" s="4">
        <v>1.192194703</v>
      </c>
      <c r="O345" s="4">
        <v>0.93433624439999996</v>
      </c>
      <c r="P345" s="4">
        <v>1.2553563940000001</v>
      </c>
      <c r="Q345" s="4">
        <v>1.0303870770000001</v>
      </c>
      <c r="R345" s="4">
        <v>2.874656238</v>
      </c>
      <c r="S345" s="4">
        <v>0.51713441439999996</v>
      </c>
      <c r="T345" s="4">
        <v>1.2858440390000001</v>
      </c>
      <c r="U345" s="4">
        <v>1.8961570649999999</v>
      </c>
      <c r="V345" s="4">
        <v>1.2027818779999999</v>
      </c>
      <c r="W345" s="4">
        <v>1.1291372040000001</v>
      </c>
      <c r="X345" s="4">
        <v>1.0584712119999999</v>
      </c>
      <c r="Y345" s="4">
        <v>0.66087927960000004</v>
      </c>
      <c r="Z345" s="4">
        <v>1.6287697969999999</v>
      </c>
      <c r="AA345" s="4">
        <v>2.693529898</v>
      </c>
      <c r="AB345" s="4">
        <v>1.0533103640000001</v>
      </c>
      <c r="AC345" s="4">
        <v>0.30227710079999998</v>
      </c>
      <c r="AD345" s="4">
        <v>3.575807685</v>
      </c>
      <c r="AE345" s="4">
        <v>1.3763431690000001</v>
      </c>
      <c r="AF345" s="4">
        <v>2.1704492100000001</v>
      </c>
    </row>
    <row r="346" spans="1:32" ht="17" thickBot="1" x14ac:dyDescent="0.25">
      <c r="A346" t="s">
        <v>642</v>
      </c>
      <c r="B346" s="2">
        <v>1.3695534869999999</v>
      </c>
      <c r="C346" s="2">
        <v>0.5134020775</v>
      </c>
      <c r="D346" s="4">
        <v>0.82740381789999995</v>
      </c>
      <c r="E346" s="4">
        <v>1.042417905</v>
      </c>
      <c r="F346" s="4">
        <v>1.365705086</v>
      </c>
      <c r="G346" s="4">
        <v>1.3780674559999999</v>
      </c>
      <c r="H346" s="4">
        <v>2.6396059049999998</v>
      </c>
      <c r="I346" s="4">
        <v>1.1962580739999999</v>
      </c>
      <c r="J346" s="4">
        <v>1.0865235499999999</v>
      </c>
      <c r="K346" s="4">
        <v>0.61474216550000005</v>
      </c>
      <c r="L346" s="4">
        <v>0.67653777270000004</v>
      </c>
      <c r="M346" s="4">
        <v>1.0990072239999999</v>
      </c>
      <c r="N346" s="4">
        <v>2.907252073</v>
      </c>
      <c r="O346" s="4">
        <v>1.0343272480000001</v>
      </c>
      <c r="P346" s="4">
        <v>1.1190899139999999</v>
      </c>
      <c r="Q346" s="4">
        <v>1.351317452</v>
      </c>
      <c r="R346" s="4">
        <v>1</v>
      </c>
      <c r="S346" s="4">
        <v>1</v>
      </c>
      <c r="T346" s="4">
        <v>1.086939452</v>
      </c>
      <c r="U346" s="4">
        <v>0.73321339249999995</v>
      </c>
      <c r="V346" s="4">
        <v>0.81960876090000001</v>
      </c>
      <c r="W346" s="4">
        <v>0.48015459150000001</v>
      </c>
      <c r="X346" s="4">
        <v>1.213096843</v>
      </c>
      <c r="Y346" s="4">
        <v>1.315075644</v>
      </c>
      <c r="Z346" s="4">
        <v>0.84300272740000004</v>
      </c>
      <c r="AA346" s="4">
        <v>1.067172622</v>
      </c>
      <c r="AB346" s="4">
        <v>1.0089568900000001</v>
      </c>
      <c r="AC346" s="4">
        <v>0.75350787659999996</v>
      </c>
      <c r="AD346" s="4">
        <v>1.067626255</v>
      </c>
      <c r="AE346" s="4">
        <v>1.1537792769999999</v>
      </c>
      <c r="AF346" s="4">
        <v>1.0434778469999999</v>
      </c>
    </row>
    <row r="347" spans="1:32" ht="17" thickBot="1" x14ac:dyDescent="0.25">
      <c r="A347" t="s">
        <v>175</v>
      </c>
      <c r="B347" s="2">
        <v>1.1594517390000001</v>
      </c>
      <c r="C347" s="2">
        <v>1.335967517</v>
      </c>
      <c r="D347" s="4">
        <v>1.316659896</v>
      </c>
      <c r="E347" s="4">
        <v>1.0996004509999999</v>
      </c>
      <c r="F347" s="4">
        <v>1.068182059</v>
      </c>
      <c r="G347" s="4">
        <v>1.158766309</v>
      </c>
      <c r="H347" s="4">
        <v>1.379239474</v>
      </c>
      <c r="I347" s="4">
        <v>1.0445552549999999</v>
      </c>
      <c r="J347" s="4">
        <v>1.2612764249999999</v>
      </c>
      <c r="K347" s="4">
        <v>1.1326140849999999</v>
      </c>
      <c r="L347" s="4">
        <v>1.424589085</v>
      </c>
      <c r="M347" s="4">
        <v>2.635054469</v>
      </c>
      <c r="N347" s="4">
        <v>1.111948868</v>
      </c>
      <c r="O347" s="4">
        <v>1.102070549</v>
      </c>
      <c r="P347" s="4">
        <v>2.1228685839999999</v>
      </c>
      <c r="Q347" s="4">
        <v>1.079759267</v>
      </c>
      <c r="R347" s="4">
        <v>1.3985623119999999</v>
      </c>
      <c r="S347" s="4">
        <v>1.3533921040000001</v>
      </c>
      <c r="T347" s="4">
        <v>1.2104216560000001</v>
      </c>
      <c r="U347" s="4">
        <v>1.1996736859999999</v>
      </c>
      <c r="V347" s="4">
        <v>1.1633414879999999</v>
      </c>
      <c r="W347" s="4">
        <v>1.1356740030000001</v>
      </c>
      <c r="X347" s="4">
        <v>1.124478211</v>
      </c>
      <c r="Y347" s="4">
        <v>1.3436832299999999</v>
      </c>
      <c r="Z347" s="4">
        <v>1.124599498</v>
      </c>
      <c r="AA347" s="4">
        <v>1.1763107319999999</v>
      </c>
      <c r="AB347" s="4">
        <v>1.150652381</v>
      </c>
      <c r="AC347" s="4">
        <v>1.1475306359999999</v>
      </c>
      <c r="AD347" s="4">
        <v>1.3334740599999999</v>
      </c>
      <c r="AE347" s="4">
        <v>1.519663762</v>
      </c>
      <c r="AF347" s="4">
        <v>1.121767242</v>
      </c>
    </row>
    <row r="348" spans="1:32" ht="17" thickBot="1" x14ac:dyDescent="0.25">
      <c r="A348" t="s">
        <v>176</v>
      </c>
      <c r="B348" s="2">
        <v>1.0763410390000001</v>
      </c>
      <c r="C348" s="2">
        <v>1.1299146659999999</v>
      </c>
      <c r="D348" s="4">
        <v>1.0650474110000001</v>
      </c>
      <c r="E348" s="4">
        <v>1.114346813</v>
      </c>
      <c r="F348" s="4">
        <v>1.1451404510000001</v>
      </c>
      <c r="G348" s="4">
        <v>1.2525191339999999</v>
      </c>
      <c r="H348" s="4">
        <v>1.116323408</v>
      </c>
      <c r="I348" s="4">
        <v>1.05699389</v>
      </c>
      <c r="J348" s="4">
        <v>1.228744968</v>
      </c>
      <c r="K348" s="4">
        <v>1.14420561</v>
      </c>
      <c r="L348" s="4">
        <v>1.127598498</v>
      </c>
      <c r="M348" s="4">
        <v>1.139400483</v>
      </c>
      <c r="N348" s="4">
        <v>1.0960789209999999</v>
      </c>
      <c r="O348" s="4">
        <v>1.0789523489999999</v>
      </c>
      <c r="P348" s="4">
        <v>1.1123173580000001</v>
      </c>
      <c r="Q348" s="4">
        <v>1.092951164</v>
      </c>
      <c r="R348" s="4">
        <v>1.127096485</v>
      </c>
      <c r="S348" s="4">
        <v>1.3510972990000001</v>
      </c>
      <c r="T348" s="4">
        <v>1.147960023</v>
      </c>
      <c r="U348" s="4">
        <v>1.0663667530000001</v>
      </c>
      <c r="V348" s="4">
        <v>1.077564443</v>
      </c>
      <c r="W348" s="4">
        <v>1.1055378039999999</v>
      </c>
      <c r="X348" s="4">
        <v>1.0399720779999999</v>
      </c>
      <c r="Y348" s="4">
        <v>1.0694185060000001</v>
      </c>
      <c r="Z348" s="4">
        <v>1.082695422</v>
      </c>
      <c r="AA348" s="4">
        <v>1.152504583</v>
      </c>
      <c r="AB348" s="4">
        <v>1.0187808869999999</v>
      </c>
      <c r="AC348" s="4">
        <v>1.0715929049999999</v>
      </c>
      <c r="AD348" s="4">
        <v>1.058216426</v>
      </c>
      <c r="AE348" s="4">
        <v>1.281414031</v>
      </c>
      <c r="AF348" s="4">
        <v>1.1153181489999999</v>
      </c>
    </row>
    <row r="349" spans="1:32" ht="17" thickBot="1" x14ac:dyDescent="0.25">
      <c r="A349" t="s">
        <v>177</v>
      </c>
      <c r="B349" s="2">
        <v>2.0555894659999998</v>
      </c>
      <c r="C349" s="2">
        <v>1.789764844</v>
      </c>
      <c r="D349" s="4">
        <v>2.1374474640000001</v>
      </c>
      <c r="E349" s="4">
        <v>1.779829849</v>
      </c>
      <c r="F349" s="4">
        <v>1.618229814</v>
      </c>
      <c r="G349" s="4">
        <v>3.1093054260000001</v>
      </c>
      <c r="H349" s="4">
        <v>2.23812802</v>
      </c>
      <c r="I349" s="4">
        <v>1.7937774259999999</v>
      </c>
      <c r="J349" s="4">
        <v>2.3617783060000002</v>
      </c>
      <c r="K349" s="4">
        <v>1.318488138</v>
      </c>
      <c r="L349" s="4">
        <v>1.344095316</v>
      </c>
      <c r="M349" s="4">
        <v>2.6591270499999999</v>
      </c>
      <c r="N349" s="4">
        <v>1.9165911849999999</v>
      </c>
      <c r="O349" s="4">
        <v>1.165104103</v>
      </c>
      <c r="P349" s="4">
        <v>1.4400918060000001</v>
      </c>
      <c r="Q349" s="4">
        <v>2.7355131209999999</v>
      </c>
      <c r="R349" s="4">
        <v>7.4623575090000003</v>
      </c>
      <c r="S349" s="4">
        <v>1.5191674630000001</v>
      </c>
      <c r="T349" s="4">
        <v>2.1928110520000001</v>
      </c>
      <c r="U349" s="4">
        <v>1.7053074859999999</v>
      </c>
      <c r="V349" s="4">
        <v>1.786396651</v>
      </c>
      <c r="W349" s="4">
        <v>3.7228279080000002</v>
      </c>
      <c r="X349" s="4">
        <v>3.2969333179999998</v>
      </c>
      <c r="Y349" s="4">
        <v>1.744325605</v>
      </c>
      <c r="Z349" s="4">
        <v>2.0448806369999999</v>
      </c>
      <c r="AA349" s="4">
        <v>3.1403753810000001</v>
      </c>
      <c r="AB349" s="4">
        <v>6.0275446710000002</v>
      </c>
      <c r="AC349" s="4">
        <v>2.706241876</v>
      </c>
      <c r="AD349" s="4">
        <v>2.0730519030000001</v>
      </c>
      <c r="AE349" s="4">
        <v>2.4349953960000001</v>
      </c>
      <c r="AF349" s="4">
        <v>2.000341776</v>
      </c>
    </row>
    <row r="350" spans="1:32" ht="17" thickBot="1" x14ac:dyDescent="0.25">
      <c r="A350" t="s">
        <v>643</v>
      </c>
      <c r="B350" s="2">
        <v>3.581059309</v>
      </c>
      <c r="C350" s="2">
        <v>1.7275548039999999</v>
      </c>
      <c r="D350" s="4">
        <v>4.3081752140000003</v>
      </c>
      <c r="E350" s="4">
        <v>1.84853274</v>
      </c>
      <c r="F350" s="4">
        <v>3.168997826</v>
      </c>
      <c r="G350" s="4">
        <v>4.2303112379999996</v>
      </c>
      <c r="H350" s="4">
        <v>2.2077735340000002</v>
      </c>
      <c r="I350" s="4">
        <v>2.0918238759999999</v>
      </c>
      <c r="J350" s="4">
        <v>2.701255663</v>
      </c>
      <c r="K350" s="4">
        <v>4.2291182559999996</v>
      </c>
      <c r="L350" s="4">
        <v>11.419121240000001</v>
      </c>
      <c r="M350" s="4">
        <v>5.1190823730000004</v>
      </c>
      <c r="N350" s="4">
        <v>5.5321031490000001</v>
      </c>
      <c r="O350" s="4">
        <v>3.1323853430000002</v>
      </c>
      <c r="P350" s="4">
        <v>3.431118417</v>
      </c>
      <c r="Q350" s="4">
        <v>2.99624048</v>
      </c>
      <c r="R350" s="4">
        <v>3.168107419</v>
      </c>
      <c r="S350" s="4">
        <v>4.8788383609999997</v>
      </c>
      <c r="T350" s="4">
        <v>5.02475191</v>
      </c>
      <c r="U350" s="4">
        <v>3.4759873099999998</v>
      </c>
      <c r="V350" s="4">
        <v>6.0619174999999998</v>
      </c>
      <c r="W350" s="4">
        <v>1.552359177</v>
      </c>
      <c r="X350" s="4">
        <v>6.7425875680000003</v>
      </c>
      <c r="Y350" s="4">
        <v>7.7293250179999999</v>
      </c>
      <c r="Z350" s="4">
        <v>4.5884846399999999</v>
      </c>
      <c r="AA350" s="4">
        <v>2.632875061</v>
      </c>
      <c r="AB350" s="4">
        <v>0.92188140500000004</v>
      </c>
      <c r="AC350" s="4">
        <v>2.7553986720000001</v>
      </c>
      <c r="AD350" s="4">
        <v>8.6930724860000002</v>
      </c>
      <c r="AE350" s="4">
        <v>3.5861399650000001</v>
      </c>
      <c r="AF350" s="4">
        <v>4.5237095099999998</v>
      </c>
    </row>
    <row r="351" spans="1:32" ht="17" thickBot="1" x14ac:dyDescent="0.25">
      <c r="A351" t="s">
        <v>644</v>
      </c>
      <c r="B351" s="2">
        <v>3.2272822209999998</v>
      </c>
      <c r="C351" s="2">
        <v>3.215203421</v>
      </c>
      <c r="D351" s="4">
        <v>2.9836918579999998</v>
      </c>
      <c r="E351" s="4">
        <v>3.3439463809999999</v>
      </c>
      <c r="F351" s="4">
        <v>2.7377340060000002</v>
      </c>
      <c r="G351" s="4">
        <v>3.3638215119999999</v>
      </c>
      <c r="H351" s="4">
        <v>3.3000992020000002</v>
      </c>
      <c r="I351" s="4">
        <v>2.7150266580000002</v>
      </c>
      <c r="J351" s="4">
        <v>3.644996672</v>
      </c>
      <c r="K351" s="4">
        <v>5.2466794119999998</v>
      </c>
      <c r="L351" s="4">
        <v>3.4589730040000002</v>
      </c>
      <c r="M351" s="4">
        <v>2.615417919</v>
      </c>
      <c r="N351" s="4">
        <v>3.7170693610000001</v>
      </c>
      <c r="O351" s="4">
        <v>3.4365672190000001</v>
      </c>
      <c r="P351" s="4">
        <v>3.3304716810000001</v>
      </c>
      <c r="Q351" s="4">
        <v>4.3325351249999997</v>
      </c>
      <c r="R351" s="4">
        <v>3.7288163829999998</v>
      </c>
      <c r="S351" s="4">
        <v>3.5167724819999999</v>
      </c>
      <c r="T351" s="4">
        <v>3.4633661290000002</v>
      </c>
      <c r="U351" s="4">
        <v>3.1580217359999998</v>
      </c>
      <c r="V351" s="4">
        <v>3.6522517290000001</v>
      </c>
      <c r="W351" s="4">
        <v>3.3406031760000001</v>
      </c>
      <c r="X351" s="4">
        <v>3.1638282339999999</v>
      </c>
      <c r="Y351" s="4">
        <v>3.925611161</v>
      </c>
      <c r="Z351" s="4">
        <v>3.2456322000000002</v>
      </c>
      <c r="AA351" s="4">
        <v>3.967489542</v>
      </c>
      <c r="AB351" s="4">
        <v>2.6931679609999999</v>
      </c>
      <c r="AC351" s="4">
        <v>2.9627062529999999</v>
      </c>
      <c r="AD351" s="4">
        <v>3.6228535129999999</v>
      </c>
      <c r="AE351" s="4">
        <v>2.6217529769999999</v>
      </c>
      <c r="AF351" s="4">
        <v>2.9778422610000002</v>
      </c>
    </row>
    <row r="352" spans="1:32" ht="17" thickBot="1" x14ac:dyDescent="0.25">
      <c r="A352" t="s">
        <v>645</v>
      </c>
      <c r="B352" s="2">
        <v>2.9135306980000002</v>
      </c>
      <c r="C352" s="2">
        <v>1.206743025</v>
      </c>
      <c r="D352" s="4">
        <v>1.1036108499999999</v>
      </c>
      <c r="E352" s="4">
        <v>2.0302197049999999</v>
      </c>
      <c r="F352" s="4">
        <v>1.260695457</v>
      </c>
      <c r="G352" s="4">
        <v>1.4409624430000001</v>
      </c>
      <c r="H352" s="4">
        <v>2.4422449560000001</v>
      </c>
      <c r="I352" s="4">
        <v>3.0195627200000001</v>
      </c>
      <c r="J352" s="4">
        <v>1.7998972849999999</v>
      </c>
      <c r="K352" s="4">
        <v>1.457158876</v>
      </c>
      <c r="L352" s="4">
        <v>0.88146853430000005</v>
      </c>
      <c r="M352" s="4">
        <v>1.907087671</v>
      </c>
      <c r="N352" s="4">
        <v>1.79445612</v>
      </c>
      <c r="O352" s="4">
        <v>1.7393684869999999</v>
      </c>
      <c r="P352" s="4">
        <v>0.57870883490000002</v>
      </c>
      <c r="Q352" s="4">
        <v>1.13674685</v>
      </c>
      <c r="R352" s="4">
        <v>0.49697944910000003</v>
      </c>
      <c r="S352" s="4">
        <v>1.4994607760000001</v>
      </c>
      <c r="T352" s="4">
        <v>2.2118781059999999</v>
      </c>
      <c r="U352" s="4">
        <v>1.7492413</v>
      </c>
      <c r="V352" s="4">
        <v>2.9570363319999999</v>
      </c>
      <c r="W352" s="4">
        <v>1.621103663</v>
      </c>
      <c r="X352" s="4">
        <v>1.2775511369999999</v>
      </c>
      <c r="Y352" s="4">
        <v>1.612251205</v>
      </c>
      <c r="Z352" s="4">
        <v>2.3300509269999998</v>
      </c>
      <c r="AA352" s="4">
        <v>1.178804414</v>
      </c>
      <c r="AB352" s="4">
        <v>1.7281186289999999</v>
      </c>
      <c r="AC352" s="4">
        <v>1.198938335</v>
      </c>
      <c r="AD352" s="4">
        <v>1.3939498589999999</v>
      </c>
      <c r="AE352" s="4">
        <v>1.832016477</v>
      </c>
      <c r="AF352" s="4">
        <v>0.92930102910000001</v>
      </c>
    </row>
    <row r="353" spans="1:32" ht="17" thickBot="1" x14ac:dyDescent="0.25">
      <c r="A353" t="s">
        <v>178</v>
      </c>
      <c r="B353" s="2">
        <v>1.1293157170000001</v>
      </c>
      <c r="C353" s="2">
        <v>1.062612093</v>
      </c>
      <c r="D353" s="4">
        <v>1.100991614</v>
      </c>
      <c r="E353" s="4">
        <v>1.071522313</v>
      </c>
      <c r="F353" s="4">
        <v>1.1353058890000001</v>
      </c>
      <c r="G353" s="4">
        <v>1.2053171499999999</v>
      </c>
      <c r="H353" s="4">
        <v>1.050557156</v>
      </c>
      <c r="I353" s="4">
        <v>1.2892216400000001</v>
      </c>
      <c r="J353" s="4">
        <v>1.1395964169999999</v>
      </c>
      <c r="K353" s="4">
        <v>1.4109557230000001</v>
      </c>
      <c r="L353" s="4">
        <v>1.149950279</v>
      </c>
      <c r="M353" s="4">
        <v>1.052597682</v>
      </c>
      <c r="N353" s="4">
        <v>1.6090990220000001</v>
      </c>
      <c r="O353" s="4">
        <v>1.321492237</v>
      </c>
      <c r="P353" s="4">
        <v>1.210955177</v>
      </c>
      <c r="Q353" s="4">
        <v>1.145275694</v>
      </c>
      <c r="R353" s="4">
        <v>1.143126423</v>
      </c>
      <c r="S353" s="4">
        <v>1.6534107339999999</v>
      </c>
      <c r="T353" s="4">
        <v>1.342888898</v>
      </c>
      <c r="U353" s="4">
        <v>1.1864382440000001</v>
      </c>
      <c r="V353" s="4">
        <v>1.1758896569999999</v>
      </c>
      <c r="W353" s="4">
        <v>1.6770334520000001</v>
      </c>
      <c r="X353" s="4">
        <v>1.051245998</v>
      </c>
      <c r="Y353" s="4">
        <v>1.23448023</v>
      </c>
      <c r="Z353" s="4">
        <v>1.165320178</v>
      </c>
      <c r="AA353" s="4">
        <v>1.1377598010000001</v>
      </c>
      <c r="AB353" s="4">
        <v>1.9146786870000001</v>
      </c>
      <c r="AC353" s="4">
        <v>1.2141964869999999</v>
      </c>
      <c r="AD353" s="4">
        <v>1.0882633530000001</v>
      </c>
      <c r="AE353" s="4">
        <v>1.069756795</v>
      </c>
      <c r="AF353" s="4">
        <v>1.6355469890000001</v>
      </c>
    </row>
    <row r="354" spans="1:32" ht="17" thickBot="1" x14ac:dyDescent="0.25">
      <c r="A354" t="s">
        <v>179</v>
      </c>
      <c r="B354" s="2">
        <v>1.492172133</v>
      </c>
      <c r="C354" s="2">
        <v>1.51161681</v>
      </c>
      <c r="D354" s="4">
        <v>1.7719583590000001</v>
      </c>
      <c r="E354" s="4">
        <v>1.495554421</v>
      </c>
      <c r="F354" s="4">
        <v>1.7978472649999999</v>
      </c>
      <c r="G354" s="4">
        <v>1.761665686</v>
      </c>
      <c r="H354" s="4">
        <v>1.9131473459999999</v>
      </c>
      <c r="I354" s="4">
        <v>1.4276188970000001</v>
      </c>
      <c r="J354" s="4">
        <v>1.6214004710000001</v>
      </c>
      <c r="K354" s="4">
        <v>1.3709965159999999</v>
      </c>
      <c r="L354" s="4">
        <v>1.4733008990000001</v>
      </c>
      <c r="M354" s="4">
        <v>1.6243314529999999</v>
      </c>
      <c r="N354" s="4">
        <v>1.5016392270000001</v>
      </c>
      <c r="O354" s="4">
        <v>1.584850951</v>
      </c>
      <c r="P354" s="4">
        <v>1.7086040849999999</v>
      </c>
      <c r="Q354" s="4">
        <v>1.6570925219999999</v>
      </c>
      <c r="R354" s="4">
        <v>1.6138638380000001</v>
      </c>
      <c r="S354" s="4">
        <v>1.80604141</v>
      </c>
      <c r="T354" s="4">
        <v>1.891777007</v>
      </c>
      <c r="U354" s="4">
        <v>1.6275054470000001</v>
      </c>
      <c r="V354" s="4">
        <v>1.569494309</v>
      </c>
      <c r="W354" s="4">
        <v>1.6873512770000001</v>
      </c>
      <c r="X354" s="4">
        <v>1.52351532</v>
      </c>
      <c r="Y354" s="4">
        <v>1.3531196210000001</v>
      </c>
      <c r="Z354" s="4">
        <v>1.7723538919999999</v>
      </c>
      <c r="AA354" s="4">
        <v>1.6179403670000001</v>
      </c>
      <c r="AB354" s="4">
        <v>1.433541486</v>
      </c>
      <c r="AC354" s="4">
        <v>2.1962319830000001</v>
      </c>
      <c r="AD354" s="4">
        <v>1.6591743409999999</v>
      </c>
      <c r="AE354" s="4">
        <v>1.8031672320000001</v>
      </c>
      <c r="AF354" s="4">
        <v>2.0051304110000001</v>
      </c>
    </row>
    <row r="355" spans="1:32" ht="17" thickBot="1" x14ac:dyDescent="0.25">
      <c r="A355" t="s">
        <v>180</v>
      </c>
      <c r="B355" s="2">
        <v>0.3811990965</v>
      </c>
      <c r="C355" s="2">
        <v>0.99678052090000002</v>
      </c>
      <c r="D355" s="4">
        <v>0</v>
      </c>
      <c r="E355" s="4">
        <v>0.95679599280000005</v>
      </c>
      <c r="F355" s="4">
        <v>1</v>
      </c>
      <c r="G355" s="4">
        <v>1</v>
      </c>
      <c r="H355" s="4">
        <v>0</v>
      </c>
      <c r="I355" s="4">
        <v>0</v>
      </c>
      <c r="J355" s="4">
        <v>1</v>
      </c>
      <c r="K355" s="4">
        <v>1.475122678</v>
      </c>
      <c r="L355" s="4">
        <v>1.131003271</v>
      </c>
      <c r="M355" s="4">
        <v>0.4143867779</v>
      </c>
      <c r="N355" s="4">
        <v>0.6792958227</v>
      </c>
      <c r="O355" s="4">
        <v>0.28455739569999999</v>
      </c>
      <c r="P355" s="4">
        <v>1.113612973</v>
      </c>
      <c r="Q355" s="4">
        <v>0.68313506869999996</v>
      </c>
      <c r="R355" s="4">
        <v>0</v>
      </c>
      <c r="S355" s="4">
        <v>9.1456215090000001E-2</v>
      </c>
      <c r="T355" s="4">
        <v>1</v>
      </c>
      <c r="U355" s="4">
        <v>0.68541696539999997</v>
      </c>
      <c r="V355" s="4">
        <v>1.2623755729999999</v>
      </c>
      <c r="W355" s="4">
        <v>1</v>
      </c>
      <c r="X355" s="4">
        <v>0.70834679909999998</v>
      </c>
      <c r="Y355" s="4">
        <v>0</v>
      </c>
      <c r="Z355" s="4">
        <v>0.51132515739999995</v>
      </c>
      <c r="AA355" s="4">
        <v>0</v>
      </c>
      <c r="AB355" s="4">
        <v>0.40718261169999997</v>
      </c>
      <c r="AC355" s="4">
        <v>0.27008549710000002</v>
      </c>
      <c r="AD355" s="4">
        <v>0.39987713930000002</v>
      </c>
      <c r="AE355" s="4">
        <v>0</v>
      </c>
      <c r="AF355" s="4">
        <v>0.57752205479999996</v>
      </c>
    </row>
    <row r="356" spans="1:32" ht="17" thickBot="1" x14ac:dyDescent="0.25">
      <c r="A356" t="s">
        <v>646</v>
      </c>
      <c r="B356" s="2">
        <v>1.5495417789999999</v>
      </c>
      <c r="C356" s="2">
        <v>1.52460832</v>
      </c>
      <c r="D356" s="4">
        <v>1.825550354</v>
      </c>
      <c r="E356" s="4">
        <v>1.5770230709999999</v>
      </c>
      <c r="F356" s="4">
        <v>1.832888751</v>
      </c>
      <c r="G356" s="4">
        <v>1.5875487340000001</v>
      </c>
      <c r="H356" s="4">
        <v>1.5283739810000001</v>
      </c>
      <c r="I356" s="4">
        <v>1.68224576</v>
      </c>
      <c r="J356" s="4">
        <v>1.6213519300000001</v>
      </c>
      <c r="K356" s="4">
        <v>1.3359561609999999</v>
      </c>
      <c r="L356" s="4">
        <v>1.741300831</v>
      </c>
      <c r="M356" s="4">
        <v>1.9183773260000001</v>
      </c>
      <c r="N356" s="4">
        <v>1.699102662</v>
      </c>
      <c r="O356" s="4">
        <v>1.589972355</v>
      </c>
      <c r="P356" s="4">
        <v>1.563249766</v>
      </c>
      <c r="Q356" s="4">
        <v>1.6578474999999999</v>
      </c>
      <c r="R356" s="4">
        <v>1.9666961839999999</v>
      </c>
      <c r="S356" s="4">
        <v>1.724076843</v>
      </c>
      <c r="T356" s="4">
        <v>1.6273840310000001</v>
      </c>
      <c r="U356" s="4">
        <v>1.633211653</v>
      </c>
      <c r="V356" s="4">
        <v>1.9643637350000001</v>
      </c>
      <c r="W356" s="4">
        <v>1.928672505</v>
      </c>
      <c r="X356" s="4">
        <v>1.6556621579999999</v>
      </c>
      <c r="Y356" s="4">
        <v>1.8324279569999999</v>
      </c>
      <c r="Z356" s="4">
        <v>1.767083824</v>
      </c>
      <c r="AA356" s="4">
        <v>1.8394357059999999</v>
      </c>
      <c r="AB356" s="4">
        <v>1.7076680740000001</v>
      </c>
      <c r="AC356" s="4">
        <v>1.868811438</v>
      </c>
      <c r="AD356" s="4">
        <v>1.7852132279999999</v>
      </c>
      <c r="AE356" s="4">
        <v>1.86222596</v>
      </c>
      <c r="AF356" s="4">
        <v>1.91558454</v>
      </c>
    </row>
    <row r="357" spans="1:32" ht="17" thickBot="1" x14ac:dyDescent="0.25">
      <c r="A357" t="s">
        <v>181</v>
      </c>
      <c r="B357" s="2">
        <v>7.8244002359999998</v>
      </c>
      <c r="C357" s="2">
        <v>6.9001140679999997</v>
      </c>
      <c r="D357" s="4">
        <v>5.9917524020000004</v>
      </c>
      <c r="E357" s="4">
        <v>5.4128614549999998</v>
      </c>
      <c r="F357" s="4">
        <v>7.6286658249999997</v>
      </c>
      <c r="G357" s="4">
        <v>5.1317316709999998</v>
      </c>
      <c r="H357" s="4">
        <v>5.0715803880000001</v>
      </c>
      <c r="I357" s="4">
        <v>6.9671348159999997</v>
      </c>
      <c r="J357" s="4">
        <v>5.866751871</v>
      </c>
      <c r="K357" s="4">
        <v>7.453623973</v>
      </c>
      <c r="L357" s="4">
        <v>6.4440159509999999</v>
      </c>
      <c r="M357" s="4">
        <v>6.6396778169999999</v>
      </c>
      <c r="N357" s="4">
        <v>5.685721976</v>
      </c>
      <c r="O357" s="4">
        <v>5.953426189</v>
      </c>
      <c r="P357" s="4">
        <v>5.4710822610000003</v>
      </c>
      <c r="Q357" s="4">
        <v>3.9712601900000002</v>
      </c>
      <c r="R357" s="4">
        <v>6.3876533660000003</v>
      </c>
      <c r="S357" s="4">
        <v>8.5060450999999997</v>
      </c>
      <c r="T357" s="4">
        <v>7.3405167210000002</v>
      </c>
      <c r="U357" s="4">
        <v>6.520146392</v>
      </c>
      <c r="V357" s="4">
        <v>7.6144806850000002</v>
      </c>
      <c r="W357" s="4">
        <v>8.0686589739999999</v>
      </c>
      <c r="X357" s="4">
        <v>6.2323168600000001</v>
      </c>
      <c r="Y357" s="4">
        <v>4.7696482570000001</v>
      </c>
      <c r="Z357" s="4">
        <v>6.896686785</v>
      </c>
      <c r="AA357" s="4">
        <v>5.5305378999999997</v>
      </c>
      <c r="AB357" s="4">
        <v>6.7390079590000003</v>
      </c>
      <c r="AC357" s="4">
        <v>5.4259501869999998</v>
      </c>
      <c r="AD357" s="4">
        <v>5.2979247970000003</v>
      </c>
      <c r="AE357" s="4">
        <v>5.4343453210000003</v>
      </c>
      <c r="AF357" s="4">
        <v>5.8501732720000001</v>
      </c>
    </row>
    <row r="358" spans="1:32" ht="17" thickBot="1" x14ac:dyDescent="0.25">
      <c r="A358" t="s">
        <v>647</v>
      </c>
      <c r="B358" s="2">
        <v>2.6846447850000001</v>
      </c>
      <c r="C358" s="2">
        <v>2.8091259829999999</v>
      </c>
      <c r="D358" s="4">
        <v>3.6279934539999998</v>
      </c>
      <c r="E358" s="4">
        <v>13.14479152</v>
      </c>
      <c r="F358" s="4">
        <v>15.22753666</v>
      </c>
      <c r="G358" s="4">
        <v>5.5560990400000003</v>
      </c>
      <c r="H358" s="4">
        <v>4.6473340609999996</v>
      </c>
      <c r="I358" s="4">
        <v>4.9743491799999999</v>
      </c>
      <c r="J358" s="4">
        <v>4.305784987</v>
      </c>
      <c r="K358" s="4">
        <v>3.5227926510000001</v>
      </c>
      <c r="L358" s="4">
        <v>5.8894813409999998</v>
      </c>
      <c r="M358" s="4">
        <v>4.4471687309999997</v>
      </c>
      <c r="N358" s="4">
        <v>4.7883909429999996</v>
      </c>
      <c r="O358" s="4">
        <v>3.8876351169999999</v>
      </c>
      <c r="P358" s="4">
        <v>5.2736332829999997</v>
      </c>
      <c r="Q358" s="4">
        <v>4.4323908029999997</v>
      </c>
      <c r="R358" s="4">
        <v>3.3367889489999998</v>
      </c>
      <c r="S358" s="4">
        <v>3.7192476509999999</v>
      </c>
      <c r="T358" s="4">
        <v>3.1740790780000001</v>
      </c>
      <c r="U358" s="4">
        <v>8.9162052309999993</v>
      </c>
      <c r="V358" s="4">
        <v>5.6103325650000002</v>
      </c>
      <c r="W358" s="4">
        <v>3.8348774350000001</v>
      </c>
      <c r="X358" s="4">
        <v>6.6800655649999996</v>
      </c>
      <c r="Y358" s="4">
        <v>6.6903301590000002</v>
      </c>
      <c r="Z358" s="4">
        <v>5.4172854949999998</v>
      </c>
      <c r="AA358" s="4">
        <v>4.9859671280000004</v>
      </c>
      <c r="AB358" s="4">
        <v>4.8169847819999996</v>
      </c>
      <c r="AC358" s="4">
        <v>4.1135472210000001</v>
      </c>
      <c r="AD358" s="4">
        <v>5.5051345070000002</v>
      </c>
      <c r="AE358" s="4">
        <v>5.9302129890000002</v>
      </c>
      <c r="AF358" s="4">
        <v>5.1271322789999996</v>
      </c>
    </row>
    <row r="359" spans="1:32" ht="17" thickBot="1" x14ac:dyDescent="0.25">
      <c r="A359" t="s">
        <v>648</v>
      </c>
      <c r="B359" s="2">
        <v>2.2570702410000001</v>
      </c>
      <c r="C359" s="2">
        <v>2.1416642559999999</v>
      </c>
      <c r="D359" s="4">
        <v>2.085191531</v>
      </c>
      <c r="E359" s="4">
        <v>2.7066567629999998</v>
      </c>
      <c r="F359" s="4">
        <v>2.2510901190000001</v>
      </c>
      <c r="G359" s="4">
        <v>2.4473162390000001</v>
      </c>
      <c r="H359" s="4">
        <v>2.6796753679999998</v>
      </c>
      <c r="I359" s="4">
        <v>2.566178098</v>
      </c>
      <c r="J359" s="4">
        <v>2.7915104799999999</v>
      </c>
      <c r="K359" s="4">
        <v>2.5131566520000002</v>
      </c>
      <c r="L359" s="4">
        <v>2.3961315769999998</v>
      </c>
      <c r="M359" s="4">
        <v>2.507107135</v>
      </c>
      <c r="N359" s="4">
        <v>2.3377449110000001</v>
      </c>
      <c r="O359" s="4">
        <v>2.336040224</v>
      </c>
      <c r="P359" s="4">
        <v>2.9700112399999998</v>
      </c>
      <c r="Q359" s="4">
        <v>3.2324825979999998</v>
      </c>
      <c r="R359" s="4">
        <v>2.4663761019999999</v>
      </c>
      <c r="S359" s="4">
        <v>3.6903369179999999</v>
      </c>
      <c r="T359" s="4">
        <v>2.8152873669999998</v>
      </c>
      <c r="U359" s="4">
        <v>2.4115248899999999</v>
      </c>
      <c r="V359" s="4">
        <v>2.624424742</v>
      </c>
      <c r="W359" s="4">
        <v>2.610837048</v>
      </c>
      <c r="X359" s="4">
        <v>2.6395666379999998</v>
      </c>
      <c r="Y359" s="4">
        <v>2.5932236560000002</v>
      </c>
      <c r="Z359" s="4">
        <v>2.6199412510000002</v>
      </c>
      <c r="AA359" s="4">
        <v>2.5202633030000001</v>
      </c>
      <c r="AB359" s="4">
        <v>2.5340511929999998</v>
      </c>
      <c r="AC359" s="4">
        <v>2.7332135979999999</v>
      </c>
      <c r="AD359" s="4">
        <v>2.7132312789999999</v>
      </c>
      <c r="AE359" s="4">
        <v>2.7923358710000001</v>
      </c>
      <c r="AF359" s="4">
        <v>2.7609567410000002</v>
      </c>
    </row>
    <row r="360" spans="1:32" ht="17" thickBot="1" x14ac:dyDescent="0.25">
      <c r="A360" t="s">
        <v>649</v>
      </c>
      <c r="B360" s="2">
        <v>1.117551213</v>
      </c>
      <c r="C360" s="2">
        <v>1.661527475</v>
      </c>
      <c r="D360" s="4">
        <v>1.4697231609999999</v>
      </c>
      <c r="E360" s="4">
        <v>2.211614033</v>
      </c>
      <c r="F360" s="4">
        <v>1.7806851180000001</v>
      </c>
      <c r="G360" s="4">
        <v>1.7754265229999999</v>
      </c>
      <c r="H360" s="4">
        <v>2.283449208</v>
      </c>
      <c r="I360" s="4">
        <v>1.8490388120000001</v>
      </c>
      <c r="J360" s="4">
        <v>1.185897486</v>
      </c>
      <c r="K360" s="4">
        <v>1.6938037720000001</v>
      </c>
      <c r="L360" s="4">
        <v>2.2583497179999998</v>
      </c>
      <c r="M360" s="4">
        <v>1.1170021510000001</v>
      </c>
      <c r="N360" s="4">
        <v>1.6842537500000001</v>
      </c>
      <c r="O360" s="4">
        <v>1.109266106</v>
      </c>
      <c r="P360" s="4">
        <v>1.507221079</v>
      </c>
      <c r="Q360" s="4">
        <v>2.406669757</v>
      </c>
      <c r="R360" s="4">
        <v>1.5219742119999999</v>
      </c>
      <c r="S360" s="4">
        <v>1.124676443</v>
      </c>
      <c r="T360" s="4">
        <v>1.1848348289999999</v>
      </c>
      <c r="U360" s="4">
        <v>1.306492886</v>
      </c>
      <c r="V360" s="4">
        <v>1.7071753489999999</v>
      </c>
      <c r="W360" s="4">
        <v>1.8051895979999999</v>
      </c>
      <c r="X360" s="4">
        <v>1.0903751209999999</v>
      </c>
      <c r="Y360" s="4">
        <v>1.1488246040000001</v>
      </c>
      <c r="Z360" s="4">
        <v>2.251922553</v>
      </c>
      <c r="AA360" s="4">
        <v>1.3545779060000001</v>
      </c>
      <c r="AB360" s="4">
        <v>1.2601477089999999</v>
      </c>
      <c r="AC360" s="4">
        <v>1.178165898</v>
      </c>
      <c r="AD360" s="4">
        <v>0.80561097029999995</v>
      </c>
      <c r="AE360" s="4">
        <v>1.564204385</v>
      </c>
      <c r="AF360" s="4">
        <v>1.862147996</v>
      </c>
    </row>
    <row r="361" spans="1:32" ht="17" thickBot="1" x14ac:dyDescent="0.25">
      <c r="A361" t="s">
        <v>182</v>
      </c>
      <c r="B361" s="2">
        <v>2.136284823</v>
      </c>
      <c r="C361" s="2">
        <v>1.5910561089999999</v>
      </c>
      <c r="D361" s="4">
        <v>1.412870667</v>
      </c>
      <c r="E361" s="4">
        <v>1.369586666</v>
      </c>
      <c r="F361" s="4">
        <v>1.3321844009999999</v>
      </c>
      <c r="G361" s="4">
        <v>1.3706722250000001</v>
      </c>
      <c r="H361" s="4">
        <v>2.117932744</v>
      </c>
      <c r="I361" s="4">
        <v>3.4578769299999998</v>
      </c>
      <c r="J361" s="4">
        <v>1.2165013099999999</v>
      </c>
      <c r="K361" s="4">
        <v>1.2403143990000001</v>
      </c>
      <c r="L361" s="4">
        <v>2.0403941379999999</v>
      </c>
      <c r="M361" s="4">
        <v>1.3129982840000001</v>
      </c>
      <c r="N361" s="4">
        <v>1.6104369810000001</v>
      </c>
      <c r="O361" s="4">
        <v>1.9749236269999999</v>
      </c>
      <c r="P361" s="4">
        <v>1.465085966</v>
      </c>
      <c r="Q361" s="4">
        <v>1.4961260670000001</v>
      </c>
      <c r="R361" s="4">
        <v>1.824806221</v>
      </c>
      <c r="S361" s="4">
        <v>4.0512864750000004</v>
      </c>
      <c r="T361" s="4">
        <v>1.540152747</v>
      </c>
      <c r="U361" s="4">
        <v>1.3703011510000001</v>
      </c>
      <c r="V361" s="4">
        <v>2.1163453560000001</v>
      </c>
      <c r="W361" s="4">
        <v>2.472062647</v>
      </c>
      <c r="X361" s="4">
        <v>2.0411209279999998</v>
      </c>
      <c r="Y361" s="4">
        <v>1.4616415650000001</v>
      </c>
      <c r="Z361" s="4">
        <v>1.597871386</v>
      </c>
      <c r="AA361" s="4">
        <v>2.053696108</v>
      </c>
      <c r="AB361" s="4">
        <v>3.1053258530000001</v>
      </c>
      <c r="AC361" s="4">
        <v>2.1250425210000001</v>
      </c>
      <c r="AD361" s="4">
        <v>1.5328758689999999</v>
      </c>
      <c r="AE361" s="4">
        <v>1.227777162</v>
      </c>
      <c r="AF361" s="4">
        <v>1.8928941669999999</v>
      </c>
    </row>
    <row r="362" spans="1:32" ht="17" thickBot="1" x14ac:dyDescent="0.25">
      <c r="A362" t="s">
        <v>183</v>
      </c>
      <c r="B362" s="2">
        <v>2.350554619</v>
      </c>
      <c r="C362" s="2">
        <v>1.7906569050000001</v>
      </c>
      <c r="D362" s="4">
        <v>1.6055851539999999</v>
      </c>
      <c r="E362" s="4">
        <v>1.7496023540000001</v>
      </c>
      <c r="F362" s="4">
        <v>1.401227937</v>
      </c>
      <c r="G362" s="4">
        <v>1.3762329170000001</v>
      </c>
      <c r="H362" s="4">
        <v>2.499464369</v>
      </c>
      <c r="I362" s="4">
        <v>3.2489312689999998</v>
      </c>
      <c r="J362" s="4">
        <v>1.730888448</v>
      </c>
      <c r="K362" s="4">
        <v>1.5570932559999999</v>
      </c>
      <c r="L362" s="4">
        <v>2.2898140800000002</v>
      </c>
      <c r="M362" s="4">
        <v>1.781382048</v>
      </c>
      <c r="N362" s="4">
        <v>2.6096719340000001</v>
      </c>
      <c r="O362" s="4">
        <v>2.7430437580000002</v>
      </c>
      <c r="P362" s="4">
        <v>1.7646193960000001</v>
      </c>
      <c r="Q362" s="4">
        <v>2.2664037600000002</v>
      </c>
      <c r="R362" s="4">
        <v>1.945063397</v>
      </c>
      <c r="S362" s="4">
        <v>1.291128345</v>
      </c>
      <c r="T362" s="4">
        <v>1.427842998</v>
      </c>
      <c r="U362" s="4">
        <v>1.6979750069999999</v>
      </c>
      <c r="V362" s="4">
        <v>1.453045921</v>
      </c>
      <c r="W362" s="4">
        <v>1.694380789</v>
      </c>
      <c r="X362" s="4">
        <v>1.899244597</v>
      </c>
      <c r="Y362" s="4">
        <v>1.2851556749999999</v>
      </c>
      <c r="Z362" s="4">
        <v>1.681116126</v>
      </c>
      <c r="AA362" s="4">
        <v>1.2272261440000001</v>
      </c>
      <c r="AB362" s="4">
        <v>1.8864219710000001</v>
      </c>
      <c r="AC362" s="4">
        <v>1.647722108</v>
      </c>
      <c r="AD362" s="4">
        <v>1.383807027</v>
      </c>
      <c r="AE362" s="4">
        <v>1.618292965</v>
      </c>
      <c r="AF362" s="4">
        <v>1.7821666169999999</v>
      </c>
    </row>
    <row r="363" spans="1:32" ht="17" thickBot="1" x14ac:dyDescent="0.25">
      <c r="A363" t="s">
        <v>650</v>
      </c>
      <c r="B363" s="2">
        <v>2.436248822</v>
      </c>
      <c r="C363" s="2">
        <v>2.0700675980000001</v>
      </c>
      <c r="D363" s="4">
        <v>2.4158979380000001</v>
      </c>
      <c r="E363" s="4">
        <v>1.993448079</v>
      </c>
      <c r="F363" s="4">
        <v>1.991598414</v>
      </c>
      <c r="G363" s="4">
        <v>2.3212004890000002</v>
      </c>
      <c r="H363" s="4">
        <v>2.0607770429999999</v>
      </c>
      <c r="I363" s="4">
        <v>2.1053973309999998</v>
      </c>
      <c r="J363" s="4">
        <v>2.0087693889999998</v>
      </c>
      <c r="K363" s="4">
        <v>2.0666647299999998</v>
      </c>
      <c r="L363" s="4">
        <v>1.852565212</v>
      </c>
      <c r="M363" s="4">
        <v>2.0063086889999999</v>
      </c>
      <c r="N363" s="4">
        <v>1.9208744230000001</v>
      </c>
      <c r="O363" s="4">
        <v>1.9899050250000001</v>
      </c>
      <c r="P363" s="4">
        <v>2.1794914169999999</v>
      </c>
      <c r="Q363" s="4">
        <v>2.2881551280000001</v>
      </c>
      <c r="R363" s="4">
        <v>2.0884905749999998</v>
      </c>
      <c r="S363" s="4">
        <v>1.9530859899999999</v>
      </c>
      <c r="T363" s="4">
        <v>2.2688170780000001</v>
      </c>
      <c r="U363" s="4">
        <v>2.0415311410000001</v>
      </c>
      <c r="V363" s="4">
        <v>2.1715602280000001</v>
      </c>
      <c r="W363" s="4">
        <v>2.061389476</v>
      </c>
      <c r="X363" s="4">
        <v>2.106169118</v>
      </c>
      <c r="Y363" s="4">
        <v>1.671850549</v>
      </c>
      <c r="Z363" s="4">
        <v>1.9158651900000001</v>
      </c>
      <c r="AA363" s="4">
        <v>2.128287179</v>
      </c>
      <c r="AB363" s="4">
        <v>2.1503333819999999</v>
      </c>
      <c r="AC363" s="4">
        <v>1.9966333789999999</v>
      </c>
      <c r="AD363" s="4">
        <v>1.829298595</v>
      </c>
      <c r="AE363" s="4">
        <v>1.9888607359999999</v>
      </c>
      <c r="AF363" s="4">
        <v>2.1942762689999999</v>
      </c>
    </row>
    <row r="364" spans="1:32" ht="17" thickBot="1" x14ac:dyDescent="0.25">
      <c r="A364" t="s">
        <v>651</v>
      </c>
      <c r="B364" s="2">
        <v>0.14641568469999999</v>
      </c>
      <c r="C364" s="2">
        <v>3.7407740760000001</v>
      </c>
      <c r="D364" s="4">
        <v>1.0553201750000001</v>
      </c>
      <c r="E364" s="4">
        <v>2.8575257459999999</v>
      </c>
      <c r="F364" s="4">
        <v>1.077912559</v>
      </c>
      <c r="G364" s="4">
        <v>0.61698399569999995</v>
      </c>
      <c r="H364" s="4">
        <v>1.202083934</v>
      </c>
      <c r="I364" s="4">
        <v>0.85879020679999996</v>
      </c>
      <c r="J364" s="4">
        <v>1</v>
      </c>
      <c r="K364" s="4">
        <v>0.32378992220000002</v>
      </c>
      <c r="L364" s="4">
        <v>0.26703726259999999</v>
      </c>
      <c r="M364" s="4">
        <v>0.25229457560000002</v>
      </c>
      <c r="N364" s="4">
        <v>0.39922079310000003</v>
      </c>
      <c r="O364" s="4">
        <v>1.1479871159999999</v>
      </c>
      <c r="P364" s="4">
        <v>0.17068410149999999</v>
      </c>
      <c r="Q364" s="4">
        <v>0.13973791560000001</v>
      </c>
      <c r="R364" s="4">
        <v>0.26025421510000002</v>
      </c>
      <c r="S364" s="4">
        <v>0</v>
      </c>
      <c r="T364" s="4">
        <v>1</v>
      </c>
      <c r="U364" s="4">
        <v>0.5148830486</v>
      </c>
      <c r="V364" s="4">
        <v>1.77314532</v>
      </c>
      <c r="W364" s="4">
        <v>1.011963618</v>
      </c>
      <c r="X364" s="4">
        <v>0.68205868550000004</v>
      </c>
      <c r="Y364" s="4">
        <v>0.75549126119999999</v>
      </c>
      <c r="Z364" s="4">
        <v>0.44011219210000002</v>
      </c>
      <c r="AA364" s="4">
        <v>2.0057587020000001</v>
      </c>
      <c r="AB364" s="4">
        <v>0.63218469070000005</v>
      </c>
      <c r="AC364" s="4">
        <v>2.543137615</v>
      </c>
      <c r="AD364" s="4">
        <v>1.050295615</v>
      </c>
      <c r="AE364" s="4">
        <v>1</v>
      </c>
      <c r="AF364" s="4">
        <v>1</v>
      </c>
    </row>
    <row r="365" spans="1:32" ht="17" thickBot="1" x14ac:dyDescent="0.25">
      <c r="A365" t="s">
        <v>184</v>
      </c>
      <c r="B365" s="2">
        <v>2.3847067719999999</v>
      </c>
      <c r="C365" s="2">
        <v>5.6573621760000004</v>
      </c>
      <c r="D365" s="4">
        <v>6.0326690809999999</v>
      </c>
      <c r="E365" s="4">
        <v>1.840121503</v>
      </c>
      <c r="F365" s="4">
        <v>2.274873414</v>
      </c>
      <c r="G365" s="4">
        <v>0.66558278569999996</v>
      </c>
      <c r="H365" s="4">
        <v>0.34788534500000001</v>
      </c>
      <c r="I365" s="4">
        <v>1.8659825350000001</v>
      </c>
      <c r="J365" s="4">
        <v>3.7888486260000001</v>
      </c>
      <c r="K365" s="4">
        <v>1.1991824289999999</v>
      </c>
      <c r="L365" s="4">
        <v>5.8161473810000004</v>
      </c>
      <c r="M365" s="4">
        <v>0.50495314690000004</v>
      </c>
      <c r="N365" s="4">
        <v>3.0718364720000002</v>
      </c>
      <c r="O365" s="4">
        <v>1.1591378349999999</v>
      </c>
      <c r="P365" s="4">
        <v>2.6284289539999999</v>
      </c>
      <c r="Q365" s="4">
        <v>7.6799074559999996</v>
      </c>
      <c r="R365" s="4">
        <v>2.1321926200000001</v>
      </c>
      <c r="S365" s="4">
        <v>2.3388241399999998</v>
      </c>
      <c r="T365" s="4">
        <v>2.5046124939999999</v>
      </c>
      <c r="U365" s="4">
        <v>1.718393611</v>
      </c>
      <c r="V365" s="4">
        <v>4.8721590409999997</v>
      </c>
      <c r="W365" s="4">
        <v>0.97436237920000002</v>
      </c>
      <c r="X365" s="4">
        <v>1.242802881</v>
      </c>
      <c r="Y365" s="4">
        <v>1.1816384170000001</v>
      </c>
      <c r="Z365" s="4">
        <v>1.423407343</v>
      </c>
      <c r="AA365" s="4">
        <v>0.64198682640000004</v>
      </c>
      <c r="AB365" s="4">
        <v>1.8122670919999999</v>
      </c>
      <c r="AC365" s="4">
        <v>0.55101985750000004</v>
      </c>
      <c r="AD365" s="4">
        <v>0.5105708618</v>
      </c>
      <c r="AE365" s="4">
        <v>1.2960763710000001</v>
      </c>
      <c r="AF365" s="4">
        <v>9.9411490160000007</v>
      </c>
    </row>
    <row r="366" spans="1:32" ht="17" thickBot="1" x14ac:dyDescent="0.25">
      <c r="A366" t="s">
        <v>652</v>
      </c>
      <c r="B366" s="2">
        <v>2.7576830590000001</v>
      </c>
      <c r="C366" s="2">
        <v>3.4160817460000001</v>
      </c>
      <c r="D366" s="4">
        <v>2.2798374969999999</v>
      </c>
      <c r="E366" s="4">
        <v>2.5422378960000001</v>
      </c>
      <c r="F366" s="4">
        <v>2.8190082680000002</v>
      </c>
      <c r="G366" s="4">
        <v>2.600742763</v>
      </c>
      <c r="H366" s="4">
        <v>2.3243734649999999</v>
      </c>
      <c r="I366" s="4">
        <v>2.1388139069999998</v>
      </c>
      <c r="J366" s="4">
        <v>2.4552524870000001</v>
      </c>
      <c r="K366" s="4">
        <v>2.7137508440000002</v>
      </c>
      <c r="L366" s="4">
        <v>2.199602879</v>
      </c>
      <c r="M366" s="4">
        <v>2.1674211049999998</v>
      </c>
      <c r="N366" s="4">
        <v>2.3491883960000002</v>
      </c>
      <c r="O366" s="4">
        <v>2.0150085619999998</v>
      </c>
      <c r="P366" s="4">
        <v>2.8115408739999999</v>
      </c>
      <c r="Q366" s="4">
        <v>2.7387696940000001</v>
      </c>
      <c r="R366" s="4">
        <v>2.4294870419999999</v>
      </c>
      <c r="S366" s="4">
        <v>2.656832348</v>
      </c>
      <c r="T366" s="4">
        <v>2.2490426339999998</v>
      </c>
      <c r="U366" s="4">
        <v>3.2345244470000001</v>
      </c>
      <c r="V366" s="4">
        <v>3.0038093250000002</v>
      </c>
      <c r="W366" s="4">
        <v>2.8845093419999999</v>
      </c>
      <c r="X366" s="4">
        <v>3.147428557</v>
      </c>
      <c r="Y366" s="4">
        <v>4.3090948960000004</v>
      </c>
      <c r="Z366" s="4">
        <v>3.2250178620000001</v>
      </c>
      <c r="AA366" s="4">
        <v>2.8914492389999999</v>
      </c>
      <c r="AB366" s="4">
        <v>3.060234833</v>
      </c>
      <c r="AC366" s="4">
        <v>3.1357267040000001</v>
      </c>
      <c r="AD366" s="4">
        <v>3.1005464960000002</v>
      </c>
      <c r="AE366" s="4">
        <v>2.7235090849999999</v>
      </c>
      <c r="AF366" s="4">
        <v>3.6358170809999999</v>
      </c>
    </row>
    <row r="367" spans="1:32" ht="17" thickBot="1" x14ac:dyDescent="0.25">
      <c r="A367" t="s">
        <v>185</v>
      </c>
      <c r="B367" s="2">
        <v>6.0062815819999997</v>
      </c>
      <c r="C367" s="2">
        <v>10.810889299999999</v>
      </c>
      <c r="D367" s="4">
        <v>4.9667166470000002</v>
      </c>
      <c r="E367" s="4">
        <v>6.6733149200000001</v>
      </c>
      <c r="F367" s="4">
        <v>4.1980232119999998</v>
      </c>
      <c r="G367" s="4">
        <v>8.0071199899999996</v>
      </c>
      <c r="H367" s="4">
        <v>7.3276607269999996</v>
      </c>
      <c r="I367" s="4">
        <v>7.9402086690000004</v>
      </c>
      <c r="J367" s="4">
        <v>9.2968599849999993</v>
      </c>
      <c r="K367" s="4">
        <v>5.406783001</v>
      </c>
      <c r="L367" s="4">
        <v>8.7426266810000008</v>
      </c>
      <c r="M367" s="4">
        <v>5.46030879</v>
      </c>
      <c r="N367" s="4">
        <v>5.8007297739999997</v>
      </c>
      <c r="O367" s="4">
        <v>5.7450983920000001</v>
      </c>
      <c r="P367" s="4">
        <v>7.9614984499999997</v>
      </c>
      <c r="Q367" s="4">
        <v>5.6756806360000001</v>
      </c>
      <c r="R367" s="4">
        <v>5.8685959460000001</v>
      </c>
      <c r="S367" s="4">
        <v>4.7650873960000002</v>
      </c>
      <c r="T367" s="4">
        <v>4.4402572329999996</v>
      </c>
      <c r="U367" s="4">
        <v>6.8151376680000002</v>
      </c>
      <c r="V367" s="4">
        <v>3.9155839339999998</v>
      </c>
      <c r="W367" s="4">
        <v>5.1246444560000004</v>
      </c>
      <c r="X367" s="4">
        <v>13.049229309999999</v>
      </c>
      <c r="Y367" s="4">
        <v>7.6040293109999997</v>
      </c>
      <c r="Z367" s="4">
        <v>7.978264555</v>
      </c>
      <c r="AA367" s="4">
        <v>6.6308801690000001</v>
      </c>
      <c r="AB367" s="4">
        <v>4.2724471800000003</v>
      </c>
      <c r="AC367" s="4">
        <v>5.0261113499999999</v>
      </c>
      <c r="AD367" s="4">
        <v>4.9519192959999998</v>
      </c>
      <c r="AE367" s="4">
        <v>5.0978090460000001</v>
      </c>
      <c r="AF367" s="4">
        <v>6.9223047729999996</v>
      </c>
    </row>
    <row r="368" spans="1:32" ht="17" thickBot="1" x14ac:dyDescent="0.25">
      <c r="A368" t="s">
        <v>653</v>
      </c>
      <c r="B368" s="2">
        <v>25.536094429999999</v>
      </c>
      <c r="C368" s="2">
        <v>1.1908308030000001</v>
      </c>
      <c r="D368" s="4">
        <v>1.1026082829999999</v>
      </c>
      <c r="E368" s="4">
        <v>3.5295394720000002</v>
      </c>
      <c r="F368" s="4">
        <v>0.93239004430000005</v>
      </c>
      <c r="G368" s="4">
        <v>5.3541674520000004</v>
      </c>
      <c r="H368" s="4">
        <v>1.2606434790000001</v>
      </c>
      <c r="I368" s="4">
        <v>1</v>
      </c>
      <c r="J368" s="4">
        <v>2.1542477450000002</v>
      </c>
      <c r="K368" s="4">
        <v>0</v>
      </c>
      <c r="L368" s="4">
        <v>2.2204618479999998</v>
      </c>
      <c r="M368" s="4">
        <v>1.545479775</v>
      </c>
      <c r="N368" s="4">
        <v>1.8520801090000001</v>
      </c>
      <c r="O368" s="4">
        <v>2.5600091200000001</v>
      </c>
      <c r="P368" s="4">
        <v>11.193216339999999</v>
      </c>
      <c r="Q368" s="4">
        <v>1.30695849</v>
      </c>
      <c r="R368" s="4">
        <v>0.46193638520000002</v>
      </c>
      <c r="S368" s="4">
        <v>1.6151764340000001</v>
      </c>
      <c r="T368" s="4">
        <v>4.8355488920000002E-2</v>
      </c>
      <c r="U368" s="4">
        <v>1.3572964970000001</v>
      </c>
      <c r="V368" s="4">
        <v>1.2396479199999999</v>
      </c>
      <c r="W368" s="4">
        <v>0.92353722400000005</v>
      </c>
      <c r="X368" s="4">
        <v>2.707498894</v>
      </c>
      <c r="Y368" s="4">
        <v>8.1693003550000007</v>
      </c>
      <c r="Z368" s="4">
        <v>2.2607180320000002</v>
      </c>
      <c r="AA368" s="4">
        <v>6.6193084799999999</v>
      </c>
      <c r="AB368" s="4">
        <v>7.0546955589999998</v>
      </c>
      <c r="AC368" s="4">
        <v>1.237439776</v>
      </c>
      <c r="AD368" s="4">
        <v>4.2569162619999998</v>
      </c>
      <c r="AE368" s="4">
        <v>2.7284960200000001</v>
      </c>
      <c r="AF368" s="4">
        <v>1.2598553100000001</v>
      </c>
    </row>
    <row r="369" spans="1:32" ht="17" thickBot="1" x14ac:dyDescent="0.25">
      <c r="A369" t="s">
        <v>654</v>
      </c>
      <c r="B369" s="2">
        <v>5.5051447400000004</v>
      </c>
      <c r="C369" s="2">
        <v>11.58675283</v>
      </c>
      <c r="D369" s="4">
        <v>8.2378713930000007</v>
      </c>
      <c r="E369" s="4">
        <v>13.04769186</v>
      </c>
      <c r="F369" s="4">
        <v>5.5164435510000001</v>
      </c>
      <c r="G369" s="4">
        <v>4.2591572390000003</v>
      </c>
      <c r="H369" s="4">
        <v>1.9003099889999999</v>
      </c>
      <c r="I369" s="4">
        <v>7.4894685760000002</v>
      </c>
      <c r="J369" s="4">
        <v>8.9052235750000008</v>
      </c>
      <c r="K369" s="4">
        <v>7.652635697</v>
      </c>
      <c r="L369" s="4">
        <v>8.1355872090000005</v>
      </c>
      <c r="M369" s="4">
        <v>9.3999808439999999</v>
      </c>
      <c r="N369" s="4">
        <v>8.2301315929999994</v>
      </c>
      <c r="O369" s="4">
        <v>9.0114752750000005</v>
      </c>
      <c r="P369" s="4">
        <v>3.5089208379999999</v>
      </c>
      <c r="Q369" s="4">
        <v>11.038548560000001</v>
      </c>
      <c r="R369" s="4">
        <v>9.8909002570000002</v>
      </c>
      <c r="S369" s="4">
        <v>8.3333731669999995</v>
      </c>
      <c r="T369" s="4">
        <v>10.64410075</v>
      </c>
      <c r="U369" s="4">
        <v>10.20965316</v>
      </c>
      <c r="V369" s="4">
        <v>9.3288073039999997</v>
      </c>
      <c r="W369" s="4">
        <v>12.84179614</v>
      </c>
      <c r="X369" s="4">
        <v>12.76589371</v>
      </c>
      <c r="Y369" s="4">
        <v>10.90779605</v>
      </c>
      <c r="Z369" s="4">
        <v>10.78327887</v>
      </c>
      <c r="AA369" s="4">
        <v>10.98637072</v>
      </c>
      <c r="AB369" s="4">
        <v>11.30453825</v>
      </c>
      <c r="AC369" s="4">
        <v>8.0431436470000008</v>
      </c>
      <c r="AD369" s="4">
        <v>9.0472063970000001</v>
      </c>
      <c r="AE369" s="4">
        <v>11.063421050000001</v>
      </c>
      <c r="AF369" s="4">
        <v>8.2421606900000004</v>
      </c>
    </row>
    <row r="370" spans="1:32" ht="17" thickBot="1" x14ac:dyDescent="0.25">
      <c r="A370" t="s">
        <v>186</v>
      </c>
      <c r="B370" s="2">
        <v>4.4093983120000004</v>
      </c>
      <c r="C370" s="2">
        <v>4.5321673630000001</v>
      </c>
      <c r="D370" s="4">
        <v>3.8673327990000002</v>
      </c>
      <c r="E370" s="4">
        <v>1.8650006800000001</v>
      </c>
      <c r="F370" s="4">
        <v>4.4419353680000002</v>
      </c>
      <c r="G370" s="4">
        <v>3.6008341189999999</v>
      </c>
      <c r="H370" s="4">
        <v>2.1980957299999999</v>
      </c>
      <c r="I370" s="4">
        <v>4.8631500929999998</v>
      </c>
      <c r="J370" s="4">
        <v>4.5615115409999998</v>
      </c>
      <c r="K370" s="4">
        <v>3.6655423800000002</v>
      </c>
      <c r="L370" s="4">
        <v>2.006496485</v>
      </c>
      <c r="M370" s="4">
        <v>3.5656404529999999</v>
      </c>
      <c r="N370" s="4">
        <v>4.2361300389999998</v>
      </c>
      <c r="O370" s="4">
        <v>2.139542096</v>
      </c>
      <c r="P370" s="4">
        <v>1.601609579</v>
      </c>
      <c r="Q370" s="4">
        <v>3.8281963380000001</v>
      </c>
      <c r="R370" s="4">
        <v>5.7280867459999998</v>
      </c>
      <c r="S370" s="4">
        <v>1.479667364</v>
      </c>
      <c r="T370" s="4">
        <v>4.9187704219999997</v>
      </c>
      <c r="U370" s="4">
        <v>1.6108811949999999</v>
      </c>
      <c r="V370" s="4">
        <v>2.4265527009999999</v>
      </c>
      <c r="W370" s="4">
        <v>2.9865306939999998</v>
      </c>
      <c r="X370" s="4">
        <v>2.0413098679999999</v>
      </c>
      <c r="Y370" s="4">
        <v>1.8843129590000001</v>
      </c>
      <c r="Z370" s="4">
        <v>2.2339274069999999</v>
      </c>
      <c r="AA370" s="4">
        <v>5.6037562449999996</v>
      </c>
      <c r="AB370" s="4">
        <v>2.137827396</v>
      </c>
      <c r="AC370" s="4">
        <v>8.2781450410000001</v>
      </c>
      <c r="AD370" s="4">
        <v>8.1683625870000007</v>
      </c>
      <c r="AE370" s="4">
        <v>7.1798181980000004</v>
      </c>
      <c r="AF370" s="4">
        <v>2.5090229380000002</v>
      </c>
    </row>
    <row r="371" spans="1:32" ht="17" thickBot="1" x14ac:dyDescent="0.25">
      <c r="A371" t="s">
        <v>187</v>
      </c>
      <c r="B371" s="2">
        <v>1.4561644250000001</v>
      </c>
      <c r="C371" s="2">
        <v>1.968324264</v>
      </c>
      <c r="D371" s="4">
        <v>1.5614482789999999</v>
      </c>
      <c r="E371" s="4">
        <v>1.565133704</v>
      </c>
      <c r="F371" s="4">
        <v>1.2758325829999999</v>
      </c>
      <c r="G371" s="4">
        <v>1.422747607</v>
      </c>
      <c r="H371" s="4">
        <v>1.45862801</v>
      </c>
      <c r="I371" s="4">
        <v>1.362012821</v>
      </c>
      <c r="J371" s="4">
        <v>1.3912249880000001</v>
      </c>
      <c r="K371" s="4">
        <v>1.4843545119999999</v>
      </c>
      <c r="L371" s="4">
        <v>1.3274810589999999</v>
      </c>
      <c r="M371" s="4">
        <v>1.2169654860000001</v>
      </c>
      <c r="N371" s="4">
        <v>1.372329688</v>
      </c>
      <c r="O371" s="4">
        <v>1.3669231159999999</v>
      </c>
      <c r="P371" s="4">
        <v>1.2555432639999999</v>
      </c>
      <c r="Q371" s="4">
        <v>2.140305068</v>
      </c>
      <c r="R371" s="4">
        <v>1.373527124</v>
      </c>
      <c r="S371" s="4">
        <v>1.9551691710000001</v>
      </c>
      <c r="T371" s="4">
        <v>1.253337943</v>
      </c>
      <c r="U371" s="4">
        <v>1.488245072</v>
      </c>
      <c r="V371" s="4">
        <v>1.550971382</v>
      </c>
      <c r="W371" s="4">
        <v>1.4264939489999999</v>
      </c>
      <c r="X371" s="4">
        <v>1.8085947950000001</v>
      </c>
      <c r="Y371" s="4">
        <v>1.4203856260000001</v>
      </c>
      <c r="Z371" s="4">
        <v>1.389423531</v>
      </c>
      <c r="AA371" s="4">
        <v>1.715512846</v>
      </c>
      <c r="AB371" s="4">
        <v>1.4168011570000001</v>
      </c>
      <c r="AC371" s="4">
        <v>1.4787615329999999</v>
      </c>
      <c r="AD371" s="4">
        <v>1.476059209</v>
      </c>
      <c r="AE371" s="4">
        <v>1.9191826620000001</v>
      </c>
      <c r="AF371" s="4">
        <v>2.1220785019999999</v>
      </c>
    </row>
    <row r="372" spans="1:32" ht="17" thickBot="1" x14ac:dyDescent="0.25">
      <c r="A372" t="s">
        <v>655</v>
      </c>
      <c r="B372" s="2">
        <v>1.06527178</v>
      </c>
      <c r="C372" s="2">
        <v>1.1418668160000001</v>
      </c>
      <c r="D372" s="4">
        <v>1.072673276</v>
      </c>
      <c r="E372" s="4">
        <v>1.059103586</v>
      </c>
      <c r="F372" s="4">
        <v>1.2247436629999999</v>
      </c>
      <c r="G372" s="4">
        <v>1.105825708</v>
      </c>
      <c r="H372" s="4">
        <v>1.1481011139999999</v>
      </c>
      <c r="I372" s="4">
        <v>1.2439579409999999</v>
      </c>
      <c r="J372" s="4">
        <v>1.4918272850000001</v>
      </c>
      <c r="K372" s="4">
        <v>1.1450229700000001</v>
      </c>
      <c r="L372" s="4">
        <v>1.05582435</v>
      </c>
      <c r="M372" s="4">
        <v>1.098043584</v>
      </c>
      <c r="N372" s="4">
        <v>1.2508069829999999</v>
      </c>
      <c r="O372" s="4">
        <v>1.2120712199999999</v>
      </c>
      <c r="P372" s="4">
        <v>1.12172129</v>
      </c>
      <c r="Q372" s="4">
        <v>1.07984027</v>
      </c>
      <c r="R372" s="4">
        <v>1.1459578429999999</v>
      </c>
      <c r="S372" s="4">
        <v>1.1846980300000001</v>
      </c>
      <c r="T372" s="4">
        <v>1.4471779060000001</v>
      </c>
      <c r="U372" s="4">
        <v>1.017568853</v>
      </c>
      <c r="V372" s="4">
        <v>1.222836362</v>
      </c>
      <c r="W372" s="4">
        <v>1.261075379</v>
      </c>
      <c r="X372" s="4">
        <v>1.1497581059999999</v>
      </c>
      <c r="Y372" s="4">
        <v>1.4460513580000001</v>
      </c>
      <c r="Z372" s="4">
        <v>1.2166298280000001</v>
      </c>
      <c r="AA372" s="4">
        <v>1.1085046590000001</v>
      </c>
      <c r="AB372" s="4">
        <v>1.1252509310000001</v>
      </c>
      <c r="AC372" s="4">
        <v>1.0375699169999999</v>
      </c>
      <c r="AD372" s="4">
        <v>1.0225128800000001</v>
      </c>
      <c r="AE372" s="4">
        <v>1.026257242</v>
      </c>
      <c r="AF372" s="4">
        <v>1.2225232960000001</v>
      </c>
    </row>
    <row r="373" spans="1:32" ht="17" thickBot="1" x14ac:dyDescent="0.25">
      <c r="A373" t="s">
        <v>656</v>
      </c>
      <c r="B373" s="2">
        <v>4.260019615</v>
      </c>
      <c r="C373" s="2">
        <v>4.0529613690000001</v>
      </c>
      <c r="D373" s="4">
        <v>3.990334319</v>
      </c>
      <c r="E373" s="4">
        <v>4.2581245839999999</v>
      </c>
      <c r="F373" s="4">
        <v>4.0625489679999998</v>
      </c>
      <c r="G373" s="4">
        <v>4.1417441330000004</v>
      </c>
      <c r="H373" s="4">
        <v>4.0623226810000004</v>
      </c>
      <c r="I373" s="4">
        <v>4.44316157</v>
      </c>
      <c r="J373" s="4">
        <v>4.3765997089999997</v>
      </c>
      <c r="K373" s="4">
        <v>4.0354556989999999</v>
      </c>
      <c r="L373" s="4">
        <v>4.5645490420000003</v>
      </c>
      <c r="M373" s="4">
        <v>4.1865757349999999</v>
      </c>
      <c r="N373" s="4">
        <v>4.4976162850000003</v>
      </c>
      <c r="O373" s="4">
        <v>4.1849198349999996</v>
      </c>
      <c r="P373" s="4">
        <v>4.1683799380000002</v>
      </c>
      <c r="Q373" s="4">
        <v>3.8235360819999999</v>
      </c>
      <c r="R373" s="4">
        <v>4.1606295429999998</v>
      </c>
      <c r="S373" s="4">
        <v>4.1905717960000004</v>
      </c>
      <c r="T373" s="4">
        <v>4.0015939229999997</v>
      </c>
      <c r="U373" s="4">
        <v>3.9202335540000002</v>
      </c>
      <c r="V373" s="4">
        <v>3.8480048280000001</v>
      </c>
      <c r="W373" s="4">
        <v>4.1009503199999999</v>
      </c>
      <c r="X373" s="4">
        <v>3.9653309619999999</v>
      </c>
      <c r="Y373" s="4">
        <v>3.9801063839999999</v>
      </c>
      <c r="Z373" s="4">
        <v>3.8902971719999999</v>
      </c>
      <c r="AA373" s="4">
        <v>4.0185144920000004</v>
      </c>
      <c r="AB373" s="4">
        <v>3.855515392</v>
      </c>
      <c r="AC373" s="4">
        <v>3.9129960869999998</v>
      </c>
      <c r="AD373" s="4">
        <v>4.0290209179999996</v>
      </c>
      <c r="AE373" s="4">
        <v>3.9756844359999999</v>
      </c>
      <c r="AF373" s="4">
        <v>4.087994546</v>
      </c>
    </row>
    <row r="374" spans="1:32" ht="17" thickBot="1" x14ac:dyDescent="0.25">
      <c r="A374" t="s">
        <v>657</v>
      </c>
      <c r="B374" s="2">
        <v>1.5281924330000001</v>
      </c>
      <c r="C374" s="2">
        <v>1.325500058</v>
      </c>
      <c r="D374" s="4">
        <v>1.504909598</v>
      </c>
      <c r="E374" s="4">
        <v>1.4708335260000001</v>
      </c>
      <c r="F374" s="4">
        <v>1.4013400979999999</v>
      </c>
      <c r="G374" s="4">
        <v>1.45795422</v>
      </c>
      <c r="H374" s="4">
        <v>1.3001575000000001</v>
      </c>
      <c r="I374" s="4">
        <v>1.600909355</v>
      </c>
      <c r="J374" s="4">
        <v>1.5584397969999999</v>
      </c>
      <c r="K374" s="4">
        <v>1.801574725</v>
      </c>
      <c r="L374" s="4">
        <v>2.8966390660000001</v>
      </c>
      <c r="M374" s="4">
        <v>1.80246138</v>
      </c>
      <c r="N374" s="4">
        <v>1.993582223</v>
      </c>
      <c r="O374" s="4">
        <v>1.7642915260000001</v>
      </c>
      <c r="P374" s="4">
        <v>2.388703177</v>
      </c>
      <c r="Q374" s="4">
        <v>1.7892565840000001</v>
      </c>
      <c r="R374" s="4">
        <v>1.758330629</v>
      </c>
      <c r="S374" s="4">
        <v>2.2222711400000001</v>
      </c>
      <c r="T374" s="4">
        <v>1.5704023819999999</v>
      </c>
      <c r="U374" s="4">
        <v>1.6675045479999999</v>
      </c>
      <c r="V374" s="4">
        <v>1.996486765</v>
      </c>
      <c r="W374" s="4">
        <v>1.5455857150000001</v>
      </c>
      <c r="X374" s="4">
        <v>1.473217384</v>
      </c>
      <c r="Y374" s="4">
        <v>2.3749844360000001</v>
      </c>
      <c r="Z374" s="4">
        <v>1.608161779</v>
      </c>
      <c r="AA374" s="4">
        <v>1.87052701</v>
      </c>
      <c r="AB374" s="4">
        <v>2.0946042450000002</v>
      </c>
      <c r="AC374" s="4">
        <v>1.740571893</v>
      </c>
      <c r="AD374" s="4">
        <v>1.569993414</v>
      </c>
      <c r="AE374" s="4">
        <v>1.4158656039999999</v>
      </c>
      <c r="AF374" s="4">
        <v>1.53250814</v>
      </c>
    </row>
    <row r="375" spans="1:32" ht="17" thickBot="1" x14ac:dyDescent="0.25">
      <c r="A375" t="s">
        <v>658</v>
      </c>
      <c r="B375" s="2">
        <v>2.2427408710000001</v>
      </c>
      <c r="C375" s="2">
        <v>2.3861630100000002</v>
      </c>
      <c r="D375" s="4">
        <v>2.1310194689999999</v>
      </c>
      <c r="E375" s="4">
        <v>2.2417899870000002</v>
      </c>
      <c r="F375" s="4">
        <v>2.1579439009999999</v>
      </c>
      <c r="G375" s="4">
        <v>2.153112159</v>
      </c>
      <c r="H375" s="4">
        <v>2.1380804680000001</v>
      </c>
      <c r="I375" s="4">
        <v>1.9748307140000001</v>
      </c>
      <c r="J375" s="4">
        <v>2.5191147410000001</v>
      </c>
      <c r="K375" s="4">
        <v>1.7639674320000001</v>
      </c>
      <c r="L375" s="4">
        <v>1.7795716619999999</v>
      </c>
      <c r="M375" s="4">
        <v>1.698839902</v>
      </c>
      <c r="N375" s="4">
        <v>1.8156663</v>
      </c>
      <c r="O375" s="4">
        <v>2.1089623080000002</v>
      </c>
      <c r="P375" s="4">
        <v>1.8117827200000001</v>
      </c>
      <c r="Q375" s="4">
        <v>1.954085241</v>
      </c>
      <c r="R375" s="4">
        <v>2.0125443949999999</v>
      </c>
      <c r="S375" s="4">
        <v>2.078043412</v>
      </c>
      <c r="T375" s="4">
        <v>1.7352287280000001</v>
      </c>
      <c r="U375" s="4">
        <v>1.837343661</v>
      </c>
      <c r="V375" s="4">
        <v>1.703586448</v>
      </c>
      <c r="W375" s="4">
        <v>2.3507177960000001</v>
      </c>
      <c r="X375" s="4">
        <v>2.1506302490000002</v>
      </c>
      <c r="Y375" s="4">
        <v>2.0999865999999998</v>
      </c>
      <c r="Z375" s="4">
        <v>2.5464090129999999</v>
      </c>
      <c r="AA375" s="4">
        <v>2.1087481010000002</v>
      </c>
      <c r="AB375" s="4">
        <v>2.02038099</v>
      </c>
      <c r="AC375" s="4">
        <v>1.671032284</v>
      </c>
      <c r="AD375" s="4">
        <v>1.7175980870000001</v>
      </c>
      <c r="AE375" s="4">
        <v>2.051975498</v>
      </c>
      <c r="AF375" s="4">
        <v>2.4416158000000001</v>
      </c>
    </row>
    <row r="376" spans="1:32" ht="17" thickBot="1" x14ac:dyDescent="0.25">
      <c r="A376" t="s">
        <v>188</v>
      </c>
      <c r="B376" s="2">
        <v>0.78219493709999999</v>
      </c>
      <c r="C376" s="2">
        <v>0.90574102209999996</v>
      </c>
      <c r="D376" s="4">
        <v>1</v>
      </c>
      <c r="E376" s="4">
        <v>1</v>
      </c>
      <c r="F376" s="4">
        <v>1.457051842</v>
      </c>
      <c r="G376" s="4">
        <v>1.093978122</v>
      </c>
      <c r="H376" s="4">
        <v>0.67268097510000002</v>
      </c>
      <c r="I376" s="4">
        <v>0.73093940509999999</v>
      </c>
      <c r="J376" s="4">
        <v>1.05566446</v>
      </c>
      <c r="K376" s="4">
        <v>1.06733832</v>
      </c>
      <c r="L376" s="4">
        <v>0.51161446610000005</v>
      </c>
      <c r="M376" s="4">
        <v>0.49380137089999998</v>
      </c>
      <c r="N376" s="4">
        <v>0.92437293129999998</v>
      </c>
      <c r="O376" s="4">
        <v>1.8952280530000001</v>
      </c>
      <c r="P376" s="4">
        <v>0.5258081658</v>
      </c>
      <c r="Q376" s="4">
        <v>0.97819708530000005</v>
      </c>
      <c r="R376" s="4">
        <v>1.2771245229999999</v>
      </c>
      <c r="S376" s="4">
        <v>0.86946166359999999</v>
      </c>
      <c r="T376" s="4">
        <v>0.70932688590000004</v>
      </c>
      <c r="U376" s="4">
        <v>1</v>
      </c>
      <c r="V376" s="4">
        <v>1</v>
      </c>
      <c r="W376" s="4">
        <v>0.97815433650000005</v>
      </c>
      <c r="X376" s="4">
        <v>1.4435764390000001</v>
      </c>
      <c r="Y376" s="4">
        <v>1</v>
      </c>
      <c r="Z376" s="4">
        <v>0.50398366130000005</v>
      </c>
      <c r="AA376" s="4">
        <v>0.92964656400000001</v>
      </c>
      <c r="AB376" s="4">
        <v>0.69526793239999995</v>
      </c>
      <c r="AC376" s="4">
        <v>0.97728766190000005</v>
      </c>
      <c r="AD376" s="4">
        <v>0.33068861500000002</v>
      </c>
      <c r="AE376" s="4">
        <v>0.79404354040000003</v>
      </c>
      <c r="AF376" s="4">
        <v>0.98451326859999999</v>
      </c>
    </row>
    <row r="377" spans="1:32" ht="17" thickBot="1" x14ac:dyDescent="0.25">
      <c r="A377" t="s">
        <v>659</v>
      </c>
      <c r="B377" s="2">
        <v>1.309383355</v>
      </c>
      <c r="C377" s="2">
        <v>2.2016182820000001</v>
      </c>
      <c r="D377" s="4">
        <v>2.0206691139999999</v>
      </c>
      <c r="E377" s="4">
        <v>1.5794666740000001</v>
      </c>
      <c r="F377" s="4">
        <v>1.6135231219999999</v>
      </c>
      <c r="G377" s="4">
        <v>1.401696856</v>
      </c>
      <c r="H377" s="4">
        <v>2.1210063379999999</v>
      </c>
      <c r="I377" s="4">
        <v>1.740415439</v>
      </c>
      <c r="J377" s="4">
        <v>1.7727766069999999</v>
      </c>
      <c r="K377" s="4">
        <v>1.35237439</v>
      </c>
      <c r="L377" s="4">
        <v>1.715355644</v>
      </c>
      <c r="M377" s="4">
        <v>2.004066554</v>
      </c>
      <c r="N377" s="4">
        <v>1.2832725270000001</v>
      </c>
      <c r="O377" s="4">
        <v>2.2584419090000001</v>
      </c>
      <c r="P377" s="4">
        <v>1.991522625</v>
      </c>
      <c r="Q377" s="4">
        <v>1.708616403</v>
      </c>
      <c r="R377" s="4">
        <v>1.814073</v>
      </c>
      <c r="S377" s="4">
        <v>1.380155767</v>
      </c>
      <c r="T377" s="4">
        <v>1.355517461</v>
      </c>
      <c r="U377" s="4">
        <v>1.40733211</v>
      </c>
      <c r="V377" s="4">
        <v>1.3394913900000001</v>
      </c>
      <c r="W377" s="4">
        <v>1.246477611</v>
      </c>
      <c r="X377" s="4">
        <v>1.3938873919999999</v>
      </c>
      <c r="Y377" s="4">
        <v>1.3949162959999999</v>
      </c>
      <c r="Z377" s="4">
        <v>1.4464943770000001</v>
      </c>
      <c r="AA377" s="4">
        <v>1.6109037610000001</v>
      </c>
      <c r="AB377" s="4">
        <v>1.5593874050000001</v>
      </c>
      <c r="AC377" s="4">
        <v>1.496767551</v>
      </c>
      <c r="AD377" s="4">
        <v>2.0713739659999999</v>
      </c>
      <c r="AE377" s="4">
        <v>1.594210221</v>
      </c>
      <c r="AF377" s="4">
        <v>1.6894779280000001</v>
      </c>
    </row>
    <row r="378" spans="1:32" ht="17" thickBot="1" x14ac:dyDescent="0.25">
      <c r="A378" t="s">
        <v>660</v>
      </c>
      <c r="B378" s="2">
        <v>3.152067518</v>
      </c>
      <c r="C378" s="2">
        <v>3.0947520810000002</v>
      </c>
      <c r="D378" s="4">
        <v>1.910958843</v>
      </c>
      <c r="E378" s="4">
        <v>2.3659727429999999</v>
      </c>
      <c r="F378" s="4">
        <v>4.0093156890000001</v>
      </c>
      <c r="G378" s="4">
        <v>2.4385018820000002</v>
      </c>
      <c r="H378" s="4">
        <v>2.1550723569999999</v>
      </c>
      <c r="I378" s="4">
        <v>3.895424056</v>
      </c>
      <c r="J378" s="4">
        <v>2.4611222819999998</v>
      </c>
      <c r="K378" s="4">
        <v>2.1246791300000001</v>
      </c>
      <c r="L378" s="4">
        <v>2.8744245410000002</v>
      </c>
      <c r="M378" s="4">
        <v>3.1987704300000002</v>
      </c>
      <c r="N378" s="4">
        <v>1.843494677</v>
      </c>
      <c r="O378" s="4">
        <v>3.5649466479999998</v>
      </c>
      <c r="P378" s="4">
        <v>3.9254706910000001</v>
      </c>
      <c r="Q378" s="4">
        <v>3.17204745</v>
      </c>
      <c r="R378" s="4">
        <v>3.0948634679999998</v>
      </c>
      <c r="S378" s="4">
        <v>2.6383898669999999</v>
      </c>
      <c r="T378" s="4">
        <v>1.7508290230000001</v>
      </c>
      <c r="U378" s="4">
        <v>3.467544459</v>
      </c>
      <c r="V378" s="4">
        <v>1.50951799</v>
      </c>
      <c r="W378" s="4">
        <v>1.7978678020000001</v>
      </c>
      <c r="X378" s="4">
        <v>3.153108295</v>
      </c>
      <c r="Y378" s="4">
        <v>2.6742981709999998</v>
      </c>
      <c r="Z378" s="4">
        <v>3.8639567210000001</v>
      </c>
      <c r="AA378" s="4">
        <v>2.388572667</v>
      </c>
      <c r="AB378" s="4">
        <v>1.3818767620000001</v>
      </c>
      <c r="AC378" s="4">
        <v>2.7187995389999999</v>
      </c>
      <c r="AD378" s="4">
        <v>2.4804055279999999</v>
      </c>
      <c r="AE378" s="4">
        <v>2.773463091</v>
      </c>
      <c r="AF378" s="4">
        <v>4.5560750619999997</v>
      </c>
    </row>
    <row r="379" spans="1:32" ht="17" thickBot="1" x14ac:dyDescent="0.25">
      <c r="A379" t="s">
        <v>189</v>
      </c>
      <c r="B379" s="2">
        <v>1.923976028</v>
      </c>
      <c r="C379" s="2">
        <v>6.4730743220000004</v>
      </c>
      <c r="D379" s="4">
        <v>3.9692460729999999</v>
      </c>
      <c r="E379" s="4">
        <v>3.9522677100000001</v>
      </c>
      <c r="F379" s="4">
        <v>4.0884851409999996</v>
      </c>
      <c r="G379" s="4">
        <v>5.4844930600000001</v>
      </c>
      <c r="H379" s="4">
        <v>12.212996479999999</v>
      </c>
      <c r="I379" s="4">
        <v>17.62847691</v>
      </c>
      <c r="J379" s="4">
        <v>17.271358129999999</v>
      </c>
      <c r="K379" s="4">
        <v>5.613743404</v>
      </c>
      <c r="L379" s="4">
        <v>5.8534841660000003</v>
      </c>
      <c r="M379" s="4">
        <v>8.4437043509999992</v>
      </c>
      <c r="N379" s="4">
        <v>8.9156127289999993</v>
      </c>
      <c r="O379" s="4">
        <v>13.14293194</v>
      </c>
      <c r="P379" s="4">
        <v>14.09655094</v>
      </c>
      <c r="Q379" s="4">
        <v>5.0712114220000002</v>
      </c>
      <c r="R379" s="4">
        <v>14.68710914</v>
      </c>
      <c r="S379" s="4">
        <v>6.2035188860000003</v>
      </c>
      <c r="T379" s="4">
        <v>10.651508870000001</v>
      </c>
      <c r="U379" s="4">
        <v>6.1302223859999998</v>
      </c>
      <c r="V379" s="4">
        <v>4.8260421999999998</v>
      </c>
      <c r="W379" s="4">
        <v>5.8181535259999997</v>
      </c>
      <c r="X379" s="4">
        <v>3.2300552979999999</v>
      </c>
      <c r="Y379" s="4">
        <v>4.3531965850000001</v>
      </c>
      <c r="Z379" s="4">
        <v>4.3672933880000002</v>
      </c>
      <c r="AA379" s="4">
        <v>4.921240686</v>
      </c>
      <c r="AB379" s="4">
        <v>7.7949484529999999</v>
      </c>
      <c r="AC379" s="4">
        <v>3.820015835</v>
      </c>
      <c r="AD379" s="4">
        <v>4.7801445710000001</v>
      </c>
      <c r="AE379" s="4">
        <v>4.4122176289999997</v>
      </c>
      <c r="AF379" s="4">
        <v>2.8672291950000002</v>
      </c>
    </row>
    <row r="380" spans="1:32" ht="17" thickBot="1" x14ac:dyDescent="0.25">
      <c r="A380" t="s">
        <v>190</v>
      </c>
      <c r="B380" s="2">
        <v>4.7385716860000002</v>
      </c>
      <c r="C380" s="2">
        <v>2.8395438679999998</v>
      </c>
      <c r="D380" s="4">
        <v>4.3813649559999996</v>
      </c>
      <c r="E380" s="4">
        <v>2.3233646729999999</v>
      </c>
      <c r="F380" s="4">
        <v>1.6444481989999999</v>
      </c>
      <c r="G380" s="4">
        <v>2.0883865749999999</v>
      </c>
      <c r="H380" s="4">
        <v>1.7003236580000001</v>
      </c>
      <c r="I380" s="4">
        <v>2.400250818</v>
      </c>
      <c r="J380" s="4">
        <v>2.1831907949999998</v>
      </c>
      <c r="K380" s="4">
        <v>2.166258521</v>
      </c>
      <c r="L380" s="4">
        <v>1.9290576690000001</v>
      </c>
      <c r="M380" s="4">
        <v>2.652965166</v>
      </c>
      <c r="N380" s="4">
        <v>1.8592206069999999</v>
      </c>
      <c r="O380" s="4">
        <v>1.5499374539999999</v>
      </c>
      <c r="P380" s="4">
        <v>2.9704877870000002</v>
      </c>
      <c r="Q380" s="4">
        <v>1.5934807639999999</v>
      </c>
      <c r="R380" s="4">
        <v>2.2536813869999999</v>
      </c>
      <c r="S380" s="4">
        <v>2.2400639949999999</v>
      </c>
      <c r="T380" s="4">
        <v>1.705091798</v>
      </c>
      <c r="U380" s="4">
        <v>4.6935806580000001</v>
      </c>
      <c r="V380" s="4">
        <v>9.3244427230000007</v>
      </c>
      <c r="W380" s="4">
        <v>4.3240525329999997</v>
      </c>
      <c r="X380" s="4">
        <v>8.9321027950000005</v>
      </c>
      <c r="Y380" s="4">
        <v>2.5296548429999999</v>
      </c>
      <c r="Z380" s="4">
        <v>3.2871341260000002</v>
      </c>
      <c r="AA380" s="4">
        <v>2.0897585460000001</v>
      </c>
      <c r="AB380" s="4">
        <v>2.0195599039999999</v>
      </c>
      <c r="AC380" s="4">
        <v>6.4182011670000003</v>
      </c>
      <c r="AD380" s="4">
        <v>2.9351936630000002</v>
      </c>
      <c r="AE380" s="4">
        <v>2.7184212529999998</v>
      </c>
      <c r="AF380" s="4">
        <v>2.723543378</v>
      </c>
    </row>
    <row r="381" spans="1:32" ht="17" thickBot="1" x14ac:dyDescent="0.25">
      <c r="A381" t="s">
        <v>191</v>
      </c>
      <c r="B381" s="2">
        <v>2.70571743</v>
      </c>
      <c r="C381" s="2">
        <v>1.396204169</v>
      </c>
      <c r="D381" s="4">
        <v>1.026757755</v>
      </c>
      <c r="E381" s="4">
        <v>1.9680075960000001</v>
      </c>
      <c r="F381" s="4">
        <v>2.4741466609999998</v>
      </c>
      <c r="G381" s="4">
        <v>5.2131263399999996</v>
      </c>
      <c r="H381" s="4">
        <v>2.383857516</v>
      </c>
      <c r="I381" s="4">
        <v>2.3381338079999998</v>
      </c>
      <c r="J381" s="4">
        <v>2.4437468469999999</v>
      </c>
      <c r="K381" s="4">
        <v>0.87399902630000004</v>
      </c>
      <c r="L381" s="4">
        <v>1.6959090939999999</v>
      </c>
      <c r="M381" s="4">
        <v>1.2254951300000001</v>
      </c>
      <c r="N381" s="4">
        <v>0.53696210190000004</v>
      </c>
      <c r="O381" s="4">
        <v>1.3914429100000001</v>
      </c>
      <c r="P381" s="4">
        <v>1.3137091299999999</v>
      </c>
      <c r="Q381" s="4">
        <v>0.68129523130000003</v>
      </c>
      <c r="R381" s="4">
        <v>1.7407186619999999</v>
      </c>
      <c r="S381" s="4">
        <v>1.9840433850000001</v>
      </c>
      <c r="T381" s="4">
        <v>1.673396283</v>
      </c>
      <c r="U381" s="4">
        <v>1.6245734519999999</v>
      </c>
      <c r="V381" s="4">
        <v>1.502099115</v>
      </c>
      <c r="W381" s="4">
        <v>1.522999969</v>
      </c>
      <c r="X381" s="4">
        <v>0.92625871199999998</v>
      </c>
      <c r="Y381" s="4">
        <v>1.366841223</v>
      </c>
      <c r="Z381" s="4">
        <v>1.0588325279999999</v>
      </c>
      <c r="AA381" s="4">
        <v>0.84894443519999996</v>
      </c>
      <c r="AB381" s="4">
        <v>1.048378679</v>
      </c>
      <c r="AC381" s="4">
        <v>0.98009133010000005</v>
      </c>
      <c r="AD381" s="4">
        <v>1.606387453</v>
      </c>
      <c r="AE381" s="4">
        <v>0.98998876540000003</v>
      </c>
      <c r="AF381" s="4">
        <v>0.41913087729999998</v>
      </c>
    </row>
    <row r="382" spans="1:32" ht="17" thickBot="1" x14ac:dyDescent="0.25">
      <c r="A382" t="s">
        <v>192</v>
      </c>
      <c r="B382" s="2">
        <v>3.6248522919999999</v>
      </c>
      <c r="C382" s="2">
        <v>3.54807812</v>
      </c>
      <c r="D382" s="4">
        <v>4.2587882449999999</v>
      </c>
      <c r="E382" s="4">
        <v>3.3026407029999998</v>
      </c>
      <c r="F382" s="4">
        <v>3.4061822579999999</v>
      </c>
      <c r="G382" s="4">
        <v>3.694917775</v>
      </c>
      <c r="H382" s="4">
        <v>3.0068997159999999</v>
      </c>
      <c r="I382" s="4">
        <v>3.8344359219999999</v>
      </c>
      <c r="J382" s="4">
        <v>3.5565512049999999</v>
      </c>
      <c r="K382" s="4">
        <v>3.4189229569999999</v>
      </c>
      <c r="L382" s="4">
        <v>3.4375705089999999</v>
      </c>
      <c r="M382" s="4">
        <v>3.151132928</v>
      </c>
      <c r="N382" s="4">
        <v>3.584786969</v>
      </c>
      <c r="O382" s="4">
        <v>3.187025776</v>
      </c>
      <c r="P382" s="4">
        <v>3.6670590129999998</v>
      </c>
      <c r="Q382" s="4">
        <v>3.369570248</v>
      </c>
      <c r="R382" s="4">
        <v>4.6075676550000004</v>
      </c>
      <c r="S382" s="4">
        <v>3.695747098</v>
      </c>
      <c r="T382" s="4">
        <v>3.378473933</v>
      </c>
      <c r="U382" s="4">
        <v>3.7503430619999998</v>
      </c>
      <c r="V382" s="4">
        <v>3.6041521240000001</v>
      </c>
      <c r="W382" s="4">
        <v>3.51200768</v>
      </c>
      <c r="X382" s="4">
        <v>3.3893515440000002</v>
      </c>
      <c r="Y382" s="4">
        <v>2.9756517699999998</v>
      </c>
      <c r="Z382" s="4">
        <v>3.4814776030000001</v>
      </c>
      <c r="AA382" s="4">
        <v>3.2645201089999998</v>
      </c>
      <c r="AB382" s="4">
        <v>3.711290521</v>
      </c>
      <c r="AC382" s="4">
        <v>3.3356082389999999</v>
      </c>
      <c r="AD382" s="4">
        <v>3.626983284</v>
      </c>
      <c r="AE382" s="4">
        <v>4.0533677729999997</v>
      </c>
      <c r="AF382" s="4">
        <v>3.3979339180000001</v>
      </c>
    </row>
    <row r="383" spans="1:32" ht="16" thickBot="1" x14ac:dyDescent="0.25">
      <c r="A383" t="s">
        <v>193</v>
      </c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4">
        <v>1.130295048</v>
      </c>
      <c r="AE383" s="4">
        <v>1.1659641110000001</v>
      </c>
      <c r="AF383" s="4">
        <v>1.2214728210000001</v>
      </c>
    </row>
    <row r="384" spans="1:32" ht="17" thickBot="1" x14ac:dyDescent="0.25">
      <c r="A384" t="s">
        <v>661</v>
      </c>
      <c r="B384" s="2">
        <v>4.5020734820000001</v>
      </c>
      <c r="C384" s="2">
        <v>2.454392769</v>
      </c>
      <c r="D384" s="4">
        <v>2.9185408709999998</v>
      </c>
      <c r="E384" s="4">
        <v>1.9097914410000001</v>
      </c>
      <c r="F384" s="4">
        <v>2.0294689309999998</v>
      </c>
      <c r="G384" s="4">
        <v>2.6635747040000002</v>
      </c>
      <c r="H384" s="4">
        <v>2.3615337250000001</v>
      </c>
      <c r="I384" s="4">
        <v>2.086560499</v>
      </c>
      <c r="J384" s="4">
        <v>3.7022182309999998</v>
      </c>
      <c r="K384" s="4">
        <v>2.6226198950000001</v>
      </c>
      <c r="L384" s="4">
        <v>1.8035297690000001</v>
      </c>
      <c r="M384" s="4">
        <v>2.0375877080000002</v>
      </c>
      <c r="N384" s="4">
        <v>1.346328671</v>
      </c>
      <c r="O384" s="4">
        <v>1.432727197</v>
      </c>
      <c r="P384" s="4">
        <v>1.841457565</v>
      </c>
      <c r="Q384" s="4">
        <v>1.9353994240000001</v>
      </c>
      <c r="R384" s="4">
        <v>2.2149630089999999</v>
      </c>
      <c r="S384" s="4">
        <v>2.5969157269999998</v>
      </c>
      <c r="T384" s="4">
        <v>2.2838753999999999</v>
      </c>
      <c r="U384" s="4">
        <v>1.984376006</v>
      </c>
      <c r="V384" s="4">
        <v>2.2892871869999998</v>
      </c>
      <c r="W384" s="4">
        <v>2.5435341999999999</v>
      </c>
      <c r="X384" s="4">
        <v>1.7361245320000001</v>
      </c>
      <c r="Y384" s="4">
        <v>2.2462133180000001</v>
      </c>
      <c r="Z384" s="4">
        <v>2.0436431370000001</v>
      </c>
      <c r="AA384" s="4">
        <v>1.556984216</v>
      </c>
      <c r="AB384" s="4">
        <v>1.833318966</v>
      </c>
      <c r="AC384" s="4">
        <v>3.7206228110000001</v>
      </c>
      <c r="AD384" s="4">
        <v>4.1562961920000001</v>
      </c>
      <c r="AE384" s="4">
        <v>2.3647955770000002</v>
      </c>
      <c r="AF384" s="4">
        <v>1.8366637779999999</v>
      </c>
    </row>
    <row r="385" spans="1:32" ht="17" thickBot="1" x14ac:dyDescent="0.25">
      <c r="A385" t="s">
        <v>662</v>
      </c>
      <c r="B385" s="2">
        <v>1.084366755</v>
      </c>
      <c r="C385" s="2">
        <v>1.096834278</v>
      </c>
      <c r="D385" s="4">
        <v>1.019468732</v>
      </c>
      <c r="E385" s="4">
        <v>1.0209810509999999</v>
      </c>
      <c r="F385" s="4">
        <v>1</v>
      </c>
      <c r="G385" s="4">
        <v>2.7089092300000002</v>
      </c>
      <c r="H385" s="4">
        <v>0.55169236799999999</v>
      </c>
      <c r="I385" s="4">
        <v>1.108999356</v>
      </c>
      <c r="J385" s="4">
        <v>1.1660202580000001</v>
      </c>
      <c r="K385" s="4">
        <v>0.76291357169999996</v>
      </c>
      <c r="L385" s="4">
        <v>1.326655224</v>
      </c>
      <c r="M385" s="4">
        <v>1</v>
      </c>
      <c r="N385" s="4">
        <v>0.90011401189999996</v>
      </c>
      <c r="O385" s="4">
        <v>1.144085437</v>
      </c>
      <c r="P385" s="4">
        <v>1.75310912</v>
      </c>
      <c r="Q385" s="4">
        <v>0.84458338899999996</v>
      </c>
      <c r="R385" s="4">
        <v>1.20483071</v>
      </c>
      <c r="S385" s="4">
        <v>1.1851985789999999</v>
      </c>
      <c r="T385" s="4">
        <v>1.0938400690000001</v>
      </c>
      <c r="U385" s="4">
        <v>1.069704878</v>
      </c>
      <c r="V385" s="4">
        <v>1.190502875</v>
      </c>
      <c r="W385" s="4">
        <v>0.98472365880000001</v>
      </c>
      <c r="X385" s="4">
        <v>1.6662444359999999</v>
      </c>
      <c r="Y385" s="4">
        <v>1.0485632629999999</v>
      </c>
      <c r="Z385" s="4">
        <v>1.785003976</v>
      </c>
      <c r="AA385" s="4">
        <v>1.160925846</v>
      </c>
      <c r="AB385" s="4">
        <v>1.1042595319999999</v>
      </c>
      <c r="AC385" s="4">
        <v>1.2066164829999999</v>
      </c>
      <c r="AD385" s="4">
        <v>1.2097558450000001</v>
      </c>
      <c r="AE385" s="4">
        <v>1.1503815589999999</v>
      </c>
      <c r="AF385" s="4">
        <v>1.172269416</v>
      </c>
    </row>
    <row r="386" spans="1:32" ht="17" thickBot="1" x14ac:dyDescent="0.25">
      <c r="A386" t="s">
        <v>194</v>
      </c>
      <c r="B386" s="2">
        <v>5.9718619779999997</v>
      </c>
      <c r="C386" s="2">
        <v>6.0255185630000003</v>
      </c>
      <c r="D386" s="4">
        <v>8.4301799380000002</v>
      </c>
      <c r="E386" s="4">
        <v>1.9953558229999999</v>
      </c>
      <c r="F386" s="4">
        <v>1.973968398</v>
      </c>
      <c r="G386" s="4">
        <v>2.2232426529999998</v>
      </c>
      <c r="H386" s="4">
        <v>1.415934834</v>
      </c>
      <c r="I386" s="4">
        <v>9.2931911080000003</v>
      </c>
      <c r="J386" s="4">
        <v>6.60259266</v>
      </c>
      <c r="K386" s="4">
        <v>1.2550656440000001</v>
      </c>
      <c r="L386" s="4">
        <v>1.0638795510000001</v>
      </c>
      <c r="M386" s="4">
        <v>3.7631205099999998</v>
      </c>
      <c r="N386" s="4">
        <v>1.96564067</v>
      </c>
      <c r="O386" s="4">
        <v>11.912850730000001</v>
      </c>
      <c r="P386" s="4">
        <v>1.3877208539999999</v>
      </c>
      <c r="Q386" s="4">
        <v>1.159589561</v>
      </c>
      <c r="R386" s="4">
        <v>2.1368021609999999</v>
      </c>
      <c r="S386" s="4">
        <v>1.144637052</v>
      </c>
      <c r="T386" s="4">
        <v>4.0879183389999998</v>
      </c>
      <c r="U386" s="4">
        <v>8.8960646259999994</v>
      </c>
      <c r="V386" s="4">
        <v>5.8683035950000004</v>
      </c>
      <c r="W386" s="4">
        <v>1.237843284</v>
      </c>
      <c r="X386" s="4">
        <v>1.8475185949999999</v>
      </c>
      <c r="Y386" s="4">
        <v>1.8195209210000001</v>
      </c>
      <c r="Z386" s="4">
        <v>2.8068789729999999</v>
      </c>
      <c r="AA386" s="4">
        <v>1.198742816</v>
      </c>
      <c r="AB386" s="4">
        <v>5.845231976</v>
      </c>
      <c r="AC386" s="4">
        <v>1.6525447150000001</v>
      </c>
      <c r="AD386" s="4">
        <v>1.541240122</v>
      </c>
      <c r="AE386" s="4">
        <v>5.8746824120000003</v>
      </c>
      <c r="AF386" s="4">
        <v>0.90293996919999997</v>
      </c>
    </row>
    <row r="387" spans="1:32" ht="17" thickBot="1" x14ac:dyDescent="0.25">
      <c r="A387" t="s">
        <v>195</v>
      </c>
      <c r="B387" s="2">
        <v>2.6372706090000002</v>
      </c>
      <c r="C387" s="2">
        <v>2.5529388100000001</v>
      </c>
      <c r="D387" s="4">
        <v>3.4204446449999999</v>
      </c>
      <c r="E387" s="4">
        <v>2.4982128669999999</v>
      </c>
      <c r="F387" s="4">
        <v>3.660792533</v>
      </c>
      <c r="G387" s="4">
        <v>2.891732851</v>
      </c>
      <c r="H387" s="4">
        <v>2.7664206920000001</v>
      </c>
      <c r="I387" s="4">
        <v>2.5176093879999999</v>
      </c>
      <c r="J387" s="4">
        <v>3.133677364</v>
      </c>
      <c r="K387" s="4">
        <v>2.3363636579999998</v>
      </c>
      <c r="L387" s="4">
        <v>3.4932990770000001</v>
      </c>
      <c r="M387" s="4">
        <v>3.0443471780000002</v>
      </c>
      <c r="N387" s="4">
        <v>2.2517328330000002</v>
      </c>
      <c r="O387" s="4">
        <v>1.855969368</v>
      </c>
      <c r="P387" s="4">
        <v>2.4556065399999998</v>
      </c>
      <c r="Q387" s="4">
        <v>2.3557045159999999</v>
      </c>
      <c r="R387" s="4">
        <v>2.5242760070000001</v>
      </c>
      <c r="S387" s="4">
        <v>3.2369701399999999</v>
      </c>
      <c r="T387" s="4">
        <v>2.413598345</v>
      </c>
      <c r="U387" s="4">
        <v>3.048349215</v>
      </c>
      <c r="V387" s="4">
        <v>3.2707819859999998</v>
      </c>
      <c r="W387" s="4">
        <v>2.800430199</v>
      </c>
      <c r="X387" s="4">
        <v>2.2224096860000002</v>
      </c>
      <c r="Y387" s="4">
        <v>2.0109392640000001</v>
      </c>
      <c r="Z387" s="4">
        <v>2.050547795</v>
      </c>
      <c r="AA387" s="4">
        <v>2.207962379</v>
      </c>
      <c r="AB387" s="4">
        <v>1.6740808490000001</v>
      </c>
      <c r="AC387" s="4">
        <v>2.2498970370000002</v>
      </c>
      <c r="AD387" s="4">
        <v>2.1353725539999999</v>
      </c>
      <c r="AE387" s="4">
        <v>2.9514444809999998</v>
      </c>
      <c r="AF387" s="4">
        <v>2.5421554799999999</v>
      </c>
    </row>
    <row r="388" spans="1:32" ht="17" thickBot="1" x14ac:dyDescent="0.25">
      <c r="A388" t="s">
        <v>196</v>
      </c>
      <c r="B388" s="2">
        <v>3.569503863</v>
      </c>
      <c r="C388" s="2">
        <v>2.2445983389999999</v>
      </c>
      <c r="D388" s="4">
        <v>2.3468000619999998</v>
      </c>
      <c r="E388" s="4">
        <v>3.2142235760000002</v>
      </c>
      <c r="F388" s="4">
        <v>2.9838013509999999</v>
      </c>
      <c r="G388" s="4">
        <v>2.401888231</v>
      </c>
      <c r="H388" s="4">
        <v>3.1772378360000002</v>
      </c>
      <c r="I388" s="4">
        <v>3.0637003530000002</v>
      </c>
      <c r="J388" s="4">
        <v>1.928377129</v>
      </c>
      <c r="K388" s="4">
        <v>2.1693693230000002</v>
      </c>
      <c r="L388" s="4">
        <v>2.5746981450000002</v>
      </c>
      <c r="M388" s="4">
        <v>3.692361773</v>
      </c>
      <c r="N388" s="4">
        <v>3.229725856</v>
      </c>
      <c r="O388" s="4">
        <v>3.0653523219999999</v>
      </c>
      <c r="P388" s="4">
        <v>3.4486393230000001</v>
      </c>
      <c r="Q388" s="4">
        <v>2.4491016769999998</v>
      </c>
      <c r="R388" s="4">
        <v>2.4680481439999999</v>
      </c>
      <c r="S388" s="4">
        <v>2.999559595</v>
      </c>
      <c r="T388" s="4">
        <v>3.0947913749999998</v>
      </c>
      <c r="U388" s="4">
        <v>3.129745234</v>
      </c>
      <c r="V388" s="4">
        <v>2.5078855799999999</v>
      </c>
      <c r="W388" s="4">
        <v>3.1220277689999998</v>
      </c>
      <c r="X388" s="4">
        <v>2.4224666520000002</v>
      </c>
      <c r="Y388" s="4">
        <v>3.2200523529999998</v>
      </c>
      <c r="Z388" s="4">
        <v>2.8309705649999999</v>
      </c>
      <c r="AA388" s="4">
        <v>2.5145244510000002</v>
      </c>
      <c r="AB388" s="4">
        <v>2.361832572</v>
      </c>
      <c r="AC388" s="4">
        <v>2.665979026</v>
      </c>
      <c r="AD388" s="4">
        <v>2.0561962039999999</v>
      </c>
      <c r="AE388" s="4">
        <v>1.9427053359999999</v>
      </c>
      <c r="AF388" s="4">
        <v>1.6845994929999999</v>
      </c>
    </row>
    <row r="389" spans="1:32" ht="17" thickBot="1" x14ac:dyDescent="0.25">
      <c r="A389" t="s">
        <v>197</v>
      </c>
      <c r="B389" s="2">
        <v>0.42959906819999999</v>
      </c>
      <c r="C389" s="2">
        <v>1.140017525</v>
      </c>
      <c r="D389" s="4">
        <v>1.342033979</v>
      </c>
      <c r="E389" s="4">
        <v>0.54042081559999999</v>
      </c>
      <c r="F389" s="4">
        <v>0.88162339000000001</v>
      </c>
      <c r="G389" s="4">
        <v>0.69765395919999995</v>
      </c>
      <c r="H389" s="4">
        <v>1.6333069710000001</v>
      </c>
      <c r="I389" s="4">
        <v>0.79128276799999997</v>
      </c>
      <c r="J389" s="4">
        <v>1.268736139</v>
      </c>
      <c r="K389" s="4">
        <v>3.4730061349999999</v>
      </c>
      <c r="L389" s="4">
        <v>2.0494258099999998</v>
      </c>
      <c r="M389" s="4">
        <v>0.50044746019999997</v>
      </c>
      <c r="N389" s="4">
        <v>5.186934237</v>
      </c>
      <c r="O389" s="4">
        <v>1.4471606539999999</v>
      </c>
      <c r="P389" s="4">
        <v>1.1272967490000001</v>
      </c>
      <c r="Q389" s="4">
        <v>1.1131985879999999</v>
      </c>
      <c r="R389" s="4">
        <v>1.575211352</v>
      </c>
      <c r="S389" s="4">
        <v>1.9191580420000001</v>
      </c>
      <c r="T389" s="4">
        <v>1.604942927</v>
      </c>
      <c r="U389" s="4">
        <v>2.1567684900000001</v>
      </c>
      <c r="V389" s="4">
        <v>0.94085455510000005</v>
      </c>
      <c r="W389" s="4">
        <v>1.339456939</v>
      </c>
      <c r="X389" s="4">
        <v>5.2215800200000002</v>
      </c>
      <c r="Y389" s="4">
        <v>1.362610146</v>
      </c>
      <c r="Z389" s="4">
        <v>2.543832579</v>
      </c>
      <c r="AA389" s="4">
        <v>0.4813370314</v>
      </c>
      <c r="AB389" s="4">
        <v>1.1434111979999999</v>
      </c>
      <c r="AC389" s="4">
        <v>2.1043585390000001</v>
      </c>
      <c r="AD389" s="4">
        <v>2.7053710139999998</v>
      </c>
      <c r="AE389" s="4">
        <v>0.94505315629999997</v>
      </c>
      <c r="AF389" s="4">
        <v>3.0163542130000001</v>
      </c>
    </row>
    <row r="390" spans="1:32" ht="17" thickBot="1" x14ac:dyDescent="0.25">
      <c r="A390" t="s">
        <v>663</v>
      </c>
      <c r="B390" s="2">
        <v>3.1870014599999998</v>
      </c>
      <c r="C390" s="2">
        <v>2.2258110389999999</v>
      </c>
      <c r="D390" s="4">
        <v>4.104600445</v>
      </c>
      <c r="E390" s="4">
        <v>3.353611495</v>
      </c>
      <c r="F390" s="4">
        <v>4.1278954839999997</v>
      </c>
      <c r="G390" s="4">
        <v>3.3589915810000002</v>
      </c>
      <c r="H390" s="4">
        <v>3.0275970339999998</v>
      </c>
      <c r="I390" s="4">
        <v>3.7348974749999999</v>
      </c>
      <c r="J390" s="4">
        <v>5.4302962829999997</v>
      </c>
      <c r="K390" s="4">
        <v>3.547363727</v>
      </c>
      <c r="L390" s="4">
        <v>3.5634106860000001</v>
      </c>
      <c r="M390" s="4">
        <v>3.3145321719999998</v>
      </c>
      <c r="N390" s="4">
        <v>2.7365915150000002</v>
      </c>
      <c r="O390" s="4">
        <v>4.6794909799999997</v>
      </c>
      <c r="P390" s="4">
        <v>2.9045488499999998</v>
      </c>
      <c r="Q390" s="4">
        <v>2.5609137300000002</v>
      </c>
      <c r="R390" s="4">
        <v>3.3646131370000001</v>
      </c>
      <c r="S390" s="4">
        <v>2.5975917079999999</v>
      </c>
      <c r="T390" s="4">
        <v>2.4226770370000001</v>
      </c>
      <c r="U390" s="4">
        <v>2.868695341</v>
      </c>
      <c r="V390" s="4">
        <v>2.4680596239999999</v>
      </c>
      <c r="W390" s="4">
        <v>2.4279012849999999</v>
      </c>
      <c r="X390" s="4">
        <v>2.1170143700000001</v>
      </c>
      <c r="Y390" s="4">
        <v>5.2962981600000001</v>
      </c>
      <c r="Z390" s="4">
        <v>2.0136727149999998</v>
      </c>
      <c r="AA390" s="4">
        <v>3.255757821</v>
      </c>
      <c r="AB390" s="4">
        <v>5.654909977</v>
      </c>
      <c r="AC390" s="4">
        <v>2.6721664559999998</v>
      </c>
      <c r="AD390" s="4">
        <v>2.6930396280000002</v>
      </c>
      <c r="AE390" s="4">
        <v>1.7235671189999999</v>
      </c>
      <c r="AF390" s="4">
        <v>1.7246861449999999</v>
      </c>
    </row>
    <row r="391" spans="1:32" ht="17" thickBot="1" x14ac:dyDescent="0.25">
      <c r="A391" t="s">
        <v>198</v>
      </c>
      <c r="B391" s="2">
        <v>3.9727121950000002</v>
      </c>
      <c r="C391" s="2">
        <v>1.589786608</v>
      </c>
      <c r="D391" s="4">
        <v>1.3473294220000001</v>
      </c>
      <c r="E391" s="4">
        <v>2.2291116639999999</v>
      </c>
      <c r="F391" s="4">
        <v>2.36719451</v>
      </c>
      <c r="G391" s="4">
        <v>0.43846521189999998</v>
      </c>
      <c r="H391" s="4">
        <v>1.416446772</v>
      </c>
      <c r="I391" s="4">
        <v>0.54443674620000004</v>
      </c>
      <c r="J391" s="4">
        <v>2.6855031579999999</v>
      </c>
      <c r="K391" s="4">
        <v>1.613680945</v>
      </c>
      <c r="L391" s="4">
        <v>2.428817113</v>
      </c>
      <c r="M391" s="4">
        <v>3.5797864779999999</v>
      </c>
      <c r="N391" s="4">
        <v>1.069407786</v>
      </c>
      <c r="O391" s="4">
        <v>1.766112994</v>
      </c>
      <c r="P391" s="4">
        <v>2.5520738789999999</v>
      </c>
      <c r="Q391" s="4">
        <v>1.038324668</v>
      </c>
      <c r="R391" s="4">
        <v>2.4558070459999999</v>
      </c>
      <c r="S391" s="4">
        <v>1.5863527100000001</v>
      </c>
      <c r="T391" s="4">
        <v>1.2900272230000001</v>
      </c>
      <c r="U391" s="4">
        <v>1.162064574</v>
      </c>
      <c r="V391" s="4">
        <v>0.65695626399999996</v>
      </c>
      <c r="W391" s="4">
        <v>1.5494709390000001</v>
      </c>
      <c r="X391" s="4">
        <v>1.96201695</v>
      </c>
      <c r="Y391" s="4">
        <v>1.060164557</v>
      </c>
      <c r="Z391" s="4">
        <v>1.4726507129999999</v>
      </c>
      <c r="AA391" s="4">
        <v>1.4630757139999999</v>
      </c>
      <c r="AB391" s="4">
        <v>2.104992969</v>
      </c>
      <c r="AC391" s="4">
        <v>1.0066044860000001</v>
      </c>
      <c r="AD391" s="4">
        <v>1.1799492949999999</v>
      </c>
      <c r="AE391" s="4">
        <v>1.243836707</v>
      </c>
      <c r="AF391" s="4">
        <v>1</v>
      </c>
    </row>
    <row r="392" spans="1:32" ht="17" thickBot="1" x14ac:dyDescent="0.25">
      <c r="A392" t="s">
        <v>199</v>
      </c>
      <c r="B392" s="2">
        <v>1.5373075329999999</v>
      </c>
      <c r="C392" s="2">
        <v>1.565086142</v>
      </c>
      <c r="D392" s="4">
        <v>1.7581365179999999</v>
      </c>
      <c r="E392" s="4">
        <v>1.9736071639999999</v>
      </c>
      <c r="F392" s="4">
        <v>1.7180200349999999</v>
      </c>
      <c r="G392" s="4">
        <v>1.750983841</v>
      </c>
      <c r="H392" s="4">
        <v>2.174303101</v>
      </c>
      <c r="I392" s="4">
        <v>1.852726337</v>
      </c>
      <c r="J392" s="4">
        <v>2.1050977529999999</v>
      </c>
      <c r="K392" s="4">
        <v>1.824214963</v>
      </c>
      <c r="L392" s="4">
        <v>1.8816615430000001</v>
      </c>
      <c r="M392" s="4">
        <v>1.9408164530000001</v>
      </c>
      <c r="N392" s="4">
        <v>2.0155537159999999</v>
      </c>
      <c r="O392" s="4">
        <v>1.9965790080000001</v>
      </c>
      <c r="P392" s="4">
        <v>1.6400721680000001</v>
      </c>
      <c r="Q392" s="4">
        <v>1.3979683839999999</v>
      </c>
      <c r="R392" s="4">
        <v>1.983127748</v>
      </c>
      <c r="S392" s="4">
        <v>1.7130698740000001</v>
      </c>
      <c r="T392" s="4">
        <v>2.3559426270000001</v>
      </c>
      <c r="U392" s="4">
        <v>2.1424087549999999</v>
      </c>
      <c r="V392" s="4">
        <v>2.0172043980000001</v>
      </c>
      <c r="W392" s="4">
        <v>1.6981269029999999</v>
      </c>
      <c r="X392" s="4">
        <v>1.725431208</v>
      </c>
      <c r="Y392" s="4">
        <v>2.2270569839999999</v>
      </c>
      <c r="Z392" s="4">
        <v>1.8265406820000001</v>
      </c>
      <c r="AA392" s="4">
        <v>1.6501258839999999</v>
      </c>
      <c r="AB392" s="4">
        <v>1.8052203630000001</v>
      </c>
      <c r="AC392" s="4">
        <v>1.739365378</v>
      </c>
      <c r="AD392" s="4">
        <v>1.711060381</v>
      </c>
      <c r="AE392" s="4">
        <v>2.1087592399999999</v>
      </c>
      <c r="AF392" s="4">
        <v>2.0494794230000002</v>
      </c>
    </row>
    <row r="393" spans="1:32" ht="17" thickBot="1" x14ac:dyDescent="0.25">
      <c r="A393" t="s">
        <v>200</v>
      </c>
      <c r="B393" s="2">
        <v>3.3958462479999998</v>
      </c>
      <c r="C393" s="2">
        <v>3.3177367109999998</v>
      </c>
      <c r="D393" s="4">
        <v>3.4768759789999999</v>
      </c>
      <c r="E393" s="4">
        <v>3.4661082109999999</v>
      </c>
      <c r="F393" s="4">
        <v>3.7713675389999999</v>
      </c>
      <c r="G393" s="4">
        <v>3.3043246489999998</v>
      </c>
      <c r="H393" s="4">
        <v>3.4689438109999999</v>
      </c>
      <c r="I393" s="4">
        <v>3.4758613899999999</v>
      </c>
      <c r="J393" s="4">
        <v>3.4518664870000002</v>
      </c>
      <c r="K393" s="4">
        <v>3.6132788929999999</v>
      </c>
      <c r="L393" s="4">
        <v>3.5545510359999999</v>
      </c>
      <c r="M393" s="4">
        <v>3.3360847969999998</v>
      </c>
      <c r="N393" s="4">
        <v>3.6873079010000001</v>
      </c>
      <c r="O393" s="4">
        <v>3.426334507</v>
      </c>
      <c r="P393" s="4">
        <v>3.9535892459999999</v>
      </c>
      <c r="Q393" s="4">
        <v>3.6496786289999998</v>
      </c>
      <c r="R393" s="4">
        <v>3.4644060560000001</v>
      </c>
      <c r="S393" s="4">
        <v>3.510416593</v>
      </c>
      <c r="T393" s="4">
        <v>3.5211999440000001</v>
      </c>
      <c r="U393" s="4">
        <v>3.4894705770000001</v>
      </c>
      <c r="V393" s="4">
        <v>3.5284160299999998</v>
      </c>
      <c r="W393" s="4">
        <v>3.6179887559999999</v>
      </c>
      <c r="X393" s="4">
        <v>4.0886880430000003</v>
      </c>
      <c r="Y393" s="4">
        <v>4.0239122480000002</v>
      </c>
      <c r="Z393" s="4">
        <v>3.5693175070000001</v>
      </c>
      <c r="AA393" s="4">
        <v>3.601313561</v>
      </c>
      <c r="AB393" s="4">
        <v>3.4484997549999998</v>
      </c>
      <c r="AC393" s="4">
        <v>3.5484604719999999</v>
      </c>
      <c r="AD393" s="4">
        <v>3.2722798740000001</v>
      </c>
      <c r="AE393" s="4">
        <v>3.3668908929999999</v>
      </c>
      <c r="AF393" s="4">
        <v>3.6585382430000002</v>
      </c>
    </row>
    <row r="394" spans="1:32" ht="17" thickBot="1" x14ac:dyDescent="0.25">
      <c r="A394" t="s">
        <v>664</v>
      </c>
      <c r="B394" s="2">
        <v>0.68651224779999998</v>
      </c>
      <c r="C394" s="2">
        <v>1</v>
      </c>
      <c r="D394" s="4">
        <v>0.83236204000000003</v>
      </c>
      <c r="E394" s="4">
        <v>2.010574868</v>
      </c>
      <c r="F394" s="4">
        <v>0.25931362009999998</v>
      </c>
      <c r="G394" s="4">
        <v>0.44397897349999998</v>
      </c>
      <c r="H394" s="4">
        <v>0.33321956380000001</v>
      </c>
      <c r="I394" s="4">
        <v>0.76782120499999995</v>
      </c>
      <c r="J394" s="4">
        <v>0.61636865880000002</v>
      </c>
      <c r="K394" s="4">
        <v>1</v>
      </c>
      <c r="L394" s="4">
        <v>1.1235605310000001</v>
      </c>
      <c r="M394" s="4">
        <v>0.71806121749999996</v>
      </c>
      <c r="N394" s="4">
        <v>1.5263148799999999</v>
      </c>
      <c r="O394" s="4">
        <v>0.55008168319999995</v>
      </c>
      <c r="P394" s="4">
        <v>0</v>
      </c>
      <c r="Q394" s="4">
        <v>0</v>
      </c>
      <c r="R394" s="4">
        <v>0.77439213650000005</v>
      </c>
      <c r="S394" s="4">
        <v>1.517600952</v>
      </c>
      <c r="T394" s="4">
        <v>0.18608017560000001</v>
      </c>
      <c r="U394" s="4">
        <v>1.080339803</v>
      </c>
      <c r="V394" s="4">
        <v>0.48366499470000002</v>
      </c>
      <c r="W394" s="4">
        <v>1.3806055939999999</v>
      </c>
      <c r="X394" s="4">
        <v>0.62408328989999995</v>
      </c>
      <c r="Y394" s="4">
        <v>1.598673883</v>
      </c>
      <c r="Z394" s="4">
        <v>1.45072847</v>
      </c>
      <c r="AA394" s="4">
        <v>1.9213199139999999</v>
      </c>
      <c r="AB394" s="4">
        <v>1.1360539140000001</v>
      </c>
      <c r="AC394" s="4">
        <v>1.2229912860000001</v>
      </c>
      <c r="AD394" s="4">
        <v>0.20231957149999999</v>
      </c>
      <c r="AE394" s="4">
        <v>1.125752356</v>
      </c>
      <c r="AF394" s="4">
        <v>0.62478663400000001</v>
      </c>
    </row>
    <row r="395" spans="1:32" ht="17" thickBot="1" x14ac:dyDescent="0.25">
      <c r="A395" t="s">
        <v>201</v>
      </c>
      <c r="B395" s="2">
        <v>10.73536262</v>
      </c>
      <c r="C395" s="2">
        <v>10.617197450000001</v>
      </c>
      <c r="D395" s="4">
        <v>10.66913231</v>
      </c>
      <c r="E395" s="4">
        <v>10.37520411</v>
      </c>
      <c r="F395" s="4">
        <v>10.17775417</v>
      </c>
      <c r="G395" s="4">
        <v>10.65025958</v>
      </c>
      <c r="H395" s="4">
        <v>9.7503956479999996</v>
      </c>
      <c r="I395" s="4">
        <v>9.6838816179999991</v>
      </c>
      <c r="J395" s="4">
        <v>9.0525320449999995</v>
      </c>
      <c r="K395" s="4">
        <v>9.4996961100000004</v>
      </c>
      <c r="L395" s="4">
        <v>9.1536651120000005</v>
      </c>
      <c r="M395" s="4">
        <v>9.4841988829999995</v>
      </c>
      <c r="N395" s="4">
        <v>9.730907663</v>
      </c>
      <c r="O395" s="4">
        <v>9.9402472030000002</v>
      </c>
      <c r="P395" s="4">
        <v>9.6164722170000001</v>
      </c>
      <c r="Q395" s="4">
        <v>9.3661447970000005</v>
      </c>
      <c r="R395" s="4">
        <v>9.4360380710000005</v>
      </c>
      <c r="S395" s="4">
        <v>9.2645248460000005</v>
      </c>
      <c r="T395" s="4">
        <v>9.2434956029999995</v>
      </c>
      <c r="U395" s="4">
        <v>8.8379479799999991</v>
      </c>
      <c r="V395" s="4">
        <v>9.0454222350000002</v>
      </c>
      <c r="W395" s="4">
        <v>8.1057734959999994</v>
      </c>
      <c r="X395" s="4">
        <v>7.2531153269999997</v>
      </c>
      <c r="Y395" s="4">
        <v>8.0324162080000008</v>
      </c>
      <c r="Z395" s="4">
        <v>8.5192054010000007</v>
      </c>
      <c r="AA395" s="4">
        <v>7.7898293340000002</v>
      </c>
      <c r="AB395" s="4">
        <v>8.4793575810000004</v>
      </c>
      <c r="AC395" s="4">
        <v>8.5669486119999991</v>
      </c>
      <c r="AD395" s="4">
        <v>8.3818543200000004</v>
      </c>
      <c r="AE395" s="4">
        <v>8.009106933</v>
      </c>
      <c r="AF395" s="4">
        <v>8.4865762890000003</v>
      </c>
    </row>
    <row r="396" spans="1:32" ht="17" thickBot="1" x14ac:dyDescent="0.25">
      <c r="A396" t="s">
        <v>665</v>
      </c>
      <c r="B396" s="2">
        <v>0.52106449229999996</v>
      </c>
      <c r="C396" s="2">
        <v>2.8444318970000002</v>
      </c>
      <c r="D396" s="4">
        <v>0.2848606897</v>
      </c>
      <c r="E396" s="4">
        <v>1.786151415</v>
      </c>
      <c r="F396" s="4">
        <v>2.1320183250000002</v>
      </c>
      <c r="G396" s="4">
        <v>1.0884971729999999</v>
      </c>
      <c r="H396" s="4">
        <v>1.2267747980000001</v>
      </c>
      <c r="I396" s="4">
        <v>0.90705790909999995</v>
      </c>
      <c r="J396" s="4">
        <v>1.0448137639999999</v>
      </c>
      <c r="K396" s="4">
        <v>1.4813465770000001</v>
      </c>
      <c r="L396" s="4">
        <v>0.64678376859999998</v>
      </c>
      <c r="M396" s="4">
        <v>3.1327949199999998</v>
      </c>
      <c r="N396" s="4">
        <v>4.7739287900000003</v>
      </c>
      <c r="O396" s="4">
        <v>0.13499230540000001</v>
      </c>
      <c r="P396" s="4">
        <v>0.93412688710000003</v>
      </c>
      <c r="Q396" s="4">
        <v>0.78731633599999995</v>
      </c>
      <c r="R396" s="4">
        <v>1.2085448839999999</v>
      </c>
      <c r="S396" s="4">
        <v>1.3337689960000001</v>
      </c>
      <c r="T396" s="4">
        <v>0.61441771050000005</v>
      </c>
      <c r="U396" s="4">
        <v>1.543349946</v>
      </c>
      <c r="V396" s="4">
        <v>0.60988319219999998</v>
      </c>
      <c r="W396" s="4">
        <v>1.187645557</v>
      </c>
      <c r="X396" s="4">
        <v>1.1481602660000001</v>
      </c>
      <c r="Y396" s="4">
        <v>0.48678404510000001</v>
      </c>
      <c r="Z396" s="4">
        <v>2.1241288489999999</v>
      </c>
      <c r="AA396" s="4">
        <v>1.078051796</v>
      </c>
      <c r="AB396" s="4">
        <v>1.201362072</v>
      </c>
      <c r="AC396" s="4">
        <v>0.80246741099999996</v>
      </c>
      <c r="AD396" s="4">
        <v>0.80187420040000001</v>
      </c>
      <c r="AE396" s="4">
        <v>6.1122470260000004</v>
      </c>
      <c r="AF396" s="4">
        <v>1.0726563259999999</v>
      </c>
    </row>
    <row r="397" spans="1:32" ht="17" thickBot="1" x14ac:dyDescent="0.25">
      <c r="A397" t="s">
        <v>202</v>
      </c>
      <c r="B397" s="2">
        <v>1.776134989</v>
      </c>
      <c r="C397" s="2">
        <v>1.7929370360000001</v>
      </c>
      <c r="D397" s="4">
        <v>1.889178306</v>
      </c>
      <c r="E397" s="4">
        <v>2.0155098819999999</v>
      </c>
      <c r="F397" s="4">
        <v>1.9463242810000001</v>
      </c>
      <c r="G397" s="4">
        <v>1.7098264569999999</v>
      </c>
      <c r="H397" s="4">
        <v>1.788204782</v>
      </c>
      <c r="I397" s="4">
        <v>1.750776699</v>
      </c>
      <c r="J397" s="4">
        <v>1.7515887590000001</v>
      </c>
      <c r="K397" s="4">
        <v>1.660248883</v>
      </c>
      <c r="L397" s="4">
        <v>1.7553612220000001</v>
      </c>
      <c r="M397" s="4">
        <v>1.9191375500000001</v>
      </c>
      <c r="N397" s="4">
        <v>1.6263676389999999</v>
      </c>
      <c r="O397" s="4">
        <v>1.940376874</v>
      </c>
      <c r="P397" s="4">
        <v>1.925397289</v>
      </c>
      <c r="Q397" s="4">
        <v>1.7999369270000001</v>
      </c>
      <c r="R397" s="4">
        <v>1.8583190650000001</v>
      </c>
      <c r="S397" s="4">
        <v>1.6131859230000001</v>
      </c>
      <c r="T397" s="4">
        <v>1.6706395119999999</v>
      </c>
      <c r="U397" s="4">
        <v>1.6860902840000001</v>
      </c>
      <c r="V397" s="4">
        <v>1.728341677</v>
      </c>
      <c r="W397" s="4">
        <v>1.9733979189999999</v>
      </c>
      <c r="X397" s="4">
        <v>1.7715388830000001</v>
      </c>
      <c r="Y397" s="4">
        <v>1.8738787400000001</v>
      </c>
      <c r="Z397" s="4">
        <v>2.0377745850000002</v>
      </c>
      <c r="AA397" s="4">
        <v>1.779246221</v>
      </c>
      <c r="AB397" s="4">
        <v>1.77386434</v>
      </c>
      <c r="AC397" s="4">
        <v>1.7785161279999999</v>
      </c>
      <c r="AD397" s="4">
        <v>1.768553775</v>
      </c>
      <c r="AE397" s="4">
        <v>1.8623882249999999</v>
      </c>
      <c r="AF397" s="4">
        <v>1.9047089530000001</v>
      </c>
    </row>
    <row r="398" spans="1:32" ht="17" thickBot="1" x14ac:dyDescent="0.25">
      <c r="A398" t="s">
        <v>666</v>
      </c>
      <c r="B398" s="2">
        <v>1.9129845000000001</v>
      </c>
      <c r="C398" s="2">
        <v>1.4365052169999999</v>
      </c>
      <c r="D398" s="4">
        <v>1.329650582</v>
      </c>
      <c r="E398" s="4">
        <v>1.096433285</v>
      </c>
      <c r="F398" s="4">
        <v>1.291814883</v>
      </c>
      <c r="G398" s="4">
        <v>1.2425995510000001</v>
      </c>
      <c r="H398" s="4">
        <v>1.233067562</v>
      </c>
      <c r="I398" s="4">
        <v>1.379124529</v>
      </c>
      <c r="J398" s="4">
        <v>1.661940741</v>
      </c>
      <c r="K398" s="4">
        <v>1.548185452</v>
      </c>
      <c r="L398" s="4">
        <v>1.3504455420000001</v>
      </c>
      <c r="M398" s="4">
        <v>1.617226067</v>
      </c>
      <c r="N398" s="4">
        <v>1.3444602590000001</v>
      </c>
      <c r="O398" s="4">
        <v>1.1415923459999999</v>
      </c>
      <c r="P398" s="4">
        <v>1.485966846</v>
      </c>
      <c r="Q398" s="4">
        <v>1.3809100030000001</v>
      </c>
      <c r="R398" s="4">
        <v>1.34721187</v>
      </c>
      <c r="S398" s="4">
        <v>1.255852757</v>
      </c>
      <c r="T398" s="4">
        <v>1.1141046969999999</v>
      </c>
      <c r="U398" s="4">
        <v>1.749615801</v>
      </c>
      <c r="V398" s="4">
        <v>0.91206514230000002</v>
      </c>
      <c r="W398" s="4">
        <v>1.1544184179999999</v>
      </c>
      <c r="X398" s="4">
        <v>1.3905333179999999</v>
      </c>
      <c r="Y398" s="4">
        <v>1.4497472440000001</v>
      </c>
      <c r="Z398" s="4">
        <v>2.3146821599999998</v>
      </c>
      <c r="AA398" s="4">
        <v>1.207649693</v>
      </c>
      <c r="AB398" s="4">
        <v>1.501641666</v>
      </c>
      <c r="AC398" s="4">
        <v>1.7822538370000001</v>
      </c>
      <c r="AD398" s="4">
        <v>2.3727217629999999</v>
      </c>
      <c r="AE398" s="4">
        <v>1.0925512550000001</v>
      </c>
      <c r="AF398" s="4">
        <v>1.1798447190000001</v>
      </c>
    </row>
    <row r="399" spans="1:32" ht="17" thickBot="1" x14ac:dyDescent="0.25">
      <c r="A399" t="s">
        <v>667</v>
      </c>
      <c r="B399" s="2">
        <v>0.37614502779999998</v>
      </c>
      <c r="C399" s="2">
        <v>0</v>
      </c>
      <c r="D399" s="4">
        <v>0</v>
      </c>
      <c r="E399" s="4">
        <v>0.24513868750000001</v>
      </c>
      <c r="F399" s="4">
        <v>0.28097748519999999</v>
      </c>
      <c r="G399" s="4">
        <v>0.5847592613</v>
      </c>
      <c r="H399" s="4">
        <v>1</v>
      </c>
      <c r="I399" s="4">
        <v>0.50656791320000005</v>
      </c>
      <c r="J399" s="4">
        <v>0</v>
      </c>
      <c r="K399" s="4">
        <v>0.37325836559999997</v>
      </c>
      <c r="L399" s="4">
        <v>0.3735124661</v>
      </c>
      <c r="M399" s="4">
        <v>0</v>
      </c>
      <c r="N399" s="4">
        <v>0.42888968</v>
      </c>
      <c r="O399" s="4">
        <v>0</v>
      </c>
      <c r="P399" s="4">
        <v>1.130373109</v>
      </c>
      <c r="Q399" s="4">
        <v>0</v>
      </c>
      <c r="R399" s="4">
        <v>0.6597413419</v>
      </c>
      <c r="S399" s="4">
        <v>0</v>
      </c>
      <c r="T399" s="4">
        <v>0.56442981400000003</v>
      </c>
      <c r="U399" s="4">
        <v>0</v>
      </c>
      <c r="V399" s="4">
        <v>2.538461538</v>
      </c>
      <c r="W399" s="4">
        <v>2</v>
      </c>
      <c r="X399" s="4">
        <v>0.82152525919999997</v>
      </c>
      <c r="Y399" s="4">
        <v>0.73908251439999995</v>
      </c>
      <c r="Z399" s="4">
        <v>1.122918061</v>
      </c>
      <c r="AA399" s="4">
        <v>0.73299485939999998</v>
      </c>
      <c r="AB399" s="4">
        <v>0</v>
      </c>
      <c r="AC399" s="4">
        <v>1.8839882320000001</v>
      </c>
      <c r="AD399" s="4">
        <v>0</v>
      </c>
      <c r="AE399" s="4">
        <v>0.50888052399999995</v>
      </c>
      <c r="AF399" s="4">
        <v>0.49052075740000001</v>
      </c>
    </row>
    <row r="400" spans="1:32" ht="17" thickBot="1" x14ac:dyDescent="0.25">
      <c r="A400" t="s">
        <v>668</v>
      </c>
      <c r="B400" s="2">
        <v>3.173148399</v>
      </c>
      <c r="C400" s="2">
        <v>3.463615393</v>
      </c>
      <c r="D400" s="4">
        <v>3.0607762260000002</v>
      </c>
      <c r="E400" s="4">
        <v>3.2144735419999999</v>
      </c>
      <c r="F400" s="4">
        <v>2.8401233530000001</v>
      </c>
      <c r="G400" s="4">
        <v>3.19196686</v>
      </c>
      <c r="H400" s="4">
        <v>3.046962401</v>
      </c>
      <c r="I400" s="4">
        <v>3.0280783269999998</v>
      </c>
      <c r="J400" s="4">
        <v>3.0686352860000001</v>
      </c>
      <c r="K400" s="4">
        <v>3.3108369369999999</v>
      </c>
      <c r="L400" s="4">
        <v>3.0992540929999999</v>
      </c>
      <c r="M400" s="4">
        <v>3.1367626469999998</v>
      </c>
      <c r="N400" s="4">
        <v>3.1733643150000002</v>
      </c>
      <c r="O400" s="4">
        <v>2.970945414</v>
      </c>
      <c r="P400" s="4">
        <v>3.0784689959999998</v>
      </c>
      <c r="Q400" s="4">
        <v>3.090548783</v>
      </c>
      <c r="R400" s="4">
        <v>3.2461590299999998</v>
      </c>
      <c r="S400" s="4">
        <v>2.8850475790000001</v>
      </c>
      <c r="T400" s="4">
        <v>2.8545470430000002</v>
      </c>
      <c r="U400" s="4">
        <v>3.1809953040000001</v>
      </c>
      <c r="V400" s="4">
        <v>3.070456815</v>
      </c>
      <c r="W400" s="4">
        <v>3.0918504320000002</v>
      </c>
      <c r="X400" s="4">
        <v>3.1379686109999998</v>
      </c>
      <c r="Y400" s="4">
        <v>3.268177508</v>
      </c>
      <c r="Z400" s="4">
        <v>2.9074454799999998</v>
      </c>
      <c r="AA400" s="4">
        <v>3.3282928799999998</v>
      </c>
      <c r="AB400" s="4">
        <v>3.0923413129999999</v>
      </c>
      <c r="AC400" s="4">
        <v>3.0585211299999999</v>
      </c>
      <c r="AD400" s="4">
        <v>3.190565694</v>
      </c>
      <c r="AE400" s="4">
        <v>2.9869932889999999</v>
      </c>
      <c r="AF400" s="4">
        <v>2.9715590650000001</v>
      </c>
    </row>
    <row r="401" spans="1:32" ht="17" thickBot="1" x14ac:dyDescent="0.25">
      <c r="A401" t="s">
        <v>669</v>
      </c>
      <c r="B401" s="2">
        <v>0.93213930749999996</v>
      </c>
      <c r="C401" s="2">
        <v>1.2554310820000001</v>
      </c>
      <c r="D401" s="4">
        <v>1.455348546</v>
      </c>
      <c r="E401" s="4">
        <v>1.5662627490000001</v>
      </c>
      <c r="F401" s="4">
        <v>1.0735169010000001</v>
      </c>
      <c r="G401" s="4">
        <v>1.193230834</v>
      </c>
      <c r="H401" s="4">
        <v>0.87613381990000005</v>
      </c>
      <c r="I401" s="4">
        <v>0.71296604429999999</v>
      </c>
      <c r="J401" s="4">
        <v>0.95895715349999999</v>
      </c>
      <c r="K401" s="4">
        <v>1.377844987</v>
      </c>
      <c r="L401" s="4">
        <v>1.4216034150000001</v>
      </c>
      <c r="M401" s="4">
        <v>1.1769296579999999</v>
      </c>
      <c r="N401" s="4">
        <v>1.400664371</v>
      </c>
      <c r="O401" s="4">
        <v>1.2729426530000001</v>
      </c>
      <c r="P401" s="4">
        <v>1.1386261580000001</v>
      </c>
      <c r="Q401" s="4">
        <v>1.782949627</v>
      </c>
      <c r="R401" s="4">
        <v>1.301250735</v>
      </c>
      <c r="S401" s="4">
        <v>1.2526031360000001</v>
      </c>
      <c r="T401" s="4">
        <v>1.2535863380000001</v>
      </c>
      <c r="U401" s="4">
        <v>1.438828832</v>
      </c>
      <c r="V401" s="4">
        <v>1.165391294</v>
      </c>
      <c r="W401" s="4">
        <v>1.069394154</v>
      </c>
      <c r="X401" s="4">
        <v>1.259966133</v>
      </c>
      <c r="Y401" s="4">
        <v>1.4047436799999999</v>
      </c>
      <c r="Z401" s="4">
        <v>1.29222288</v>
      </c>
      <c r="AA401" s="4">
        <v>1.323912338</v>
      </c>
      <c r="AB401" s="4">
        <v>0.99313488019999996</v>
      </c>
      <c r="AC401" s="4">
        <v>1.0535112</v>
      </c>
      <c r="AD401" s="4">
        <v>1.2242241659999999</v>
      </c>
      <c r="AE401" s="4">
        <v>1.149219776</v>
      </c>
      <c r="AF401" s="4">
        <v>1.098695838</v>
      </c>
    </row>
    <row r="402" spans="1:32" ht="17" thickBot="1" x14ac:dyDescent="0.25">
      <c r="A402" t="s">
        <v>670</v>
      </c>
      <c r="B402" s="2">
        <v>0</v>
      </c>
      <c r="C402" s="2">
        <v>0.1537266847</v>
      </c>
      <c r="D402" s="4">
        <v>4.068609962</v>
      </c>
      <c r="E402" s="4">
        <v>0</v>
      </c>
      <c r="F402" s="4">
        <v>0.60425539930000005</v>
      </c>
      <c r="G402" s="4">
        <v>0.50053214989999995</v>
      </c>
      <c r="H402" s="4">
        <v>0.65689439059999999</v>
      </c>
      <c r="I402" s="4">
        <v>0.5082244668</v>
      </c>
      <c r="J402" s="4">
        <v>0</v>
      </c>
      <c r="K402" s="4">
        <v>0.68285157829999998</v>
      </c>
      <c r="L402" s="4">
        <v>1</v>
      </c>
      <c r="M402" s="4">
        <v>0</v>
      </c>
      <c r="N402" s="4">
        <v>0</v>
      </c>
      <c r="O402" s="4">
        <v>4.3338597590000001</v>
      </c>
      <c r="P402" s="4">
        <v>1.104690623</v>
      </c>
      <c r="Q402" s="4">
        <v>1.3782596119999999</v>
      </c>
      <c r="R402" s="4">
        <v>0</v>
      </c>
      <c r="S402" s="4">
        <v>0.81902931040000004</v>
      </c>
      <c r="T402" s="4">
        <v>1.594788855</v>
      </c>
      <c r="U402" s="4">
        <v>0.63210534959999998</v>
      </c>
      <c r="V402" s="4">
        <v>0.81301950290000002</v>
      </c>
      <c r="W402" s="4">
        <v>0.67944184279999997</v>
      </c>
      <c r="X402" s="4">
        <v>1.2075806950000001</v>
      </c>
      <c r="Y402" s="4">
        <v>0.71417715500000001</v>
      </c>
      <c r="Z402" s="4">
        <v>1</v>
      </c>
      <c r="AA402" s="4">
        <v>1</v>
      </c>
      <c r="AB402" s="7"/>
      <c r="AC402" s="4">
        <v>1</v>
      </c>
      <c r="AD402" s="7"/>
      <c r="AE402" s="7"/>
      <c r="AF402" s="4">
        <v>4</v>
      </c>
    </row>
    <row r="403" spans="1:32" ht="17" thickBot="1" x14ac:dyDescent="0.25">
      <c r="A403" t="s">
        <v>671</v>
      </c>
      <c r="B403" s="2">
        <v>1.5096069249999999</v>
      </c>
      <c r="C403" s="2">
        <v>1.706821983</v>
      </c>
      <c r="D403" s="4">
        <v>2.1850281950000001</v>
      </c>
      <c r="E403" s="4">
        <v>1.6708395330000001</v>
      </c>
      <c r="F403" s="4">
        <v>1.489683106</v>
      </c>
      <c r="G403" s="4">
        <v>1.362391307</v>
      </c>
      <c r="H403" s="4">
        <v>1.6794860190000001</v>
      </c>
      <c r="I403" s="4">
        <v>1.416222581</v>
      </c>
      <c r="J403" s="4">
        <v>1.9344559400000001</v>
      </c>
      <c r="K403" s="4">
        <v>1.5876050829999999</v>
      </c>
      <c r="L403" s="4">
        <v>1.8469010530000001</v>
      </c>
      <c r="M403" s="4">
        <v>1.653318157</v>
      </c>
      <c r="N403" s="4">
        <v>1.621746702</v>
      </c>
      <c r="O403" s="4">
        <v>1.480292428</v>
      </c>
      <c r="P403" s="4">
        <v>1.4641983670000001</v>
      </c>
      <c r="Q403" s="4">
        <v>1.4644358260000001</v>
      </c>
      <c r="R403" s="4">
        <v>1.513744145</v>
      </c>
      <c r="S403" s="4">
        <v>1.5772056990000001</v>
      </c>
      <c r="T403" s="4">
        <v>1.3969656180000001</v>
      </c>
      <c r="U403" s="4">
        <v>1.393426104</v>
      </c>
      <c r="V403" s="4">
        <v>1.7755369510000001</v>
      </c>
      <c r="W403" s="4">
        <v>1.5131414459999999</v>
      </c>
      <c r="X403" s="4">
        <v>1.4698603050000001</v>
      </c>
      <c r="Y403" s="4">
        <v>1.52668563</v>
      </c>
      <c r="Z403" s="4">
        <v>1.684280599</v>
      </c>
      <c r="AA403" s="4">
        <v>1.546482669</v>
      </c>
      <c r="AB403" s="4">
        <v>1.2496719430000001</v>
      </c>
      <c r="AC403" s="4">
        <v>1.4073155129999999</v>
      </c>
      <c r="AD403" s="4">
        <v>1.546212149</v>
      </c>
      <c r="AE403" s="4">
        <v>2.1172110759999998</v>
      </c>
      <c r="AF403" s="4">
        <v>2.0535092979999998</v>
      </c>
    </row>
    <row r="404" spans="1:32" ht="17" thickBot="1" x14ac:dyDescent="0.25">
      <c r="A404" t="s">
        <v>203</v>
      </c>
      <c r="B404" s="2">
        <v>1.239721625</v>
      </c>
      <c r="C404" s="2">
        <v>0.83780634720000002</v>
      </c>
      <c r="D404" s="4">
        <v>1.038275407</v>
      </c>
      <c r="E404" s="4">
        <v>1.0688111360000001</v>
      </c>
      <c r="F404" s="4">
        <v>1.072456895</v>
      </c>
      <c r="G404" s="4">
        <v>1.1172018260000001</v>
      </c>
      <c r="H404" s="4">
        <v>1.0828678890000001</v>
      </c>
      <c r="I404" s="4">
        <v>1.0093517190000001</v>
      </c>
      <c r="J404" s="4">
        <v>1.0115069169999999</v>
      </c>
      <c r="K404" s="4">
        <v>1.60673026</v>
      </c>
      <c r="L404" s="4">
        <v>1.226226805</v>
      </c>
      <c r="M404" s="4">
        <v>1.0307780360000001</v>
      </c>
      <c r="N404" s="4">
        <v>0.45084655559999998</v>
      </c>
      <c r="O404" s="4">
        <v>1.0167883200000001</v>
      </c>
      <c r="P404" s="4">
        <v>1.006707314</v>
      </c>
      <c r="Q404" s="4">
        <v>0.82099864680000001</v>
      </c>
      <c r="R404" s="4">
        <v>0.6133709745</v>
      </c>
      <c r="S404" s="4">
        <v>1.029947334</v>
      </c>
      <c r="T404" s="4">
        <v>1.069789095</v>
      </c>
      <c r="U404" s="4">
        <v>1.200994568</v>
      </c>
      <c r="V404" s="4">
        <v>1.013080872</v>
      </c>
      <c r="W404" s="4">
        <v>1.107815504</v>
      </c>
      <c r="X404" s="4">
        <v>1.014774265</v>
      </c>
      <c r="Y404" s="4">
        <v>0.58584097219999998</v>
      </c>
      <c r="Z404" s="4">
        <v>0.83497768269999995</v>
      </c>
      <c r="AA404" s="4">
        <v>1.1052027799999999</v>
      </c>
      <c r="AB404" s="4">
        <v>1.120383656</v>
      </c>
      <c r="AC404" s="4">
        <v>1.1491583489999999</v>
      </c>
      <c r="AD404" s="4">
        <v>1.475473867</v>
      </c>
      <c r="AE404" s="4">
        <v>1.124750006</v>
      </c>
      <c r="AF404" s="4">
        <v>1.036738041</v>
      </c>
    </row>
    <row r="405" spans="1:32" ht="17" thickBot="1" x14ac:dyDescent="0.25">
      <c r="A405" t="s">
        <v>672</v>
      </c>
      <c r="B405" s="2">
        <v>1.2619322669999999</v>
      </c>
      <c r="C405" s="2">
        <v>1.138119125</v>
      </c>
      <c r="D405" s="4">
        <v>1.229799061</v>
      </c>
      <c r="E405" s="4">
        <v>1.241102436</v>
      </c>
      <c r="F405" s="4">
        <v>1.219335625</v>
      </c>
      <c r="G405" s="4">
        <v>1.1859552529999999</v>
      </c>
      <c r="H405" s="4">
        <v>1.231607498</v>
      </c>
      <c r="I405" s="4">
        <v>1.1718095340000001</v>
      </c>
      <c r="J405" s="4">
        <v>1.172344719</v>
      </c>
      <c r="K405" s="4">
        <v>1.0979979580000001</v>
      </c>
      <c r="L405" s="4">
        <v>1.398501014</v>
      </c>
      <c r="M405" s="4">
        <v>1.2487918819999999</v>
      </c>
      <c r="N405" s="4">
        <v>1.1864463839999999</v>
      </c>
      <c r="O405" s="4">
        <v>1.1719840130000001</v>
      </c>
      <c r="P405" s="4">
        <v>1.1697701009999999</v>
      </c>
      <c r="Q405" s="4">
        <v>1.289893935</v>
      </c>
      <c r="R405" s="4">
        <v>1.274212506</v>
      </c>
      <c r="S405" s="4">
        <v>1.247778343</v>
      </c>
      <c r="T405" s="4">
        <v>1.307799833</v>
      </c>
      <c r="U405" s="4">
        <v>1.223845895</v>
      </c>
      <c r="V405" s="4">
        <v>1.201878588</v>
      </c>
      <c r="W405" s="4">
        <v>1.394457834</v>
      </c>
      <c r="X405" s="4">
        <v>1.232300451</v>
      </c>
      <c r="Y405" s="4">
        <v>1.2307995199999999</v>
      </c>
      <c r="Z405" s="4">
        <v>1.116753345</v>
      </c>
      <c r="AA405" s="4">
        <v>1.181683032</v>
      </c>
      <c r="AB405" s="4">
        <v>1.254249669</v>
      </c>
      <c r="AC405" s="4">
        <v>1.2452195230000001</v>
      </c>
      <c r="AD405" s="4">
        <v>1.3020371879999999</v>
      </c>
      <c r="AE405" s="4">
        <v>1.2403127940000001</v>
      </c>
      <c r="AF405" s="4">
        <v>1.205408931</v>
      </c>
    </row>
    <row r="406" spans="1:32" ht="17" thickBot="1" x14ac:dyDescent="0.25">
      <c r="A406" t="s">
        <v>673</v>
      </c>
      <c r="B406" s="2">
        <v>1.2323831999999999</v>
      </c>
      <c r="C406" s="2">
        <v>1.34238569</v>
      </c>
      <c r="D406" s="4">
        <v>1.2226704129999999</v>
      </c>
      <c r="E406" s="4">
        <v>1.3506348189999999</v>
      </c>
      <c r="F406" s="4">
        <v>1.103035089</v>
      </c>
      <c r="G406" s="4">
        <v>1.0384181139999999</v>
      </c>
      <c r="H406" s="4">
        <v>1.061271166</v>
      </c>
      <c r="I406" s="4">
        <v>1.3041768970000001</v>
      </c>
      <c r="J406" s="4">
        <v>1.16702068</v>
      </c>
      <c r="K406" s="4">
        <v>1.318289354</v>
      </c>
      <c r="L406" s="4">
        <v>1.4479572730000001</v>
      </c>
      <c r="M406" s="4">
        <v>1.1601702789999999</v>
      </c>
      <c r="N406" s="4">
        <v>1.1281450310000001</v>
      </c>
      <c r="O406" s="4">
        <v>1.072672732</v>
      </c>
      <c r="P406" s="4">
        <v>1.018249473</v>
      </c>
      <c r="Q406" s="4">
        <v>1.1648350240000001</v>
      </c>
      <c r="R406" s="4">
        <v>1.1169695319999999</v>
      </c>
      <c r="S406" s="4">
        <v>1.1457672759999999</v>
      </c>
      <c r="T406" s="4">
        <v>0.19769347740000001</v>
      </c>
      <c r="U406" s="4">
        <v>1.1884961860000001</v>
      </c>
      <c r="V406" s="4">
        <v>1.1374496700000001</v>
      </c>
      <c r="W406" s="4">
        <v>0.39404254309999998</v>
      </c>
      <c r="X406" s="4">
        <v>1.1478002789999999</v>
      </c>
      <c r="Y406" s="4">
        <v>1.131788096</v>
      </c>
      <c r="Z406" s="4">
        <v>1.007813099</v>
      </c>
      <c r="AA406" s="4">
        <v>1.126501191</v>
      </c>
      <c r="AB406" s="4">
        <v>1.056110527</v>
      </c>
      <c r="AC406" s="4">
        <v>1.049934567</v>
      </c>
      <c r="AD406" s="4">
        <v>1.1466213169999999</v>
      </c>
      <c r="AE406" s="4">
        <v>1.1873332350000001</v>
      </c>
      <c r="AF406" s="4">
        <v>1.6286572479999999</v>
      </c>
    </row>
    <row r="407" spans="1:32" ht="17" thickBot="1" x14ac:dyDescent="0.25">
      <c r="A407" t="s">
        <v>674</v>
      </c>
      <c r="B407" s="2">
        <v>1.5061140159999999</v>
      </c>
      <c r="C407" s="2">
        <v>1.12387766</v>
      </c>
      <c r="D407" s="4">
        <v>2.1460002989999998</v>
      </c>
      <c r="E407" s="4">
        <v>1.945052091</v>
      </c>
      <c r="F407" s="4">
        <v>1.1759917790000001</v>
      </c>
      <c r="G407" s="4">
        <v>1.4100829070000001</v>
      </c>
      <c r="H407" s="4">
        <v>1.324554081</v>
      </c>
      <c r="I407" s="4">
        <v>1.877666772</v>
      </c>
      <c r="J407" s="4">
        <v>1.5965879380000001</v>
      </c>
      <c r="K407" s="4">
        <v>1.2925300989999999</v>
      </c>
      <c r="L407" s="4">
        <v>1.3938233929999999</v>
      </c>
      <c r="M407" s="4">
        <v>1.2581634239999999</v>
      </c>
      <c r="N407" s="4">
        <v>1.2324479530000001</v>
      </c>
      <c r="O407" s="4">
        <v>2.0361391090000001</v>
      </c>
      <c r="P407" s="4">
        <v>1.3444164709999999</v>
      </c>
      <c r="Q407" s="4">
        <v>2.6278362259999999</v>
      </c>
      <c r="R407" s="4">
        <v>2.1873558289999999</v>
      </c>
      <c r="S407" s="4">
        <v>1.3764563700000001</v>
      </c>
      <c r="T407" s="4">
        <v>1.4057613170000001</v>
      </c>
      <c r="U407" s="4">
        <v>2.0118201170000001</v>
      </c>
      <c r="V407" s="4">
        <v>1.6125576180000001</v>
      </c>
      <c r="W407" s="4">
        <v>1.853346655</v>
      </c>
      <c r="X407" s="4">
        <v>1.411052854</v>
      </c>
      <c r="Y407" s="4">
        <v>1.996310904</v>
      </c>
      <c r="Z407" s="4">
        <v>1.6024715730000001</v>
      </c>
      <c r="AA407" s="4">
        <v>1.9413570760000001</v>
      </c>
      <c r="AB407" s="4">
        <v>1.5782412640000001</v>
      </c>
      <c r="AC407" s="4">
        <v>1.949220148</v>
      </c>
      <c r="AD407" s="4">
        <v>1.218911343</v>
      </c>
      <c r="AE407" s="4">
        <v>1.7542802390000001</v>
      </c>
      <c r="AF407" s="4">
        <v>1.481606467</v>
      </c>
    </row>
    <row r="408" spans="1:32" ht="17" thickBot="1" x14ac:dyDescent="0.25">
      <c r="A408" t="s">
        <v>204</v>
      </c>
      <c r="B408" s="2">
        <v>1.1116623590000001</v>
      </c>
      <c r="C408" s="2">
        <v>0.78934501980000005</v>
      </c>
      <c r="D408" s="4">
        <v>0.54553771870000001</v>
      </c>
      <c r="E408" s="4">
        <v>1.156803287</v>
      </c>
      <c r="F408" s="4">
        <v>1.076945743</v>
      </c>
      <c r="G408" s="4">
        <v>0.90038899979999998</v>
      </c>
      <c r="H408" s="4">
        <v>1.090652373</v>
      </c>
      <c r="I408" s="4">
        <v>0.87426671779999998</v>
      </c>
      <c r="J408" s="4">
        <v>1.1304297270000001</v>
      </c>
      <c r="K408" s="4">
        <v>1.2190566199999999</v>
      </c>
      <c r="L408" s="4">
        <v>0.72583553199999995</v>
      </c>
      <c r="M408" s="4">
        <v>1.7031913919999999</v>
      </c>
      <c r="N408" s="4">
        <v>1.001134822</v>
      </c>
      <c r="O408" s="4">
        <v>0.76366478019999995</v>
      </c>
      <c r="P408" s="4">
        <v>1.2979731320000001</v>
      </c>
      <c r="Q408" s="4">
        <v>1</v>
      </c>
      <c r="R408" s="4">
        <v>0.71211321029999997</v>
      </c>
      <c r="S408" s="4">
        <v>0.96437856560000002</v>
      </c>
      <c r="T408" s="4">
        <v>0.84612433369999995</v>
      </c>
      <c r="U408" s="4">
        <v>1.156560917</v>
      </c>
      <c r="V408" s="4">
        <v>1.067899401</v>
      </c>
      <c r="W408" s="4">
        <v>1.13944165</v>
      </c>
      <c r="X408" s="4">
        <v>0.99780712949999995</v>
      </c>
      <c r="Y408" s="4">
        <v>1.248092086</v>
      </c>
      <c r="Z408" s="4">
        <v>0.66495882429999997</v>
      </c>
      <c r="AA408" s="4">
        <v>1.1403568610000001</v>
      </c>
      <c r="AB408" s="4">
        <v>0.83747635200000003</v>
      </c>
      <c r="AC408" s="4">
        <v>1.120695923</v>
      </c>
      <c r="AD408" s="4">
        <v>1.257780006</v>
      </c>
      <c r="AE408" s="4">
        <v>0.77684925449999997</v>
      </c>
      <c r="AF408" s="4">
        <v>1.558019448</v>
      </c>
    </row>
    <row r="409" spans="1:32" ht="17" thickBot="1" x14ac:dyDescent="0.25">
      <c r="A409" t="s">
        <v>205</v>
      </c>
      <c r="B409" s="2">
        <v>1.7085550410000001</v>
      </c>
      <c r="C409" s="2">
        <v>1.7726448210000001</v>
      </c>
      <c r="D409" s="4">
        <v>2.0682118960000002</v>
      </c>
      <c r="E409" s="4">
        <v>1.886621154</v>
      </c>
      <c r="F409" s="4">
        <v>1.8987367930000001</v>
      </c>
      <c r="G409" s="4">
        <v>1.791710275</v>
      </c>
      <c r="H409" s="4">
        <v>2.1691450900000002</v>
      </c>
      <c r="I409" s="4">
        <v>1.7850128620000001</v>
      </c>
      <c r="J409" s="4">
        <v>1.686985706</v>
      </c>
      <c r="K409" s="4">
        <v>2.011429439</v>
      </c>
      <c r="L409" s="4">
        <v>1.838379883</v>
      </c>
      <c r="M409" s="4">
        <v>1.8012183749999999</v>
      </c>
      <c r="N409" s="4">
        <v>1.9550455950000001</v>
      </c>
      <c r="O409" s="4">
        <v>1.6211555790000001</v>
      </c>
      <c r="P409" s="4">
        <v>1.7689356810000001</v>
      </c>
      <c r="Q409" s="4">
        <v>1.563900522</v>
      </c>
      <c r="R409" s="4">
        <v>2.0644543099999999</v>
      </c>
      <c r="S409" s="4">
        <v>1.8513488250000001</v>
      </c>
      <c r="T409" s="4">
        <v>1.837767234</v>
      </c>
      <c r="U409" s="4">
        <v>1.7787734180000001</v>
      </c>
      <c r="V409" s="4">
        <v>1.7876943970000001</v>
      </c>
      <c r="W409" s="4">
        <v>1.5853907789999999</v>
      </c>
      <c r="X409" s="4">
        <v>1.631030942</v>
      </c>
      <c r="Y409" s="4">
        <v>1.7764874669999999</v>
      </c>
      <c r="Z409" s="4">
        <v>1.7818903159999999</v>
      </c>
      <c r="AA409" s="4">
        <v>1.7905302270000001</v>
      </c>
      <c r="AB409" s="4">
        <v>1.7320882399999999</v>
      </c>
      <c r="AC409" s="4">
        <v>1.991200662</v>
      </c>
      <c r="AD409" s="4">
        <v>1.775252582</v>
      </c>
      <c r="AE409" s="4">
        <v>1.898312451</v>
      </c>
      <c r="AF409" s="4">
        <v>1.867859808</v>
      </c>
    </row>
    <row r="410" spans="1:32" ht="17" thickBot="1" x14ac:dyDescent="0.25">
      <c r="A410" t="s">
        <v>675</v>
      </c>
      <c r="B410" s="2">
        <v>3.8147819809999999</v>
      </c>
      <c r="C410" s="2">
        <v>4.001298384</v>
      </c>
      <c r="D410" s="4">
        <v>4.1098310319999998</v>
      </c>
      <c r="E410" s="4">
        <v>3.5497828010000001</v>
      </c>
      <c r="F410" s="4">
        <v>3.7719817980000001</v>
      </c>
      <c r="G410" s="4">
        <v>3.637272732</v>
      </c>
      <c r="H410" s="4">
        <v>3.639149695</v>
      </c>
      <c r="I410" s="4">
        <v>3.443682543</v>
      </c>
      <c r="J410" s="4">
        <v>3.7913039130000001</v>
      </c>
      <c r="K410" s="4">
        <v>3.5140874549999999</v>
      </c>
      <c r="L410" s="4">
        <v>3.2001927399999999</v>
      </c>
      <c r="M410" s="4">
        <v>3.4114938399999999</v>
      </c>
      <c r="N410" s="4">
        <v>3.0964676529999999</v>
      </c>
      <c r="O410" s="4">
        <v>3.7106981929999998</v>
      </c>
      <c r="P410" s="4">
        <v>3.5885532179999999</v>
      </c>
      <c r="Q410" s="4">
        <v>3.5951065569999998</v>
      </c>
      <c r="R410" s="4">
        <v>3.7470165889999998</v>
      </c>
      <c r="S410" s="4">
        <v>3.4214745799999999</v>
      </c>
      <c r="T410" s="4">
        <v>3.6957700330000001</v>
      </c>
      <c r="U410" s="4">
        <v>3.4941884000000001</v>
      </c>
      <c r="V410" s="4">
        <v>3.242080498</v>
      </c>
      <c r="W410" s="4">
        <v>3.4316215570000002</v>
      </c>
      <c r="X410" s="4">
        <v>3.391217503</v>
      </c>
      <c r="Y410" s="4">
        <v>3.6152036810000001</v>
      </c>
      <c r="Z410" s="4">
        <v>3.4561196029999999</v>
      </c>
      <c r="AA410" s="4">
        <v>3.008943586</v>
      </c>
      <c r="AB410" s="4">
        <v>3.5148835470000002</v>
      </c>
      <c r="AC410" s="4">
        <v>3.4307288929999999</v>
      </c>
      <c r="AD410" s="4">
        <v>3.796357414</v>
      </c>
      <c r="AE410" s="4">
        <v>3.8598784369999999</v>
      </c>
      <c r="AF410" s="4">
        <v>3.7457049919999998</v>
      </c>
    </row>
    <row r="411" spans="1:32" ht="17" thickBot="1" x14ac:dyDescent="0.25">
      <c r="A411" t="s">
        <v>206</v>
      </c>
      <c r="B411" s="2">
        <v>1.6458306700000001</v>
      </c>
      <c r="C411" s="2">
        <v>1.5568882180000001</v>
      </c>
      <c r="D411" s="4">
        <v>1.153395706</v>
      </c>
      <c r="E411" s="4">
        <v>1.338980082</v>
      </c>
      <c r="F411" s="4">
        <v>1.1125082610000001</v>
      </c>
      <c r="G411" s="4">
        <v>1.087920751</v>
      </c>
      <c r="H411" s="4">
        <v>1.12882225</v>
      </c>
      <c r="I411" s="4">
        <v>1.346890833</v>
      </c>
      <c r="J411" s="4">
        <v>1.288262003</v>
      </c>
      <c r="K411" s="4">
        <v>1.375475437</v>
      </c>
      <c r="L411" s="4">
        <v>1.0980237289999999</v>
      </c>
      <c r="M411" s="4">
        <v>1.2852788470000001</v>
      </c>
      <c r="N411" s="4">
        <v>1.175531678</v>
      </c>
      <c r="O411" s="4">
        <v>1.607467985</v>
      </c>
      <c r="P411" s="4">
        <v>1.2921885740000001</v>
      </c>
      <c r="Q411" s="4">
        <v>1.212761556</v>
      </c>
      <c r="R411" s="4">
        <v>1.3609664509999999</v>
      </c>
      <c r="S411" s="4">
        <v>1.111734276</v>
      </c>
      <c r="T411" s="4">
        <v>1.6536815819999999</v>
      </c>
      <c r="U411" s="4">
        <v>1.379436015</v>
      </c>
      <c r="V411" s="4">
        <v>1.2313690960000001</v>
      </c>
      <c r="W411" s="4">
        <v>1.2392066960000001</v>
      </c>
      <c r="X411" s="4">
        <v>1.5632850519999999</v>
      </c>
      <c r="Y411" s="4">
        <v>1.2400494870000001</v>
      </c>
      <c r="Z411" s="4">
        <v>1.604206021</v>
      </c>
      <c r="AA411" s="4">
        <v>1.2530264719999999</v>
      </c>
      <c r="AB411" s="4">
        <v>1.5165359380000001</v>
      </c>
      <c r="AC411" s="4">
        <v>1.494369847</v>
      </c>
      <c r="AD411" s="4">
        <v>1.2085508679999999</v>
      </c>
      <c r="AE411" s="4">
        <v>1.197022625</v>
      </c>
      <c r="AF411" s="4">
        <v>1.2243141230000001</v>
      </c>
    </row>
    <row r="412" spans="1:32" ht="17" thickBot="1" x14ac:dyDescent="0.25">
      <c r="A412" t="s">
        <v>676</v>
      </c>
      <c r="B412" s="2">
        <v>1.4320058710000001</v>
      </c>
      <c r="C412" s="2">
        <v>1.3031607000000001</v>
      </c>
      <c r="D412" s="4">
        <v>1.419706709</v>
      </c>
      <c r="E412" s="4">
        <v>1.8631448660000001</v>
      </c>
      <c r="F412" s="4">
        <v>1.683078396</v>
      </c>
      <c r="G412" s="4">
        <v>1.682901926</v>
      </c>
      <c r="H412" s="4">
        <v>1.270785866</v>
      </c>
      <c r="I412" s="4">
        <v>1.365830654</v>
      </c>
      <c r="J412" s="4">
        <v>2.5742479139999999</v>
      </c>
      <c r="K412" s="4">
        <v>1.4666078</v>
      </c>
      <c r="L412" s="4">
        <v>1.7207631350000001</v>
      </c>
      <c r="M412" s="4">
        <v>1.2529953469999999</v>
      </c>
      <c r="N412" s="4">
        <v>1.231504427</v>
      </c>
      <c r="O412" s="4">
        <v>1.1630810789999999</v>
      </c>
      <c r="P412" s="4">
        <v>1.360924306</v>
      </c>
      <c r="Q412" s="4">
        <v>1.3287961749999999</v>
      </c>
      <c r="R412" s="4">
        <v>2.737736967</v>
      </c>
      <c r="S412" s="4">
        <v>1.188325597</v>
      </c>
      <c r="T412" s="4">
        <v>1.302716532</v>
      </c>
      <c r="U412" s="4">
        <v>1.3170591220000001</v>
      </c>
      <c r="V412" s="4">
        <v>0.89249210140000002</v>
      </c>
      <c r="W412" s="4">
        <v>1.3455132439999999</v>
      </c>
      <c r="X412" s="4">
        <v>1.8227792039999999</v>
      </c>
      <c r="Y412" s="4">
        <v>1.236854318</v>
      </c>
      <c r="Z412" s="4">
        <v>1.303573308</v>
      </c>
      <c r="AA412" s="4">
        <v>1.875502684</v>
      </c>
      <c r="AB412" s="4">
        <v>2.231742643</v>
      </c>
      <c r="AC412" s="4">
        <v>1.0380095819999999</v>
      </c>
      <c r="AD412" s="4">
        <v>1.594492059</v>
      </c>
      <c r="AE412" s="4">
        <v>1.282118222</v>
      </c>
      <c r="AF412" s="4">
        <v>1.2387314789999999</v>
      </c>
    </row>
    <row r="413" spans="1:32" ht="17" thickBot="1" x14ac:dyDescent="0.25">
      <c r="A413" t="s">
        <v>677</v>
      </c>
      <c r="B413" s="2">
        <v>1.7457508260000001</v>
      </c>
      <c r="C413" s="2">
        <v>2.045368329</v>
      </c>
      <c r="D413" s="4">
        <v>1.1288341289999999</v>
      </c>
      <c r="E413" s="4">
        <v>1.1078197110000001</v>
      </c>
      <c r="F413" s="4">
        <v>1.086303263</v>
      </c>
      <c r="G413" s="4">
        <v>1.3332385609999999</v>
      </c>
      <c r="H413" s="4">
        <v>0.64862249159999996</v>
      </c>
      <c r="I413" s="4">
        <v>0.79291890170000001</v>
      </c>
      <c r="J413" s="4">
        <v>1.182478342</v>
      </c>
      <c r="K413" s="4">
        <v>1.034301374</v>
      </c>
      <c r="L413" s="4">
        <v>0.54148762279999996</v>
      </c>
      <c r="M413" s="4">
        <v>1.157814602</v>
      </c>
      <c r="N413" s="4">
        <v>1.1524463789999999</v>
      </c>
      <c r="O413" s="4">
        <v>1.0760530450000001</v>
      </c>
      <c r="P413" s="4">
        <v>1.7572311629999999</v>
      </c>
      <c r="Q413" s="4">
        <v>0.52751983920000001</v>
      </c>
      <c r="R413" s="4">
        <v>1.1062882329999999</v>
      </c>
      <c r="S413" s="4">
        <v>1.3133147599999999</v>
      </c>
      <c r="T413" s="4">
        <v>1.2425273100000001</v>
      </c>
      <c r="U413" s="4">
        <v>1.302609111</v>
      </c>
      <c r="V413" s="4">
        <v>1.2694607790000001</v>
      </c>
      <c r="W413" s="4">
        <v>1.394411681</v>
      </c>
      <c r="X413" s="4">
        <v>1.019954947</v>
      </c>
      <c r="Y413" s="4">
        <v>1.020128661</v>
      </c>
      <c r="Z413" s="4">
        <v>1.1053983489999999</v>
      </c>
      <c r="AA413" s="4">
        <v>1.1532891759999999</v>
      </c>
      <c r="AB413" s="4">
        <v>1.4476869999999999</v>
      </c>
      <c r="AC413" s="4">
        <v>1.4699299260000001</v>
      </c>
      <c r="AD413" s="4">
        <v>1.1764961</v>
      </c>
      <c r="AE413" s="4">
        <v>1.2449872099999999</v>
      </c>
      <c r="AF413" s="4">
        <v>1.331480786</v>
      </c>
    </row>
    <row r="414" spans="1:32" ht="17" thickBot="1" x14ac:dyDescent="0.25">
      <c r="A414" t="s">
        <v>678</v>
      </c>
      <c r="B414" s="2">
        <v>3.6435082809999999</v>
      </c>
      <c r="C414" s="2">
        <v>2.813436834</v>
      </c>
      <c r="D414" s="4">
        <v>2.6308695919999998</v>
      </c>
      <c r="E414" s="4">
        <v>2.820430585</v>
      </c>
      <c r="F414" s="4">
        <v>3.1788011589999998</v>
      </c>
      <c r="G414" s="4">
        <v>2.8155051150000001</v>
      </c>
      <c r="H414" s="4">
        <v>2.989862902</v>
      </c>
      <c r="I414" s="4">
        <v>3.2890991399999998</v>
      </c>
      <c r="J414" s="4">
        <v>3.1925798840000001</v>
      </c>
      <c r="K414" s="4">
        <v>3.5709425370000001</v>
      </c>
      <c r="L414" s="4">
        <v>3.9066790029999998</v>
      </c>
      <c r="M414" s="4">
        <v>3.0139402940000002</v>
      </c>
      <c r="N414" s="4">
        <v>3.163211821</v>
      </c>
      <c r="O414" s="4">
        <v>2.9559721919999999</v>
      </c>
      <c r="P414" s="4">
        <v>2.5845778500000001</v>
      </c>
      <c r="Q414" s="4">
        <v>3.0120899730000001</v>
      </c>
      <c r="R414" s="4">
        <v>2.5472852000000001</v>
      </c>
      <c r="S414" s="4">
        <v>3.7759388939999998</v>
      </c>
      <c r="T414" s="4">
        <v>2.9637249269999999</v>
      </c>
      <c r="U414" s="4">
        <v>2.6899730640000001</v>
      </c>
      <c r="V414" s="4">
        <v>2.800402429</v>
      </c>
      <c r="W414" s="4">
        <v>2.6007675720000001</v>
      </c>
      <c r="X414" s="4">
        <v>3.7288869259999999</v>
      </c>
      <c r="Y414" s="4">
        <v>2.2276001110000001</v>
      </c>
      <c r="Z414" s="4">
        <v>3.2324374389999999</v>
      </c>
      <c r="AA414" s="4">
        <v>2.8834599320000001</v>
      </c>
      <c r="AB414" s="4">
        <v>2.8033677670000001</v>
      </c>
      <c r="AC414" s="4">
        <v>3.3277656269999998</v>
      </c>
      <c r="AD414" s="4">
        <v>3.698077638</v>
      </c>
      <c r="AE414" s="4">
        <v>2.5336604700000001</v>
      </c>
      <c r="AF414" s="4">
        <v>2.9925060550000002</v>
      </c>
    </row>
    <row r="415" spans="1:32" ht="17" thickBot="1" x14ac:dyDescent="0.25">
      <c r="A415" t="s">
        <v>679</v>
      </c>
      <c r="B415" s="2">
        <v>1.490267985</v>
      </c>
      <c r="C415" s="2">
        <v>1.453385779</v>
      </c>
      <c r="D415" s="4">
        <v>1.295533128</v>
      </c>
      <c r="E415" s="4">
        <v>1.45412393</v>
      </c>
      <c r="F415" s="4">
        <v>0.6007091255</v>
      </c>
      <c r="G415" s="4">
        <v>1.7842039649999999</v>
      </c>
      <c r="H415" s="4">
        <v>1.1360808280000001</v>
      </c>
      <c r="I415" s="4">
        <v>1.0823480080000001</v>
      </c>
      <c r="J415" s="4">
        <v>1.3475424819999999</v>
      </c>
      <c r="K415" s="4">
        <v>1.2529820089999999</v>
      </c>
      <c r="L415" s="4">
        <v>1.237580321</v>
      </c>
      <c r="M415" s="4">
        <v>1.102435955</v>
      </c>
      <c r="N415" s="4">
        <v>0.66068612969999996</v>
      </c>
      <c r="O415" s="4">
        <v>1.2490026620000001</v>
      </c>
      <c r="P415" s="4">
        <v>1.269668271</v>
      </c>
      <c r="Q415" s="4">
        <v>1.8941442879999999</v>
      </c>
      <c r="R415" s="4">
        <v>1.869854237</v>
      </c>
      <c r="S415" s="4">
        <v>1.1695393590000001</v>
      </c>
      <c r="T415" s="4">
        <v>1.1820810509999999</v>
      </c>
      <c r="U415" s="4">
        <v>1.115923977</v>
      </c>
      <c r="V415" s="4">
        <v>1.2102724090000001</v>
      </c>
      <c r="W415" s="4">
        <v>0.57524572399999996</v>
      </c>
      <c r="X415" s="4">
        <v>0.57194383630000001</v>
      </c>
      <c r="Y415" s="4">
        <v>1.309032516</v>
      </c>
      <c r="Z415" s="4">
        <v>1.4005122489999999</v>
      </c>
      <c r="AA415" s="4">
        <v>0.71120397030000004</v>
      </c>
      <c r="AB415" s="4">
        <v>0.4314398921</v>
      </c>
      <c r="AC415" s="4">
        <v>1.0402886790000001</v>
      </c>
      <c r="AD415" s="4">
        <v>0.35242442210000002</v>
      </c>
      <c r="AE415" s="4">
        <v>1.5134853029999999</v>
      </c>
      <c r="AF415" s="4">
        <v>1.23968649</v>
      </c>
    </row>
    <row r="416" spans="1:32" ht="17" thickBot="1" x14ac:dyDescent="0.25">
      <c r="A416" t="s">
        <v>207</v>
      </c>
      <c r="B416" s="2">
        <v>1.631472365</v>
      </c>
      <c r="C416" s="2">
        <v>1.3054506880000001</v>
      </c>
      <c r="D416" s="4">
        <v>1.760810728</v>
      </c>
      <c r="E416" s="4">
        <v>1.319250094</v>
      </c>
      <c r="F416" s="4">
        <v>1.2569146280000001</v>
      </c>
      <c r="G416" s="4">
        <v>1.070876696</v>
      </c>
      <c r="H416" s="4">
        <v>1.1278926220000001</v>
      </c>
      <c r="I416" s="4">
        <v>1.2980475520000001</v>
      </c>
      <c r="J416" s="4">
        <v>1.535074678</v>
      </c>
      <c r="K416" s="4">
        <v>1.146512551</v>
      </c>
      <c r="L416" s="4">
        <v>1.2258678949999999</v>
      </c>
      <c r="M416" s="4">
        <v>1.1214179360000001</v>
      </c>
      <c r="N416" s="4">
        <v>1.387480182</v>
      </c>
      <c r="O416" s="4">
        <v>1.438293058</v>
      </c>
      <c r="P416" s="4">
        <v>1.4900294599999999</v>
      </c>
      <c r="Q416" s="4">
        <v>1.253143916</v>
      </c>
      <c r="R416" s="4">
        <v>1.4314204880000001</v>
      </c>
      <c r="S416" s="4">
        <v>1.1566599900000001</v>
      </c>
      <c r="T416" s="4">
        <v>1.138505168</v>
      </c>
      <c r="U416" s="4">
        <v>1.2399856849999999</v>
      </c>
      <c r="V416" s="4">
        <v>1.216691371</v>
      </c>
      <c r="W416" s="4">
        <v>1.196813729</v>
      </c>
      <c r="X416" s="4">
        <v>1.070003289</v>
      </c>
      <c r="Y416" s="4">
        <v>1.0781408720000001</v>
      </c>
      <c r="Z416" s="4">
        <v>1.3021237750000001</v>
      </c>
      <c r="AA416" s="4">
        <v>1.286012696</v>
      </c>
      <c r="AB416" s="4">
        <v>1.053925346</v>
      </c>
      <c r="AC416" s="4">
        <v>1.1760063519999999</v>
      </c>
      <c r="AD416" s="4">
        <v>1.1012823220000001</v>
      </c>
      <c r="AE416" s="4">
        <v>1.035618731</v>
      </c>
      <c r="AF416" s="4">
        <v>1.1092410429999999</v>
      </c>
    </row>
    <row r="417" spans="1:32" ht="17" thickBot="1" x14ac:dyDescent="0.25">
      <c r="A417" t="s">
        <v>208</v>
      </c>
      <c r="B417" s="2">
        <v>1.759438246</v>
      </c>
      <c r="C417" s="2">
        <v>1.682461964</v>
      </c>
      <c r="D417" s="4">
        <v>1.4321476849999999</v>
      </c>
      <c r="E417" s="4">
        <v>3.6459785939999998</v>
      </c>
      <c r="F417" s="4">
        <v>0.88967502860000003</v>
      </c>
      <c r="G417" s="4">
        <v>1.58525749</v>
      </c>
      <c r="H417" s="4">
        <v>1.619429003</v>
      </c>
      <c r="I417" s="4">
        <v>0.8973986705</v>
      </c>
      <c r="J417" s="4">
        <v>1.177826713</v>
      </c>
      <c r="K417" s="4">
        <v>1.9072478610000001</v>
      </c>
      <c r="L417" s="4">
        <v>1.449878574</v>
      </c>
      <c r="M417" s="4">
        <v>1.7812057830000001</v>
      </c>
      <c r="N417" s="4">
        <v>1.5053717470000001</v>
      </c>
      <c r="O417" s="4">
        <v>2.3421637949999998</v>
      </c>
      <c r="P417" s="4">
        <v>1.105080989</v>
      </c>
      <c r="Q417" s="4">
        <v>1.0248458920000001</v>
      </c>
      <c r="R417" s="4">
        <v>1.5778612460000001</v>
      </c>
      <c r="S417" s="4">
        <v>1.233699683</v>
      </c>
      <c r="T417" s="4">
        <v>1.665947464</v>
      </c>
      <c r="U417" s="4">
        <v>1.069703072</v>
      </c>
      <c r="V417" s="4">
        <v>1.2749757390000001</v>
      </c>
      <c r="W417" s="4">
        <v>1.322982766</v>
      </c>
      <c r="X417" s="4">
        <v>1.4567232919999999</v>
      </c>
      <c r="Y417" s="4">
        <v>0.88018072719999996</v>
      </c>
      <c r="Z417" s="4">
        <v>1.1357255980000001</v>
      </c>
      <c r="AA417" s="4">
        <v>0.87757805010000001</v>
      </c>
      <c r="AB417" s="4">
        <v>1.4714601940000001</v>
      </c>
      <c r="AC417" s="4">
        <v>1.39914323</v>
      </c>
      <c r="AD417" s="4">
        <v>1.378152287</v>
      </c>
      <c r="AE417" s="4">
        <v>1.872774757</v>
      </c>
      <c r="AF417" s="4">
        <v>1.226732344</v>
      </c>
    </row>
    <row r="418" spans="1:32" ht="17" thickBot="1" x14ac:dyDescent="0.25">
      <c r="A418" t="s">
        <v>680</v>
      </c>
      <c r="B418" s="2">
        <v>3.9189953399999999</v>
      </c>
      <c r="C418" s="2">
        <v>5.1816257309999996</v>
      </c>
      <c r="D418" s="4">
        <v>5.1785921190000002</v>
      </c>
      <c r="E418" s="4">
        <v>4.7155943760000003</v>
      </c>
      <c r="F418" s="4">
        <v>5.4726410520000002</v>
      </c>
      <c r="G418" s="4">
        <v>4.7070893150000002</v>
      </c>
      <c r="H418" s="4">
        <v>3.9630057010000002</v>
      </c>
      <c r="I418" s="4">
        <v>4.1999177530000003</v>
      </c>
      <c r="J418" s="4">
        <v>5.7286117079999999</v>
      </c>
      <c r="K418" s="4">
        <v>4.7777133950000001</v>
      </c>
      <c r="L418" s="4">
        <v>4.8145382989999996</v>
      </c>
      <c r="M418" s="4">
        <v>5.1517375740000002</v>
      </c>
      <c r="N418" s="4">
        <v>4.1345219090000001</v>
      </c>
      <c r="O418" s="4">
        <v>4.5668894499999997</v>
      </c>
      <c r="P418" s="4">
        <v>4.4367930180000004</v>
      </c>
      <c r="Q418" s="4">
        <v>4.0605391590000002</v>
      </c>
      <c r="R418" s="4">
        <v>4.9513576280000002</v>
      </c>
      <c r="S418" s="4">
        <v>4.7383882650000002</v>
      </c>
      <c r="T418" s="4">
        <v>4.3686919260000003</v>
      </c>
      <c r="U418" s="4">
        <v>4.8235209259999996</v>
      </c>
      <c r="V418" s="4">
        <v>4.3362260389999996</v>
      </c>
      <c r="W418" s="4">
        <v>5.4337668780000001</v>
      </c>
      <c r="X418" s="4">
        <v>4.4878172190000001</v>
      </c>
      <c r="Y418" s="4">
        <v>5.691049509</v>
      </c>
      <c r="Z418" s="4">
        <v>5.6685017770000004</v>
      </c>
      <c r="AA418" s="4">
        <v>5.4543964320000002</v>
      </c>
      <c r="AB418" s="4">
        <v>4.5510165599999999</v>
      </c>
      <c r="AC418" s="4">
        <v>4.7393647980000004</v>
      </c>
      <c r="AD418" s="4">
        <v>4.7823245380000001</v>
      </c>
      <c r="AE418" s="4">
        <v>4.6078802200000002</v>
      </c>
      <c r="AF418" s="4">
        <v>4.6177099430000004</v>
      </c>
    </row>
    <row r="419" spans="1:32" ht="17" thickBot="1" x14ac:dyDescent="0.25">
      <c r="A419" t="s">
        <v>209</v>
      </c>
      <c r="B419" s="2">
        <v>3.4177959580000001</v>
      </c>
      <c r="C419" s="2">
        <v>2.8042420830000001</v>
      </c>
      <c r="D419" s="4">
        <v>4.3737560660000003</v>
      </c>
      <c r="E419" s="4">
        <v>4.3007665590000004</v>
      </c>
      <c r="F419" s="4">
        <v>4.6627377479999996</v>
      </c>
      <c r="G419" s="4">
        <v>4.1815034290000002</v>
      </c>
      <c r="H419" s="4">
        <v>3.7143780340000001</v>
      </c>
      <c r="I419" s="4">
        <v>3.1359460700000001</v>
      </c>
      <c r="J419" s="4">
        <v>2.983955651</v>
      </c>
      <c r="K419" s="4">
        <v>2.7463394399999999</v>
      </c>
      <c r="L419" s="4">
        <v>2.4881044970000001</v>
      </c>
      <c r="M419" s="4">
        <v>2.9982000000000002</v>
      </c>
      <c r="N419" s="4">
        <v>2.7824937319999998</v>
      </c>
      <c r="O419" s="4">
        <v>1.4635866310000001</v>
      </c>
      <c r="P419" s="4">
        <v>2.9329194670000001</v>
      </c>
      <c r="Q419" s="4">
        <v>4.1709527199999998</v>
      </c>
      <c r="R419" s="4">
        <v>3.7581739920000001</v>
      </c>
      <c r="S419" s="4">
        <v>3.8130188189999998</v>
      </c>
      <c r="T419" s="4">
        <v>2.620323586</v>
      </c>
      <c r="U419" s="4">
        <v>2.7791173979999999</v>
      </c>
      <c r="V419" s="4">
        <v>3.0574983590000002</v>
      </c>
      <c r="W419" s="4">
        <v>3.1502240100000001</v>
      </c>
      <c r="X419" s="4">
        <v>2.7797673500000002</v>
      </c>
      <c r="Y419" s="4">
        <v>4.8059292249999999</v>
      </c>
      <c r="Z419" s="4">
        <v>3.7815479289999998</v>
      </c>
      <c r="AA419" s="4">
        <v>2.410458658</v>
      </c>
      <c r="AB419" s="4">
        <v>4.8841568439999996</v>
      </c>
      <c r="AC419" s="4">
        <v>2.3840364749999998</v>
      </c>
      <c r="AD419" s="4">
        <v>2.4880828660000001</v>
      </c>
      <c r="AE419" s="4">
        <v>2.9379512110000001</v>
      </c>
      <c r="AF419" s="4">
        <v>3.2761783250000001</v>
      </c>
    </row>
    <row r="420" spans="1:32" ht="17" thickBot="1" x14ac:dyDescent="0.25">
      <c r="A420" t="s">
        <v>210</v>
      </c>
      <c r="B420" s="2">
        <v>26.352253099999999</v>
      </c>
      <c r="C420" s="2">
        <v>13.307605110000001</v>
      </c>
      <c r="D420" s="4">
        <v>7.3227924929999997</v>
      </c>
      <c r="E420" s="4">
        <v>7.6436971690000002</v>
      </c>
      <c r="F420" s="4">
        <v>8.4658379180000001</v>
      </c>
      <c r="G420" s="4">
        <v>5.5574500970000003</v>
      </c>
      <c r="H420" s="4">
        <v>8.2050349110000003</v>
      </c>
      <c r="I420" s="4">
        <v>18.264470599999999</v>
      </c>
      <c r="J420" s="4">
        <v>4.755873362</v>
      </c>
      <c r="K420" s="4">
        <v>19.590697639999998</v>
      </c>
      <c r="L420" s="4">
        <v>14.72231865</v>
      </c>
      <c r="M420" s="4">
        <v>11.509632890000001</v>
      </c>
      <c r="N420" s="4">
        <v>17.564663500000002</v>
      </c>
      <c r="O420" s="4">
        <v>9.0018566270000004</v>
      </c>
      <c r="P420" s="4">
        <v>8.9595334910000002</v>
      </c>
      <c r="Q420" s="4">
        <v>7.1536957900000004</v>
      </c>
      <c r="R420" s="4">
        <v>9.7445207200000006</v>
      </c>
      <c r="S420" s="4">
        <v>9.6929671000000006</v>
      </c>
      <c r="T420" s="4">
        <v>5.3843062110000002</v>
      </c>
      <c r="U420" s="4">
        <v>16.170551669999998</v>
      </c>
      <c r="V420" s="4">
        <v>13.32686996</v>
      </c>
      <c r="W420" s="4">
        <v>8.1164456430000005</v>
      </c>
      <c r="X420" s="4">
        <v>16.503246130000001</v>
      </c>
      <c r="Y420" s="4">
        <v>8.1844727230000007</v>
      </c>
      <c r="Z420" s="4">
        <v>11.25554882</v>
      </c>
      <c r="AA420" s="4">
        <v>13.046476119999999</v>
      </c>
      <c r="AB420" s="4">
        <v>17.04306931</v>
      </c>
      <c r="AC420" s="4">
        <v>9.6585567119999993</v>
      </c>
      <c r="AD420" s="4">
        <v>9.4316761440000008</v>
      </c>
      <c r="AE420" s="4">
        <v>20.0650935</v>
      </c>
      <c r="AF420" s="4">
        <v>8.0446306659999998</v>
      </c>
    </row>
    <row r="421" spans="1:32" ht="17" thickBot="1" x14ac:dyDescent="0.25">
      <c r="A421" t="s">
        <v>681</v>
      </c>
      <c r="B421" s="2">
        <v>2.1214732600000001</v>
      </c>
      <c r="C421" s="2">
        <v>2.5298570109999998</v>
      </c>
      <c r="D421" s="4">
        <v>1.9359556769999999</v>
      </c>
      <c r="E421" s="4">
        <v>2.063241428</v>
      </c>
      <c r="F421" s="4">
        <v>2.219905207</v>
      </c>
      <c r="G421" s="4">
        <v>2.1916450329999999</v>
      </c>
      <c r="H421" s="4">
        <v>2.548160196</v>
      </c>
      <c r="I421" s="4">
        <v>2.5057825380000001</v>
      </c>
      <c r="J421" s="4">
        <v>2.4408367289999999</v>
      </c>
      <c r="K421" s="4">
        <v>2.2925051930000002</v>
      </c>
      <c r="L421" s="4">
        <v>2.2826691860000001</v>
      </c>
      <c r="M421" s="4">
        <v>2.444090987</v>
      </c>
      <c r="N421" s="4">
        <v>2.0517235409999999</v>
      </c>
      <c r="O421" s="4">
        <v>2.3309201449999999</v>
      </c>
      <c r="P421" s="4">
        <v>2.3767289599999999</v>
      </c>
      <c r="Q421" s="4">
        <v>2.395872534</v>
      </c>
      <c r="R421" s="4">
        <v>2.6263681029999999</v>
      </c>
      <c r="S421" s="4">
        <v>2.6115681070000001</v>
      </c>
      <c r="T421" s="4">
        <v>2.3498562490000001</v>
      </c>
      <c r="U421" s="4">
        <v>2.1756660490000002</v>
      </c>
      <c r="V421" s="4">
        <v>2.4521613690000001</v>
      </c>
      <c r="W421" s="4">
        <v>2.508309863</v>
      </c>
      <c r="X421" s="4">
        <v>2.4051167429999998</v>
      </c>
      <c r="Y421" s="4">
        <v>2.4644777439999999</v>
      </c>
      <c r="Z421" s="4">
        <v>2.3214186539999999</v>
      </c>
      <c r="AA421" s="4">
        <v>2.2980449040000002</v>
      </c>
      <c r="AB421" s="4">
        <v>2.4642482110000001</v>
      </c>
      <c r="AC421" s="4">
        <v>2.2395627619999998</v>
      </c>
      <c r="AD421" s="4">
        <v>2.3085644279999999</v>
      </c>
      <c r="AE421" s="4">
        <v>2.2149796469999998</v>
      </c>
      <c r="AF421" s="4">
        <v>2.2021095160000002</v>
      </c>
    </row>
    <row r="422" spans="1:32" ht="17" thickBot="1" x14ac:dyDescent="0.25">
      <c r="A422" t="s">
        <v>682</v>
      </c>
      <c r="B422" s="2">
        <v>1.6537647660000001</v>
      </c>
      <c r="C422" s="2">
        <v>1.773635976</v>
      </c>
      <c r="D422" s="4">
        <v>3.9412681200000002</v>
      </c>
      <c r="E422" s="4">
        <v>2.8929379059999998</v>
      </c>
      <c r="F422" s="4">
        <v>2.9649364390000001</v>
      </c>
      <c r="G422" s="4">
        <v>1.6006283960000001</v>
      </c>
      <c r="H422" s="4">
        <v>2.8578040969999998</v>
      </c>
      <c r="I422" s="4">
        <v>6.5899200010000003</v>
      </c>
      <c r="J422" s="4">
        <v>7.9696243630000003</v>
      </c>
      <c r="K422" s="4">
        <v>1.3243344800000001</v>
      </c>
      <c r="L422" s="4">
        <v>1.9320293589999999</v>
      </c>
      <c r="M422" s="4">
        <v>3.3002077879999998</v>
      </c>
      <c r="N422" s="4">
        <v>1.943817388</v>
      </c>
      <c r="O422" s="4">
        <v>1.7351062370000001</v>
      </c>
      <c r="P422" s="4">
        <v>3.0727905249999998</v>
      </c>
      <c r="Q422" s="4">
        <v>1.671525084</v>
      </c>
      <c r="R422" s="4">
        <v>8.2623375770000003</v>
      </c>
      <c r="S422" s="4">
        <v>1.9065579459999999</v>
      </c>
      <c r="T422" s="4">
        <v>2.4431803730000001</v>
      </c>
      <c r="U422" s="4">
        <v>2.396044195</v>
      </c>
      <c r="V422" s="4">
        <v>1.2215470260000001</v>
      </c>
      <c r="W422" s="4">
        <v>1.8762204929999999</v>
      </c>
      <c r="X422" s="4">
        <v>2.8173732180000002</v>
      </c>
      <c r="Y422" s="4">
        <v>1.905525473</v>
      </c>
      <c r="Z422" s="4">
        <v>2.4698338880000001</v>
      </c>
      <c r="AA422" s="4">
        <v>2.48979134</v>
      </c>
      <c r="AB422" s="4">
        <v>1.380774406</v>
      </c>
      <c r="AC422" s="4">
        <v>1.5379763559999999</v>
      </c>
      <c r="AD422" s="4">
        <v>1.551771384</v>
      </c>
      <c r="AE422" s="4">
        <v>4.3222897920000003</v>
      </c>
      <c r="AF422" s="4">
        <v>2.5264521169999998</v>
      </c>
    </row>
    <row r="423" spans="1:32" ht="17" thickBot="1" x14ac:dyDescent="0.25">
      <c r="A423" t="s">
        <v>211</v>
      </c>
      <c r="B423" s="2">
        <v>1.8916010640000001</v>
      </c>
      <c r="C423" s="2">
        <v>2.0504373259999999</v>
      </c>
      <c r="D423" s="4">
        <v>1.8350912589999999</v>
      </c>
      <c r="E423" s="4">
        <v>2.0879856060000002</v>
      </c>
      <c r="F423" s="4">
        <v>2.188923398</v>
      </c>
      <c r="G423" s="4">
        <v>2.237483858</v>
      </c>
      <c r="H423" s="4">
        <v>1.7753129910000001</v>
      </c>
      <c r="I423" s="4">
        <v>1.9397716149999999</v>
      </c>
      <c r="J423" s="4">
        <v>2.0218732629999998</v>
      </c>
      <c r="K423" s="4">
        <v>1.8660263690000001</v>
      </c>
      <c r="L423" s="4">
        <v>1.9904818310000001</v>
      </c>
      <c r="M423" s="4">
        <v>1.831959865</v>
      </c>
      <c r="N423" s="4">
        <v>1.7816247949999999</v>
      </c>
      <c r="O423" s="4">
        <v>1.720237206</v>
      </c>
      <c r="P423" s="4">
        <v>1.9340645949999999</v>
      </c>
      <c r="Q423" s="4">
        <v>1.956103242</v>
      </c>
      <c r="R423" s="4">
        <v>1.604163099</v>
      </c>
      <c r="S423" s="4">
        <v>2.0168360019999998</v>
      </c>
      <c r="T423" s="4">
        <v>2.0499854310000001</v>
      </c>
      <c r="U423" s="4">
        <v>1.964527202</v>
      </c>
      <c r="V423" s="4">
        <v>1.8465072709999999</v>
      </c>
      <c r="W423" s="4">
        <v>1.9426307490000001</v>
      </c>
      <c r="X423" s="4">
        <v>1.7941529780000001</v>
      </c>
      <c r="Y423" s="4">
        <v>2.0930894109999998</v>
      </c>
      <c r="Z423" s="4">
        <v>1.8894362849999999</v>
      </c>
      <c r="AA423" s="4">
        <v>1.8224806149999999</v>
      </c>
      <c r="AB423" s="4">
        <v>1.9347280630000001</v>
      </c>
      <c r="AC423" s="4">
        <v>1.964536627</v>
      </c>
      <c r="AD423" s="4">
        <v>2.023121937</v>
      </c>
      <c r="AE423" s="4">
        <v>1.9682324179999999</v>
      </c>
      <c r="AF423" s="4">
        <v>2.7453537610000001</v>
      </c>
    </row>
    <row r="424" spans="1:32" ht="17" thickBot="1" x14ac:dyDescent="0.25">
      <c r="A424" t="s">
        <v>212</v>
      </c>
      <c r="B424" s="2">
        <v>0.75997458819999997</v>
      </c>
      <c r="C424" s="2">
        <v>2.2531914280000001</v>
      </c>
      <c r="D424" s="4">
        <v>1</v>
      </c>
      <c r="E424" s="4">
        <v>0.79929861000000002</v>
      </c>
      <c r="F424" s="4">
        <v>1.324684666</v>
      </c>
      <c r="G424" s="4">
        <v>0.65732070649999996</v>
      </c>
      <c r="H424" s="4">
        <v>0.81867178470000002</v>
      </c>
      <c r="I424" s="4">
        <v>1.0344281900000001</v>
      </c>
      <c r="J424" s="4">
        <v>1.5940771069999999</v>
      </c>
      <c r="K424" s="4">
        <v>1.155569055</v>
      </c>
      <c r="L424" s="4">
        <v>1.0124216159999999</v>
      </c>
      <c r="M424" s="4">
        <v>1.1161359239999999</v>
      </c>
      <c r="N424" s="4">
        <v>1.049325909</v>
      </c>
      <c r="O424" s="4">
        <v>1</v>
      </c>
      <c r="P424" s="4">
        <v>1.2782118950000001</v>
      </c>
      <c r="Q424" s="4">
        <v>1.593013682</v>
      </c>
      <c r="R424" s="4">
        <v>3.0805850019999999</v>
      </c>
      <c r="S424" s="4">
        <v>1.700561795</v>
      </c>
      <c r="T424" s="4">
        <v>0.73778116549999995</v>
      </c>
      <c r="U424" s="4">
        <v>1.1000092880000001</v>
      </c>
      <c r="V424" s="4">
        <v>2.2777530609999999</v>
      </c>
      <c r="W424" s="4">
        <v>1.4992034460000001</v>
      </c>
      <c r="X424" s="4">
        <v>1.2966892759999999</v>
      </c>
      <c r="Y424" s="4">
        <v>0.83470356980000004</v>
      </c>
      <c r="Z424" s="4">
        <v>1.171668223</v>
      </c>
      <c r="AA424" s="4">
        <v>2.0533726450000001</v>
      </c>
      <c r="AB424" s="4">
        <v>1.888826737</v>
      </c>
      <c r="AC424" s="4">
        <v>2.0916525830000001</v>
      </c>
      <c r="AD424" s="4">
        <v>1.436241428</v>
      </c>
      <c r="AE424" s="4">
        <v>1.421462789</v>
      </c>
      <c r="AF424" s="4">
        <v>1.6453732320000001</v>
      </c>
    </row>
    <row r="425" spans="1:32" ht="17" thickBot="1" x14ac:dyDescent="0.25">
      <c r="A425" t="s">
        <v>683</v>
      </c>
      <c r="B425" s="2">
        <v>2.8576431709999999</v>
      </c>
      <c r="C425" s="2">
        <v>2.4234432130000001</v>
      </c>
      <c r="D425" s="4">
        <v>2.202301184</v>
      </c>
      <c r="E425" s="4">
        <v>2.5890113110000001</v>
      </c>
      <c r="F425" s="4">
        <v>5.4270513789999999</v>
      </c>
      <c r="G425" s="4">
        <v>3.5497056950000001</v>
      </c>
      <c r="H425" s="4">
        <v>2.2587676239999999</v>
      </c>
      <c r="I425" s="4">
        <v>2.4991563910000001</v>
      </c>
      <c r="J425" s="4">
        <v>2.716348306</v>
      </c>
      <c r="K425" s="4">
        <v>2.439458535</v>
      </c>
      <c r="L425" s="4">
        <v>2.070506526</v>
      </c>
      <c r="M425" s="4">
        <v>2.7590983800000002</v>
      </c>
      <c r="N425" s="4">
        <v>1.981173402</v>
      </c>
      <c r="O425" s="4">
        <v>3.2374562149999999</v>
      </c>
      <c r="P425" s="4">
        <v>2.615279138</v>
      </c>
      <c r="Q425" s="4">
        <v>3.1853445740000002</v>
      </c>
      <c r="R425" s="4">
        <v>1.9999792139999999</v>
      </c>
      <c r="S425" s="4">
        <v>1.4017734959999999</v>
      </c>
      <c r="T425" s="4">
        <v>2.8565422759999999</v>
      </c>
      <c r="U425" s="4">
        <v>2.335905291</v>
      </c>
      <c r="V425" s="4">
        <v>2.5777124480000002</v>
      </c>
      <c r="W425" s="4">
        <v>2.6587233819999998</v>
      </c>
      <c r="X425" s="4">
        <v>2.603222551</v>
      </c>
      <c r="Y425" s="4">
        <v>1.554861848</v>
      </c>
      <c r="Z425" s="4">
        <v>3.3928147449999999</v>
      </c>
      <c r="AA425" s="4">
        <v>2.5487884090000001</v>
      </c>
      <c r="AB425" s="4">
        <v>2.3795177810000001</v>
      </c>
      <c r="AC425" s="4">
        <v>2.6469289200000001</v>
      </c>
      <c r="AD425" s="4">
        <v>3.337373656</v>
      </c>
      <c r="AE425" s="4">
        <v>2.6478278230000001</v>
      </c>
      <c r="AF425" s="4">
        <v>1.8461135639999999</v>
      </c>
    </row>
    <row r="426" spans="1:32" ht="17" thickBot="1" x14ac:dyDescent="0.25">
      <c r="A426" t="s">
        <v>684</v>
      </c>
      <c r="B426" s="2">
        <v>2.7707814860000002</v>
      </c>
      <c r="C426" s="2">
        <v>3.493036955</v>
      </c>
      <c r="D426" s="4">
        <v>2.8575061179999999</v>
      </c>
      <c r="E426" s="4">
        <v>2.7892931929999998</v>
      </c>
      <c r="F426" s="4">
        <v>2.724502786</v>
      </c>
      <c r="G426" s="4">
        <v>2.7343865549999999</v>
      </c>
      <c r="H426" s="4">
        <v>3.6172816760000002</v>
      </c>
      <c r="I426" s="4">
        <v>3.9056905070000001</v>
      </c>
      <c r="J426" s="4">
        <v>3.288113772</v>
      </c>
      <c r="K426" s="4">
        <v>2.9699235260000001</v>
      </c>
      <c r="L426" s="4">
        <v>3.7909922260000002</v>
      </c>
      <c r="M426" s="4">
        <v>2.4655480359999999</v>
      </c>
      <c r="N426" s="4">
        <v>3.1409828709999998</v>
      </c>
      <c r="O426" s="4">
        <v>2.526896829</v>
      </c>
      <c r="P426" s="4">
        <v>2.65114524</v>
      </c>
      <c r="Q426" s="4">
        <v>3.4805826519999998</v>
      </c>
      <c r="R426" s="4">
        <v>2.9196883859999998</v>
      </c>
      <c r="S426" s="4">
        <v>4.2500526320000001</v>
      </c>
      <c r="T426" s="4">
        <v>2.6989807460000002</v>
      </c>
      <c r="U426" s="4">
        <v>2.4714713260000001</v>
      </c>
      <c r="V426" s="4">
        <v>2.9044383890000001</v>
      </c>
      <c r="W426" s="4">
        <v>3.6124498570000001</v>
      </c>
      <c r="X426" s="4">
        <v>3.401110815</v>
      </c>
      <c r="Y426" s="4">
        <v>3.3900493190000001</v>
      </c>
      <c r="Z426" s="4">
        <v>2.7546598609999999</v>
      </c>
      <c r="AA426" s="4">
        <v>1.9777088249999999</v>
      </c>
      <c r="AB426" s="4">
        <v>2.9845579309999999</v>
      </c>
      <c r="AC426" s="4">
        <v>3.063941507</v>
      </c>
      <c r="AD426" s="4">
        <v>2.8965174569999999</v>
      </c>
      <c r="AE426" s="4">
        <v>3.1693883289999998</v>
      </c>
      <c r="AF426" s="4">
        <v>3.511133375</v>
      </c>
    </row>
    <row r="427" spans="1:32" ht="17" thickBot="1" x14ac:dyDescent="0.25">
      <c r="A427" t="s">
        <v>213</v>
      </c>
      <c r="B427" s="2">
        <v>3.556888662</v>
      </c>
      <c r="C427" s="2">
        <v>2.8745994860000001</v>
      </c>
      <c r="D427" s="4">
        <v>2.9576651109999998</v>
      </c>
      <c r="E427" s="4">
        <v>4.2257406399999997</v>
      </c>
      <c r="F427" s="4">
        <v>3.2593081719999999</v>
      </c>
      <c r="G427" s="4">
        <v>3.8263627410000001</v>
      </c>
      <c r="H427" s="4">
        <v>6.9969263440000002</v>
      </c>
      <c r="I427" s="4">
        <v>2.8383612999999999</v>
      </c>
      <c r="J427" s="4">
        <v>2.6342552339999998</v>
      </c>
      <c r="K427" s="4">
        <v>2.6077773500000001</v>
      </c>
      <c r="L427" s="4">
        <v>3.8674736260000002</v>
      </c>
      <c r="M427" s="4">
        <v>2.5059483340000002</v>
      </c>
      <c r="N427" s="4">
        <v>3.6983011459999999</v>
      </c>
      <c r="O427" s="4">
        <v>7.8149327819999996</v>
      </c>
      <c r="P427" s="4">
        <v>5.6986183329999998</v>
      </c>
      <c r="Q427" s="4">
        <v>8.0338004250000008</v>
      </c>
      <c r="R427" s="4">
        <v>3.042065113</v>
      </c>
      <c r="S427" s="4">
        <v>3.8849619579999999</v>
      </c>
      <c r="T427" s="4">
        <v>4.5617894010000004</v>
      </c>
      <c r="U427" s="4">
        <v>3.255270114</v>
      </c>
      <c r="V427" s="4">
        <v>3.326510013</v>
      </c>
      <c r="W427" s="4">
        <v>4.3450961619999999</v>
      </c>
      <c r="X427" s="4">
        <v>2.960038495</v>
      </c>
      <c r="Y427" s="4">
        <v>2.4922262800000001</v>
      </c>
      <c r="Z427" s="4">
        <v>3.1506297920000002</v>
      </c>
      <c r="AA427" s="4">
        <v>2.1920205909999999</v>
      </c>
      <c r="AB427" s="4">
        <v>3.2206098440000002</v>
      </c>
      <c r="AC427" s="4">
        <v>2.9775286140000001</v>
      </c>
      <c r="AD427" s="4">
        <v>1.48548437</v>
      </c>
      <c r="AE427" s="4">
        <v>3.9835763750000002</v>
      </c>
      <c r="AF427" s="4">
        <v>3.1105639030000001</v>
      </c>
    </row>
    <row r="428" spans="1:32" ht="17" thickBot="1" x14ac:dyDescent="0.25">
      <c r="A428" t="s">
        <v>214</v>
      </c>
      <c r="B428" s="2">
        <v>1</v>
      </c>
      <c r="C428" s="2">
        <v>0.76496533980000003</v>
      </c>
      <c r="D428" s="4">
        <v>1.098412049</v>
      </c>
      <c r="E428" s="4">
        <v>1.168393569</v>
      </c>
      <c r="F428" s="4">
        <v>1</v>
      </c>
      <c r="G428" s="4">
        <v>1.0497235629999999</v>
      </c>
      <c r="H428" s="4">
        <v>1.40162214</v>
      </c>
      <c r="I428" s="4">
        <v>1.0416033520000001</v>
      </c>
      <c r="J428" s="4">
        <v>1</v>
      </c>
      <c r="K428" s="4">
        <v>0.89571093739999996</v>
      </c>
      <c r="L428" s="4">
        <v>0.78698328630000003</v>
      </c>
      <c r="M428" s="4">
        <v>0.71183018259999997</v>
      </c>
      <c r="N428" s="4">
        <v>0.84183413409999996</v>
      </c>
      <c r="O428" s="4">
        <v>0.71177324040000001</v>
      </c>
      <c r="P428" s="4">
        <v>0.8455050569</v>
      </c>
      <c r="Q428" s="4">
        <v>1.2203618279999999</v>
      </c>
      <c r="R428" s="4">
        <v>1.0135385210000001</v>
      </c>
      <c r="S428" s="4">
        <v>0.74946692049999997</v>
      </c>
      <c r="T428" s="4">
        <v>1.186579944</v>
      </c>
      <c r="U428" s="4">
        <v>1.080403029</v>
      </c>
      <c r="V428" s="4">
        <v>0.85985782899999996</v>
      </c>
      <c r="W428" s="4">
        <v>0.6381294086</v>
      </c>
      <c r="X428" s="4">
        <v>0.60307646820000005</v>
      </c>
      <c r="Y428" s="4">
        <v>0.46312018199999999</v>
      </c>
      <c r="Z428" s="4">
        <v>1.5013637639999999</v>
      </c>
      <c r="AA428" s="4">
        <v>0.77404162450000003</v>
      </c>
      <c r="AB428" s="4">
        <v>0.65485898760000005</v>
      </c>
      <c r="AC428" s="4">
        <v>1.0335919119999999</v>
      </c>
      <c r="AD428" s="4">
        <v>0.93591483060000003</v>
      </c>
      <c r="AE428" s="4">
        <v>1.5636832759999999</v>
      </c>
      <c r="AF428" s="4">
        <v>0.98910794660000001</v>
      </c>
    </row>
    <row r="429" spans="1:32" ht="17" thickBot="1" x14ac:dyDescent="0.25">
      <c r="A429" t="s">
        <v>215</v>
      </c>
      <c r="B429" s="2">
        <v>52.397785380000002</v>
      </c>
      <c r="C429" s="2">
        <v>9.6497005310000006</v>
      </c>
      <c r="D429" s="4">
        <v>5.6976436489999998</v>
      </c>
      <c r="E429" s="4">
        <v>21.16114657</v>
      </c>
      <c r="F429" s="4">
        <v>4.854886391</v>
      </c>
      <c r="G429" s="4">
        <v>13.991375639999999</v>
      </c>
      <c r="H429" s="4">
        <v>9.7159870529999992</v>
      </c>
      <c r="I429" s="4">
        <v>3.3402243469999999</v>
      </c>
      <c r="J429" s="4">
        <v>11.607135019999999</v>
      </c>
      <c r="K429" s="4">
        <v>13.8411302</v>
      </c>
      <c r="L429" s="4">
        <v>8.5556751450000004</v>
      </c>
      <c r="M429" s="4">
        <v>5.4474760709999996</v>
      </c>
      <c r="N429" s="4">
        <v>10.18397199</v>
      </c>
      <c r="O429" s="4">
        <v>7.8906738409999999</v>
      </c>
      <c r="P429" s="4">
        <v>7.720158777</v>
      </c>
      <c r="Q429" s="4">
        <v>14.34669632</v>
      </c>
      <c r="R429" s="4">
        <v>6.0720657229999997</v>
      </c>
      <c r="S429" s="4">
        <v>7.0918793850000004</v>
      </c>
      <c r="T429" s="4">
        <v>17.406874909999999</v>
      </c>
      <c r="U429" s="4">
        <v>11.5036647</v>
      </c>
      <c r="V429" s="4">
        <v>13.3818524</v>
      </c>
      <c r="W429" s="4">
        <v>12.83963743</v>
      </c>
      <c r="X429" s="4">
        <v>7.9670299770000002</v>
      </c>
      <c r="Y429" s="4">
        <v>7.6884446979999996</v>
      </c>
      <c r="Z429" s="4">
        <v>5.3726337830000004</v>
      </c>
      <c r="AA429" s="4">
        <v>4.9873238390000001</v>
      </c>
      <c r="AB429" s="4">
        <v>6.4488529330000004</v>
      </c>
      <c r="AC429" s="4">
        <v>6.071347748</v>
      </c>
      <c r="AD429" s="4">
        <v>6.4360368379999997</v>
      </c>
      <c r="AE429" s="4">
        <v>6.3930589749999998</v>
      </c>
      <c r="AF429" s="4">
        <v>6.5789227080000003</v>
      </c>
    </row>
    <row r="430" spans="1:32" ht="17" thickBot="1" x14ac:dyDescent="0.25">
      <c r="A430" t="s">
        <v>216</v>
      </c>
      <c r="B430" s="2">
        <v>3.2719838010000002</v>
      </c>
      <c r="C430" s="2">
        <v>3.3059929440000002</v>
      </c>
      <c r="D430" s="4">
        <v>2.5269266849999998</v>
      </c>
      <c r="E430" s="4">
        <v>3.2085257199999999</v>
      </c>
      <c r="F430" s="4">
        <v>2.8103976730000002</v>
      </c>
      <c r="G430" s="4">
        <v>3.5304434659999999</v>
      </c>
      <c r="H430" s="4">
        <v>3.3885749079999998</v>
      </c>
      <c r="I430" s="4">
        <v>2.9498154329999999</v>
      </c>
      <c r="J430" s="4">
        <v>2.6267606140000002</v>
      </c>
      <c r="K430" s="4">
        <v>2.5749615160000001</v>
      </c>
      <c r="L430" s="4">
        <v>3.214308344</v>
      </c>
      <c r="M430" s="4">
        <v>2.68905488</v>
      </c>
      <c r="N430" s="4">
        <v>2.9762801240000001</v>
      </c>
      <c r="O430" s="4">
        <v>2.85298154</v>
      </c>
      <c r="P430" s="4">
        <v>2.7460406599999998</v>
      </c>
      <c r="Q430" s="4">
        <v>3.1082491239999999</v>
      </c>
      <c r="R430" s="4">
        <v>3.191304191</v>
      </c>
      <c r="S430" s="4">
        <v>3.1165080230000002</v>
      </c>
      <c r="T430" s="4">
        <v>3.2888660189999999</v>
      </c>
      <c r="U430" s="4">
        <v>3.5816916509999999</v>
      </c>
      <c r="V430" s="4">
        <v>3.1255298379999998</v>
      </c>
      <c r="W430" s="4">
        <v>2.7752158320000002</v>
      </c>
      <c r="X430" s="4">
        <v>3.3515601909999999</v>
      </c>
      <c r="Y430" s="4">
        <v>4.6177180269999996</v>
      </c>
      <c r="Z430" s="4">
        <v>3.4478675590000001</v>
      </c>
      <c r="AA430" s="4">
        <v>3.6677883960000002</v>
      </c>
      <c r="AB430" s="4">
        <v>3.1963666399999999</v>
      </c>
      <c r="AC430" s="4">
        <v>4.0032287420000001</v>
      </c>
      <c r="AD430" s="4">
        <v>3.356441244</v>
      </c>
      <c r="AE430" s="4">
        <v>3.5894980959999998</v>
      </c>
      <c r="AF430" s="4">
        <v>3.311409652</v>
      </c>
    </row>
    <row r="431" spans="1:32" ht="17" thickBot="1" x14ac:dyDescent="0.25">
      <c r="A431" t="s">
        <v>217</v>
      </c>
      <c r="B431" s="2">
        <v>2</v>
      </c>
      <c r="C431" s="2">
        <v>1</v>
      </c>
      <c r="D431" s="7"/>
      <c r="E431" s="4">
        <v>1</v>
      </c>
      <c r="F431" s="7"/>
      <c r="G431" s="4">
        <v>1</v>
      </c>
      <c r="H431" s="4">
        <v>1</v>
      </c>
      <c r="I431" s="4">
        <v>1</v>
      </c>
      <c r="J431" s="4">
        <v>1</v>
      </c>
      <c r="K431" s="4">
        <v>1</v>
      </c>
      <c r="L431" s="4">
        <v>1.4371824470000001</v>
      </c>
      <c r="M431" s="4">
        <v>1</v>
      </c>
      <c r="N431" s="4">
        <v>1</v>
      </c>
      <c r="O431" s="7"/>
      <c r="P431" s="4">
        <v>1</v>
      </c>
      <c r="Q431" s="4">
        <v>1</v>
      </c>
      <c r="R431" s="4">
        <v>2.5865010179999999</v>
      </c>
      <c r="S431" s="4">
        <v>1.177886709</v>
      </c>
      <c r="T431" s="4">
        <v>1.2689757820000001</v>
      </c>
      <c r="U431" s="4">
        <v>0.99524931539999995</v>
      </c>
      <c r="V431" s="4">
        <v>0.76978677480000002</v>
      </c>
      <c r="W431" s="4">
        <v>2.8817142410000001</v>
      </c>
      <c r="X431" s="4">
        <v>0.58910569239999999</v>
      </c>
      <c r="Y431" s="4">
        <v>0.12953330699999999</v>
      </c>
      <c r="Z431" s="4">
        <v>0.37084922040000001</v>
      </c>
      <c r="AA431" s="4">
        <v>0.26713046730000001</v>
      </c>
      <c r="AB431" s="4">
        <v>0.35829678500000001</v>
      </c>
      <c r="AC431" s="4">
        <v>0.44353796550000002</v>
      </c>
      <c r="AD431" s="4">
        <v>0.24708398300000001</v>
      </c>
      <c r="AE431" s="4">
        <v>0.39106951810000001</v>
      </c>
      <c r="AF431" s="4">
        <v>0.30418406780000001</v>
      </c>
    </row>
    <row r="432" spans="1:32" ht="17" thickBot="1" x14ac:dyDescent="0.25">
      <c r="A432" t="s">
        <v>218</v>
      </c>
      <c r="B432" s="2">
        <v>1.5316329950000001</v>
      </c>
      <c r="C432" s="2">
        <v>1.4925996429999999</v>
      </c>
      <c r="D432" s="4">
        <v>1.7784188510000001</v>
      </c>
      <c r="E432" s="4">
        <v>1.8291956330000001</v>
      </c>
      <c r="F432" s="4">
        <v>1.763586976</v>
      </c>
      <c r="G432" s="4">
        <v>1.7502497910000001</v>
      </c>
      <c r="H432" s="4">
        <v>1.949819304</v>
      </c>
      <c r="I432" s="4">
        <v>2.0061486579999999</v>
      </c>
      <c r="J432" s="4">
        <v>1.791569221</v>
      </c>
      <c r="K432" s="4">
        <v>1.5723121200000001</v>
      </c>
      <c r="L432" s="4">
        <v>1.779040725</v>
      </c>
      <c r="M432" s="4">
        <v>2.0730557809999999</v>
      </c>
      <c r="N432" s="4">
        <v>1.5632281610000001</v>
      </c>
      <c r="O432" s="4">
        <v>1.7043425409999999</v>
      </c>
      <c r="P432" s="4">
        <v>1.633020181</v>
      </c>
      <c r="Q432" s="4">
        <v>1.560468564</v>
      </c>
      <c r="R432" s="4">
        <v>1.6669539710000001</v>
      </c>
      <c r="S432" s="4">
        <v>1.9059077470000001</v>
      </c>
      <c r="T432" s="4">
        <v>2.095342831</v>
      </c>
      <c r="U432" s="4">
        <v>1.8286825419999999</v>
      </c>
      <c r="V432" s="4">
        <v>1.7947341539999999</v>
      </c>
      <c r="W432" s="4">
        <v>1.9566102320000001</v>
      </c>
      <c r="X432" s="4">
        <v>1.8259369489999999</v>
      </c>
      <c r="Y432" s="4">
        <v>1.5410695729999999</v>
      </c>
      <c r="Z432" s="4">
        <v>1.9253150729999999</v>
      </c>
      <c r="AA432" s="4">
        <v>1.8137595129999999</v>
      </c>
      <c r="AB432" s="4">
        <v>1.5967730449999999</v>
      </c>
      <c r="AC432" s="4">
        <v>1.9966625259999999</v>
      </c>
      <c r="AD432" s="4">
        <v>1.7274509950000001</v>
      </c>
      <c r="AE432" s="4">
        <v>1.686911592</v>
      </c>
      <c r="AF432" s="4">
        <v>1.4787630199999999</v>
      </c>
    </row>
    <row r="433" spans="1:32" ht="17" thickBot="1" x14ac:dyDescent="0.25">
      <c r="A433" t="s">
        <v>685</v>
      </c>
      <c r="B433" s="2">
        <v>2.076828194</v>
      </c>
      <c r="C433" s="2">
        <v>2.2957299400000002</v>
      </c>
      <c r="D433" s="4">
        <v>1.6884555269999999</v>
      </c>
      <c r="E433" s="4">
        <v>2.0486226759999999</v>
      </c>
      <c r="F433" s="4">
        <v>1.98259597</v>
      </c>
      <c r="G433" s="4">
        <v>1.5437361839999999</v>
      </c>
      <c r="H433" s="4">
        <v>2.0737294350000002</v>
      </c>
      <c r="I433" s="4">
        <v>2.020435097</v>
      </c>
      <c r="J433" s="4">
        <v>2.346360277</v>
      </c>
      <c r="K433" s="4">
        <v>2.2249568750000002</v>
      </c>
      <c r="L433" s="4">
        <v>2.27281339</v>
      </c>
      <c r="M433" s="4">
        <v>2.0825499440000002</v>
      </c>
      <c r="N433" s="4">
        <v>1.9946225639999999</v>
      </c>
      <c r="O433" s="4">
        <v>1.7997912149999999</v>
      </c>
      <c r="P433" s="4">
        <v>1.7640494170000001</v>
      </c>
      <c r="Q433" s="4">
        <v>2.2787216780000001</v>
      </c>
      <c r="R433" s="4">
        <v>1.672825241</v>
      </c>
      <c r="S433" s="4">
        <v>1.8536458099999999</v>
      </c>
      <c r="T433" s="4">
        <v>2.0290021739999999</v>
      </c>
      <c r="U433" s="4">
        <v>2.1251352489999999</v>
      </c>
      <c r="V433" s="4">
        <v>1.709438837</v>
      </c>
      <c r="W433" s="4">
        <v>2.5453561260000002</v>
      </c>
      <c r="X433" s="4">
        <v>2.4988119979999999</v>
      </c>
      <c r="Y433" s="4">
        <v>2.1912742399999998</v>
      </c>
      <c r="Z433" s="4">
        <v>1.761256197</v>
      </c>
      <c r="AA433" s="4">
        <v>1.98201819</v>
      </c>
      <c r="AB433" s="4">
        <v>1.8287763020000001</v>
      </c>
      <c r="AC433" s="4">
        <v>2.5627171120000001</v>
      </c>
      <c r="AD433" s="4">
        <v>2.1004721260000001</v>
      </c>
      <c r="AE433" s="4">
        <v>1.8839680320000001</v>
      </c>
      <c r="AF433" s="4">
        <v>2.3255297389999998</v>
      </c>
    </row>
    <row r="434" spans="1:32" ht="17" thickBot="1" x14ac:dyDescent="0.25">
      <c r="A434" t="s">
        <v>686</v>
      </c>
      <c r="B434" s="2">
        <v>0.3564654599</v>
      </c>
      <c r="C434" s="2">
        <v>0.61027030149999995</v>
      </c>
      <c r="D434" s="4">
        <v>1.1447340660000001</v>
      </c>
      <c r="E434" s="4">
        <v>1.0160673</v>
      </c>
      <c r="F434" s="4">
        <v>1.7161143299999999</v>
      </c>
      <c r="G434" s="4">
        <v>1.074982992</v>
      </c>
      <c r="H434" s="4">
        <v>1.5356681299999999</v>
      </c>
      <c r="I434" s="4">
        <v>5.9975223739999999</v>
      </c>
      <c r="J434" s="4">
        <v>0.86341371710000003</v>
      </c>
      <c r="K434" s="4">
        <v>1</v>
      </c>
      <c r="L434" s="4">
        <v>0.57478712379999997</v>
      </c>
      <c r="M434" s="4">
        <v>0.37386410370000001</v>
      </c>
      <c r="N434" s="4">
        <v>1.021942994</v>
      </c>
      <c r="O434" s="4">
        <v>0.21084277130000001</v>
      </c>
      <c r="P434" s="4">
        <v>0.71763978470000001</v>
      </c>
      <c r="Q434" s="4">
        <v>0.79380066039999997</v>
      </c>
      <c r="R434" s="4">
        <v>0</v>
      </c>
      <c r="S434" s="4">
        <v>0.60189299770000004</v>
      </c>
      <c r="T434" s="4">
        <v>1</v>
      </c>
      <c r="U434" s="4">
        <v>0.46066774669999999</v>
      </c>
      <c r="V434" s="4">
        <v>1</v>
      </c>
      <c r="W434" s="4">
        <v>0.46542806260000003</v>
      </c>
      <c r="X434" s="4">
        <v>0.8555117954</v>
      </c>
      <c r="Y434" s="4">
        <v>1.9316673630000001</v>
      </c>
      <c r="Z434" s="4">
        <v>1.2229922280000001</v>
      </c>
      <c r="AA434" s="4">
        <v>0.52360399499999999</v>
      </c>
      <c r="AB434" s="4">
        <v>1.6019775000000001</v>
      </c>
      <c r="AC434" s="4">
        <v>1.1145353469999999</v>
      </c>
      <c r="AD434" s="4">
        <v>1.1751608010000001</v>
      </c>
      <c r="AE434" s="4">
        <v>0</v>
      </c>
      <c r="AF434" s="4">
        <v>8.0495606999999997E-2</v>
      </c>
    </row>
    <row r="435" spans="1:32" ht="17" thickBot="1" x14ac:dyDescent="0.25">
      <c r="A435" t="s">
        <v>687</v>
      </c>
      <c r="B435" s="2">
        <v>0.67538580370000001</v>
      </c>
      <c r="C435" s="2">
        <v>1</v>
      </c>
      <c r="D435" s="4">
        <v>1.3702931620000001</v>
      </c>
      <c r="E435" s="4">
        <v>4.6130703080000002</v>
      </c>
      <c r="F435" s="4">
        <v>1.23466535</v>
      </c>
      <c r="G435" s="4">
        <v>0.68477317459999998</v>
      </c>
      <c r="H435" s="4">
        <v>1.5495536860000001</v>
      </c>
      <c r="I435" s="4">
        <v>1.042085758</v>
      </c>
      <c r="J435" s="4">
        <v>0.10740803209999999</v>
      </c>
      <c r="K435" s="4">
        <v>1.402114012</v>
      </c>
      <c r="L435" s="4">
        <v>0.88679215330000005</v>
      </c>
      <c r="M435" s="4">
        <v>1.107692232</v>
      </c>
      <c r="N435" s="4">
        <v>1.9443544719999999</v>
      </c>
      <c r="O435" s="4">
        <v>1.0342002770000001</v>
      </c>
      <c r="P435" s="4">
        <v>1.0172091320000001</v>
      </c>
      <c r="Q435" s="4">
        <v>0.79087651489999999</v>
      </c>
      <c r="R435" s="4">
        <v>1.0176630630000001</v>
      </c>
      <c r="S435" s="4">
        <v>1.1613315989999999</v>
      </c>
      <c r="T435" s="4">
        <v>1.46865186</v>
      </c>
      <c r="U435" s="4">
        <v>0.9143952823</v>
      </c>
      <c r="V435" s="4">
        <v>1.5854455240000001</v>
      </c>
      <c r="W435" s="4">
        <v>3.6510992409999998</v>
      </c>
      <c r="X435" s="4">
        <v>0.73831360769999999</v>
      </c>
      <c r="Y435" s="4">
        <v>1.1282577149999999</v>
      </c>
      <c r="Z435" s="4">
        <v>0.97680963229999995</v>
      </c>
      <c r="AA435" s="4">
        <v>4.756067904</v>
      </c>
      <c r="AB435" s="4">
        <v>5.1098787720000001</v>
      </c>
      <c r="AC435" s="4">
        <v>0.79905920450000001</v>
      </c>
      <c r="AD435" s="4">
        <v>0.89030881169999998</v>
      </c>
      <c r="AE435" s="4">
        <v>1.1393876650000001</v>
      </c>
      <c r="AF435" s="4">
        <v>2.8055477569999998</v>
      </c>
    </row>
    <row r="436" spans="1:32" ht="17" thickBot="1" x14ac:dyDescent="0.25">
      <c r="A436" t="s">
        <v>219</v>
      </c>
      <c r="B436" s="2">
        <v>2.5354930119999999</v>
      </c>
      <c r="C436" s="2">
        <v>2.2072773990000001</v>
      </c>
      <c r="D436" s="4">
        <v>2.702115998</v>
      </c>
      <c r="E436" s="4">
        <v>2.959531707</v>
      </c>
      <c r="F436" s="4">
        <v>2.3354030319999999</v>
      </c>
      <c r="G436" s="4">
        <v>2.3576130289999999</v>
      </c>
      <c r="H436" s="4">
        <v>2.5864692850000002</v>
      </c>
      <c r="I436" s="4">
        <v>2.4032854339999998</v>
      </c>
      <c r="J436" s="4">
        <v>4.0225231309999998</v>
      </c>
      <c r="K436" s="4">
        <v>4.2813925660000001</v>
      </c>
      <c r="L436" s="4">
        <v>2.798170072</v>
      </c>
      <c r="M436" s="4">
        <v>4.4233563509999998</v>
      </c>
      <c r="N436" s="4">
        <v>4.2237729780000004</v>
      </c>
      <c r="O436" s="4">
        <v>8.3076478520000006</v>
      </c>
      <c r="P436" s="4">
        <v>4.6760709929999997</v>
      </c>
      <c r="Q436" s="4">
        <v>4.8152616909999999</v>
      </c>
      <c r="R436" s="4">
        <v>4.656419681</v>
      </c>
      <c r="S436" s="4">
        <v>4.4300017169999997</v>
      </c>
      <c r="T436" s="4">
        <v>7.4698198710000003</v>
      </c>
      <c r="U436" s="4">
        <v>7.0953012329999998</v>
      </c>
      <c r="V436" s="4">
        <v>5.6820975169999999</v>
      </c>
      <c r="W436" s="4">
        <v>6.0361575160000003</v>
      </c>
      <c r="X436" s="4">
        <v>5.5608701299999996</v>
      </c>
      <c r="Y436" s="4">
        <v>7.1154385830000004</v>
      </c>
      <c r="Z436" s="4">
        <v>5.3242916310000004</v>
      </c>
      <c r="AA436" s="4">
        <v>5.6943297370000003</v>
      </c>
      <c r="AB436" s="4">
        <v>8.432296934</v>
      </c>
      <c r="AC436" s="4">
        <v>4.4764767870000002</v>
      </c>
      <c r="AD436" s="4">
        <v>4.5258257200000003</v>
      </c>
      <c r="AE436" s="4">
        <v>5.2356599179999996</v>
      </c>
      <c r="AF436" s="4">
        <v>5.5044204649999999</v>
      </c>
    </row>
    <row r="437" spans="1:32" ht="17" thickBot="1" x14ac:dyDescent="0.25">
      <c r="A437" t="s">
        <v>688</v>
      </c>
      <c r="B437" s="2">
        <v>2.0198165370000001</v>
      </c>
      <c r="C437" s="2">
        <v>2.4352443180000001</v>
      </c>
      <c r="D437" s="4">
        <v>1.7976343690000001</v>
      </c>
      <c r="E437" s="4">
        <v>2.1120052419999999</v>
      </c>
      <c r="F437" s="4">
        <v>2.5084969080000001</v>
      </c>
      <c r="G437" s="4">
        <v>2.3066945059999999</v>
      </c>
      <c r="H437" s="4">
        <v>1.8495011750000001</v>
      </c>
      <c r="I437" s="4">
        <v>1.9837490129999999</v>
      </c>
      <c r="J437" s="4">
        <v>2.380483124</v>
      </c>
      <c r="K437" s="4">
        <v>2.0580800410000002</v>
      </c>
      <c r="L437" s="4">
        <v>2.2244234330000001</v>
      </c>
      <c r="M437" s="4">
        <v>2.1728681550000002</v>
      </c>
      <c r="N437" s="4">
        <v>2.0500253279999998</v>
      </c>
      <c r="O437" s="4">
        <v>2.1086869880000001</v>
      </c>
      <c r="P437" s="4">
        <v>2.1280006079999998</v>
      </c>
      <c r="Q437" s="4">
        <v>2.0570625840000001</v>
      </c>
      <c r="R437" s="4">
        <v>1.7803785599999999</v>
      </c>
      <c r="S437" s="4">
        <v>1.619055758</v>
      </c>
      <c r="T437" s="4">
        <v>1.7159799170000001</v>
      </c>
      <c r="U437" s="4">
        <v>1.8137179889999999</v>
      </c>
      <c r="V437" s="4">
        <v>2.0722624270000001</v>
      </c>
      <c r="W437" s="4">
        <v>1.838213836</v>
      </c>
      <c r="X437" s="4">
        <v>2.644997493</v>
      </c>
      <c r="Y437" s="4">
        <v>2.3801076839999999</v>
      </c>
      <c r="Z437" s="4">
        <v>1.8845033179999999</v>
      </c>
      <c r="AA437" s="4">
        <v>2.154219372</v>
      </c>
      <c r="AB437" s="4">
        <v>1.941107677</v>
      </c>
      <c r="AC437" s="4">
        <v>1.674893473</v>
      </c>
      <c r="AD437" s="4">
        <v>2.3579820410000001</v>
      </c>
      <c r="AE437" s="4">
        <v>2.331451188</v>
      </c>
      <c r="AF437" s="4">
        <v>1.662930223</v>
      </c>
    </row>
    <row r="438" spans="1:32" ht="17" thickBot="1" x14ac:dyDescent="0.25">
      <c r="A438" t="s">
        <v>689</v>
      </c>
      <c r="B438" s="2">
        <v>1.5823066770000001</v>
      </c>
      <c r="C438" s="2">
        <v>1.4509568559999999</v>
      </c>
      <c r="D438" s="4">
        <v>1.6317708980000001</v>
      </c>
      <c r="E438" s="4">
        <v>1.578925143</v>
      </c>
      <c r="F438" s="4">
        <v>1.490111164</v>
      </c>
      <c r="G438" s="4">
        <v>1.503307116</v>
      </c>
      <c r="H438" s="4">
        <v>1.380852126</v>
      </c>
      <c r="I438" s="4">
        <v>1.252822093</v>
      </c>
      <c r="J438" s="4">
        <v>1.0210769239999999</v>
      </c>
      <c r="K438" s="4">
        <v>1.397798903</v>
      </c>
      <c r="L438" s="4">
        <v>1.39898207</v>
      </c>
      <c r="M438" s="4">
        <v>1.671117709</v>
      </c>
      <c r="N438" s="4">
        <v>1.2711469479999999</v>
      </c>
      <c r="O438" s="4">
        <v>2.317836191</v>
      </c>
      <c r="P438" s="4">
        <v>2.325332403</v>
      </c>
      <c r="Q438" s="4">
        <v>2.1085451009999998</v>
      </c>
      <c r="R438" s="4">
        <v>1.494875234</v>
      </c>
      <c r="S438" s="4">
        <v>1.0861789150000001</v>
      </c>
      <c r="T438" s="4">
        <v>1.6111993200000001</v>
      </c>
      <c r="U438" s="4">
        <v>1.6355251019999999</v>
      </c>
      <c r="V438" s="4">
        <v>1.4692444680000001</v>
      </c>
      <c r="W438" s="4">
        <v>6.8460422330000004</v>
      </c>
      <c r="X438" s="4">
        <v>4.8452706110000001</v>
      </c>
      <c r="Y438" s="4">
        <v>1.270211336</v>
      </c>
      <c r="Z438" s="4">
        <v>2.285453054</v>
      </c>
      <c r="AA438" s="4">
        <v>2.2536044990000001</v>
      </c>
      <c r="AB438" s="4">
        <v>1.135111722</v>
      </c>
      <c r="AC438" s="4">
        <v>1.543413406</v>
      </c>
      <c r="AD438" s="4">
        <v>1.81918991</v>
      </c>
      <c r="AE438" s="4">
        <v>2.7099856519999999</v>
      </c>
      <c r="AF438" s="4">
        <v>3.5634731479999999</v>
      </c>
    </row>
    <row r="439" spans="1:32" ht="17" thickBot="1" x14ac:dyDescent="0.25">
      <c r="A439" t="s">
        <v>690</v>
      </c>
      <c r="B439" s="2">
        <v>1.0340235069999999</v>
      </c>
      <c r="C439" s="2">
        <v>0.65142058260000002</v>
      </c>
      <c r="D439" s="4">
        <v>1.005300254</v>
      </c>
      <c r="E439" s="4">
        <v>0.6174488347</v>
      </c>
      <c r="F439" s="4">
        <v>1.179438778</v>
      </c>
      <c r="G439" s="4">
        <v>0.90919786849999995</v>
      </c>
      <c r="H439" s="4">
        <v>1.002800127</v>
      </c>
      <c r="I439" s="4">
        <v>0.79665107390000001</v>
      </c>
      <c r="J439" s="4">
        <v>1.73419604</v>
      </c>
      <c r="K439" s="4">
        <v>1.8866203180000001</v>
      </c>
      <c r="L439" s="4">
        <v>1.2280699799999999</v>
      </c>
      <c r="M439" s="4">
        <v>1.0481622939999999</v>
      </c>
      <c r="N439" s="4">
        <v>1.246805489</v>
      </c>
      <c r="O439" s="4">
        <v>1.147739402</v>
      </c>
      <c r="P439" s="4">
        <v>0.59887909920000004</v>
      </c>
      <c r="Q439" s="4">
        <v>1.1384749489999999</v>
      </c>
      <c r="R439" s="4">
        <v>1.058932244</v>
      </c>
      <c r="S439" s="4">
        <v>0.74723646079999995</v>
      </c>
      <c r="T439" s="4">
        <v>1.0845057950000001</v>
      </c>
      <c r="U439" s="4">
        <v>1.024425151</v>
      </c>
      <c r="V439" s="4">
        <v>1.076524571</v>
      </c>
      <c r="W439" s="4">
        <v>1.3639695780000001</v>
      </c>
      <c r="X439" s="4">
        <v>1.073625812</v>
      </c>
      <c r="Y439" s="4">
        <v>0.64763012919999996</v>
      </c>
      <c r="Z439" s="4">
        <v>1.1176078410000001</v>
      </c>
      <c r="AA439" s="4">
        <v>1.3914973349999999</v>
      </c>
      <c r="AB439" s="4">
        <v>1.031134532</v>
      </c>
      <c r="AC439" s="4">
        <v>1.1128752710000001</v>
      </c>
      <c r="AD439" s="4">
        <v>1.4566695620000001</v>
      </c>
      <c r="AE439" s="4">
        <v>2.0621475029999998</v>
      </c>
      <c r="AF439" s="4">
        <v>0.91340126489999995</v>
      </c>
    </row>
    <row r="440" spans="1:32" ht="17" thickBot="1" x14ac:dyDescent="0.25">
      <c r="A440" t="s">
        <v>220</v>
      </c>
      <c r="B440" s="2">
        <v>1.8738029519999999</v>
      </c>
      <c r="C440" s="2">
        <v>4.0264698059999997</v>
      </c>
      <c r="D440" s="4">
        <v>2.124676343</v>
      </c>
      <c r="E440" s="4">
        <v>1.820023025</v>
      </c>
      <c r="F440" s="4">
        <v>1.7678201490000001</v>
      </c>
      <c r="G440" s="4">
        <v>2.2983503019999998</v>
      </c>
      <c r="H440" s="4">
        <v>1.8199823399999999</v>
      </c>
      <c r="I440" s="4">
        <v>1.7227694760000001</v>
      </c>
      <c r="J440" s="4">
        <v>1.6240554119999999</v>
      </c>
      <c r="K440" s="4">
        <v>1.9564866080000001</v>
      </c>
      <c r="L440" s="4">
        <v>1.5459291260000001</v>
      </c>
      <c r="M440" s="4">
        <v>1.833965453</v>
      </c>
      <c r="N440" s="4">
        <v>2.5089978070000001</v>
      </c>
      <c r="O440" s="4">
        <v>2.053839188</v>
      </c>
      <c r="P440" s="4">
        <v>3.0165301609999999</v>
      </c>
      <c r="Q440" s="4">
        <v>2.2652216169999999</v>
      </c>
      <c r="R440" s="4">
        <v>1.605138373</v>
      </c>
      <c r="S440" s="4">
        <v>2.0509361830000001</v>
      </c>
      <c r="T440" s="4">
        <v>5.0341206319999996</v>
      </c>
      <c r="U440" s="4">
        <v>3.4161991980000002</v>
      </c>
      <c r="V440" s="4">
        <v>2.4074388689999999</v>
      </c>
      <c r="W440" s="4">
        <v>2.081536796</v>
      </c>
      <c r="X440" s="4">
        <v>1.9555828630000001</v>
      </c>
      <c r="Y440" s="4">
        <v>2.5739452819999999</v>
      </c>
      <c r="Z440" s="4">
        <v>1.5316760789999999</v>
      </c>
      <c r="AA440" s="4">
        <v>2.2779565750000002</v>
      </c>
      <c r="AB440" s="4">
        <v>1.900989279</v>
      </c>
      <c r="AC440" s="4">
        <v>3.2790357299999999</v>
      </c>
      <c r="AD440" s="4">
        <v>1.5314166659999999</v>
      </c>
      <c r="AE440" s="4">
        <v>1.9782669719999999</v>
      </c>
      <c r="AF440" s="4">
        <v>2.3361369349999999</v>
      </c>
    </row>
    <row r="441" spans="1:32" ht="17" thickBot="1" x14ac:dyDescent="0.25">
      <c r="A441" t="s">
        <v>221</v>
      </c>
      <c r="B441" s="2">
        <v>1.3302704990000001</v>
      </c>
      <c r="C441" s="2">
        <v>1.0995762410000001</v>
      </c>
      <c r="D441" s="4">
        <v>1.1264067449999999</v>
      </c>
      <c r="E441" s="4">
        <v>0.81930275870000002</v>
      </c>
      <c r="F441" s="4">
        <v>1</v>
      </c>
      <c r="G441" s="4">
        <v>1.6645649789999999</v>
      </c>
      <c r="H441" s="4">
        <v>1.445949486</v>
      </c>
      <c r="I441" s="4">
        <v>0.9490286161</v>
      </c>
      <c r="J441" s="4">
        <v>1.0453204840000001</v>
      </c>
      <c r="K441" s="4">
        <v>0.75783588980000005</v>
      </c>
      <c r="L441" s="4">
        <v>1.0770838840000001</v>
      </c>
      <c r="M441" s="4">
        <v>1.341933952</v>
      </c>
      <c r="N441" s="4">
        <v>1.0124491929999999</v>
      </c>
      <c r="O441" s="4">
        <v>0.65568794559999999</v>
      </c>
      <c r="P441" s="4">
        <v>1.2404254560000001</v>
      </c>
      <c r="Q441" s="4">
        <v>0.8313505068</v>
      </c>
      <c r="R441" s="4">
        <v>0.68774453899999999</v>
      </c>
      <c r="S441" s="4">
        <v>1.2395125069999999</v>
      </c>
      <c r="T441" s="4">
        <v>0.84808458389999997</v>
      </c>
      <c r="U441" s="4">
        <v>1.066473531</v>
      </c>
      <c r="V441" s="4">
        <v>1.194946976</v>
      </c>
      <c r="W441" s="4">
        <v>1.004761555</v>
      </c>
      <c r="X441" s="4">
        <v>0.63943237990000001</v>
      </c>
      <c r="Y441" s="4">
        <v>1.312990455</v>
      </c>
      <c r="Z441" s="4">
        <v>1.321019819</v>
      </c>
      <c r="AA441" s="4">
        <v>1.376251696</v>
      </c>
      <c r="AB441" s="4">
        <v>0.7832049445</v>
      </c>
      <c r="AC441" s="4">
        <v>0.58637577929999996</v>
      </c>
      <c r="AD441" s="4">
        <v>1.0713453420000001</v>
      </c>
      <c r="AE441" s="4">
        <v>3.925858802</v>
      </c>
      <c r="AF441" s="4">
        <v>0.69213690120000004</v>
      </c>
    </row>
    <row r="442" spans="1:32" ht="17" thickBot="1" x14ac:dyDescent="0.25">
      <c r="A442" t="s">
        <v>222</v>
      </c>
      <c r="B442" s="2">
        <v>0.90353977159999999</v>
      </c>
      <c r="C442" s="2">
        <v>1.326845155</v>
      </c>
      <c r="D442" s="4">
        <v>0.72109220169999999</v>
      </c>
      <c r="E442" s="4">
        <v>1.0468193210000001</v>
      </c>
      <c r="F442" s="4">
        <v>0.88775925899999997</v>
      </c>
      <c r="G442" s="4">
        <v>0.69789717910000004</v>
      </c>
      <c r="H442" s="4">
        <v>1</v>
      </c>
      <c r="I442" s="4">
        <v>0.81484877239999998</v>
      </c>
      <c r="J442" s="4">
        <v>1.54312516</v>
      </c>
      <c r="K442" s="4">
        <v>0.93600409689999997</v>
      </c>
      <c r="L442" s="4">
        <v>0.86310982420000004</v>
      </c>
      <c r="M442" s="4">
        <v>1.25458935</v>
      </c>
      <c r="N442" s="4">
        <v>1.0361736829999999</v>
      </c>
      <c r="O442" s="4">
        <v>1.9726204030000001</v>
      </c>
      <c r="P442" s="4">
        <v>0.68537123050000004</v>
      </c>
      <c r="Q442" s="4">
        <v>1.218782316</v>
      </c>
      <c r="R442" s="4">
        <v>0.88321358890000001</v>
      </c>
      <c r="S442" s="4">
        <v>1.1474896640000001</v>
      </c>
      <c r="T442" s="4">
        <v>0.42635767749999998</v>
      </c>
      <c r="U442" s="4">
        <v>0.3978350531</v>
      </c>
      <c r="V442" s="4">
        <v>1.331403557</v>
      </c>
      <c r="W442" s="4">
        <v>0.61175789889999999</v>
      </c>
      <c r="X442" s="4">
        <v>0.41490163019999998</v>
      </c>
      <c r="Y442" s="4">
        <v>0.79186848489999995</v>
      </c>
      <c r="Z442" s="4">
        <v>0.54027623359999999</v>
      </c>
      <c r="AA442" s="4">
        <v>0.41377932229999997</v>
      </c>
      <c r="AB442" s="4">
        <v>1.1367997670000001</v>
      </c>
      <c r="AC442" s="4">
        <v>0.80102314029999999</v>
      </c>
      <c r="AD442" s="4">
        <v>0.4372525343</v>
      </c>
      <c r="AE442" s="4">
        <v>1.3036338059999999</v>
      </c>
      <c r="AF442" s="4">
        <v>1.0796281919999999</v>
      </c>
    </row>
    <row r="443" spans="1:32" ht="17" thickBot="1" x14ac:dyDescent="0.25">
      <c r="A443" t="s">
        <v>691</v>
      </c>
      <c r="B443" s="2">
        <v>1.7779933670000001</v>
      </c>
      <c r="C443" s="2">
        <v>1.972231286</v>
      </c>
      <c r="D443" s="4">
        <v>1.478034962</v>
      </c>
      <c r="E443" s="4">
        <v>1.3358070230000001</v>
      </c>
      <c r="F443" s="4">
        <v>1.347808356</v>
      </c>
      <c r="G443" s="4">
        <v>1.2664550699999999</v>
      </c>
      <c r="H443" s="4">
        <v>1.8684129869999999</v>
      </c>
      <c r="I443" s="4">
        <v>2.4118718760000002</v>
      </c>
      <c r="J443" s="4">
        <v>1.5206299990000001</v>
      </c>
      <c r="K443" s="4">
        <v>0.82658993250000001</v>
      </c>
      <c r="L443" s="4">
        <v>1.6977696879999999</v>
      </c>
      <c r="M443" s="4">
        <v>1.689884765</v>
      </c>
      <c r="N443" s="4">
        <v>1.6446028340000001</v>
      </c>
      <c r="O443" s="4">
        <v>1.424358853</v>
      </c>
      <c r="P443" s="4">
        <v>1.8864852839999999</v>
      </c>
      <c r="Q443" s="4">
        <v>1.6009529309999999</v>
      </c>
      <c r="R443" s="4">
        <v>1.2969651820000001</v>
      </c>
      <c r="S443" s="4">
        <v>1.6331963519999999</v>
      </c>
      <c r="T443" s="4">
        <v>1.3583097049999999</v>
      </c>
      <c r="U443" s="4">
        <v>1.4264068919999999</v>
      </c>
      <c r="V443" s="4">
        <v>1.7329476580000001</v>
      </c>
      <c r="W443" s="4">
        <v>1.228694366</v>
      </c>
      <c r="X443" s="4">
        <v>1.604565791</v>
      </c>
      <c r="Y443" s="4">
        <v>1.4630757409999999</v>
      </c>
      <c r="Z443" s="4">
        <v>1.412268699</v>
      </c>
      <c r="AA443" s="4">
        <v>1.2896530129999999</v>
      </c>
      <c r="AB443" s="4">
        <v>1.086892703</v>
      </c>
      <c r="AC443" s="4">
        <v>1.566731031</v>
      </c>
      <c r="AD443" s="4">
        <v>1.3509296959999999</v>
      </c>
      <c r="AE443" s="4">
        <v>1.149976519</v>
      </c>
      <c r="AF443" s="4">
        <v>1.2181747919999999</v>
      </c>
    </row>
    <row r="444" spans="1:32" ht="17" thickBot="1" x14ac:dyDescent="0.25">
      <c r="A444" t="s">
        <v>692</v>
      </c>
      <c r="B444" s="2">
        <v>1.154007295</v>
      </c>
      <c r="C444" s="2">
        <v>1.18170317</v>
      </c>
      <c r="D444" s="4">
        <v>1.2281924470000001</v>
      </c>
      <c r="E444" s="4">
        <v>1.0850633430000001</v>
      </c>
      <c r="F444" s="4">
        <v>1.234206994</v>
      </c>
      <c r="G444" s="4">
        <v>0.67121617519999999</v>
      </c>
      <c r="H444" s="4">
        <v>0.59302928990000003</v>
      </c>
      <c r="I444" s="4">
        <v>0.5107754498</v>
      </c>
      <c r="J444" s="4">
        <v>1.0422236579999999</v>
      </c>
      <c r="K444" s="4">
        <v>1.1347467689999999</v>
      </c>
      <c r="L444" s="4">
        <v>1.168633169</v>
      </c>
      <c r="M444" s="4">
        <v>0.43789813770000002</v>
      </c>
      <c r="N444" s="4">
        <v>1.0477202960000001</v>
      </c>
      <c r="O444" s="4">
        <v>1.172410231</v>
      </c>
      <c r="P444" s="4">
        <v>1.052611741</v>
      </c>
      <c r="Q444" s="4">
        <v>1.09803892</v>
      </c>
      <c r="R444" s="4">
        <v>1.0902589869999999</v>
      </c>
      <c r="S444" s="4">
        <v>1.387136183</v>
      </c>
      <c r="T444" s="4">
        <v>0.30931310299999998</v>
      </c>
      <c r="U444" s="4">
        <v>0.35203893749999998</v>
      </c>
      <c r="V444" s="4">
        <v>1.088939356</v>
      </c>
      <c r="W444" s="4">
        <v>1.076876637</v>
      </c>
      <c r="X444" s="4">
        <v>1.066576355</v>
      </c>
      <c r="Y444" s="4">
        <v>1.125903506</v>
      </c>
      <c r="Z444" s="4">
        <v>1.168482953</v>
      </c>
      <c r="AA444" s="4">
        <v>1.1153268649999999</v>
      </c>
      <c r="AB444" s="4">
        <v>1.5215065430000001</v>
      </c>
      <c r="AC444" s="4">
        <v>1.1141823630000001</v>
      </c>
      <c r="AD444" s="4">
        <v>1.0836224299999999</v>
      </c>
      <c r="AE444" s="4">
        <v>1.064624142</v>
      </c>
      <c r="AF444" s="4">
        <v>1.3475160639999999</v>
      </c>
    </row>
    <row r="445" spans="1:32" ht="17" thickBot="1" x14ac:dyDescent="0.25">
      <c r="A445" t="s">
        <v>223</v>
      </c>
      <c r="B445" s="6"/>
      <c r="C445" s="2">
        <v>4.4281904519999999</v>
      </c>
      <c r="D445" s="7"/>
      <c r="E445" s="4">
        <v>1.318541934</v>
      </c>
      <c r="F445" s="4">
        <v>1.2989843640000001</v>
      </c>
      <c r="G445" s="7"/>
      <c r="H445" s="7"/>
      <c r="I445" s="7"/>
      <c r="J445" s="4">
        <v>1.074404403</v>
      </c>
      <c r="K445" s="7"/>
      <c r="L445" s="7"/>
      <c r="M445" s="4">
        <v>1.5381357099999999</v>
      </c>
      <c r="N445" s="4">
        <v>0.40545527809999998</v>
      </c>
      <c r="O445" s="4">
        <v>0.43207375409999998</v>
      </c>
      <c r="P445" s="4">
        <v>0</v>
      </c>
      <c r="Q445" s="4">
        <v>1.2139026369999999</v>
      </c>
      <c r="R445" s="4">
        <v>0.35474898910000002</v>
      </c>
      <c r="S445" s="4">
        <v>0</v>
      </c>
      <c r="T445" s="4">
        <v>1.851147777</v>
      </c>
      <c r="U445" s="4">
        <v>0.40635708180000002</v>
      </c>
      <c r="V445" s="4">
        <v>0.76709333189999995</v>
      </c>
      <c r="W445" s="4">
        <v>0</v>
      </c>
      <c r="X445" s="4">
        <v>1.765988264</v>
      </c>
      <c r="Y445" s="4">
        <v>0</v>
      </c>
      <c r="Z445" s="4">
        <v>0.70857394110000005</v>
      </c>
      <c r="AA445" s="4">
        <v>1</v>
      </c>
      <c r="AB445" s="7"/>
      <c r="AC445" s="4">
        <v>2</v>
      </c>
      <c r="AD445" s="4">
        <v>0</v>
      </c>
      <c r="AE445" s="4">
        <v>3.20430058</v>
      </c>
      <c r="AF445" s="4">
        <v>0</v>
      </c>
    </row>
    <row r="446" spans="1:32" ht="17" thickBot="1" x14ac:dyDescent="0.25">
      <c r="A446" t="s">
        <v>693</v>
      </c>
      <c r="B446" s="2">
        <v>0.28033714139999999</v>
      </c>
      <c r="C446" s="2">
        <v>0</v>
      </c>
      <c r="D446" s="4">
        <v>0.66062392219999999</v>
      </c>
      <c r="E446" s="4">
        <v>0.48545710460000002</v>
      </c>
      <c r="F446" s="4">
        <v>0.96449713329999998</v>
      </c>
      <c r="G446" s="4">
        <v>0.32167385510000002</v>
      </c>
      <c r="H446" s="4">
        <v>0.71600519370000004</v>
      </c>
      <c r="I446" s="4">
        <v>0</v>
      </c>
      <c r="J446" s="4">
        <v>0.70079570280000003</v>
      </c>
      <c r="K446" s="4">
        <v>0</v>
      </c>
      <c r="L446" s="7"/>
      <c r="M446" s="4">
        <v>3.5</v>
      </c>
      <c r="N446" s="4">
        <v>4</v>
      </c>
      <c r="O446" s="4">
        <v>1</v>
      </c>
      <c r="P446" s="4">
        <v>1</v>
      </c>
      <c r="Q446" s="4">
        <v>1</v>
      </c>
      <c r="R446" s="4">
        <v>1.77285789</v>
      </c>
      <c r="S446" s="4">
        <v>1.2355400590000001</v>
      </c>
      <c r="T446" s="4">
        <v>1</v>
      </c>
      <c r="U446" s="4">
        <v>0.52318953099999999</v>
      </c>
      <c r="V446" s="4">
        <v>0.52022354459999998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1.100612916</v>
      </c>
      <c r="AC446" s="4">
        <v>1.7050340399999999</v>
      </c>
      <c r="AD446" s="4">
        <v>1.4265499639999999</v>
      </c>
      <c r="AE446" s="4">
        <v>0.63862616009999995</v>
      </c>
      <c r="AF446" s="4">
        <v>1</v>
      </c>
    </row>
    <row r="447" spans="1:32" ht="17" thickBot="1" x14ac:dyDescent="0.25">
      <c r="A447" t="s">
        <v>224</v>
      </c>
      <c r="B447" s="2">
        <v>1.524475153</v>
      </c>
      <c r="C447" s="2">
        <v>1.1355562130000001</v>
      </c>
      <c r="D447" s="4">
        <v>1.2926743540000001</v>
      </c>
      <c r="E447" s="4">
        <v>1.862456552</v>
      </c>
      <c r="F447" s="4">
        <v>1.394981311</v>
      </c>
      <c r="G447" s="4">
        <v>1.3998446410000001</v>
      </c>
      <c r="H447" s="4">
        <v>1.290792374</v>
      </c>
      <c r="I447" s="4">
        <v>1.1627839950000001</v>
      </c>
      <c r="J447" s="4">
        <v>2.127702336</v>
      </c>
      <c r="K447" s="4">
        <v>1.3790401059999999</v>
      </c>
      <c r="L447" s="4">
        <v>1.2961530699999999</v>
      </c>
      <c r="M447" s="4">
        <v>1.559761051</v>
      </c>
      <c r="N447" s="4">
        <v>1.473309218</v>
      </c>
      <c r="O447" s="4">
        <v>1.364552169</v>
      </c>
      <c r="P447" s="4">
        <v>1.3722392990000001</v>
      </c>
      <c r="Q447" s="4">
        <v>1.303101965</v>
      </c>
      <c r="R447" s="4">
        <v>1.5541373940000001</v>
      </c>
      <c r="S447" s="4">
        <v>1.62639117</v>
      </c>
      <c r="T447" s="4">
        <v>1.1806598189999999</v>
      </c>
      <c r="U447" s="4">
        <v>1.489371271</v>
      </c>
      <c r="V447" s="4">
        <v>1.408624066</v>
      </c>
      <c r="W447" s="4">
        <v>1.2704806360000001</v>
      </c>
      <c r="X447" s="4">
        <v>1.3892827080000001</v>
      </c>
      <c r="Y447" s="4">
        <v>1.6096365420000001</v>
      </c>
      <c r="Z447" s="4">
        <v>1.4273597280000001</v>
      </c>
      <c r="AA447" s="4">
        <v>1.4496429179999999</v>
      </c>
      <c r="AB447" s="4">
        <v>1.5031703430000001</v>
      </c>
      <c r="AC447" s="4">
        <v>1.5494132860000001</v>
      </c>
      <c r="AD447" s="4">
        <v>1.651427446</v>
      </c>
      <c r="AE447" s="4">
        <v>1.730706018</v>
      </c>
      <c r="AF447" s="4">
        <v>1.4650514910000001</v>
      </c>
    </row>
    <row r="448" spans="1:32" ht="17" thickBot="1" x14ac:dyDescent="0.25">
      <c r="A448" t="s">
        <v>225</v>
      </c>
      <c r="B448" s="2">
        <v>1.373296085</v>
      </c>
      <c r="C448" s="2">
        <v>1.2819810519999999</v>
      </c>
      <c r="D448" s="4">
        <v>1.600898728</v>
      </c>
      <c r="E448" s="4">
        <v>1.2051656660000001</v>
      </c>
      <c r="F448" s="4">
        <v>1.2016588210000001</v>
      </c>
      <c r="G448" s="4">
        <v>1.4977675130000001</v>
      </c>
      <c r="H448" s="4">
        <v>1.6906889249999999</v>
      </c>
      <c r="I448" s="4">
        <v>1.7641524</v>
      </c>
      <c r="J448" s="4">
        <v>1.2277302160000001</v>
      </c>
      <c r="K448" s="4">
        <v>1.271704462</v>
      </c>
      <c r="L448" s="4">
        <v>1.2708051680000001</v>
      </c>
      <c r="M448" s="4">
        <v>1.9740716570000001</v>
      </c>
      <c r="N448" s="4">
        <v>1.137480898</v>
      </c>
      <c r="O448" s="4">
        <v>1.1801496730000001</v>
      </c>
      <c r="P448" s="4">
        <v>1.0829379990000001</v>
      </c>
      <c r="Q448" s="4">
        <v>3.6110386229999998</v>
      </c>
      <c r="R448" s="4">
        <v>1.163074489</v>
      </c>
      <c r="S448" s="4">
        <v>1.2813504689999999</v>
      </c>
      <c r="T448" s="4">
        <v>1.228391322</v>
      </c>
      <c r="U448" s="4">
        <v>1.135298674</v>
      </c>
      <c r="V448" s="4">
        <v>1.60459558</v>
      </c>
      <c r="W448" s="4">
        <v>1.2510901780000001</v>
      </c>
      <c r="X448" s="4">
        <v>1.4507578210000001</v>
      </c>
      <c r="Y448" s="4">
        <v>1.532320471</v>
      </c>
      <c r="Z448" s="4">
        <v>1.174921627</v>
      </c>
      <c r="AA448" s="4">
        <v>1.28365062</v>
      </c>
      <c r="AB448" s="4">
        <v>1.162053515</v>
      </c>
      <c r="AC448" s="4">
        <v>1.1872441460000001</v>
      </c>
      <c r="AD448" s="4">
        <v>1.2842727039999999</v>
      </c>
      <c r="AE448" s="4">
        <v>1.149845794</v>
      </c>
      <c r="AF448" s="4">
        <v>1.2028274880000001</v>
      </c>
    </row>
    <row r="449" spans="1:32" ht="17" thickBot="1" x14ac:dyDescent="0.25">
      <c r="A449" t="s">
        <v>226</v>
      </c>
      <c r="B449" s="2">
        <v>8.5859630839999994</v>
      </c>
      <c r="C449" s="2">
        <v>7.4028418289999998</v>
      </c>
      <c r="D449" s="4">
        <v>7.8567310470000002</v>
      </c>
      <c r="E449" s="4">
        <v>12.42792912</v>
      </c>
      <c r="F449" s="4">
        <v>8.6888522839999993</v>
      </c>
      <c r="G449" s="4">
        <v>6.781865636</v>
      </c>
      <c r="H449" s="4">
        <v>10.047010009999999</v>
      </c>
      <c r="I449" s="4">
        <v>9.1880824180000005</v>
      </c>
      <c r="J449" s="4">
        <v>11.1589235</v>
      </c>
      <c r="K449" s="4">
        <v>11.32897972</v>
      </c>
      <c r="L449" s="4">
        <v>10.68915818</v>
      </c>
      <c r="M449" s="4">
        <v>7.01465475</v>
      </c>
      <c r="N449" s="4">
        <v>9.1238803080000004</v>
      </c>
      <c r="O449" s="4">
        <v>7.7428449060000002</v>
      </c>
      <c r="P449" s="4">
        <v>10.022325609999999</v>
      </c>
      <c r="Q449" s="4">
        <v>12.25415673</v>
      </c>
      <c r="R449" s="4">
        <v>10.20915336</v>
      </c>
      <c r="S449" s="4">
        <v>8.7182704149999992</v>
      </c>
      <c r="T449" s="4">
        <v>8.6938065420000008</v>
      </c>
      <c r="U449" s="4">
        <v>9.6804006119999997</v>
      </c>
      <c r="V449" s="4">
        <v>9.9467837180000007</v>
      </c>
      <c r="W449" s="4">
        <v>10.286185</v>
      </c>
      <c r="X449" s="4">
        <v>9.9256501030000006</v>
      </c>
      <c r="Y449" s="4">
        <v>10.032156459999999</v>
      </c>
      <c r="Z449" s="4">
        <v>9.3310255000000009</v>
      </c>
      <c r="AA449" s="4">
        <v>9.9765373319999995</v>
      </c>
      <c r="AB449" s="4">
        <v>8.0896694740000008</v>
      </c>
      <c r="AC449" s="4">
        <v>8.7387126389999992</v>
      </c>
      <c r="AD449" s="4">
        <v>8.290329302</v>
      </c>
      <c r="AE449" s="4">
        <v>10.579597270000001</v>
      </c>
      <c r="AF449" s="4">
        <v>11.168736689999999</v>
      </c>
    </row>
    <row r="450" spans="1:32" ht="17" thickBot="1" x14ac:dyDescent="0.25">
      <c r="A450" t="s">
        <v>694</v>
      </c>
      <c r="B450" s="2">
        <v>1.1821076180000001</v>
      </c>
      <c r="C450" s="2">
        <v>1.1776876789999999</v>
      </c>
      <c r="D450" s="4">
        <v>1.172223864</v>
      </c>
      <c r="E450" s="4">
        <v>1.1710926699999999</v>
      </c>
      <c r="F450" s="4">
        <v>1.141355025</v>
      </c>
      <c r="G450" s="4">
        <v>1.1486085989999999</v>
      </c>
      <c r="H450" s="4">
        <v>1.184510996</v>
      </c>
      <c r="I450" s="4">
        <v>1.1209168730000001</v>
      </c>
      <c r="J450" s="4">
        <v>1.1067324860000001</v>
      </c>
      <c r="K450" s="4">
        <v>1.224609936</v>
      </c>
      <c r="L450" s="4">
        <v>1.1920769490000001</v>
      </c>
      <c r="M450" s="4">
        <v>1.125262159</v>
      </c>
      <c r="N450" s="4">
        <v>1.1219960840000001</v>
      </c>
      <c r="O450" s="4">
        <v>1.1464795940000001</v>
      </c>
      <c r="P450" s="4">
        <v>1.2307654690000001</v>
      </c>
      <c r="Q450" s="4">
        <v>1.1674963840000001</v>
      </c>
      <c r="R450" s="4">
        <v>1.1190239479999999</v>
      </c>
      <c r="S450" s="4">
        <v>1.172625652</v>
      </c>
      <c r="T450" s="4">
        <v>1.139707182</v>
      </c>
      <c r="U450" s="4">
        <v>1.180663671</v>
      </c>
      <c r="V450" s="4">
        <v>1.110206515</v>
      </c>
      <c r="W450" s="4">
        <v>1.1645001129999999</v>
      </c>
      <c r="X450" s="4">
        <v>1.112384858</v>
      </c>
      <c r="Y450" s="4">
        <v>1.251901076</v>
      </c>
      <c r="Z450" s="4">
        <v>1.1929178920000001</v>
      </c>
      <c r="AA450" s="4">
        <v>1.14070812</v>
      </c>
      <c r="AB450" s="4">
        <v>1.1175367730000001</v>
      </c>
      <c r="AC450" s="4">
        <v>1.1891895530000001</v>
      </c>
      <c r="AD450" s="4">
        <v>1.11258152</v>
      </c>
      <c r="AE450" s="4">
        <v>1.1381560239999999</v>
      </c>
      <c r="AF450" s="4">
        <v>1.1244450969999999</v>
      </c>
    </row>
    <row r="451" spans="1:32" ht="17" thickBot="1" x14ac:dyDescent="0.25">
      <c r="A451" t="s">
        <v>695</v>
      </c>
      <c r="B451" s="2">
        <v>10.95935996</v>
      </c>
      <c r="C451" s="2">
        <v>10.400640340000001</v>
      </c>
      <c r="D451" s="4">
        <v>10.11632423</v>
      </c>
      <c r="E451" s="4">
        <v>8.4002217780000006</v>
      </c>
      <c r="F451" s="4">
        <v>8.7945215599999997</v>
      </c>
      <c r="G451" s="4">
        <v>9.2806222229999999</v>
      </c>
      <c r="H451" s="4">
        <v>7.8295227030000003</v>
      </c>
      <c r="I451" s="4">
        <v>9.0925279519999993</v>
      </c>
      <c r="J451" s="4">
        <v>9.2589348240000007</v>
      </c>
      <c r="K451" s="4">
        <v>9.4370791349999994</v>
      </c>
      <c r="L451" s="4">
        <v>9.5032151890000005</v>
      </c>
      <c r="M451" s="4">
        <v>9.3596522340000003</v>
      </c>
      <c r="N451" s="4">
        <v>9.1928096420000003</v>
      </c>
      <c r="O451" s="4">
        <v>8.0088227340000007</v>
      </c>
      <c r="P451" s="4">
        <v>11.85019198</v>
      </c>
      <c r="Q451" s="4">
        <v>9.7007785749999993</v>
      </c>
      <c r="R451" s="4">
        <v>10.36124476</v>
      </c>
      <c r="S451" s="4">
        <v>9.3948202890000001</v>
      </c>
      <c r="T451" s="4">
        <v>9.0024189739999994</v>
      </c>
      <c r="U451" s="4">
        <v>8.1142261189999996</v>
      </c>
      <c r="V451" s="4">
        <v>9.3717409810000003</v>
      </c>
      <c r="W451" s="4">
        <v>10.02354014</v>
      </c>
      <c r="X451" s="4">
        <v>10.621743889999999</v>
      </c>
      <c r="Y451" s="4">
        <v>10.089022890000001</v>
      </c>
      <c r="Z451" s="4">
        <v>11.122000099999999</v>
      </c>
      <c r="AA451" s="4">
        <v>10.667090229999999</v>
      </c>
      <c r="AB451" s="4">
        <v>10.938173620000001</v>
      </c>
      <c r="AC451" s="4">
        <v>9.2430923099999998</v>
      </c>
      <c r="AD451" s="4">
        <v>10.377335179999999</v>
      </c>
      <c r="AE451" s="4">
        <v>11.311415350000001</v>
      </c>
      <c r="AF451" s="4">
        <v>10.064787949999999</v>
      </c>
    </row>
    <row r="452" spans="1:32" ht="17" thickBot="1" x14ac:dyDescent="0.25">
      <c r="A452" t="s">
        <v>227</v>
      </c>
      <c r="B452" s="2">
        <v>1.4634453380000001</v>
      </c>
      <c r="C452" s="2">
        <v>1.749017254</v>
      </c>
      <c r="D452" s="4">
        <v>1.5932474080000001</v>
      </c>
      <c r="E452" s="4">
        <v>1.970741713</v>
      </c>
      <c r="F452" s="4">
        <v>1.762902456</v>
      </c>
      <c r="G452" s="4">
        <v>1.93588542</v>
      </c>
      <c r="H452" s="4">
        <v>1.8703126189999999</v>
      </c>
      <c r="I452" s="4">
        <v>1.8843697610000001</v>
      </c>
      <c r="J452" s="4">
        <v>1.73157001</v>
      </c>
      <c r="K452" s="4">
        <v>2.0181543560000001</v>
      </c>
      <c r="L452" s="4">
        <v>2.05486331</v>
      </c>
      <c r="M452" s="4">
        <v>1.625990246</v>
      </c>
      <c r="N452" s="4">
        <v>1.8477562359999999</v>
      </c>
      <c r="O452" s="4">
        <v>1.8234513619999999</v>
      </c>
      <c r="P452" s="4">
        <v>1.6993537219999999</v>
      </c>
      <c r="Q452" s="4">
        <v>1.75471884</v>
      </c>
      <c r="R452" s="4">
        <v>1.9602976940000001</v>
      </c>
      <c r="S452" s="4">
        <v>1.824448968</v>
      </c>
      <c r="T452" s="4">
        <v>1.8194009739999999</v>
      </c>
      <c r="U452" s="4">
        <v>1.7820671800000001</v>
      </c>
      <c r="V452" s="4">
        <v>1.7222395290000001</v>
      </c>
      <c r="W452" s="4">
        <v>1.812425314</v>
      </c>
      <c r="X452" s="4">
        <v>1.6895824239999999</v>
      </c>
      <c r="Y452" s="4">
        <v>1.814014003</v>
      </c>
      <c r="Z452" s="4">
        <v>1.9529465159999999</v>
      </c>
      <c r="AA452" s="4">
        <v>1.6493047350000001</v>
      </c>
      <c r="AB452" s="4">
        <v>1.4744169540000001</v>
      </c>
      <c r="AC452" s="4">
        <v>1.8223502300000001</v>
      </c>
      <c r="AD452" s="4">
        <v>2.1896328719999998</v>
      </c>
      <c r="AE452" s="4">
        <v>2.0474783310000002</v>
      </c>
      <c r="AF452" s="4">
        <v>1.8129618219999999</v>
      </c>
    </row>
    <row r="453" spans="1:32" ht="17" thickBot="1" x14ac:dyDescent="0.25">
      <c r="A453" t="s">
        <v>696</v>
      </c>
      <c r="B453" s="2">
        <v>5.486469123</v>
      </c>
      <c r="C453" s="2">
        <v>5.3509542520000002</v>
      </c>
      <c r="D453" s="4">
        <v>3.236094987</v>
      </c>
      <c r="E453" s="4">
        <v>1.516488788</v>
      </c>
      <c r="F453" s="4">
        <v>2.351946748</v>
      </c>
      <c r="G453" s="4">
        <v>1.9265246579999999</v>
      </c>
      <c r="H453" s="4">
        <v>2.5619128010000001</v>
      </c>
      <c r="I453" s="4">
        <v>1.456562291</v>
      </c>
      <c r="J453" s="4">
        <v>1.579775419</v>
      </c>
      <c r="K453" s="4">
        <v>1.5514698330000001</v>
      </c>
      <c r="L453" s="4">
        <v>1.419456455</v>
      </c>
      <c r="M453" s="4">
        <v>2.3299268290000001</v>
      </c>
      <c r="N453" s="4">
        <v>1.838971441</v>
      </c>
      <c r="O453" s="4">
        <v>1.1760571070000001</v>
      </c>
      <c r="P453" s="4">
        <v>2.0171692530000001</v>
      </c>
      <c r="Q453" s="4">
        <v>4.407716486</v>
      </c>
      <c r="R453" s="4">
        <v>2.6879145279999999</v>
      </c>
      <c r="S453" s="4">
        <v>1.7261906789999999</v>
      </c>
      <c r="T453" s="4">
        <v>2.2005545569999998</v>
      </c>
      <c r="U453" s="4">
        <v>2.2944670299999999</v>
      </c>
      <c r="V453" s="4">
        <v>1.7969119309999999</v>
      </c>
      <c r="W453" s="4">
        <v>1.2721425280000001</v>
      </c>
      <c r="X453" s="4">
        <v>1.4590062770000001</v>
      </c>
      <c r="Y453" s="4">
        <v>1.8752888780000001</v>
      </c>
      <c r="Z453" s="4">
        <v>1.737374865</v>
      </c>
      <c r="AA453" s="4">
        <v>1.483771943</v>
      </c>
      <c r="AB453" s="4">
        <v>2.6877059590000001</v>
      </c>
      <c r="AC453" s="4">
        <v>2.4494917580000002</v>
      </c>
      <c r="AD453" s="4">
        <v>4.3437603420000004</v>
      </c>
      <c r="AE453" s="4">
        <v>2.0230615300000001</v>
      </c>
      <c r="AF453" s="4">
        <v>1.638216661</v>
      </c>
    </row>
    <row r="454" spans="1:32" ht="17" thickBot="1" x14ac:dyDescent="0.25">
      <c r="A454" t="s">
        <v>697</v>
      </c>
      <c r="B454" s="2">
        <v>11.214736220000001</v>
      </c>
      <c r="C454" s="2">
        <v>7.9764994209999998</v>
      </c>
      <c r="D454" s="4">
        <v>4.6637514400000004</v>
      </c>
      <c r="E454" s="4">
        <v>7.2065856500000001</v>
      </c>
      <c r="F454" s="4">
        <v>5.9148829540000003</v>
      </c>
      <c r="G454" s="4">
        <v>5.7750116650000001</v>
      </c>
      <c r="H454" s="4">
        <v>5.229935491</v>
      </c>
      <c r="I454" s="4">
        <v>5.2835737470000002</v>
      </c>
      <c r="J454" s="4">
        <v>4.4504258749999996</v>
      </c>
      <c r="K454" s="4">
        <v>8.5759943950000004</v>
      </c>
      <c r="L454" s="4">
        <v>5.3968693700000001</v>
      </c>
      <c r="M454" s="4">
        <v>6.9233873340000001</v>
      </c>
      <c r="N454" s="4">
        <v>5.3758861590000002</v>
      </c>
      <c r="O454" s="4">
        <v>5.6164639049999998</v>
      </c>
      <c r="P454" s="4">
        <v>7.1548570299999996</v>
      </c>
      <c r="Q454" s="4">
        <v>5.5004055100000002</v>
      </c>
      <c r="R454" s="4">
        <v>5.9570590609999998</v>
      </c>
      <c r="S454" s="4">
        <v>8.0396117730000007</v>
      </c>
      <c r="T454" s="4">
        <v>7.9272827789999996</v>
      </c>
      <c r="U454" s="4">
        <v>6.0999225199999998</v>
      </c>
      <c r="V454" s="4">
        <v>5.7016842580000002</v>
      </c>
      <c r="W454" s="4">
        <v>6.665494561</v>
      </c>
      <c r="X454" s="4">
        <v>10.02869583</v>
      </c>
      <c r="Y454" s="4">
        <v>6.8143761029999999</v>
      </c>
      <c r="Z454" s="4">
        <v>6.926637468</v>
      </c>
      <c r="AA454" s="4">
        <v>5.2827967219999996</v>
      </c>
      <c r="AB454" s="4">
        <v>8.9104051920000007</v>
      </c>
      <c r="AC454" s="4">
        <v>6.2693353140000001</v>
      </c>
      <c r="AD454" s="4">
        <v>7.8677992640000003</v>
      </c>
      <c r="AE454" s="4">
        <v>5.2783882540000002</v>
      </c>
      <c r="AF454" s="4">
        <v>7.2635296589999996</v>
      </c>
    </row>
    <row r="455" spans="1:32" ht="17" thickBot="1" x14ac:dyDescent="0.25">
      <c r="A455" t="s">
        <v>698</v>
      </c>
      <c r="B455" s="2">
        <v>6.8219027849999998</v>
      </c>
      <c r="C455" s="2">
        <v>2.6541606</v>
      </c>
      <c r="D455" s="4">
        <v>4.0770761259999997</v>
      </c>
      <c r="E455" s="4">
        <v>3.7951487089999998</v>
      </c>
      <c r="F455" s="4">
        <v>3.1986906739999998</v>
      </c>
      <c r="G455" s="4">
        <v>2.7789138690000001</v>
      </c>
      <c r="H455" s="4">
        <v>3.2091172000000001</v>
      </c>
      <c r="I455" s="4">
        <v>2.8118106109999998</v>
      </c>
      <c r="J455" s="4">
        <v>3.5124804140000001</v>
      </c>
      <c r="K455" s="4">
        <v>2.9920467450000001</v>
      </c>
      <c r="L455" s="4">
        <v>2.167590175</v>
      </c>
      <c r="M455" s="4">
        <v>1.5788742120000001</v>
      </c>
      <c r="N455" s="4">
        <v>2.2236119350000001</v>
      </c>
      <c r="O455" s="4">
        <v>4.4472135130000003</v>
      </c>
      <c r="P455" s="4">
        <v>3.4080070400000002</v>
      </c>
      <c r="Q455" s="4">
        <v>2.5734406569999999</v>
      </c>
      <c r="R455" s="4">
        <v>1.520474426</v>
      </c>
      <c r="S455" s="4">
        <v>3.9185415749999999</v>
      </c>
      <c r="T455" s="4">
        <v>3.1401429510000001</v>
      </c>
      <c r="U455" s="4">
        <v>5.8884314829999997</v>
      </c>
      <c r="V455" s="4">
        <v>5.1100991499999999</v>
      </c>
      <c r="W455" s="4">
        <v>3.7321325289999998</v>
      </c>
      <c r="X455" s="4">
        <v>7.1632789670000001</v>
      </c>
      <c r="Y455" s="4">
        <v>1.6940842140000001</v>
      </c>
      <c r="Z455" s="4">
        <v>3.3035822000000001</v>
      </c>
      <c r="AA455" s="4">
        <v>2.8090818209999999</v>
      </c>
      <c r="AB455" s="4">
        <v>2.9507800300000002</v>
      </c>
      <c r="AC455" s="4">
        <v>2.7418116229999998</v>
      </c>
      <c r="AD455" s="4">
        <v>3.177412237</v>
      </c>
      <c r="AE455" s="4">
        <v>2.945487349</v>
      </c>
      <c r="AF455" s="4">
        <v>2.4309900180000001</v>
      </c>
    </row>
    <row r="456" spans="1:32" ht="17" thickBot="1" x14ac:dyDescent="0.25">
      <c r="A456" t="s">
        <v>699</v>
      </c>
      <c r="B456" s="2">
        <v>1.1058811639999999</v>
      </c>
      <c r="C456" s="2">
        <v>1.3738271879999999</v>
      </c>
      <c r="D456" s="4">
        <v>1.0767313919999999</v>
      </c>
      <c r="E456" s="4">
        <v>1.1780014029999999</v>
      </c>
      <c r="F456" s="4">
        <v>1.0839495290000001</v>
      </c>
      <c r="G456" s="4">
        <v>1.07886152</v>
      </c>
      <c r="H456" s="4">
        <v>0.22635372540000001</v>
      </c>
      <c r="I456" s="4">
        <v>1.095335773</v>
      </c>
      <c r="J456" s="4">
        <v>1.200662527</v>
      </c>
      <c r="K456" s="4">
        <v>0.27946252539999999</v>
      </c>
      <c r="L456" s="4">
        <v>0.41851837409999998</v>
      </c>
      <c r="M456" s="4">
        <v>0.56440886570000004</v>
      </c>
      <c r="N456" s="4">
        <v>0.39807319899999999</v>
      </c>
      <c r="O456" s="4">
        <v>1</v>
      </c>
      <c r="P456" s="4">
        <v>1</v>
      </c>
      <c r="Q456" s="4">
        <v>1.12177741</v>
      </c>
      <c r="R456" s="4">
        <v>0.77445068100000003</v>
      </c>
      <c r="S456" s="4">
        <v>1.0734536130000001</v>
      </c>
      <c r="T456" s="4">
        <v>1</v>
      </c>
      <c r="U456" s="4">
        <v>1.265824616</v>
      </c>
      <c r="V456" s="4">
        <v>1.0996601100000001</v>
      </c>
      <c r="W456" s="4">
        <v>1.101148502</v>
      </c>
      <c r="X456" s="4">
        <v>1.040518088</v>
      </c>
      <c r="Y456" s="4">
        <v>1.4380186159999999</v>
      </c>
      <c r="Z456" s="4">
        <v>1.0417737469999999</v>
      </c>
      <c r="AA456" s="4">
        <v>1.3466604799999999</v>
      </c>
      <c r="AB456" s="4">
        <v>0.6461709175</v>
      </c>
      <c r="AC456" s="4">
        <v>0.30443862160000001</v>
      </c>
      <c r="AD456" s="4">
        <v>0.75908873570000002</v>
      </c>
      <c r="AE456" s="4">
        <v>1.0985382290000001</v>
      </c>
      <c r="AF456" s="4">
        <v>1</v>
      </c>
    </row>
    <row r="457" spans="1:32" ht="17" thickBot="1" x14ac:dyDescent="0.25">
      <c r="A457" t="s">
        <v>228</v>
      </c>
      <c r="B457" s="2">
        <v>2.9335604649999998</v>
      </c>
      <c r="C457" s="2">
        <v>5.2935148700000001</v>
      </c>
      <c r="D457" s="4">
        <v>2.9984830320000002</v>
      </c>
      <c r="E457" s="4">
        <v>2.772688043</v>
      </c>
      <c r="F457" s="4">
        <v>2.8215696530000001</v>
      </c>
      <c r="G457" s="4">
        <v>3.4205476670000001</v>
      </c>
      <c r="H457" s="4">
        <v>2.8172201960000001</v>
      </c>
      <c r="I457" s="4">
        <v>2.80711976</v>
      </c>
      <c r="J457" s="4">
        <v>3.1097623090000002</v>
      </c>
      <c r="K457" s="4">
        <v>3.4949049510000001</v>
      </c>
      <c r="L457" s="4">
        <v>2.6195775609999998</v>
      </c>
      <c r="M457" s="4">
        <v>2.6886981140000001</v>
      </c>
      <c r="N457" s="4">
        <v>2.0131284310000002</v>
      </c>
      <c r="O457" s="4">
        <v>3.1363429100000002</v>
      </c>
      <c r="P457" s="4">
        <v>2.593627379</v>
      </c>
      <c r="Q457" s="4">
        <v>2.9832108389999998</v>
      </c>
      <c r="R457" s="4">
        <v>2.6855670389999999</v>
      </c>
      <c r="S457" s="4">
        <v>3.5624354920000001</v>
      </c>
      <c r="T457" s="4">
        <v>4.5411454119999997</v>
      </c>
      <c r="U457" s="4">
        <v>2.7241011259999999</v>
      </c>
      <c r="V457" s="4">
        <v>3.3429427600000001</v>
      </c>
      <c r="W457" s="4">
        <v>3.4187719300000001</v>
      </c>
      <c r="X457" s="4">
        <v>2.968437153</v>
      </c>
      <c r="Y457" s="4">
        <v>3.4769093830000002</v>
      </c>
      <c r="Z457" s="4">
        <v>3.8238243299999999</v>
      </c>
      <c r="AA457" s="4">
        <v>3.4832006959999999</v>
      </c>
      <c r="AB457" s="4">
        <v>4.7119452050000001</v>
      </c>
      <c r="AC457" s="4">
        <v>4.3155683480000002</v>
      </c>
      <c r="AD457" s="4">
        <v>2.6617082480000001</v>
      </c>
      <c r="AE457" s="4">
        <v>3.1503046590000001</v>
      </c>
      <c r="AF457" s="4">
        <v>4.9961916730000002</v>
      </c>
    </row>
    <row r="458" spans="1:32" ht="17" thickBot="1" x14ac:dyDescent="0.25">
      <c r="A458" t="s">
        <v>700</v>
      </c>
      <c r="B458" s="2">
        <v>1.315262911</v>
      </c>
      <c r="C458" s="2">
        <v>1.1705086090000001</v>
      </c>
      <c r="D458" s="4">
        <v>1.2220603649999999</v>
      </c>
      <c r="E458" s="4">
        <v>1.225119128</v>
      </c>
      <c r="F458" s="4">
        <v>1.045709641</v>
      </c>
      <c r="G458" s="4">
        <v>1.455187531</v>
      </c>
      <c r="H458" s="4">
        <v>1.9371084460000001</v>
      </c>
      <c r="I458" s="4">
        <v>1.1578901800000001</v>
      </c>
      <c r="J458" s="4">
        <v>1.1761344819999999</v>
      </c>
      <c r="K458" s="4">
        <v>1.2413876399999999</v>
      </c>
      <c r="L458" s="4">
        <v>1.3672033189999999</v>
      </c>
      <c r="M458" s="4">
        <v>1.470667492</v>
      </c>
      <c r="N458" s="4">
        <v>1.1693647840000001</v>
      </c>
      <c r="O458" s="4">
        <v>1.1356905909999999</v>
      </c>
      <c r="P458" s="4">
        <v>1.0711706750000001</v>
      </c>
      <c r="Q458" s="4">
        <v>1.3651840589999999</v>
      </c>
      <c r="R458" s="4">
        <v>1.15264565</v>
      </c>
      <c r="S458" s="4">
        <v>1.245975716</v>
      </c>
      <c r="T458" s="4">
        <v>1.0911872469999999</v>
      </c>
      <c r="U458" s="4">
        <v>0.84185946909999998</v>
      </c>
      <c r="V458" s="4">
        <v>1.101789946</v>
      </c>
      <c r="W458" s="4">
        <v>1.1832426700000001</v>
      </c>
      <c r="X458" s="4">
        <v>0.95120995259999996</v>
      </c>
      <c r="Y458" s="4">
        <v>1.3893639289999999</v>
      </c>
      <c r="Z458" s="4">
        <v>1.245963967</v>
      </c>
      <c r="AA458" s="4">
        <v>1.191930758</v>
      </c>
      <c r="AB458" s="4">
        <v>1.2384722640000001</v>
      </c>
      <c r="AC458" s="4">
        <v>2.516822677</v>
      </c>
      <c r="AD458" s="4">
        <v>0.99402978890000004</v>
      </c>
      <c r="AE458" s="4">
        <v>1.1754060019999999</v>
      </c>
      <c r="AF458" s="4">
        <v>1.2119304900000001</v>
      </c>
    </row>
    <row r="459" spans="1:32" ht="17" thickBot="1" x14ac:dyDescent="0.25">
      <c r="A459" t="s">
        <v>229</v>
      </c>
      <c r="B459" s="2">
        <v>0</v>
      </c>
      <c r="C459" s="2">
        <v>0.87175707759999999</v>
      </c>
      <c r="D459" s="4">
        <v>0.66114167980000005</v>
      </c>
      <c r="E459" s="4">
        <v>0</v>
      </c>
      <c r="F459" s="4">
        <v>1</v>
      </c>
      <c r="G459" s="4">
        <v>0</v>
      </c>
      <c r="H459" s="4">
        <v>0.42369913320000002</v>
      </c>
      <c r="I459" s="4">
        <v>0</v>
      </c>
      <c r="J459" s="4">
        <v>0.65746081420000002</v>
      </c>
      <c r="K459" s="4">
        <v>0.95239703399999998</v>
      </c>
      <c r="L459" s="4">
        <v>0</v>
      </c>
      <c r="M459" s="4">
        <v>0</v>
      </c>
      <c r="N459" s="4">
        <v>0</v>
      </c>
      <c r="O459" s="4">
        <v>0.57861862500000005</v>
      </c>
      <c r="P459" s="4">
        <v>0.74964474960000005</v>
      </c>
      <c r="Q459" s="4">
        <v>0.33023214709999998</v>
      </c>
      <c r="R459" s="4">
        <v>0.7929379835</v>
      </c>
      <c r="S459" s="4">
        <v>0</v>
      </c>
      <c r="T459" s="7"/>
      <c r="U459" s="7"/>
      <c r="V459" s="4">
        <v>2</v>
      </c>
      <c r="W459" s="7"/>
      <c r="X459" s="4">
        <v>1</v>
      </c>
      <c r="Y459" s="7"/>
      <c r="Z459" s="4">
        <v>1</v>
      </c>
      <c r="AA459" s="4">
        <v>1</v>
      </c>
      <c r="AB459" s="4">
        <v>1</v>
      </c>
      <c r="AC459" s="7"/>
      <c r="AD459" s="4">
        <v>1</v>
      </c>
      <c r="AE459" s="4">
        <v>1</v>
      </c>
      <c r="AF459" s="7"/>
    </row>
    <row r="460" spans="1:32" ht="17" thickBot="1" x14ac:dyDescent="0.25">
      <c r="A460" t="s">
        <v>701</v>
      </c>
      <c r="B460" s="2">
        <v>3.9238936529999999</v>
      </c>
      <c r="C460" s="2">
        <v>3.1505921269999999</v>
      </c>
      <c r="D460" s="4">
        <v>2.7941624530000002</v>
      </c>
      <c r="E460" s="4">
        <v>3.576416934</v>
      </c>
      <c r="F460" s="4">
        <v>3.800195677</v>
      </c>
      <c r="G460" s="4">
        <v>4.0652575659999997</v>
      </c>
      <c r="H460" s="4">
        <v>2.6025156209999998</v>
      </c>
      <c r="I460" s="4">
        <v>3.2837636849999998</v>
      </c>
      <c r="J460" s="4">
        <v>2.1823434019999999</v>
      </c>
      <c r="K460" s="4">
        <v>2.0829737509999999</v>
      </c>
      <c r="L460" s="4">
        <v>1.654203063</v>
      </c>
      <c r="M460" s="4">
        <v>3.79321362</v>
      </c>
      <c r="N460" s="4">
        <v>3.145811906</v>
      </c>
      <c r="O460" s="4">
        <v>2.358709776</v>
      </c>
      <c r="P460" s="4">
        <v>2.2164968190000001</v>
      </c>
      <c r="Q460" s="4">
        <v>1.0241385940000001</v>
      </c>
      <c r="R460" s="4">
        <v>1.1550295399999999</v>
      </c>
      <c r="S460" s="4">
        <v>1.1117823609999999</v>
      </c>
      <c r="T460" s="4">
        <v>1.9683135279999999</v>
      </c>
      <c r="U460" s="4">
        <v>3.5954311620000001</v>
      </c>
      <c r="V460" s="4">
        <v>2.9687725710000001</v>
      </c>
      <c r="W460" s="4">
        <v>3.132851955</v>
      </c>
      <c r="X460" s="4">
        <v>1.050007522</v>
      </c>
      <c r="Y460" s="4">
        <v>4.0164706060000004</v>
      </c>
      <c r="Z460" s="4">
        <v>1.4511836769999999</v>
      </c>
      <c r="AA460" s="4">
        <v>3.1196735960000002</v>
      </c>
      <c r="AB460" s="4">
        <v>2.116957121</v>
      </c>
      <c r="AC460" s="4">
        <v>2.196402816</v>
      </c>
      <c r="AD460" s="4">
        <v>3.009265402</v>
      </c>
      <c r="AE460" s="4">
        <v>3.6633343859999998</v>
      </c>
      <c r="AF460" s="4">
        <v>2.0511445620000002</v>
      </c>
    </row>
    <row r="461" spans="1:32" ht="17" thickBot="1" x14ac:dyDescent="0.25">
      <c r="A461" t="s">
        <v>702</v>
      </c>
      <c r="B461" s="2">
        <v>1.9470703199999999</v>
      </c>
      <c r="C461" s="2">
        <v>1.793453016</v>
      </c>
      <c r="D461" s="4">
        <v>1.6983799580000001</v>
      </c>
      <c r="E461" s="4">
        <v>1.6534001629999999</v>
      </c>
      <c r="F461" s="4">
        <v>2.2619376230000001</v>
      </c>
      <c r="G461" s="4">
        <v>1.7248639429999999</v>
      </c>
      <c r="H461" s="4">
        <v>1.5659796610000001</v>
      </c>
      <c r="I461" s="4">
        <v>1.3539259349999999</v>
      </c>
      <c r="J461" s="4">
        <v>1.5618377530000001</v>
      </c>
      <c r="K461" s="4">
        <v>1.7269000569999999</v>
      </c>
      <c r="L461" s="4">
        <v>1.532752275</v>
      </c>
      <c r="M461" s="4">
        <v>1.779162414</v>
      </c>
      <c r="N461" s="4">
        <v>1.503406442</v>
      </c>
      <c r="O461" s="4">
        <v>1.456012109</v>
      </c>
      <c r="P461" s="4">
        <v>1.511214555</v>
      </c>
      <c r="Q461" s="4">
        <v>1.515533799</v>
      </c>
      <c r="R461" s="4">
        <v>1.4979665719999999</v>
      </c>
      <c r="S461" s="4">
        <v>1.338766884</v>
      </c>
      <c r="T461" s="4">
        <v>1.472391808</v>
      </c>
      <c r="U461" s="4">
        <v>1.3877933259999999</v>
      </c>
      <c r="V461" s="4">
        <v>1.4097490779999999</v>
      </c>
      <c r="W461" s="4">
        <v>1.569924259</v>
      </c>
      <c r="X461" s="4">
        <v>1.8030462330000001</v>
      </c>
      <c r="Y461" s="4">
        <v>1.4407388990000001</v>
      </c>
      <c r="Z461" s="4">
        <v>1.5401787629999999</v>
      </c>
      <c r="AA461" s="4">
        <v>1.579496021</v>
      </c>
      <c r="AB461" s="4">
        <v>1.3677706249999999</v>
      </c>
      <c r="AC461" s="4">
        <v>1.37155425</v>
      </c>
      <c r="AD461" s="4">
        <v>1.5399065510000001</v>
      </c>
      <c r="AE461" s="4">
        <v>1.4497017249999999</v>
      </c>
      <c r="AF461" s="4">
        <v>1.351445271</v>
      </c>
    </row>
    <row r="462" spans="1:32" ht="17" thickBot="1" x14ac:dyDescent="0.25">
      <c r="A462" t="s">
        <v>703</v>
      </c>
      <c r="B462" s="2">
        <v>1.161063387</v>
      </c>
      <c r="C462" s="2">
        <v>1.056605544</v>
      </c>
      <c r="D462" s="4">
        <v>1.4498637809999999</v>
      </c>
      <c r="E462" s="4">
        <v>1.360669956</v>
      </c>
      <c r="F462" s="4">
        <v>2.041539819</v>
      </c>
      <c r="G462" s="4">
        <v>2.2371235789999999</v>
      </c>
      <c r="H462" s="4">
        <v>1.143969027</v>
      </c>
      <c r="I462" s="4">
        <v>1.1419120300000001</v>
      </c>
      <c r="J462" s="4">
        <v>1.074976699</v>
      </c>
      <c r="K462" s="4">
        <v>1.1700032899999999</v>
      </c>
      <c r="L462" s="4">
        <v>1.0902642929999999</v>
      </c>
      <c r="M462" s="4">
        <v>1.2511939160000001</v>
      </c>
      <c r="N462" s="4">
        <v>1.1075523700000001</v>
      </c>
      <c r="O462" s="4">
        <v>1.6030195300000001</v>
      </c>
      <c r="P462" s="4">
        <v>1.157733012</v>
      </c>
      <c r="Q462" s="4">
        <v>1.104259653</v>
      </c>
      <c r="R462" s="4">
        <v>1.422110934</v>
      </c>
      <c r="S462" s="4">
        <v>1.2805075079999999</v>
      </c>
      <c r="T462" s="4">
        <v>1.0276432740000001</v>
      </c>
      <c r="U462" s="4">
        <v>2.3526756400000002</v>
      </c>
      <c r="V462" s="4">
        <v>1.2191409820000001</v>
      </c>
      <c r="W462" s="4">
        <v>1.4258211270000001</v>
      </c>
      <c r="X462" s="4">
        <v>1.3984340630000001</v>
      </c>
      <c r="Y462" s="4">
        <v>1.4233040850000001</v>
      </c>
      <c r="Z462" s="4">
        <v>1.1782144000000001</v>
      </c>
      <c r="AA462" s="4">
        <v>1.260585614</v>
      </c>
      <c r="AB462" s="4">
        <v>1.1427610509999999</v>
      </c>
      <c r="AC462" s="4">
        <v>1.111532137</v>
      </c>
      <c r="AD462" s="4">
        <v>1.167130279</v>
      </c>
      <c r="AE462" s="4">
        <v>1.502783674</v>
      </c>
      <c r="AF462" s="4">
        <v>4.2185571739999999</v>
      </c>
    </row>
    <row r="463" spans="1:32" ht="17" thickBot="1" x14ac:dyDescent="0.25">
      <c r="A463" t="s">
        <v>704</v>
      </c>
      <c r="B463" s="2">
        <v>1.640806757</v>
      </c>
      <c r="C463" s="2">
        <v>1.624507508</v>
      </c>
      <c r="D463" s="4">
        <v>1.923820946</v>
      </c>
      <c r="E463" s="4">
        <v>1.7788592400000001</v>
      </c>
      <c r="F463" s="4">
        <v>2.2371261659999999</v>
      </c>
      <c r="G463" s="4">
        <v>1.7245270660000001</v>
      </c>
      <c r="H463" s="4">
        <v>1.9751218779999999</v>
      </c>
      <c r="I463" s="4">
        <v>2.210350783</v>
      </c>
      <c r="J463" s="4">
        <v>2.099097982</v>
      </c>
      <c r="K463" s="4">
        <v>1.9185040710000001</v>
      </c>
      <c r="L463" s="4">
        <v>2.601093917</v>
      </c>
      <c r="M463" s="4">
        <v>2.4165495209999999</v>
      </c>
      <c r="N463" s="4">
        <v>2.3405208430000002</v>
      </c>
      <c r="O463" s="4">
        <v>2.0590223320000001</v>
      </c>
      <c r="P463" s="4">
        <v>2.1302104329999998</v>
      </c>
      <c r="Q463" s="4">
        <v>1.7779843879999999</v>
      </c>
      <c r="R463" s="4">
        <v>1.9043250789999999</v>
      </c>
      <c r="S463" s="4">
        <v>1.8507793210000001</v>
      </c>
      <c r="T463" s="4">
        <v>2.251345261</v>
      </c>
      <c r="U463" s="4">
        <v>1.84033691</v>
      </c>
      <c r="V463" s="4">
        <v>1.8523691739999999</v>
      </c>
      <c r="W463" s="4">
        <v>1.789404835</v>
      </c>
      <c r="X463" s="4">
        <v>1.983568116</v>
      </c>
      <c r="Y463" s="4">
        <v>1.760628863</v>
      </c>
      <c r="Z463" s="4">
        <v>1.8950901630000001</v>
      </c>
      <c r="AA463" s="4">
        <v>1.9327502599999999</v>
      </c>
      <c r="AB463" s="4">
        <v>2.5157404419999998</v>
      </c>
      <c r="AC463" s="4">
        <v>2.5618053490000001</v>
      </c>
      <c r="AD463" s="4">
        <v>2.4441105830000001</v>
      </c>
      <c r="AE463" s="4">
        <v>1.8868247250000001</v>
      </c>
      <c r="AF463" s="4">
        <v>1.847591575</v>
      </c>
    </row>
    <row r="464" spans="1:32" ht="17" thickBot="1" x14ac:dyDescent="0.25">
      <c r="A464" t="s">
        <v>230</v>
      </c>
      <c r="B464" s="2">
        <v>1.2406525690000001</v>
      </c>
      <c r="C464" s="2">
        <v>1.030411119</v>
      </c>
      <c r="D464" s="4">
        <v>1.1690233779999999</v>
      </c>
      <c r="E464" s="4">
        <v>1.654316948</v>
      </c>
      <c r="F464" s="4">
        <v>1.276157698</v>
      </c>
      <c r="G464" s="4">
        <v>1.2897877149999999</v>
      </c>
      <c r="H464" s="4">
        <v>1.705255696</v>
      </c>
      <c r="I464" s="4">
        <v>1.329740586</v>
      </c>
      <c r="J464" s="4">
        <v>1.269423159</v>
      </c>
      <c r="K464" s="4">
        <v>1.148326843</v>
      </c>
      <c r="L464" s="4">
        <v>1.0511925419999999</v>
      </c>
      <c r="M464" s="4">
        <v>1.4993174629999999</v>
      </c>
      <c r="N464" s="4">
        <v>1.1180441780000001</v>
      </c>
      <c r="O464" s="4">
        <v>1.1668615920000001</v>
      </c>
      <c r="P464" s="4">
        <v>2.435224614</v>
      </c>
      <c r="Q464" s="4">
        <v>1.383553346</v>
      </c>
      <c r="R464" s="4">
        <v>1.147609334</v>
      </c>
      <c r="S464" s="4">
        <v>1.333545735</v>
      </c>
      <c r="T464" s="4">
        <v>1.134936913</v>
      </c>
      <c r="U464" s="4">
        <v>1.068393473</v>
      </c>
      <c r="V464" s="4">
        <v>1.4908630899999999</v>
      </c>
      <c r="W464" s="4">
        <v>1.1534038609999999</v>
      </c>
      <c r="X464" s="4">
        <v>1.3752330100000001</v>
      </c>
      <c r="Y464" s="4">
        <v>1.1412696339999999</v>
      </c>
      <c r="Z464" s="4">
        <v>1.5206206069999999</v>
      </c>
      <c r="AA464" s="4">
        <v>1.2815545189999999</v>
      </c>
      <c r="AB464" s="4">
        <v>1.121948288</v>
      </c>
      <c r="AC464" s="4">
        <v>1.0831188110000001</v>
      </c>
      <c r="AD464" s="4">
        <v>1.39254173</v>
      </c>
      <c r="AE464" s="4">
        <v>1.336056965</v>
      </c>
      <c r="AF464" s="4">
        <v>1.0775464320000001</v>
      </c>
    </row>
    <row r="465" spans="1:32" ht="17" thickBot="1" x14ac:dyDescent="0.25">
      <c r="A465" t="s">
        <v>705</v>
      </c>
      <c r="B465" s="2">
        <v>1.8883539039999999</v>
      </c>
      <c r="C465" s="2">
        <v>2.0667765029999998</v>
      </c>
      <c r="D465" s="4">
        <v>2.0092231489999999</v>
      </c>
      <c r="E465" s="4">
        <v>2.4988037269999999</v>
      </c>
      <c r="F465" s="4">
        <v>1.8458718279999999</v>
      </c>
      <c r="G465" s="4">
        <v>1.9285807660000001</v>
      </c>
      <c r="H465" s="4">
        <v>1.768202286</v>
      </c>
      <c r="I465" s="4">
        <v>1.6695303930000001</v>
      </c>
      <c r="J465" s="4">
        <v>1.6850574330000001</v>
      </c>
      <c r="K465" s="4">
        <v>1.864612336</v>
      </c>
      <c r="L465" s="4">
        <v>2.854690417</v>
      </c>
      <c r="M465" s="4">
        <v>1.8594894150000001</v>
      </c>
      <c r="N465" s="4">
        <v>1.9051378640000001</v>
      </c>
      <c r="O465" s="4">
        <v>1.606068008</v>
      </c>
      <c r="P465" s="4">
        <v>1.8694594090000001</v>
      </c>
      <c r="Q465" s="4">
        <v>1.7044206850000001</v>
      </c>
      <c r="R465" s="4">
        <v>1.7659337239999999</v>
      </c>
      <c r="S465" s="4">
        <v>1.7874467979999999</v>
      </c>
      <c r="T465" s="4">
        <v>1.8168754119999999</v>
      </c>
      <c r="U465" s="4">
        <v>1.570162075</v>
      </c>
      <c r="V465" s="4">
        <v>2.0938182059999999</v>
      </c>
      <c r="W465" s="4">
        <v>1.704041087</v>
      </c>
      <c r="X465" s="4">
        <v>1.8453523329999999</v>
      </c>
      <c r="Y465" s="4">
        <v>1.6832574280000001</v>
      </c>
      <c r="Z465" s="4">
        <v>2.0422224099999999</v>
      </c>
      <c r="AA465" s="4">
        <v>1.625353077</v>
      </c>
      <c r="AB465" s="4">
        <v>1.76291646</v>
      </c>
      <c r="AC465" s="4">
        <v>2.2132592369999999</v>
      </c>
      <c r="AD465" s="4">
        <v>1.7719121010000001</v>
      </c>
      <c r="AE465" s="4">
        <v>1.6299110969999999</v>
      </c>
      <c r="AF465" s="4">
        <v>1.904859715</v>
      </c>
    </row>
    <row r="466" spans="1:32" ht="17" thickBot="1" x14ac:dyDescent="0.25">
      <c r="A466" t="s">
        <v>706</v>
      </c>
      <c r="B466" s="2">
        <v>1.5513626330000001</v>
      </c>
      <c r="C466" s="2">
        <v>1.2655573630000001</v>
      </c>
      <c r="D466" s="4">
        <v>1.1527662780000001</v>
      </c>
      <c r="E466" s="4">
        <v>1.1171037399999999</v>
      </c>
      <c r="F466" s="4">
        <v>1.068668272</v>
      </c>
      <c r="G466" s="4">
        <v>1.468054577</v>
      </c>
      <c r="H466" s="4">
        <v>1.4178537879999999</v>
      </c>
      <c r="I466" s="4">
        <v>1.049281393</v>
      </c>
      <c r="J466" s="4">
        <v>0.65025577290000003</v>
      </c>
      <c r="K466" s="4">
        <v>1.099947279</v>
      </c>
      <c r="L466" s="4">
        <v>1.6299683089999999</v>
      </c>
      <c r="M466" s="4">
        <v>1.421527642</v>
      </c>
      <c r="N466" s="4">
        <v>0.67738614760000004</v>
      </c>
      <c r="O466" s="4">
        <v>0.38256692040000001</v>
      </c>
      <c r="P466" s="4">
        <v>1.0040405720000001</v>
      </c>
      <c r="Q466" s="4">
        <v>1.366738032</v>
      </c>
      <c r="R466" s="4">
        <v>1.728531756</v>
      </c>
      <c r="S466" s="4">
        <v>1.010274659</v>
      </c>
      <c r="T466" s="4">
        <v>1.2954128570000001</v>
      </c>
      <c r="U466" s="4">
        <v>0.79752827329999998</v>
      </c>
      <c r="V466" s="4">
        <v>1.394932641</v>
      </c>
      <c r="W466" s="4">
        <v>1.0226323980000001</v>
      </c>
      <c r="X466" s="4">
        <v>1.447303475</v>
      </c>
      <c r="Y466" s="4">
        <v>1.4920014260000001</v>
      </c>
      <c r="Z466" s="4">
        <v>1.288217561</v>
      </c>
      <c r="AA466" s="4">
        <v>1.371503602</v>
      </c>
      <c r="AB466" s="4">
        <v>1.307643267</v>
      </c>
      <c r="AC466" s="4">
        <v>1.080481663</v>
      </c>
      <c r="AD466" s="4">
        <v>0.79670712710000002</v>
      </c>
      <c r="AE466" s="4">
        <v>1.1853622530000001</v>
      </c>
      <c r="AF466" s="4">
        <v>0.88762164040000002</v>
      </c>
    </row>
    <row r="467" spans="1:32" ht="17" thickBot="1" x14ac:dyDescent="0.25">
      <c r="A467" t="s">
        <v>707</v>
      </c>
      <c r="B467" s="2">
        <v>2.1675912230000001</v>
      </c>
      <c r="C467" s="2">
        <v>2.0390371319999998</v>
      </c>
      <c r="D467" s="4">
        <v>1.94991391</v>
      </c>
      <c r="E467" s="4">
        <v>1.8396072020000001</v>
      </c>
      <c r="F467" s="4">
        <v>1.746820265</v>
      </c>
      <c r="G467" s="4">
        <v>1.8349437770000001</v>
      </c>
      <c r="H467" s="4">
        <v>1.9032329610000001</v>
      </c>
      <c r="I467" s="4">
        <v>1.926603912</v>
      </c>
      <c r="J467" s="4">
        <v>2.1829360740000001</v>
      </c>
      <c r="K467" s="4">
        <v>2.0835846889999998</v>
      </c>
      <c r="L467" s="4">
        <v>1.9229853079999999</v>
      </c>
      <c r="M467" s="4">
        <v>1.983336282</v>
      </c>
      <c r="N467" s="4">
        <v>1.7496644050000001</v>
      </c>
      <c r="O467" s="4">
        <v>1.826965586</v>
      </c>
      <c r="P467" s="4">
        <v>1.9748049219999999</v>
      </c>
      <c r="Q467" s="4">
        <v>2.1652483089999999</v>
      </c>
      <c r="R467" s="4">
        <v>2.236575304</v>
      </c>
      <c r="S467" s="4">
        <v>2.2400164650000001</v>
      </c>
      <c r="T467" s="4">
        <v>1.964631005</v>
      </c>
      <c r="U467" s="4">
        <v>2.084352059</v>
      </c>
      <c r="V467" s="4">
        <v>2.1030245519999999</v>
      </c>
      <c r="W467" s="4">
        <v>2.1134095770000001</v>
      </c>
      <c r="X467" s="4">
        <v>2.0072788830000001</v>
      </c>
      <c r="Y467" s="4">
        <v>1.9090037120000001</v>
      </c>
      <c r="Z467" s="4">
        <v>1.916492061</v>
      </c>
      <c r="AA467" s="4">
        <v>2.0962649770000001</v>
      </c>
      <c r="AB467" s="4">
        <v>1.9839905289999999</v>
      </c>
      <c r="AC467" s="4">
        <v>2.10258776</v>
      </c>
      <c r="AD467" s="4">
        <v>1.960774067</v>
      </c>
      <c r="AE467" s="4">
        <v>2.1481601879999999</v>
      </c>
      <c r="AF467" s="4">
        <v>1.9223159670000001</v>
      </c>
    </row>
    <row r="468" spans="1:32" ht="17" thickBot="1" x14ac:dyDescent="0.25">
      <c r="A468" t="s">
        <v>708</v>
      </c>
      <c r="B468" s="2">
        <v>29.51167152</v>
      </c>
      <c r="C468" s="2">
        <v>38.894311719999997</v>
      </c>
      <c r="D468" s="4">
        <v>17.40915914</v>
      </c>
      <c r="E468" s="4">
        <v>12.114006529999999</v>
      </c>
      <c r="F468" s="4">
        <v>16.11956807</v>
      </c>
      <c r="G468" s="4">
        <v>17.846732360000001</v>
      </c>
      <c r="H468" s="4">
        <v>18.629481899999998</v>
      </c>
      <c r="I468" s="4">
        <v>15.02439923</v>
      </c>
      <c r="J468" s="4">
        <v>22.379804230000001</v>
      </c>
      <c r="K468" s="4">
        <v>17.75936707</v>
      </c>
      <c r="L468" s="4">
        <v>18.306109330000002</v>
      </c>
      <c r="M468" s="4">
        <v>16.865503610000001</v>
      </c>
      <c r="N468" s="4">
        <v>13.934799529999999</v>
      </c>
      <c r="O468" s="4">
        <v>17.627749909999999</v>
      </c>
      <c r="P468" s="4">
        <v>17.390650619999999</v>
      </c>
      <c r="Q468" s="4">
        <v>16.43623711</v>
      </c>
      <c r="R468" s="4">
        <v>14.240270130000001</v>
      </c>
      <c r="S468" s="4">
        <v>17.668036969999999</v>
      </c>
      <c r="T468" s="4">
        <v>13.868463159999999</v>
      </c>
      <c r="U468" s="4">
        <v>14.489029439999999</v>
      </c>
      <c r="V468" s="4">
        <v>17.571197290000001</v>
      </c>
      <c r="W468" s="4">
        <v>16.56713044</v>
      </c>
      <c r="X468" s="4">
        <v>15.934338410000001</v>
      </c>
      <c r="Y468" s="4">
        <v>20.433688360000001</v>
      </c>
      <c r="Z468" s="4">
        <v>17.644673180000002</v>
      </c>
      <c r="AA468" s="4">
        <v>14.447991979999999</v>
      </c>
      <c r="AB468" s="4">
        <v>13.75739811</v>
      </c>
      <c r="AC468" s="4">
        <v>13.813284919999999</v>
      </c>
      <c r="AD468" s="4">
        <v>11.948313260000001</v>
      </c>
      <c r="AE468" s="4">
        <v>15.54239286</v>
      </c>
      <c r="AF468" s="4">
        <v>24.347782850000002</v>
      </c>
    </row>
    <row r="469" spans="1:32" ht="17" thickBot="1" x14ac:dyDescent="0.25">
      <c r="A469" t="s">
        <v>231</v>
      </c>
      <c r="B469" s="2">
        <v>1.58159714</v>
      </c>
      <c r="C469" s="2">
        <v>1.925503996</v>
      </c>
      <c r="D469" s="4">
        <v>1.698465229</v>
      </c>
      <c r="E469" s="4">
        <v>2.059553443</v>
      </c>
      <c r="F469" s="4">
        <v>2.780887066</v>
      </c>
      <c r="G469" s="4">
        <v>2.1850891529999998</v>
      </c>
      <c r="H469" s="4">
        <v>1.8264955140000001</v>
      </c>
      <c r="I469" s="4">
        <v>2.4132646659999999</v>
      </c>
      <c r="J469" s="4">
        <v>1.5971957290000001</v>
      </c>
      <c r="K469" s="4">
        <v>1.8157970139999999</v>
      </c>
      <c r="L469" s="4">
        <v>1.9133385039999999</v>
      </c>
      <c r="M469" s="4">
        <v>2.1932923390000001</v>
      </c>
      <c r="N469" s="4">
        <v>2.0474138719999999</v>
      </c>
      <c r="O469" s="4">
        <v>2.3304103029999998</v>
      </c>
      <c r="P469" s="4">
        <v>2.1263323590000001</v>
      </c>
      <c r="Q469" s="4">
        <v>2.0426725970000001</v>
      </c>
      <c r="R469" s="4">
        <v>1.6854528230000001</v>
      </c>
      <c r="S469" s="4">
        <v>1.829654871</v>
      </c>
      <c r="T469" s="4">
        <v>2.007663032</v>
      </c>
      <c r="U469" s="4">
        <v>1.822876344</v>
      </c>
      <c r="V469" s="4">
        <v>2.0825551070000001</v>
      </c>
      <c r="W469" s="4">
        <v>1.8035430299999999</v>
      </c>
      <c r="X469" s="4">
        <v>1.856397786</v>
      </c>
      <c r="Y469" s="4">
        <v>1.788664021</v>
      </c>
      <c r="Z469" s="4">
        <v>2.0673798539999999</v>
      </c>
      <c r="AA469" s="4">
        <v>1.97486271</v>
      </c>
      <c r="AB469" s="4">
        <v>2.3603181160000002</v>
      </c>
      <c r="AC469" s="4">
        <v>1.895606084</v>
      </c>
      <c r="AD469" s="4">
        <v>2.0507979779999999</v>
      </c>
      <c r="AE469" s="4">
        <v>1.5775870620000001</v>
      </c>
      <c r="AF469" s="4">
        <v>1.3907003389999999</v>
      </c>
    </row>
    <row r="470" spans="1:32" ht="17" thickBot="1" x14ac:dyDescent="0.25">
      <c r="A470" t="s">
        <v>709</v>
      </c>
      <c r="B470" s="2">
        <v>2.9395301819999999</v>
      </c>
      <c r="C470" s="2">
        <v>3.1697332739999999</v>
      </c>
      <c r="D470" s="4">
        <v>3.1533418809999998</v>
      </c>
      <c r="E470" s="4">
        <v>3.1786927089999999</v>
      </c>
      <c r="F470" s="4">
        <v>2.9479098779999999</v>
      </c>
      <c r="G470" s="4">
        <v>2.9383929759999998</v>
      </c>
      <c r="H470" s="4">
        <v>2.6792222240000001</v>
      </c>
      <c r="I470" s="4">
        <v>2.7667212600000002</v>
      </c>
      <c r="J470" s="4">
        <v>2.4935385550000002</v>
      </c>
      <c r="K470" s="4">
        <v>2.4984939979999998</v>
      </c>
      <c r="L470" s="4">
        <v>2.4394577289999999</v>
      </c>
      <c r="M470" s="4">
        <v>2.5056871919999999</v>
      </c>
      <c r="N470" s="4">
        <v>2.568043909</v>
      </c>
      <c r="O470" s="4">
        <v>2.364825529</v>
      </c>
      <c r="P470" s="4">
        <v>2.8193892200000001</v>
      </c>
      <c r="Q470" s="4">
        <v>2.6950559429999998</v>
      </c>
      <c r="R470" s="4">
        <v>2.6464848760000002</v>
      </c>
      <c r="S470" s="4">
        <v>2.6648052679999998</v>
      </c>
      <c r="T470" s="4">
        <v>2.648847902</v>
      </c>
      <c r="U470" s="4">
        <v>2.4313172870000002</v>
      </c>
      <c r="V470" s="4">
        <v>2.4071999919999998</v>
      </c>
      <c r="W470" s="4">
        <v>2.5812135399999998</v>
      </c>
      <c r="X470" s="4">
        <v>2.4387119959999999</v>
      </c>
      <c r="Y470" s="4">
        <v>2.4731173719999999</v>
      </c>
      <c r="Z470" s="4">
        <v>2.4804035629999999</v>
      </c>
      <c r="AA470" s="4">
        <v>2.6336917249999998</v>
      </c>
      <c r="AB470" s="4">
        <v>2.5465985889999998</v>
      </c>
      <c r="AC470" s="4">
        <v>2.5234215999999998</v>
      </c>
      <c r="AD470" s="4">
        <v>2.480521881</v>
      </c>
      <c r="AE470" s="4">
        <v>2.5331622660000002</v>
      </c>
      <c r="AF470" s="4">
        <v>2.4773749779999998</v>
      </c>
    </row>
    <row r="471" spans="1:32" ht="17" thickBot="1" x14ac:dyDescent="0.25">
      <c r="A471" t="s">
        <v>710</v>
      </c>
      <c r="B471" s="2">
        <v>0.76361839129999998</v>
      </c>
      <c r="C471" s="2">
        <v>1.1186533679999999</v>
      </c>
      <c r="D471" s="4">
        <v>1.4098909049999999</v>
      </c>
      <c r="E471" s="4">
        <v>1.4247023860000001</v>
      </c>
      <c r="F471" s="4">
        <v>1.2048086650000001</v>
      </c>
      <c r="G471" s="4">
        <v>2.2223372370000001</v>
      </c>
      <c r="H471" s="4">
        <v>1.3181483169999999</v>
      </c>
      <c r="I471" s="4">
        <v>1.3261985569999999</v>
      </c>
      <c r="J471" s="4">
        <v>1.45588272</v>
      </c>
      <c r="K471" s="4">
        <v>1.5131803989999999</v>
      </c>
      <c r="L471" s="4">
        <v>1.5325548870000001</v>
      </c>
      <c r="M471" s="4">
        <v>1.7049308400000001</v>
      </c>
      <c r="N471" s="4">
        <v>1.4385804790000001</v>
      </c>
      <c r="O471" s="4">
        <v>1.4330415969999999</v>
      </c>
      <c r="P471" s="4">
        <v>1.125925184</v>
      </c>
      <c r="Q471" s="4">
        <v>1.2461627070000001</v>
      </c>
      <c r="R471" s="4">
        <v>1.2913448940000001</v>
      </c>
      <c r="S471" s="4">
        <v>1.3510121660000001</v>
      </c>
      <c r="T471" s="4">
        <v>1.6433295210000001</v>
      </c>
      <c r="U471" s="4">
        <v>1.4827318780000001</v>
      </c>
      <c r="V471" s="4">
        <v>1.4329644589999999</v>
      </c>
      <c r="W471" s="4">
        <v>1.3611832370000001</v>
      </c>
      <c r="X471" s="4">
        <v>1.186991833</v>
      </c>
      <c r="Y471" s="4">
        <v>1.0289896700000001</v>
      </c>
      <c r="Z471" s="4">
        <v>1.394811217</v>
      </c>
      <c r="AA471" s="4">
        <v>1.0339870179999999</v>
      </c>
      <c r="AB471" s="4">
        <v>1.292892178</v>
      </c>
      <c r="AC471" s="4">
        <v>1.6341440860000001</v>
      </c>
      <c r="AD471" s="4">
        <v>1.383579576</v>
      </c>
      <c r="AE471" s="4">
        <v>2.4070782180000001</v>
      </c>
      <c r="AF471" s="4">
        <v>1.499359356</v>
      </c>
    </row>
    <row r="472" spans="1:32" ht="17" thickBot="1" x14ac:dyDescent="0.25">
      <c r="A472" t="s">
        <v>232</v>
      </c>
      <c r="B472" s="2">
        <v>1</v>
      </c>
      <c r="C472" s="2">
        <v>1</v>
      </c>
      <c r="D472" s="4">
        <v>1</v>
      </c>
      <c r="E472" s="4">
        <v>0.56571635109999996</v>
      </c>
      <c r="F472" s="4">
        <v>1.2220284720000001</v>
      </c>
      <c r="G472" s="4">
        <v>0</v>
      </c>
      <c r="H472" s="4">
        <v>1.484242573</v>
      </c>
      <c r="I472" s="4">
        <v>0.34782670519999997</v>
      </c>
      <c r="J472" s="4">
        <v>0.99489381580000003</v>
      </c>
      <c r="K472" s="4">
        <v>1.701355964</v>
      </c>
      <c r="L472" s="4">
        <v>0.69298041079999995</v>
      </c>
      <c r="M472" s="4">
        <v>0.62588302640000004</v>
      </c>
      <c r="N472" s="4">
        <v>2.1113311370000001</v>
      </c>
      <c r="O472" s="4">
        <v>1.2404693659999999</v>
      </c>
      <c r="P472" s="4">
        <v>0.79992962639999998</v>
      </c>
      <c r="Q472" s="4">
        <v>0.79805479509999999</v>
      </c>
      <c r="R472" s="4">
        <v>0.95084453710000005</v>
      </c>
      <c r="S472" s="4">
        <v>1.201239822</v>
      </c>
      <c r="T472" s="4">
        <v>1.603245239</v>
      </c>
      <c r="U472" s="4">
        <v>1.1020645229999999</v>
      </c>
      <c r="V472" s="4">
        <v>2.2084406840000002</v>
      </c>
      <c r="W472" s="4">
        <v>3.371385225</v>
      </c>
      <c r="X472" s="4">
        <v>1.1156987819999999</v>
      </c>
      <c r="Y472" s="4">
        <v>1.1795301600000001</v>
      </c>
      <c r="Z472" s="4">
        <v>1.2381405649999999</v>
      </c>
      <c r="AA472" s="4">
        <v>1.177394252</v>
      </c>
      <c r="AB472" s="4">
        <v>1.69255384</v>
      </c>
      <c r="AC472" s="4">
        <v>1.3228698759999999</v>
      </c>
      <c r="AD472" s="4">
        <v>1.184231085</v>
      </c>
      <c r="AE472" s="4">
        <v>1.504503664</v>
      </c>
      <c r="AF472" s="4">
        <v>1.6213945000000001</v>
      </c>
    </row>
    <row r="473" spans="1:32" ht="17" thickBot="1" x14ac:dyDescent="0.25">
      <c r="A473" t="s">
        <v>233</v>
      </c>
      <c r="B473" s="2">
        <v>1.252978427</v>
      </c>
      <c r="C473" s="2">
        <v>1.348175006</v>
      </c>
      <c r="D473" s="4">
        <v>1.1982515410000001</v>
      </c>
      <c r="E473" s="4">
        <v>1.2160702320000001</v>
      </c>
      <c r="F473" s="4">
        <v>1.3159266119999999</v>
      </c>
      <c r="G473" s="4">
        <v>1.5583834990000001</v>
      </c>
      <c r="H473" s="4">
        <v>1.0967883249999999</v>
      </c>
      <c r="I473" s="4">
        <v>1.281649303</v>
      </c>
      <c r="J473" s="4">
        <v>1.22608648</v>
      </c>
      <c r="K473" s="4">
        <v>1.2879401239999999</v>
      </c>
      <c r="L473" s="4">
        <v>0.91846838990000002</v>
      </c>
      <c r="M473" s="4">
        <v>1.292096921</v>
      </c>
      <c r="N473" s="4">
        <v>1.4558091630000001</v>
      </c>
      <c r="O473" s="4">
        <v>1.5438707380000001</v>
      </c>
      <c r="P473" s="4">
        <v>1.8966606850000001</v>
      </c>
      <c r="Q473" s="4">
        <v>1.2545801729999999</v>
      </c>
      <c r="R473" s="4">
        <v>1.200208964</v>
      </c>
      <c r="S473" s="4">
        <v>0.86663876390000005</v>
      </c>
      <c r="T473" s="4">
        <v>1.1887408909999999</v>
      </c>
      <c r="U473" s="4">
        <v>1.3974173620000001</v>
      </c>
      <c r="V473" s="4">
        <v>1.2922279919999999</v>
      </c>
      <c r="W473" s="4">
        <v>1.25849133</v>
      </c>
      <c r="X473" s="4">
        <v>1.353570017</v>
      </c>
      <c r="Y473" s="4">
        <v>1.182044275</v>
      </c>
      <c r="Z473" s="4">
        <v>1.33960518</v>
      </c>
      <c r="AA473" s="4">
        <v>1.1366516010000001</v>
      </c>
      <c r="AB473" s="4">
        <v>1.501557848</v>
      </c>
      <c r="AC473" s="4">
        <v>1.1751139310000001</v>
      </c>
      <c r="AD473" s="4">
        <v>1.301802379</v>
      </c>
      <c r="AE473" s="4">
        <v>1.420871285</v>
      </c>
      <c r="AF473" s="4">
        <v>1.60754273</v>
      </c>
    </row>
    <row r="474" spans="1:32" ht="17" thickBot="1" x14ac:dyDescent="0.25">
      <c r="A474" t="s">
        <v>44</v>
      </c>
      <c r="B474" s="2">
        <v>14.576306280000001</v>
      </c>
      <c r="C474" s="2">
        <v>10.74918901</v>
      </c>
      <c r="D474" s="4">
        <v>9.5379495680000002</v>
      </c>
      <c r="E474" s="4">
        <v>8.2899089089999993</v>
      </c>
      <c r="F474" s="4">
        <v>10.118027359999999</v>
      </c>
      <c r="G474" s="4">
        <v>8.0667396710000006</v>
      </c>
      <c r="H474" s="4">
        <v>6.4676754440000002</v>
      </c>
      <c r="I474" s="4">
        <v>10.211378420000001</v>
      </c>
      <c r="J474" s="4">
        <v>9.3633562880000003</v>
      </c>
      <c r="K474" s="4">
        <v>8.5483035619999992</v>
      </c>
      <c r="L474" s="4">
        <v>7.3367927780000004</v>
      </c>
      <c r="M474" s="4">
        <v>10.22743927</v>
      </c>
      <c r="N474" s="4">
        <v>8.9834853930000005</v>
      </c>
      <c r="O474" s="4">
        <v>9.7092161600000004</v>
      </c>
      <c r="P474" s="4">
        <v>12.682936959999999</v>
      </c>
      <c r="Q474" s="4">
        <v>13.948005289999999</v>
      </c>
      <c r="R474" s="4">
        <v>10.89711533</v>
      </c>
      <c r="S474" s="4">
        <v>15.37901265</v>
      </c>
      <c r="T474" s="4">
        <v>20.710650439999998</v>
      </c>
      <c r="U474" s="4">
        <v>5.8562332140000004</v>
      </c>
      <c r="V474" s="4">
        <v>10.00802161</v>
      </c>
      <c r="W474" s="4">
        <v>15.99148546</v>
      </c>
      <c r="X474" s="4">
        <v>9.6528554670000002</v>
      </c>
      <c r="Y474" s="4">
        <v>9.3434698889999996</v>
      </c>
      <c r="Z474" s="4">
        <v>9.9885344909999993</v>
      </c>
      <c r="AA474" s="4">
        <v>9.9691713320000002</v>
      </c>
      <c r="AB474" s="4">
        <v>13.23579919</v>
      </c>
      <c r="AC474" s="4">
        <v>10.12143094</v>
      </c>
      <c r="AD474" s="4">
        <v>8.0842734749999998</v>
      </c>
      <c r="AE474" s="4">
        <v>10.61227959</v>
      </c>
      <c r="AF474" s="4">
        <v>6.8738133929999998</v>
      </c>
    </row>
    <row r="475" spans="1:32" ht="17" thickBot="1" x14ac:dyDescent="0.25">
      <c r="A475" t="s">
        <v>711</v>
      </c>
      <c r="B475" s="2">
        <v>9.8687047989999996</v>
      </c>
      <c r="C475" s="2">
        <v>8.0193438399999994</v>
      </c>
      <c r="D475" s="4">
        <v>7.7600138279999999</v>
      </c>
      <c r="E475" s="4">
        <v>6.7404269389999998</v>
      </c>
      <c r="F475" s="4">
        <v>7.6351673619999998</v>
      </c>
      <c r="G475" s="4">
        <v>6.9243419360000003</v>
      </c>
      <c r="H475" s="4">
        <v>6.0436982830000003</v>
      </c>
      <c r="I475" s="4">
        <v>6.7542927859999997</v>
      </c>
      <c r="J475" s="4">
        <v>8.7798108700000004</v>
      </c>
      <c r="K475" s="4">
        <v>7.2949051550000004</v>
      </c>
      <c r="L475" s="4">
        <v>6.825726661</v>
      </c>
      <c r="M475" s="4">
        <v>7.9912126600000004</v>
      </c>
      <c r="N475" s="4">
        <v>6.767742739</v>
      </c>
      <c r="O475" s="4">
        <v>7.2828717520000001</v>
      </c>
      <c r="P475" s="4">
        <v>7.7809475360000002</v>
      </c>
      <c r="Q475" s="4">
        <v>8.0293869099999995</v>
      </c>
      <c r="R475" s="4">
        <v>8.0166401409999999</v>
      </c>
      <c r="S475" s="4">
        <v>7.1577161589999996</v>
      </c>
      <c r="T475" s="4">
        <v>7.0840390549999999</v>
      </c>
      <c r="U475" s="4">
        <v>7.0867713200000004</v>
      </c>
      <c r="V475" s="4">
        <v>7.8498152809999997</v>
      </c>
      <c r="W475" s="4">
        <v>8.2536696920000008</v>
      </c>
      <c r="X475" s="4">
        <v>7.7232403109999996</v>
      </c>
      <c r="Y475" s="4">
        <v>7.2523749799999999</v>
      </c>
      <c r="Z475" s="4">
        <v>6.3779881439999997</v>
      </c>
      <c r="AA475" s="4">
        <v>6.3318420910000004</v>
      </c>
      <c r="AB475" s="4">
        <v>7.112821984</v>
      </c>
      <c r="AC475" s="4">
        <v>7.5682966540000001</v>
      </c>
      <c r="AD475" s="4">
        <v>9.0111514469999996</v>
      </c>
      <c r="AE475" s="4">
        <v>10.50514254</v>
      </c>
      <c r="AF475" s="4">
        <v>8.8082154799999994</v>
      </c>
    </row>
    <row r="476" spans="1:32" ht="17" thickBot="1" x14ac:dyDescent="0.25">
      <c r="A476" t="s">
        <v>712</v>
      </c>
      <c r="B476" s="2">
        <v>20.037347520000001</v>
      </c>
      <c r="C476" s="2">
        <v>16.069574580000001</v>
      </c>
      <c r="D476" s="4">
        <v>18.817545070000001</v>
      </c>
      <c r="E476" s="4">
        <v>18.56678964</v>
      </c>
      <c r="F476" s="4">
        <v>19.154011090000001</v>
      </c>
      <c r="G476" s="4">
        <v>21.876748200000002</v>
      </c>
      <c r="H476" s="4">
        <v>17.493398899999999</v>
      </c>
      <c r="I476" s="4">
        <v>18.853541790000001</v>
      </c>
      <c r="J476" s="4">
        <v>17.010361769999999</v>
      </c>
      <c r="K476" s="4">
        <v>18.435080190000001</v>
      </c>
      <c r="L476" s="4">
        <v>18.675021050000002</v>
      </c>
      <c r="M476" s="4">
        <v>19.460237630000002</v>
      </c>
      <c r="N476" s="4">
        <v>21.53474761</v>
      </c>
      <c r="O476" s="4">
        <v>20.145153749999999</v>
      </c>
      <c r="P476" s="4">
        <v>20.644315559999999</v>
      </c>
      <c r="Q476" s="4">
        <v>20.61569004</v>
      </c>
      <c r="R476" s="4">
        <v>19.19149406</v>
      </c>
      <c r="S476" s="4">
        <v>20.953080199999999</v>
      </c>
      <c r="T476" s="4">
        <v>23.6121233</v>
      </c>
      <c r="U476" s="4">
        <v>21.23754611</v>
      </c>
      <c r="V476" s="4">
        <v>20.498804209999999</v>
      </c>
      <c r="W476" s="4">
        <v>22.035242159999999</v>
      </c>
      <c r="X476" s="4">
        <v>22.645083580000001</v>
      </c>
      <c r="Y476" s="4">
        <v>21.925178150000001</v>
      </c>
      <c r="Z476" s="4">
        <v>19.44623635</v>
      </c>
      <c r="AA476" s="4">
        <v>21.691037489999999</v>
      </c>
      <c r="AB476" s="4">
        <v>21.17858764</v>
      </c>
      <c r="AC476" s="4">
        <v>25.070736369999999</v>
      </c>
      <c r="AD476" s="4">
        <v>17.739074280000001</v>
      </c>
      <c r="AE476" s="4">
        <v>20.559204619999999</v>
      </c>
      <c r="AF476" s="4">
        <v>18.14936118</v>
      </c>
    </row>
    <row r="477" spans="1:32" ht="17" thickBot="1" x14ac:dyDescent="0.25">
      <c r="A477" t="s">
        <v>713</v>
      </c>
      <c r="B477" s="2">
        <v>4.3613987380000001</v>
      </c>
      <c r="C477" s="2">
        <v>4.0370822290000001</v>
      </c>
      <c r="D477" s="4">
        <v>2.947254032</v>
      </c>
      <c r="E477" s="4">
        <v>2.6699585849999998</v>
      </c>
      <c r="F477" s="4">
        <v>2.2493029189999998</v>
      </c>
      <c r="G477" s="4">
        <v>2.3132417529999998</v>
      </c>
      <c r="H477" s="4">
        <v>2.484168699</v>
      </c>
      <c r="I477" s="4">
        <v>2.3575516749999998</v>
      </c>
      <c r="J477" s="4">
        <v>2.1642238370000002</v>
      </c>
      <c r="K477" s="4">
        <v>1.8724514569999999</v>
      </c>
      <c r="L477" s="4">
        <v>2.3452125540000002</v>
      </c>
      <c r="M477" s="4">
        <v>3.064636401</v>
      </c>
      <c r="N477" s="4">
        <v>2.9727176129999999</v>
      </c>
      <c r="O477" s="4">
        <v>3.6454176399999998</v>
      </c>
      <c r="P477" s="4">
        <v>4.2277943499999999</v>
      </c>
      <c r="Q477" s="4">
        <v>1.8969911610000001</v>
      </c>
      <c r="R477" s="4">
        <v>1.8019141380000001</v>
      </c>
      <c r="S477" s="4">
        <v>2.7376909719999998</v>
      </c>
      <c r="T477" s="4">
        <v>1.7427114269999999</v>
      </c>
      <c r="U477" s="4">
        <v>2.4121036569999998</v>
      </c>
      <c r="V477" s="4">
        <v>4.8828319650000003</v>
      </c>
      <c r="W477" s="4">
        <v>3.5526996469999998</v>
      </c>
      <c r="X477" s="4">
        <v>4.2071313899999998</v>
      </c>
      <c r="Y477" s="4">
        <v>2.899084593</v>
      </c>
      <c r="Z477" s="4">
        <v>1.784623691</v>
      </c>
      <c r="AA477" s="4">
        <v>2.7171953929999999</v>
      </c>
      <c r="AB477" s="4">
        <v>2.342899944</v>
      </c>
      <c r="AC477" s="4">
        <v>2.4174837889999998</v>
      </c>
      <c r="AD477" s="4">
        <v>4.3717885599999997</v>
      </c>
      <c r="AE477" s="4">
        <v>2.7847303989999999</v>
      </c>
      <c r="AF477" s="4">
        <v>2.1948566889999999</v>
      </c>
    </row>
    <row r="478" spans="1:32" ht="17" thickBot="1" x14ac:dyDescent="0.25">
      <c r="A478" t="s">
        <v>714</v>
      </c>
      <c r="B478" s="2">
        <v>4.8648020650000001</v>
      </c>
      <c r="C478" s="2">
        <v>6.226676297</v>
      </c>
      <c r="D478" s="4">
        <v>7.1283404900000003</v>
      </c>
      <c r="E478" s="4">
        <v>4.9352078449999999</v>
      </c>
      <c r="F478" s="4">
        <v>3.6779363919999999</v>
      </c>
      <c r="G478" s="4">
        <v>6.0168044050000002</v>
      </c>
      <c r="H478" s="4">
        <v>4.7163697280000001</v>
      </c>
      <c r="I478" s="4">
        <v>3.4279219310000002</v>
      </c>
      <c r="J478" s="4">
        <v>3.627356051</v>
      </c>
      <c r="K478" s="4">
        <v>4.7935772249999999</v>
      </c>
      <c r="L478" s="4">
        <v>2.5077848</v>
      </c>
      <c r="M478" s="4">
        <v>3.4118290259999999</v>
      </c>
      <c r="N478" s="4">
        <v>3.9081342239999999</v>
      </c>
      <c r="O478" s="4">
        <v>6.05417425</v>
      </c>
      <c r="P478" s="4">
        <v>2.625812362</v>
      </c>
      <c r="Q478" s="4">
        <v>5.1570866649999996</v>
      </c>
      <c r="R478" s="4">
        <v>4.2614182429999996</v>
      </c>
      <c r="S478" s="4">
        <v>8.6599218679999996</v>
      </c>
      <c r="T478" s="4">
        <v>2.3929217170000001</v>
      </c>
      <c r="U478" s="4">
        <v>3.8264479709999999</v>
      </c>
      <c r="V478" s="4">
        <v>5.2952238740000004</v>
      </c>
      <c r="W478" s="4">
        <v>3.354948786</v>
      </c>
      <c r="X478" s="4">
        <v>3.3410757250000001</v>
      </c>
      <c r="Y478" s="4">
        <v>6.9425046469999998</v>
      </c>
      <c r="Z478" s="4">
        <v>2.7612674159999999</v>
      </c>
      <c r="AA478" s="4">
        <v>6.2745283440000001</v>
      </c>
      <c r="AB478" s="4">
        <v>3.588503335</v>
      </c>
      <c r="AC478" s="4">
        <v>4.8109779469999996</v>
      </c>
      <c r="AD478" s="4">
        <v>3.068120789</v>
      </c>
      <c r="AE478" s="4">
        <v>2.1293898539999998</v>
      </c>
      <c r="AF478" s="4">
        <v>4.3129931839999998</v>
      </c>
    </row>
    <row r="479" spans="1:32" ht="17" thickBot="1" x14ac:dyDescent="0.25">
      <c r="A479" t="s">
        <v>715</v>
      </c>
      <c r="B479" s="2">
        <v>1.155226984</v>
      </c>
      <c r="C479" s="2">
        <v>1.0946197449999999</v>
      </c>
      <c r="D479" s="4">
        <v>1.0167815039999999</v>
      </c>
      <c r="E479" s="4">
        <v>1.0500734599999999</v>
      </c>
      <c r="F479" s="4">
        <v>1.01672271</v>
      </c>
      <c r="G479" s="4">
        <v>0.45182557089999997</v>
      </c>
      <c r="H479" s="4">
        <v>0.53985840230000004</v>
      </c>
      <c r="I479" s="4">
        <v>1.0555329330000001</v>
      </c>
      <c r="J479" s="4">
        <v>1.3669770130000001</v>
      </c>
      <c r="K479" s="4">
        <v>1.119610939</v>
      </c>
      <c r="L479" s="4">
        <v>0.58739493610000004</v>
      </c>
      <c r="M479" s="4">
        <v>0.75389048020000005</v>
      </c>
      <c r="N479" s="4">
        <v>1.310892178</v>
      </c>
      <c r="O479" s="4">
        <v>1.138429541</v>
      </c>
      <c r="P479" s="4">
        <v>1.1007952759999999</v>
      </c>
      <c r="Q479" s="4">
        <v>1.1384173479999999</v>
      </c>
      <c r="R479" s="4">
        <v>1.0544923429999999</v>
      </c>
      <c r="S479" s="4">
        <v>1.15165483</v>
      </c>
      <c r="T479" s="4">
        <v>1.1027813150000001</v>
      </c>
      <c r="U479" s="4">
        <v>1.0125382030000001</v>
      </c>
      <c r="V479" s="4">
        <v>0.64790729719999995</v>
      </c>
      <c r="W479" s="4">
        <v>1.321716694</v>
      </c>
      <c r="X479" s="4">
        <v>0.79452858029999995</v>
      </c>
      <c r="Y479" s="4">
        <v>1.005069674</v>
      </c>
      <c r="Z479" s="4">
        <v>1.1159203499999999</v>
      </c>
      <c r="AA479" s="4">
        <v>1.033754547</v>
      </c>
      <c r="AB479" s="4">
        <v>0.95016050080000003</v>
      </c>
      <c r="AC479" s="4">
        <v>1.277996753</v>
      </c>
      <c r="AD479" s="4">
        <v>0.57196790659999996</v>
      </c>
      <c r="AE479" s="4">
        <v>0.61063840709999995</v>
      </c>
      <c r="AF479" s="4">
        <v>0.73391235249999998</v>
      </c>
    </row>
    <row r="480" spans="1:32" ht="17" thickBot="1" x14ac:dyDescent="0.25">
      <c r="A480" t="s">
        <v>234</v>
      </c>
      <c r="B480" s="2">
        <v>2.1124482150000001</v>
      </c>
      <c r="C480" s="2">
        <v>1.8401459</v>
      </c>
      <c r="D480" s="4">
        <v>2.0454186999999999</v>
      </c>
      <c r="E480" s="4">
        <v>2.7689286160000002</v>
      </c>
      <c r="F480" s="4">
        <v>2.484654812</v>
      </c>
      <c r="G480" s="4">
        <v>2.2652372629999999</v>
      </c>
      <c r="H480" s="4">
        <v>3.021789397</v>
      </c>
      <c r="I480" s="4">
        <v>5.7815367220000002</v>
      </c>
      <c r="J480" s="4">
        <v>5.0031453880000001</v>
      </c>
      <c r="K480" s="4">
        <v>6.3563608690000004</v>
      </c>
      <c r="L480" s="4">
        <v>7.1192587339999998</v>
      </c>
      <c r="M480" s="4">
        <v>7.3758851759999997</v>
      </c>
      <c r="N480" s="4">
        <v>7.0687953539999997</v>
      </c>
      <c r="O480" s="4">
        <v>4.5979260330000002</v>
      </c>
      <c r="P480" s="4">
        <v>4.438284833</v>
      </c>
      <c r="Q480" s="4">
        <v>7.0695114490000002</v>
      </c>
      <c r="R480" s="4">
        <v>5.8778812519999999</v>
      </c>
      <c r="S480" s="4">
        <v>5.2309980960000004</v>
      </c>
      <c r="T480" s="4">
        <v>3.5042419210000002</v>
      </c>
      <c r="U480" s="4">
        <v>4.197656448</v>
      </c>
      <c r="V480" s="4">
        <v>5.7017706219999997</v>
      </c>
      <c r="W480" s="4">
        <v>7.2105653719999996</v>
      </c>
      <c r="X480" s="4">
        <v>6.3649870829999999</v>
      </c>
      <c r="Y480" s="4">
        <v>6.8654743109999998</v>
      </c>
      <c r="Z480" s="4">
        <v>6.1040649140000003</v>
      </c>
      <c r="AA480" s="4">
        <v>5.9126926979999999</v>
      </c>
      <c r="AB480" s="4">
        <v>5.6567542800000004</v>
      </c>
      <c r="AC480" s="4">
        <v>8.8049995079999999</v>
      </c>
      <c r="AD480" s="4">
        <v>9.9118707819999994</v>
      </c>
      <c r="AE480" s="4">
        <v>9.8651907669999996</v>
      </c>
      <c r="AF480" s="4">
        <v>6.4557757149999997</v>
      </c>
    </row>
    <row r="481" spans="1:32" ht="17" thickBot="1" x14ac:dyDescent="0.25">
      <c r="A481" t="s">
        <v>716</v>
      </c>
      <c r="B481" s="2">
        <v>1.492000752</v>
      </c>
      <c r="C481" s="2">
        <v>0.81519027040000003</v>
      </c>
      <c r="D481" s="4">
        <v>0.77312518809999997</v>
      </c>
      <c r="E481" s="4">
        <v>0.99895824119999999</v>
      </c>
      <c r="F481" s="4">
        <v>0.90902713209999997</v>
      </c>
      <c r="G481" s="4">
        <v>1.0324126220000001</v>
      </c>
      <c r="H481" s="4">
        <v>1.391950947</v>
      </c>
      <c r="I481" s="4">
        <v>0.76914659439999999</v>
      </c>
      <c r="J481" s="4">
        <v>0.66953354639999996</v>
      </c>
      <c r="K481" s="4">
        <v>1.488901042</v>
      </c>
      <c r="L481" s="4">
        <v>0.78719968169999999</v>
      </c>
      <c r="M481" s="4">
        <v>1.539608004</v>
      </c>
      <c r="N481" s="4">
        <v>1.003059411</v>
      </c>
      <c r="O481" s="4">
        <v>0.98902805780000003</v>
      </c>
      <c r="P481" s="4">
        <v>1.1965449720000001</v>
      </c>
      <c r="Q481" s="4">
        <v>1.130448685</v>
      </c>
      <c r="R481" s="4">
        <v>1.1136896700000001</v>
      </c>
      <c r="S481" s="4">
        <v>0.81587671269999995</v>
      </c>
      <c r="T481" s="4">
        <v>0.93837764800000001</v>
      </c>
      <c r="U481" s="4">
        <v>0.86818923530000003</v>
      </c>
      <c r="V481" s="4">
        <v>1.0204281559999999</v>
      </c>
      <c r="W481" s="4">
        <v>0.84478794069999996</v>
      </c>
      <c r="X481" s="4">
        <v>0.88150490429999995</v>
      </c>
      <c r="Y481" s="4">
        <v>1.310491847</v>
      </c>
      <c r="Z481" s="4">
        <v>1.203287317</v>
      </c>
      <c r="AA481" s="4">
        <v>0.92763519679999995</v>
      </c>
      <c r="AB481" s="4">
        <v>1.0101764150000001</v>
      </c>
      <c r="AC481" s="4">
        <v>1.4440533</v>
      </c>
      <c r="AD481" s="4">
        <v>1.2348570780000001</v>
      </c>
      <c r="AE481" s="4">
        <v>1.1646884470000001</v>
      </c>
      <c r="AF481" s="4">
        <v>1.723650862</v>
      </c>
    </row>
    <row r="482" spans="1:32" ht="17" thickBot="1" x14ac:dyDescent="0.25">
      <c r="A482" t="s">
        <v>235</v>
      </c>
      <c r="B482" s="2">
        <v>2.8619639389999998</v>
      </c>
      <c r="C482" s="2">
        <v>1.0570466080000001</v>
      </c>
      <c r="D482" s="4">
        <v>1.0969969340000001</v>
      </c>
      <c r="E482" s="4">
        <v>1.0007860930000001</v>
      </c>
      <c r="F482" s="4">
        <v>1.53424249</v>
      </c>
      <c r="G482" s="4">
        <v>0.90338756819999999</v>
      </c>
      <c r="H482" s="4">
        <v>1.6408047619999999</v>
      </c>
      <c r="I482" s="4">
        <v>1.1401694870000001</v>
      </c>
      <c r="J482" s="4">
        <v>0.72986031429999998</v>
      </c>
      <c r="K482" s="4">
        <v>1.154846762</v>
      </c>
      <c r="L482" s="4">
        <v>2.296630113</v>
      </c>
      <c r="M482" s="4">
        <v>1.4494347910000001</v>
      </c>
      <c r="N482" s="4">
        <v>1.1883103930000001</v>
      </c>
      <c r="O482" s="4">
        <v>1.324419013</v>
      </c>
      <c r="P482" s="4">
        <v>2.586296087</v>
      </c>
      <c r="Q482" s="4">
        <v>3.1635402739999998</v>
      </c>
      <c r="R482" s="4">
        <v>3.8383565119999998</v>
      </c>
      <c r="S482" s="4">
        <v>2.6213243639999999</v>
      </c>
      <c r="T482" s="4">
        <v>1.0962593490000001</v>
      </c>
      <c r="U482" s="4">
        <v>1.545182914</v>
      </c>
      <c r="V482" s="4">
        <v>1.978308993</v>
      </c>
      <c r="W482" s="4">
        <v>1.866710506</v>
      </c>
      <c r="X482" s="4">
        <v>1.956197647</v>
      </c>
      <c r="Y482" s="4">
        <v>0.70496709680000003</v>
      </c>
      <c r="Z482" s="4">
        <v>0.3192957575</v>
      </c>
      <c r="AA482" s="4">
        <v>0.74484119630000001</v>
      </c>
      <c r="AB482" s="4">
        <v>0</v>
      </c>
      <c r="AC482" s="4">
        <v>2.914862168</v>
      </c>
      <c r="AD482" s="4">
        <v>5.5982853209999996</v>
      </c>
      <c r="AE482" s="4">
        <v>0.29680353189999997</v>
      </c>
      <c r="AF482" s="4">
        <v>0.32635483850000002</v>
      </c>
    </row>
    <row r="483" spans="1:32" ht="17" thickBot="1" x14ac:dyDescent="0.25">
      <c r="A483" t="s">
        <v>236</v>
      </c>
      <c r="B483" s="2">
        <v>1.8737026939999999</v>
      </c>
      <c r="C483" s="2">
        <v>1.3712133879999999</v>
      </c>
      <c r="D483" s="4">
        <v>1.1781908130000001</v>
      </c>
      <c r="E483" s="4">
        <v>1.1279545499999999</v>
      </c>
      <c r="F483" s="4">
        <v>1.10999366</v>
      </c>
      <c r="G483" s="4">
        <v>1.1197480179999999</v>
      </c>
      <c r="H483" s="4">
        <v>1.2567227240000001</v>
      </c>
      <c r="I483" s="4">
        <v>1.1570614100000001</v>
      </c>
      <c r="J483" s="4">
        <v>1.1437893969999999</v>
      </c>
      <c r="K483" s="4">
        <v>1.2045660840000001</v>
      </c>
      <c r="L483" s="4">
        <v>1.1704019990000001</v>
      </c>
      <c r="M483" s="4">
        <v>1.156984354</v>
      </c>
      <c r="N483" s="4">
        <v>1.1421949199999999</v>
      </c>
      <c r="O483" s="4">
        <v>1.1378910470000001</v>
      </c>
      <c r="P483" s="4">
        <v>1.16663907</v>
      </c>
      <c r="Q483" s="4">
        <v>1.280754656</v>
      </c>
      <c r="R483" s="4">
        <v>1.214535125</v>
      </c>
      <c r="S483" s="4">
        <v>1.102138098</v>
      </c>
      <c r="T483" s="4">
        <v>1.1432261969999999</v>
      </c>
      <c r="U483" s="4">
        <v>1.1096047259999999</v>
      </c>
      <c r="V483" s="4">
        <v>1.121315812</v>
      </c>
      <c r="W483" s="4">
        <v>1.199847152</v>
      </c>
      <c r="X483" s="4">
        <v>1.179676679</v>
      </c>
      <c r="Y483" s="4">
        <v>1.171400097</v>
      </c>
      <c r="Z483" s="4">
        <v>1.15026469</v>
      </c>
      <c r="AA483" s="4">
        <v>1.220766266</v>
      </c>
      <c r="AB483" s="4">
        <v>1.220692216</v>
      </c>
      <c r="AC483" s="4">
        <v>1.23086491</v>
      </c>
      <c r="AD483" s="4">
        <v>1.159688995</v>
      </c>
      <c r="AE483" s="4">
        <v>1.142868974</v>
      </c>
      <c r="AF483" s="4">
        <v>1.1665829350000001</v>
      </c>
    </row>
    <row r="484" spans="1:32" ht="17" thickBot="1" x14ac:dyDescent="0.25">
      <c r="A484" t="s">
        <v>237</v>
      </c>
      <c r="B484" s="2">
        <v>1.005587534</v>
      </c>
      <c r="C484" s="2">
        <v>1.165986186</v>
      </c>
      <c r="D484" s="4">
        <v>1.3160931010000001</v>
      </c>
      <c r="E484" s="4">
        <v>0.7008810566</v>
      </c>
      <c r="F484" s="4">
        <v>1.127813634</v>
      </c>
      <c r="G484" s="4">
        <v>1.1182778179999999</v>
      </c>
      <c r="H484" s="4">
        <v>1.094035555</v>
      </c>
      <c r="I484" s="4">
        <v>1.1185927309999999</v>
      </c>
      <c r="J484" s="4">
        <v>1.267992607</v>
      </c>
      <c r="K484" s="4">
        <v>0.51345244769999998</v>
      </c>
      <c r="L484" s="4">
        <v>1.091193444</v>
      </c>
      <c r="M484" s="4">
        <v>1.308487204</v>
      </c>
      <c r="N484" s="4">
        <v>1.0108587069999999</v>
      </c>
      <c r="O484" s="4">
        <v>0.7162392286</v>
      </c>
      <c r="P484" s="4">
        <v>1</v>
      </c>
      <c r="Q484" s="4">
        <v>1</v>
      </c>
      <c r="R484" s="4">
        <v>1.0509573679999999</v>
      </c>
      <c r="S484" s="4">
        <v>0.77504147879999996</v>
      </c>
      <c r="T484" s="4">
        <v>1.4629392219999999</v>
      </c>
      <c r="U484" s="4">
        <v>0.37854544159999998</v>
      </c>
      <c r="V484" s="4">
        <v>0</v>
      </c>
      <c r="W484" s="4">
        <v>1.88379243</v>
      </c>
      <c r="X484" s="4">
        <v>1.104176912</v>
      </c>
      <c r="Y484" s="4">
        <v>0.51393765520000001</v>
      </c>
      <c r="Z484" s="4">
        <v>0.30940884260000001</v>
      </c>
      <c r="AA484" s="4">
        <v>1.5785755859999999</v>
      </c>
      <c r="AB484" s="4">
        <v>1.33237085</v>
      </c>
      <c r="AC484" s="4">
        <v>0.83694216099999996</v>
      </c>
      <c r="AD484" s="4">
        <v>1.249985184</v>
      </c>
      <c r="AE484" s="4">
        <v>1.3693997760000001</v>
      </c>
      <c r="AF484" s="4">
        <v>0.60788522359999997</v>
      </c>
    </row>
    <row r="485" spans="1:32" ht="17" thickBot="1" x14ac:dyDescent="0.25">
      <c r="A485" t="s">
        <v>238</v>
      </c>
      <c r="B485" s="2">
        <v>0.89680822019999995</v>
      </c>
      <c r="C485" s="2">
        <v>1.5138739459999999</v>
      </c>
      <c r="D485" s="3">
        <v>1</v>
      </c>
      <c r="E485" s="4">
        <v>1.02362848</v>
      </c>
      <c r="F485" s="2">
        <v>0.33554577730000001</v>
      </c>
      <c r="G485" s="2">
        <v>0.1569547238</v>
      </c>
      <c r="H485" s="2">
        <v>1.1777571769999999</v>
      </c>
      <c r="I485" s="2">
        <v>0.16183482630000001</v>
      </c>
      <c r="J485" s="2">
        <v>1.043036638</v>
      </c>
      <c r="K485" s="2">
        <v>1.221314674</v>
      </c>
      <c r="L485" s="4">
        <v>0.5859269386</v>
      </c>
      <c r="M485" s="4">
        <v>0.27769770090000001</v>
      </c>
      <c r="N485" s="4">
        <v>0.48614195570000002</v>
      </c>
      <c r="O485" s="4">
        <v>5.0781905140000001</v>
      </c>
      <c r="P485" s="4">
        <v>19.116255169999999</v>
      </c>
      <c r="Q485" s="4">
        <v>0.43513863089999999</v>
      </c>
      <c r="R485" s="4">
        <v>0.28382327470000002</v>
      </c>
      <c r="S485" s="4">
        <v>0.76844883669999997</v>
      </c>
      <c r="T485" s="4">
        <v>0.51618726550000005</v>
      </c>
      <c r="U485" s="4">
        <v>1.736861727</v>
      </c>
      <c r="V485" s="4">
        <v>0.96794223310000005</v>
      </c>
      <c r="W485" s="4">
        <v>0.4071649168</v>
      </c>
      <c r="X485" s="4">
        <v>1.191857932</v>
      </c>
      <c r="Y485" s="4">
        <v>0.70298158430000002</v>
      </c>
      <c r="Z485" s="4">
        <v>1.1029072689999999</v>
      </c>
      <c r="AA485" s="4">
        <v>0.1166890247</v>
      </c>
      <c r="AB485" s="4">
        <v>0.1266821873</v>
      </c>
      <c r="AC485" s="4">
        <v>1.156975155</v>
      </c>
      <c r="AD485" s="4">
        <v>0.72268559379999997</v>
      </c>
      <c r="AE485" s="4">
        <v>1.4837186280000001</v>
      </c>
      <c r="AF485" s="4">
        <v>4.9434421139999998</v>
      </c>
    </row>
    <row r="486" spans="1:32" ht="17" thickBot="1" x14ac:dyDescent="0.25">
      <c r="A486" t="s">
        <v>239</v>
      </c>
      <c r="B486" s="2">
        <v>1.4536351869999999</v>
      </c>
      <c r="C486" s="2">
        <v>1.318902467</v>
      </c>
      <c r="D486" s="3">
        <v>1.574230961</v>
      </c>
      <c r="E486" s="3">
        <v>1.487240039</v>
      </c>
      <c r="F486" s="2">
        <v>1.563182877</v>
      </c>
      <c r="G486" s="2">
        <v>1.460838826</v>
      </c>
      <c r="H486" s="2">
        <v>2.4004129139999999</v>
      </c>
      <c r="I486" s="2">
        <v>1.1690421769999999</v>
      </c>
      <c r="J486" s="2">
        <v>2.2299995400000001</v>
      </c>
      <c r="K486" s="2">
        <v>2.426164258</v>
      </c>
      <c r="L486" s="4">
        <v>1.7619962259999999</v>
      </c>
      <c r="M486" s="4">
        <v>1.3005947040000001</v>
      </c>
      <c r="N486" s="4">
        <v>1.5174553550000001</v>
      </c>
      <c r="O486" s="4">
        <v>1.3596326249999999</v>
      </c>
      <c r="P486" s="4">
        <v>1.4360189430000001</v>
      </c>
      <c r="Q486" s="4">
        <v>1.542086896</v>
      </c>
      <c r="R486" s="4">
        <v>1.3196052250000001</v>
      </c>
      <c r="S486" s="4">
        <v>1.4544459169999999</v>
      </c>
      <c r="T486" s="4">
        <v>1.7774259640000001</v>
      </c>
      <c r="U486" s="4">
        <v>1.314400027</v>
      </c>
      <c r="V486" s="4">
        <v>1.7061550519999999</v>
      </c>
      <c r="W486" s="4">
        <v>1.846734299</v>
      </c>
      <c r="X486" s="4">
        <v>1.3687831850000001</v>
      </c>
      <c r="Y486" s="4">
        <v>1.481106397</v>
      </c>
      <c r="Z486" s="4">
        <v>1.3213139739999999</v>
      </c>
      <c r="AA486" s="4">
        <v>1.9699349880000001</v>
      </c>
      <c r="AB486" s="4">
        <v>1.833093214</v>
      </c>
      <c r="AC486" s="4">
        <v>1.8918553259999999</v>
      </c>
      <c r="AD486" s="4">
        <v>1.432876271</v>
      </c>
      <c r="AE486" s="4">
        <v>1.4909292190000001</v>
      </c>
      <c r="AF486" s="4">
        <v>1.7149013710000001</v>
      </c>
    </row>
    <row r="487" spans="1:32" ht="17" thickBot="1" x14ac:dyDescent="0.25">
      <c r="A487" t="s">
        <v>240</v>
      </c>
      <c r="B487" s="2">
        <v>8.5860678749999995</v>
      </c>
      <c r="C487" s="2">
        <v>5.8695661020000003</v>
      </c>
      <c r="D487" s="3">
        <v>4.4532697270000003</v>
      </c>
      <c r="E487" s="3">
        <v>4.8999987320000002</v>
      </c>
      <c r="F487" s="2">
        <v>3.261703486</v>
      </c>
      <c r="G487" s="2">
        <v>2.7492505459999999</v>
      </c>
      <c r="H487" s="2">
        <v>2.9793111840000002</v>
      </c>
      <c r="I487" s="2">
        <v>3.2482833389999999</v>
      </c>
      <c r="J487" s="2">
        <v>3.4917095319999998</v>
      </c>
      <c r="K487" s="2">
        <v>4.2488465270000004</v>
      </c>
      <c r="L487" s="4">
        <v>3.8958697679999998</v>
      </c>
      <c r="M487" s="4">
        <v>3.9825516419999998</v>
      </c>
      <c r="N487" s="4">
        <v>3.5920377330000002</v>
      </c>
      <c r="O487" s="4">
        <v>3.8002364810000002</v>
      </c>
      <c r="P487" s="4">
        <v>7.3698939049999996</v>
      </c>
      <c r="Q487" s="4">
        <v>3.6557102480000001</v>
      </c>
      <c r="R487" s="4">
        <v>4.9834530089999998</v>
      </c>
      <c r="S487" s="4">
        <v>4.5587750270000003</v>
      </c>
      <c r="T487" s="4">
        <v>2.6540392310000001</v>
      </c>
      <c r="U487" s="4">
        <v>3.201962661</v>
      </c>
      <c r="V487" s="4">
        <v>4.1341111530000001</v>
      </c>
      <c r="W487" s="4">
        <v>3.2206594879999999</v>
      </c>
      <c r="X487" s="4">
        <v>3.5153476060000002</v>
      </c>
      <c r="Y487" s="4">
        <v>5.0839900880000002</v>
      </c>
      <c r="Z487" s="4">
        <v>4.8214971780000004</v>
      </c>
      <c r="AA487" s="4">
        <v>3.5221471449999999</v>
      </c>
      <c r="AB487" s="4">
        <v>4.9161836660000002</v>
      </c>
      <c r="AC487" s="4">
        <v>3.7162770699999998</v>
      </c>
      <c r="AD487" s="4">
        <v>3.6367660669999999</v>
      </c>
      <c r="AE487" s="4">
        <v>2.9954543990000002</v>
      </c>
      <c r="AF487" s="4">
        <v>7.2561877060000004</v>
      </c>
    </row>
    <row r="488" spans="1:32" ht="17" thickBot="1" x14ac:dyDescent="0.25">
      <c r="A488" t="s">
        <v>717</v>
      </c>
      <c r="B488" s="2">
        <v>2.877713757</v>
      </c>
      <c r="C488" s="2">
        <v>2.6953629440000002</v>
      </c>
      <c r="D488" s="3">
        <v>1.8872314050000001</v>
      </c>
      <c r="E488" s="3">
        <v>2.0684357210000002</v>
      </c>
      <c r="F488" s="4">
        <v>1.779024741</v>
      </c>
      <c r="G488" s="4">
        <v>2.2733913979999998</v>
      </c>
      <c r="H488" s="4">
        <v>4.3475986049999999</v>
      </c>
      <c r="I488" s="4">
        <v>2.4115622280000002</v>
      </c>
      <c r="J488" s="4">
        <v>1.699330649</v>
      </c>
      <c r="K488" s="4">
        <v>1.838358135</v>
      </c>
      <c r="L488" s="4">
        <v>1.905941959</v>
      </c>
      <c r="M488" s="4">
        <v>1.8363490170000001</v>
      </c>
      <c r="N488" s="4">
        <v>1.888703289</v>
      </c>
      <c r="O488" s="4">
        <v>1.9472012329999999</v>
      </c>
      <c r="P488" s="4">
        <v>1.7046136709999999</v>
      </c>
      <c r="Q488" s="4">
        <v>2.2163387600000002</v>
      </c>
      <c r="R488" s="4">
        <v>1.298922862</v>
      </c>
      <c r="S488" s="4">
        <v>1.4854975619999999</v>
      </c>
      <c r="T488" s="4">
        <v>1.477502168</v>
      </c>
      <c r="U488" s="4">
        <v>1.708337555</v>
      </c>
      <c r="V488" s="4">
        <v>2.5113851290000002</v>
      </c>
      <c r="W488" s="4">
        <v>1.6841290879999999</v>
      </c>
      <c r="X488" s="4">
        <v>2.4921092100000002</v>
      </c>
      <c r="Y488" s="4">
        <v>2.0493842070000001</v>
      </c>
      <c r="Z488" s="4">
        <v>2.355615802</v>
      </c>
      <c r="AA488" s="4">
        <v>2.9214943350000002</v>
      </c>
      <c r="AB488" s="4">
        <v>1.8053356679999999</v>
      </c>
      <c r="AC488" s="4">
        <v>2.1102653500000002</v>
      </c>
      <c r="AD488" s="4">
        <v>1.3949934559999999</v>
      </c>
      <c r="AE488" s="4">
        <v>3.5326155849999998</v>
      </c>
      <c r="AF488" s="4">
        <v>2.5782002400000001</v>
      </c>
    </row>
    <row r="489" spans="1:32" ht="17" thickBot="1" x14ac:dyDescent="0.25">
      <c r="A489" t="s">
        <v>718</v>
      </c>
      <c r="B489" s="2">
        <v>2.9298656109999999</v>
      </c>
      <c r="C489" s="2">
        <v>5.352236897</v>
      </c>
      <c r="D489" s="3">
        <v>5.0981777519999998</v>
      </c>
      <c r="E489" s="4">
        <v>2.7505101019999998</v>
      </c>
      <c r="F489" s="4">
        <v>4.0018682979999998</v>
      </c>
      <c r="G489" s="4">
        <v>4.0742968780000002</v>
      </c>
      <c r="H489" s="4">
        <v>4.2957444389999999</v>
      </c>
      <c r="I489" s="4">
        <v>3.33413658</v>
      </c>
      <c r="J489" s="4">
        <v>4.004006135</v>
      </c>
      <c r="K489" s="4">
        <v>3.7270830830000001</v>
      </c>
      <c r="L489" s="4">
        <v>3.1132258259999999</v>
      </c>
      <c r="M489" s="4">
        <v>2.9387369109999999</v>
      </c>
      <c r="N489" s="4">
        <v>4.0099435249999997</v>
      </c>
      <c r="O489" s="4">
        <v>3.2075243659999999</v>
      </c>
      <c r="P489" s="4">
        <v>2.8449354709999999</v>
      </c>
      <c r="Q489" s="4">
        <v>2.8348318219999999</v>
      </c>
      <c r="R489" s="4">
        <v>2.9676919389999998</v>
      </c>
      <c r="S489" s="4">
        <v>4.1376048340000002</v>
      </c>
      <c r="T489" s="4">
        <v>3.8448027570000001</v>
      </c>
      <c r="U489" s="4">
        <v>3.5347826069999999</v>
      </c>
      <c r="V489" s="4">
        <v>3.1633706859999999</v>
      </c>
      <c r="W489" s="4">
        <v>2.8082684069999999</v>
      </c>
      <c r="X489" s="4">
        <v>2.0439954779999998</v>
      </c>
      <c r="Y489" s="4">
        <v>2.713991923</v>
      </c>
      <c r="Z489" s="4">
        <v>3.8845296889999998</v>
      </c>
      <c r="AA489" s="4">
        <v>3.391099562</v>
      </c>
      <c r="AB489" s="4">
        <v>2.6282724320000002</v>
      </c>
      <c r="AC489" s="4">
        <v>2.9337819879999998</v>
      </c>
      <c r="AD489" s="4">
        <v>4.6040971869999998</v>
      </c>
      <c r="AE489" s="4">
        <v>2.973346077</v>
      </c>
      <c r="AF489" s="4">
        <v>3.1427481369999999</v>
      </c>
    </row>
    <row r="490" spans="1:32" ht="17" thickBot="1" x14ac:dyDescent="0.25">
      <c r="A490" t="s">
        <v>241</v>
      </c>
      <c r="B490" s="2">
        <v>3</v>
      </c>
      <c r="C490" s="2">
        <v>2</v>
      </c>
      <c r="D490" s="3">
        <v>1.3929531930000001</v>
      </c>
      <c r="E490" s="7"/>
      <c r="F490" s="4">
        <v>1</v>
      </c>
      <c r="G490" s="7"/>
      <c r="H490" s="4">
        <v>1</v>
      </c>
      <c r="I490" s="4">
        <v>1</v>
      </c>
      <c r="J490" s="7"/>
      <c r="K490" s="4">
        <v>1</v>
      </c>
      <c r="L490" s="4">
        <v>1</v>
      </c>
      <c r="M490" s="4">
        <v>0.40524854659999998</v>
      </c>
      <c r="N490" s="4">
        <v>0.26336575899999998</v>
      </c>
      <c r="O490" s="4">
        <v>0</v>
      </c>
      <c r="P490" s="4">
        <v>0.25490540029999997</v>
      </c>
      <c r="Q490" s="4">
        <v>1.082621818</v>
      </c>
      <c r="R490" s="4">
        <v>0.66799469889999996</v>
      </c>
      <c r="S490" s="4">
        <v>1.1720216020000001</v>
      </c>
      <c r="T490" s="4">
        <v>0.72122382699999998</v>
      </c>
      <c r="U490" s="4">
        <v>1</v>
      </c>
      <c r="V490" s="4">
        <v>0.38188111359999999</v>
      </c>
      <c r="W490" s="4">
        <v>0.23800611250000001</v>
      </c>
      <c r="X490" s="4">
        <v>0.32148658250000001</v>
      </c>
      <c r="Y490" s="4">
        <v>0.43488118520000002</v>
      </c>
      <c r="Z490" s="4">
        <v>0.42711625240000001</v>
      </c>
      <c r="AA490" s="4">
        <v>1</v>
      </c>
      <c r="AB490" s="4">
        <v>0.1852891995</v>
      </c>
      <c r="AC490" s="4">
        <v>0.45878686320000001</v>
      </c>
      <c r="AD490" s="4">
        <v>0.15126841939999999</v>
      </c>
      <c r="AE490" s="4">
        <v>0</v>
      </c>
      <c r="AF490" s="4">
        <v>1</v>
      </c>
    </row>
    <row r="491" spans="1:32" ht="17" thickBot="1" x14ac:dyDescent="0.25">
      <c r="A491" t="s">
        <v>719</v>
      </c>
      <c r="B491" s="2">
        <v>2.5682896529999999</v>
      </c>
      <c r="C491" s="2">
        <v>1.5705430309999999</v>
      </c>
      <c r="D491" s="4">
        <v>2.5077626149999999</v>
      </c>
      <c r="E491" s="4">
        <v>3.0747114</v>
      </c>
      <c r="F491" s="4">
        <v>2.127524051</v>
      </c>
      <c r="G491" s="4">
        <v>2.7770129730000002</v>
      </c>
      <c r="H491" s="4">
        <v>3.1564433599999999</v>
      </c>
      <c r="I491" s="4">
        <v>3.3066466929999998</v>
      </c>
      <c r="J491" s="4">
        <v>2.902804492</v>
      </c>
      <c r="K491" s="4">
        <v>2.5889776609999999</v>
      </c>
      <c r="L491" s="4">
        <v>2.8469484249999999</v>
      </c>
      <c r="M491" s="4">
        <v>1.944371453</v>
      </c>
      <c r="N491" s="4">
        <v>1.5380446409999999</v>
      </c>
      <c r="O491" s="4">
        <v>1.9957676600000001</v>
      </c>
      <c r="P491" s="4">
        <v>2.2280530390000002</v>
      </c>
      <c r="Q491" s="4">
        <v>2.0280637819999998</v>
      </c>
      <c r="R491" s="4">
        <v>1.0132715990000001</v>
      </c>
      <c r="S491" s="4">
        <v>1.8991828580000001</v>
      </c>
      <c r="T491" s="4">
        <v>2.4187950159999998</v>
      </c>
      <c r="U491" s="4">
        <v>2.1952520029999998</v>
      </c>
      <c r="V491" s="4">
        <v>1.9698330470000001</v>
      </c>
      <c r="W491" s="4">
        <v>1.7866410660000001</v>
      </c>
      <c r="X491" s="4">
        <v>1.3892896910000001</v>
      </c>
      <c r="Y491" s="4">
        <v>2.287001617</v>
      </c>
      <c r="Z491" s="4">
        <v>2.0172036530000002</v>
      </c>
      <c r="AA491" s="4">
        <v>2.2434193960000002</v>
      </c>
      <c r="AB491" s="4">
        <v>1.907598616</v>
      </c>
      <c r="AC491" s="4">
        <v>2.0930084760000001</v>
      </c>
      <c r="AD491" s="4">
        <v>3.2332393160000001</v>
      </c>
      <c r="AE491" s="4">
        <v>4.2316680299999998</v>
      </c>
      <c r="AF491" s="4">
        <v>4.5691778860000003</v>
      </c>
    </row>
    <row r="492" spans="1:32" ht="17" thickBot="1" x14ac:dyDescent="0.25">
      <c r="A492" t="s">
        <v>720</v>
      </c>
      <c r="B492" s="2">
        <v>1.480736643</v>
      </c>
      <c r="C492" s="2">
        <v>1.5921156190000001</v>
      </c>
      <c r="D492" s="4">
        <v>1.585456336</v>
      </c>
      <c r="E492" s="4">
        <v>1.6265915870000001</v>
      </c>
      <c r="F492" s="4">
        <v>1.500826792</v>
      </c>
      <c r="G492" s="4">
        <v>1.48151794</v>
      </c>
      <c r="H492" s="4">
        <v>1.6279736339999999</v>
      </c>
      <c r="I492" s="4">
        <v>1.520785182</v>
      </c>
      <c r="J492" s="4">
        <v>1.5859730110000001</v>
      </c>
      <c r="K492" s="4">
        <v>1.6513525929999999</v>
      </c>
      <c r="L492" s="4">
        <v>2.1820002569999999</v>
      </c>
      <c r="M492" s="4">
        <v>1.7048989729999999</v>
      </c>
      <c r="N492" s="4">
        <v>1.791894407</v>
      </c>
      <c r="O492" s="4">
        <v>1.658609249</v>
      </c>
      <c r="P492" s="4">
        <v>1.57187755</v>
      </c>
      <c r="Q492" s="4">
        <v>1.3987926559999999</v>
      </c>
      <c r="R492" s="4">
        <v>1.5969269859999999</v>
      </c>
      <c r="S492" s="4">
        <v>1.5837332180000001</v>
      </c>
      <c r="T492" s="4">
        <v>1.675890823</v>
      </c>
      <c r="U492" s="4">
        <v>1.5642943469999999</v>
      </c>
      <c r="V492" s="4">
        <v>1.8854612040000001</v>
      </c>
      <c r="W492" s="4">
        <v>1.5310432730000001</v>
      </c>
      <c r="X492" s="4">
        <v>1.6475168870000001</v>
      </c>
      <c r="Y492" s="4">
        <v>1.559540189</v>
      </c>
      <c r="Z492" s="4">
        <v>1.521683439</v>
      </c>
      <c r="AA492" s="4">
        <v>1.381122958</v>
      </c>
      <c r="AB492" s="4">
        <v>1.82367971</v>
      </c>
      <c r="AC492" s="4">
        <v>1.6265105470000001</v>
      </c>
      <c r="AD492" s="4">
        <v>1.4340359490000001</v>
      </c>
      <c r="AE492" s="4">
        <v>1.426290361</v>
      </c>
      <c r="AF492" s="4">
        <v>1.7064699189999999</v>
      </c>
    </row>
    <row r="493" spans="1:32" ht="17" thickBot="1" x14ac:dyDescent="0.25">
      <c r="A493" t="s">
        <v>721</v>
      </c>
      <c r="B493" s="2">
        <v>1.771481987</v>
      </c>
      <c r="C493" s="2">
        <v>1.33144862</v>
      </c>
      <c r="D493" s="4">
        <v>1.2905610750000001</v>
      </c>
      <c r="E493" s="4">
        <v>1.345112318</v>
      </c>
      <c r="F493" s="4">
        <v>1.303476345</v>
      </c>
      <c r="G493" s="4">
        <v>1.2088812739999999</v>
      </c>
      <c r="H493" s="4">
        <v>1.277362033</v>
      </c>
      <c r="I493" s="4">
        <v>1.291810401</v>
      </c>
      <c r="J493" s="4">
        <v>1.209634732</v>
      </c>
      <c r="K493" s="4">
        <v>1.354278316</v>
      </c>
      <c r="L493" s="4">
        <v>1.2205285400000001</v>
      </c>
      <c r="M493" s="4">
        <v>1.245531443</v>
      </c>
      <c r="N493" s="4">
        <v>1.379261037</v>
      </c>
      <c r="O493" s="4">
        <v>1.275068364</v>
      </c>
      <c r="P493" s="4">
        <v>1.764994189</v>
      </c>
      <c r="Q493" s="4">
        <v>1.8472445719999999</v>
      </c>
      <c r="R493" s="4">
        <v>1.3091899199999999</v>
      </c>
      <c r="S493" s="4">
        <v>1.221017166</v>
      </c>
      <c r="T493" s="4">
        <v>1.718186854</v>
      </c>
      <c r="U493" s="4">
        <v>1.271859514</v>
      </c>
      <c r="V493" s="4">
        <v>1.397280208</v>
      </c>
      <c r="W493" s="4">
        <v>2.1723728119999999</v>
      </c>
      <c r="X493" s="4">
        <v>1.396130069</v>
      </c>
      <c r="Y493" s="4">
        <v>1.290242404</v>
      </c>
      <c r="Z493" s="4">
        <v>1.2943980349999999</v>
      </c>
      <c r="AA493" s="4">
        <v>1.499896592</v>
      </c>
      <c r="AB493" s="4">
        <v>1.3969703579999999</v>
      </c>
      <c r="AC493" s="4">
        <v>3.8278499250000002</v>
      </c>
      <c r="AD493" s="4">
        <v>1.3719322359999999</v>
      </c>
      <c r="AE493" s="4">
        <v>1.883070647</v>
      </c>
      <c r="AF493" s="4">
        <v>1.1092499330000001</v>
      </c>
    </row>
    <row r="494" spans="1:32" ht="17" thickBot="1" x14ac:dyDescent="0.25">
      <c r="A494" t="s">
        <v>722</v>
      </c>
      <c r="B494" s="2">
        <v>0.51749345800000002</v>
      </c>
      <c r="C494" s="2">
        <v>0.5554709122</v>
      </c>
      <c r="D494" s="4">
        <v>2.7762599219999999</v>
      </c>
      <c r="E494" s="4">
        <v>0.98508405560000001</v>
      </c>
      <c r="F494" s="4">
        <v>0.90166583749999996</v>
      </c>
      <c r="G494" s="4">
        <v>0.92854131380000005</v>
      </c>
      <c r="H494" s="4">
        <v>0.83145123320000003</v>
      </c>
      <c r="I494" s="4">
        <v>1.239379166</v>
      </c>
      <c r="J494" s="4">
        <v>1.0323884780000001</v>
      </c>
      <c r="K494" s="4">
        <v>0</v>
      </c>
      <c r="L494" s="4">
        <v>0.83449815869999999</v>
      </c>
      <c r="M494" s="4">
        <v>1.2105697870000001</v>
      </c>
      <c r="N494" s="4">
        <v>1.5425877539999999</v>
      </c>
      <c r="O494" s="4">
        <v>1.5475548370000001</v>
      </c>
      <c r="P494" s="4">
        <v>1.7182168289999999</v>
      </c>
      <c r="Q494" s="4">
        <v>1.3254768610000001</v>
      </c>
      <c r="R494" s="4">
        <v>1</v>
      </c>
      <c r="S494" s="4">
        <v>0.86440115200000001</v>
      </c>
      <c r="T494" s="4">
        <v>1.1638313339999999</v>
      </c>
      <c r="U494" s="4">
        <v>3.223681805</v>
      </c>
      <c r="V494" s="4">
        <v>1.7583944490000001</v>
      </c>
      <c r="W494" s="4">
        <v>1.683150449</v>
      </c>
      <c r="X494" s="4">
        <v>1</v>
      </c>
      <c r="Y494" s="4">
        <v>1.098668263</v>
      </c>
      <c r="Z494" s="4">
        <v>1.0763113049999999</v>
      </c>
      <c r="AA494" s="4">
        <v>0.3639530862</v>
      </c>
      <c r="AB494" s="4">
        <v>0.75535904460000003</v>
      </c>
      <c r="AC494" s="4">
        <v>0.7852133765</v>
      </c>
      <c r="AD494" s="4">
        <v>0.50501983039999998</v>
      </c>
      <c r="AE494" s="4">
        <v>1</v>
      </c>
      <c r="AF494" s="4">
        <v>1.2321826680000001</v>
      </c>
    </row>
    <row r="495" spans="1:32" ht="17" thickBot="1" x14ac:dyDescent="0.25">
      <c r="A495" t="s">
        <v>242</v>
      </c>
      <c r="B495" s="2">
        <v>3.3570576729999999</v>
      </c>
      <c r="C495" s="2">
        <v>5.2651885009999999</v>
      </c>
      <c r="D495" s="4">
        <v>3.961363414</v>
      </c>
      <c r="E495" s="4">
        <v>4.536579229</v>
      </c>
      <c r="F495" s="4">
        <v>3.9775989809999999</v>
      </c>
      <c r="G495" s="4">
        <v>3.9399093810000001</v>
      </c>
      <c r="H495" s="4">
        <v>5.5307218420000002</v>
      </c>
      <c r="I495" s="4">
        <v>3.8297491689999998</v>
      </c>
      <c r="J495" s="4">
        <v>4.4348116319999997</v>
      </c>
      <c r="K495" s="4">
        <v>5.9399572010000004</v>
      </c>
      <c r="L495" s="4">
        <v>3.4044091760000001</v>
      </c>
      <c r="M495" s="4">
        <v>8.7535283770000003</v>
      </c>
      <c r="N495" s="4">
        <v>4.0090966999999997</v>
      </c>
      <c r="O495" s="4">
        <v>4.6704337889999996</v>
      </c>
      <c r="P495" s="4">
        <v>4.1419097789999997</v>
      </c>
      <c r="Q495" s="4">
        <v>3.9797688170000001</v>
      </c>
      <c r="R495" s="4">
        <v>4.586006255</v>
      </c>
      <c r="S495" s="4">
        <v>4.0339936099999996</v>
      </c>
      <c r="T495" s="4">
        <v>7.6289092790000002</v>
      </c>
      <c r="U495" s="4">
        <v>4.3560353950000001</v>
      </c>
      <c r="V495" s="4">
        <v>3.7401262740000001</v>
      </c>
      <c r="W495" s="4">
        <v>4.2738382359999996</v>
      </c>
      <c r="X495" s="4">
        <v>6.2272601280000002</v>
      </c>
      <c r="Y495" s="4">
        <v>4.8772286810000001</v>
      </c>
      <c r="Z495" s="4">
        <v>4.0379195909999996</v>
      </c>
      <c r="AA495" s="4">
        <v>3.4732935829999998</v>
      </c>
      <c r="AB495" s="4">
        <v>4.6672272230000003</v>
      </c>
      <c r="AC495" s="4">
        <v>4.130036359</v>
      </c>
      <c r="AD495" s="4">
        <v>4.883911543</v>
      </c>
      <c r="AE495" s="4">
        <v>4.9246416880000004</v>
      </c>
      <c r="AF495" s="4">
        <v>3.770965227</v>
      </c>
    </row>
    <row r="496" spans="1:32" ht="17" thickBot="1" x14ac:dyDescent="0.25">
      <c r="A496" t="s">
        <v>243</v>
      </c>
      <c r="B496" s="2">
        <v>0.32050041070000002</v>
      </c>
      <c r="C496" s="2">
        <v>3.6761014190000001</v>
      </c>
      <c r="D496" s="4">
        <v>1.355354291</v>
      </c>
      <c r="E496" s="4">
        <v>1.0340799039999999</v>
      </c>
      <c r="F496" s="4">
        <v>2.434708729</v>
      </c>
      <c r="G496" s="4">
        <v>1.6629505870000001</v>
      </c>
      <c r="H496" s="4">
        <v>1.688526982</v>
      </c>
      <c r="I496" s="4">
        <v>2.1925328120000001</v>
      </c>
      <c r="J496" s="4">
        <v>1.376797257</v>
      </c>
      <c r="K496" s="4">
        <v>1.3746940480000001</v>
      </c>
      <c r="L496" s="4">
        <v>0.39354260340000002</v>
      </c>
      <c r="M496" s="4">
        <v>3.7506090520000002</v>
      </c>
      <c r="N496" s="4">
        <v>1.3537834289999999</v>
      </c>
      <c r="O496" s="4">
        <v>0.74120185959999996</v>
      </c>
      <c r="P496" s="4">
        <v>1.5149525189999999</v>
      </c>
      <c r="Q496" s="4">
        <v>1.4829584739999999</v>
      </c>
      <c r="R496" s="4">
        <v>1.129266594</v>
      </c>
      <c r="S496" s="4">
        <v>0.60658551329999999</v>
      </c>
      <c r="T496" s="4">
        <v>1.114905995</v>
      </c>
      <c r="U496" s="4">
        <v>1.1599956069999999</v>
      </c>
      <c r="V496" s="4">
        <v>0.69210631479999996</v>
      </c>
      <c r="W496" s="4">
        <v>1.134647685</v>
      </c>
      <c r="X496" s="4">
        <v>1.5428075210000001</v>
      </c>
      <c r="Y496" s="4">
        <v>3.3032875370000001</v>
      </c>
      <c r="Z496" s="4">
        <v>1.0683564379999999</v>
      </c>
      <c r="AA496" s="4">
        <v>0</v>
      </c>
      <c r="AB496" s="4">
        <v>1.960313084</v>
      </c>
      <c r="AC496" s="4">
        <v>5.1014044089999997</v>
      </c>
      <c r="AD496" s="4">
        <v>1.118802791</v>
      </c>
      <c r="AE496" s="4">
        <v>0.53398447670000004</v>
      </c>
      <c r="AF496" s="4">
        <v>0.76192600430000001</v>
      </c>
    </row>
    <row r="497" spans="1:32" ht="17" thickBot="1" x14ac:dyDescent="0.25">
      <c r="A497" t="s">
        <v>244</v>
      </c>
      <c r="B497" s="2">
        <v>14.757939110000001</v>
      </c>
      <c r="C497" s="2">
        <v>9.6774862170000002</v>
      </c>
      <c r="D497" s="4">
        <v>13.34757559</v>
      </c>
      <c r="E497" s="4">
        <v>5.3495259690000001</v>
      </c>
      <c r="F497" s="4">
        <v>10.764958030000001</v>
      </c>
      <c r="G497" s="4">
        <v>11.68100192</v>
      </c>
      <c r="H497" s="4">
        <v>6.5072275590000004</v>
      </c>
      <c r="I497" s="4">
        <v>11.338265959999999</v>
      </c>
      <c r="J497" s="4">
        <v>5.0115029480000004</v>
      </c>
      <c r="K497" s="4">
        <v>10.494284759999999</v>
      </c>
      <c r="L497" s="4">
        <v>13.22034571</v>
      </c>
      <c r="M497" s="4">
        <v>8.8712668850000007</v>
      </c>
      <c r="N497" s="4">
        <v>16.54449713</v>
      </c>
      <c r="O497" s="4">
        <v>10.35916301</v>
      </c>
      <c r="P497" s="4">
        <v>7.7898607110000002</v>
      </c>
      <c r="Q497" s="4">
        <v>5.3486558129999997</v>
      </c>
      <c r="R497" s="4">
        <v>7.491540487</v>
      </c>
      <c r="S497" s="4">
        <v>4.409994105</v>
      </c>
      <c r="T497" s="4">
        <v>6.5503369119999997</v>
      </c>
      <c r="U497" s="4">
        <v>4.9485188750000004</v>
      </c>
      <c r="V497" s="4">
        <v>5.3621868480000003</v>
      </c>
      <c r="W497" s="4">
        <v>7.5193253479999997</v>
      </c>
      <c r="X497" s="4">
        <v>7.1384675450000001</v>
      </c>
      <c r="Y497" s="4">
        <v>4.5010598120000003</v>
      </c>
      <c r="Z497" s="4">
        <v>3.4529677090000002</v>
      </c>
      <c r="AA497" s="4">
        <v>26.515533300000001</v>
      </c>
      <c r="AB497" s="4">
        <v>6.0229653150000004</v>
      </c>
      <c r="AC497" s="4">
        <v>3.8753468689999999</v>
      </c>
      <c r="AD497" s="4">
        <v>2.2843101159999999</v>
      </c>
      <c r="AE497" s="4">
        <v>2.4784015749999999</v>
      </c>
      <c r="AF497" s="4">
        <v>2.3511662979999999</v>
      </c>
    </row>
    <row r="498" spans="1:32" ht="17" thickBot="1" x14ac:dyDescent="0.25">
      <c r="A498" t="s">
        <v>245</v>
      </c>
      <c r="B498" s="2">
        <v>0.61599057239999999</v>
      </c>
      <c r="C498" s="2">
        <v>0.35136464750000002</v>
      </c>
      <c r="D498" s="4">
        <v>5.3252367410000001E-2</v>
      </c>
      <c r="E498" s="4">
        <v>0.50592554899999997</v>
      </c>
      <c r="F498" s="4">
        <v>0.76854902030000005</v>
      </c>
      <c r="G498" s="4">
        <v>1</v>
      </c>
      <c r="H498" s="4">
        <v>0.88060744560000004</v>
      </c>
      <c r="I498" s="4">
        <v>0.57860485770000003</v>
      </c>
      <c r="J498" s="4">
        <v>0.78055119039999998</v>
      </c>
      <c r="K498" s="4">
        <v>0.73489317899999995</v>
      </c>
      <c r="L498" s="4">
        <v>1.0345117450000001</v>
      </c>
      <c r="M498" s="4">
        <v>0.61994062100000003</v>
      </c>
      <c r="N498" s="4">
        <v>0.59061514910000001</v>
      </c>
      <c r="O498" s="4">
        <v>1.199058784</v>
      </c>
      <c r="P498" s="4">
        <v>1.6095618789999999</v>
      </c>
      <c r="Q498" s="4">
        <v>0</v>
      </c>
      <c r="R498" s="4">
        <v>1.3221268530000001</v>
      </c>
      <c r="S498" s="4">
        <v>1.0436393749999999</v>
      </c>
      <c r="T498" s="4">
        <v>0</v>
      </c>
      <c r="U498" s="4">
        <v>0.43236379590000001</v>
      </c>
      <c r="V498" s="4">
        <v>0.42494870179999999</v>
      </c>
      <c r="W498" s="4">
        <v>1.1456096760000001</v>
      </c>
      <c r="X498" s="4">
        <v>2.4799962020000001</v>
      </c>
      <c r="Y498" s="4">
        <v>1.017887081</v>
      </c>
      <c r="Z498" s="4">
        <v>0</v>
      </c>
      <c r="AA498" s="4">
        <v>0.57941859029999998</v>
      </c>
      <c r="AB498" s="4">
        <v>0.61826638290000002</v>
      </c>
      <c r="AC498" s="4">
        <v>0.94919163559999997</v>
      </c>
      <c r="AD498" s="4">
        <v>0</v>
      </c>
      <c r="AE498" s="4">
        <v>0.62975601660000002</v>
      </c>
      <c r="AF498" s="4">
        <v>0.88459415640000005</v>
      </c>
    </row>
    <row r="499" spans="1:32" ht="17" thickBot="1" x14ac:dyDescent="0.25">
      <c r="A499" t="s">
        <v>723</v>
      </c>
      <c r="B499" s="2">
        <v>2.733735872</v>
      </c>
      <c r="C499" s="2">
        <v>2.6260467890000001</v>
      </c>
      <c r="D499" s="4">
        <v>2.9611887939999999</v>
      </c>
      <c r="E499" s="4">
        <v>2.7978608290000002</v>
      </c>
      <c r="F499" s="4">
        <v>3.1290234680000002</v>
      </c>
      <c r="G499" s="4">
        <v>2.385690232</v>
      </c>
      <c r="H499" s="4">
        <v>3.4263069740000001</v>
      </c>
      <c r="I499" s="4">
        <v>2.3013195290000001</v>
      </c>
      <c r="J499" s="4">
        <v>3.208394341</v>
      </c>
      <c r="K499" s="4">
        <v>2.994493732</v>
      </c>
      <c r="L499" s="4">
        <v>2.7548647019999999</v>
      </c>
      <c r="M499" s="4">
        <v>3.105139098</v>
      </c>
      <c r="N499" s="4">
        <v>2.0984182730000001</v>
      </c>
      <c r="O499" s="4">
        <v>2.5121913619999998</v>
      </c>
      <c r="P499" s="4">
        <v>3.299827804</v>
      </c>
      <c r="Q499" s="4">
        <v>3.1432573499999998</v>
      </c>
      <c r="R499" s="4">
        <v>2.827311903</v>
      </c>
      <c r="S499" s="4">
        <v>2.8415001790000001</v>
      </c>
      <c r="T499" s="4">
        <v>3.2429419799999999</v>
      </c>
      <c r="U499" s="4">
        <v>2.3748632980000002</v>
      </c>
      <c r="V499" s="4">
        <v>1.8827970970000001</v>
      </c>
      <c r="W499" s="4">
        <v>3.0680824790000001</v>
      </c>
      <c r="X499" s="4">
        <v>2.8963973410000001</v>
      </c>
      <c r="Y499" s="4">
        <v>3.8863355610000001</v>
      </c>
      <c r="Z499" s="4">
        <v>2.546476889</v>
      </c>
      <c r="AA499" s="4">
        <v>3.476858204</v>
      </c>
      <c r="AB499" s="4">
        <v>3.4898375740000001</v>
      </c>
      <c r="AC499" s="4">
        <v>2.3596897719999999</v>
      </c>
      <c r="AD499" s="4">
        <v>3.2537029550000001</v>
      </c>
      <c r="AE499" s="4">
        <v>2.6868082150000001</v>
      </c>
      <c r="AF499" s="4">
        <v>2.808041856</v>
      </c>
    </row>
    <row r="500" spans="1:32" ht="17" thickBot="1" x14ac:dyDescent="0.25">
      <c r="A500" t="s">
        <v>724</v>
      </c>
      <c r="B500" s="2">
        <v>2.1902900550000002</v>
      </c>
      <c r="C500" s="2">
        <v>1.538962277</v>
      </c>
      <c r="D500" s="4">
        <v>2.283273436</v>
      </c>
      <c r="E500" s="4">
        <v>2.0914928800000001</v>
      </c>
      <c r="F500" s="4">
        <v>1.4927139439999999</v>
      </c>
      <c r="G500" s="4">
        <v>1.7071276909999999</v>
      </c>
      <c r="H500" s="4">
        <v>1.66131754</v>
      </c>
      <c r="I500" s="4">
        <v>2.0996745899999998</v>
      </c>
      <c r="J500" s="4">
        <v>1.7932630380000001</v>
      </c>
      <c r="K500" s="4">
        <v>2.3757807980000001</v>
      </c>
      <c r="L500" s="4">
        <v>2.146108554</v>
      </c>
      <c r="M500" s="4">
        <v>1.56243523</v>
      </c>
      <c r="N500" s="4">
        <v>1.558693184</v>
      </c>
      <c r="O500" s="4">
        <v>1.7178195119999999</v>
      </c>
      <c r="P500" s="4">
        <v>1.8143281870000001</v>
      </c>
      <c r="Q500" s="4">
        <v>1.8387572190000001</v>
      </c>
      <c r="R500" s="4">
        <v>1.9211166820000001</v>
      </c>
      <c r="S500" s="4">
        <v>5.8824889760000003</v>
      </c>
      <c r="T500" s="4">
        <v>1.8436073749999999</v>
      </c>
      <c r="U500" s="4">
        <v>3.1430162259999999</v>
      </c>
      <c r="V500" s="4">
        <v>4.6775169009999997</v>
      </c>
      <c r="W500" s="4">
        <v>2.439063762</v>
      </c>
      <c r="X500" s="4">
        <v>3.383671026</v>
      </c>
      <c r="Y500" s="4">
        <v>2.079968123</v>
      </c>
      <c r="Z500" s="4">
        <v>1.9416511489999999</v>
      </c>
      <c r="AA500" s="4">
        <v>1.825991106</v>
      </c>
      <c r="AB500" s="4">
        <v>1.9376379159999999</v>
      </c>
      <c r="AC500" s="4">
        <v>1.7581443649999999</v>
      </c>
      <c r="AD500" s="4">
        <v>2.3993150320000001</v>
      </c>
      <c r="AE500" s="4">
        <v>3.3577222729999998</v>
      </c>
      <c r="AF500" s="4">
        <v>2.6526655259999998</v>
      </c>
    </row>
    <row r="501" spans="1:32" ht="17" thickBot="1" x14ac:dyDescent="0.25">
      <c r="A501" t="s">
        <v>725</v>
      </c>
      <c r="B501" s="2">
        <v>0</v>
      </c>
      <c r="C501" s="2">
        <v>3.507450468E-2</v>
      </c>
      <c r="D501" s="4">
        <v>6.855755855</v>
      </c>
      <c r="E501" s="4">
        <v>1.0184858489999999</v>
      </c>
      <c r="F501" s="4">
        <v>0.1890458213</v>
      </c>
      <c r="G501" s="4">
        <v>0.3282722334</v>
      </c>
      <c r="H501" s="4">
        <v>0.46159865039999998</v>
      </c>
      <c r="I501" s="4">
        <v>0.26066929100000003</v>
      </c>
      <c r="J501" s="4">
        <v>5.1914536790000003</v>
      </c>
      <c r="K501" s="4">
        <v>0.5635033706</v>
      </c>
      <c r="L501" s="4">
        <v>1.6617704099999999</v>
      </c>
      <c r="M501" s="4">
        <v>0.3266182252</v>
      </c>
      <c r="N501" s="4">
        <v>0.4360633458</v>
      </c>
      <c r="O501" s="4">
        <v>0</v>
      </c>
      <c r="P501" s="4">
        <v>0.95180089400000001</v>
      </c>
      <c r="Q501" s="4">
        <v>0.62885994570000003</v>
      </c>
      <c r="R501" s="4">
        <v>11.53760889</v>
      </c>
      <c r="S501" s="4">
        <v>0.99043029900000001</v>
      </c>
      <c r="T501" s="4">
        <v>1.1602402489999999</v>
      </c>
      <c r="U501" s="4">
        <v>0</v>
      </c>
      <c r="V501" s="4">
        <v>0</v>
      </c>
      <c r="W501" s="4">
        <v>1.53162172</v>
      </c>
      <c r="X501" s="4">
        <v>1</v>
      </c>
      <c r="Y501" s="4">
        <v>0.61849494240000003</v>
      </c>
      <c r="Z501" s="4">
        <v>0</v>
      </c>
      <c r="AA501" s="4">
        <v>1.4314722870000001</v>
      </c>
      <c r="AB501" s="4">
        <v>0.80217434789999997</v>
      </c>
      <c r="AC501" s="4">
        <v>1.2657072149999999</v>
      </c>
      <c r="AD501" s="4">
        <v>1.05436288</v>
      </c>
      <c r="AE501" s="4">
        <v>2.3185020729999999</v>
      </c>
      <c r="AF501" s="4">
        <v>1.0785244389999999</v>
      </c>
    </row>
    <row r="502" spans="1:32" ht="17" thickBot="1" x14ac:dyDescent="0.25">
      <c r="A502" t="s">
        <v>726</v>
      </c>
      <c r="B502" s="2">
        <v>24.443295079999999</v>
      </c>
      <c r="C502" s="2">
        <v>15.09512855</v>
      </c>
      <c r="D502" s="4">
        <v>7.001186336</v>
      </c>
      <c r="E502" s="4">
        <v>10.378637400000001</v>
      </c>
      <c r="F502" s="4">
        <v>6.7120778369999998</v>
      </c>
      <c r="G502" s="4">
        <v>7.1026643290000004</v>
      </c>
      <c r="H502" s="4">
        <v>12.78589916</v>
      </c>
      <c r="I502" s="4">
        <v>5.929579586</v>
      </c>
      <c r="J502" s="4">
        <v>6.7440274929999999</v>
      </c>
      <c r="K502" s="4">
        <v>12.759738</v>
      </c>
      <c r="L502" s="4">
        <v>6.2689925320000004</v>
      </c>
      <c r="M502" s="4">
        <v>13.3819953</v>
      </c>
      <c r="N502" s="4">
        <v>8.2235966559999998</v>
      </c>
      <c r="O502" s="4">
        <v>15.33362494</v>
      </c>
      <c r="P502" s="4">
        <v>9.6878978700000005</v>
      </c>
      <c r="Q502" s="4">
        <v>6.8469824619999997</v>
      </c>
      <c r="R502" s="4">
        <v>24.59373489</v>
      </c>
      <c r="S502" s="4">
        <v>22.848245080000002</v>
      </c>
      <c r="T502" s="4">
        <v>13.81802766</v>
      </c>
      <c r="U502" s="4">
        <v>21.55227803</v>
      </c>
      <c r="V502" s="4">
        <v>27.172405059999999</v>
      </c>
      <c r="W502" s="4">
        <v>34.65984168</v>
      </c>
      <c r="X502" s="4">
        <v>31.0034071</v>
      </c>
      <c r="Y502" s="4">
        <v>31.95031591</v>
      </c>
      <c r="Z502" s="4">
        <v>17.647304859999998</v>
      </c>
      <c r="AA502" s="4">
        <v>6.6773454269999997</v>
      </c>
      <c r="AB502" s="4">
        <v>9.7015433679999994</v>
      </c>
      <c r="AC502" s="4">
        <v>9.834718531</v>
      </c>
      <c r="AD502" s="4">
        <v>5.2783249330000004</v>
      </c>
      <c r="AE502" s="4">
        <v>10.1178598</v>
      </c>
      <c r="AF502" s="4">
        <v>12.47057317</v>
      </c>
    </row>
    <row r="503" spans="1:32" ht="17" thickBot="1" x14ac:dyDescent="0.25">
      <c r="A503" t="s">
        <v>246</v>
      </c>
      <c r="B503" s="2">
        <v>7.9241718629999998</v>
      </c>
      <c r="C503" s="2">
        <v>5.8921087639999996</v>
      </c>
      <c r="D503" s="4">
        <v>5.8193117179999998</v>
      </c>
      <c r="E503" s="4">
        <v>6.3665129189999998</v>
      </c>
      <c r="F503" s="4">
        <v>6.0561404779999997</v>
      </c>
      <c r="G503" s="4">
        <v>6.397973951</v>
      </c>
      <c r="H503" s="4">
        <v>5.993232892</v>
      </c>
      <c r="I503" s="4">
        <v>6.116949108</v>
      </c>
      <c r="J503" s="4">
        <v>6.3419657249999997</v>
      </c>
      <c r="K503" s="4">
        <v>6.2162917389999999</v>
      </c>
      <c r="L503" s="4">
        <v>5.9613828450000002</v>
      </c>
      <c r="M503" s="4">
        <v>5.8470978369999997</v>
      </c>
      <c r="N503" s="4">
        <v>5.4113315819999999</v>
      </c>
      <c r="O503" s="4">
        <v>5.5977186190000001</v>
      </c>
      <c r="P503" s="4">
        <v>5.3202917200000002</v>
      </c>
      <c r="Q503" s="4">
        <v>5.3579645459999998</v>
      </c>
      <c r="R503" s="4">
        <v>5.4633983629999996</v>
      </c>
      <c r="S503" s="4">
        <v>5.368713735</v>
      </c>
      <c r="T503" s="4">
        <v>5.1365270299999999</v>
      </c>
      <c r="U503" s="4">
        <v>5.2856597770000002</v>
      </c>
      <c r="V503" s="4">
        <v>5.3456884379999998</v>
      </c>
      <c r="W503" s="4">
        <v>4.8759672570000001</v>
      </c>
      <c r="X503" s="4">
        <v>4.8894570230000003</v>
      </c>
      <c r="Y503" s="4">
        <v>5.1057993560000003</v>
      </c>
      <c r="Z503" s="4">
        <v>5.0606417720000003</v>
      </c>
      <c r="AA503" s="4">
        <v>5.1058600780000001</v>
      </c>
      <c r="AB503" s="4">
        <v>5.2064650229999998</v>
      </c>
      <c r="AC503" s="4">
        <v>5.3692298540000003</v>
      </c>
      <c r="AD503" s="4">
        <v>5.1917652939999996</v>
      </c>
      <c r="AE503" s="4">
        <v>5.1580882350000001</v>
      </c>
      <c r="AF503" s="4">
        <v>5.103782786</v>
      </c>
    </row>
    <row r="504" spans="1:32" ht="17" thickBot="1" x14ac:dyDescent="0.25">
      <c r="A504" t="s">
        <v>247</v>
      </c>
      <c r="B504" s="2">
        <v>0.65990552120000001</v>
      </c>
      <c r="C504" s="2">
        <v>0.37418795199999999</v>
      </c>
      <c r="D504" s="4">
        <v>0.60770744210000005</v>
      </c>
      <c r="E504" s="4">
        <v>0.58745951019999998</v>
      </c>
      <c r="F504" s="4">
        <v>1.2186610630000001</v>
      </c>
      <c r="G504" s="4">
        <v>2.5225823780000001</v>
      </c>
      <c r="H504" s="4">
        <v>2.8906832979999999</v>
      </c>
      <c r="I504" s="4">
        <v>1.142630152</v>
      </c>
      <c r="J504" s="4">
        <v>0.82299472409999996</v>
      </c>
      <c r="K504" s="4">
        <v>1.3863552240000001</v>
      </c>
      <c r="L504" s="4">
        <v>1.9343692290000001</v>
      </c>
      <c r="M504" s="4">
        <v>1</v>
      </c>
      <c r="N504" s="4">
        <v>0.62282335450000004</v>
      </c>
      <c r="O504" s="4">
        <v>0.92759184620000001</v>
      </c>
      <c r="P504" s="4">
        <v>1</v>
      </c>
      <c r="Q504" s="4">
        <v>1.367195318</v>
      </c>
      <c r="R504" s="4">
        <v>0.74586524300000001</v>
      </c>
      <c r="S504" s="4">
        <v>1.0590797059999999</v>
      </c>
      <c r="T504" s="4">
        <v>0.80097376870000003</v>
      </c>
      <c r="U504" s="4">
        <v>0.38421471359999998</v>
      </c>
      <c r="V504" s="4">
        <v>1.0646095840000001</v>
      </c>
      <c r="W504" s="4">
        <v>1</v>
      </c>
      <c r="X504" s="4">
        <v>0.32322315150000003</v>
      </c>
      <c r="Y504" s="4">
        <v>0.52082171269999999</v>
      </c>
      <c r="Z504" s="4">
        <v>1</v>
      </c>
      <c r="AA504" s="4">
        <v>0.77344262279999998</v>
      </c>
      <c r="AB504" s="4">
        <v>0.72995174309999999</v>
      </c>
      <c r="AC504" s="4">
        <v>0.93515922750000002</v>
      </c>
      <c r="AD504" s="4">
        <v>8.8014084350000008</v>
      </c>
      <c r="AE504" s="4">
        <v>1.773381823</v>
      </c>
      <c r="AF504" s="4">
        <v>0.89368961520000001</v>
      </c>
    </row>
    <row r="505" spans="1:32" ht="17" thickBot="1" x14ac:dyDescent="0.25">
      <c r="A505" t="s">
        <v>248</v>
      </c>
      <c r="B505" s="2">
        <v>1.7460610679999999</v>
      </c>
      <c r="C505" s="2">
        <v>1.6963121919999999</v>
      </c>
      <c r="D505" s="4">
        <v>1.608797432</v>
      </c>
      <c r="E505" s="4">
        <v>1.5649726349999999</v>
      </c>
      <c r="F505" s="4">
        <v>1.81796337</v>
      </c>
      <c r="G505" s="4">
        <v>1.9022334940000001</v>
      </c>
      <c r="H505" s="4">
        <v>1.482649375</v>
      </c>
      <c r="I505" s="4">
        <v>1.7538000979999999</v>
      </c>
      <c r="J505" s="4">
        <v>2.2080713709999999</v>
      </c>
      <c r="K505" s="4">
        <v>2.1620523249999999</v>
      </c>
      <c r="L505" s="4">
        <v>1.714733641</v>
      </c>
      <c r="M505" s="4">
        <v>2.1045544550000002</v>
      </c>
      <c r="N505" s="4">
        <v>1.3499890459999999</v>
      </c>
      <c r="O505" s="4">
        <v>1.5939215659999999</v>
      </c>
      <c r="P505" s="4">
        <v>1.5815411720000001</v>
      </c>
      <c r="Q505" s="4">
        <v>1.7654651400000001</v>
      </c>
      <c r="R505" s="4">
        <v>1.560276604</v>
      </c>
      <c r="S505" s="4">
        <v>1.5994632499999999</v>
      </c>
      <c r="T505" s="4">
        <v>1.640652199</v>
      </c>
      <c r="U505" s="4">
        <v>1.4699296420000001</v>
      </c>
      <c r="V505" s="4">
        <v>1.6401409739999999</v>
      </c>
      <c r="W505" s="4">
        <v>1.7396859</v>
      </c>
      <c r="X505" s="4">
        <v>1.6138231730000001</v>
      </c>
      <c r="Y505" s="4">
        <v>1.501175626</v>
      </c>
      <c r="Z505" s="4">
        <v>1.6598562130000001</v>
      </c>
      <c r="AA505" s="4">
        <v>1.576546268</v>
      </c>
      <c r="AB505" s="4">
        <v>1.6250492439999999</v>
      </c>
      <c r="AC505" s="4">
        <v>1.9359156259999999</v>
      </c>
      <c r="AD505" s="4">
        <v>1.6752968859999999</v>
      </c>
      <c r="AE505" s="4">
        <v>1.6128221899999999</v>
      </c>
      <c r="AF505" s="4">
        <v>2.0441918640000001</v>
      </c>
    </row>
    <row r="506" spans="1:32" ht="17" thickBot="1" x14ac:dyDescent="0.25">
      <c r="A506" t="s">
        <v>727</v>
      </c>
      <c r="B506" s="2">
        <v>0.63095140390000004</v>
      </c>
      <c r="C506" s="2">
        <v>1.4178792819999999</v>
      </c>
      <c r="D506" s="4">
        <v>1.1578748560000001</v>
      </c>
      <c r="E506" s="4">
        <v>1.2256191030000001</v>
      </c>
      <c r="F506" s="4">
        <v>0.76168899540000001</v>
      </c>
      <c r="G506" s="4">
        <v>1.046587902</v>
      </c>
      <c r="H506" s="4">
        <v>0.99076944990000004</v>
      </c>
      <c r="I506" s="4">
        <v>1.0877707539999999</v>
      </c>
      <c r="J506" s="4">
        <v>1.2550137349999999</v>
      </c>
      <c r="K506" s="4">
        <v>1.5993833399999999</v>
      </c>
      <c r="L506" s="4">
        <v>1.272218056</v>
      </c>
      <c r="M506" s="4">
        <v>1.3961531810000001</v>
      </c>
      <c r="N506" s="4">
        <v>0.97484713079999996</v>
      </c>
      <c r="O506" s="4">
        <v>1.0607185159999999</v>
      </c>
      <c r="P506" s="4">
        <v>1.4224934970000001</v>
      </c>
      <c r="Q506" s="4">
        <v>1.248182066</v>
      </c>
      <c r="R506" s="4">
        <v>2.065704464</v>
      </c>
      <c r="S506" s="4">
        <v>0.82012143689999994</v>
      </c>
      <c r="T506" s="4">
        <v>1</v>
      </c>
      <c r="U506" s="4">
        <v>1.4316835029999999</v>
      </c>
      <c r="V506" s="4">
        <v>1.386446428</v>
      </c>
      <c r="W506" s="4">
        <v>0.91826172110000004</v>
      </c>
      <c r="X506" s="4">
        <v>2.014308958</v>
      </c>
      <c r="Y506" s="4">
        <v>1.019512851</v>
      </c>
      <c r="Z506" s="4">
        <v>0.89286135300000002</v>
      </c>
      <c r="AA506" s="4">
        <v>0.63928486610000002</v>
      </c>
      <c r="AB506" s="4">
        <v>1.088951263</v>
      </c>
      <c r="AC506" s="4">
        <v>1.0460039640000001</v>
      </c>
      <c r="AD506" s="4">
        <v>0.87330165579999997</v>
      </c>
      <c r="AE506" s="4">
        <v>1.2441468419999999</v>
      </c>
      <c r="AF506" s="4">
        <v>1.704654017</v>
      </c>
    </row>
    <row r="507" spans="1:32" ht="17" thickBot="1" x14ac:dyDescent="0.25">
      <c r="A507" t="s">
        <v>249</v>
      </c>
      <c r="B507" s="2">
        <v>1.2561217870000001</v>
      </c>
      <c r="C507" s="2">
        <v>0.3248855685</v>
      </c>
      <c r="D507" s="4">
        <v>0.45395208100000001</v>
      </c>
      <c r="E507" s="4">
        <v>2.5134562819999999</v>
      </c>
      <c r="F507" s="4">
        <v>0.2861526331</v>
      </c>
      <c r="G507" s="4">
        <v>1.092531766</v>
      </c>
      <c r="H507" s="4">
        <v>1.2240335280000001</v>
      </c>
      <c r="I507" s="4">
        <v>0.66250069280000001</v>
      </c>
      <c r="J507" s="4">
        <v>1.3468262070000001</v>
      </c>
      <c r="K507" s="4">
        <v>0.41594665689999999</v>
      </c>
      <c r="L507" s="4">
        <v>0.47937988819999999</v>
      </c>
      <c r="M507" s="4">
        <v>0.71288750290000003</v>
      </c>
      <c r="N507" s="4">
        <v>0.42559690709999998</v>
      </c>
      <c r="O507" s="4">
        <v>0.29987456400000001</v>
      </c>
      <c r="P507" s="4">
        <v>4.6605524340000004</v>
      </c>
      <c r="Q507" s="4">
        <v>0.90488274859999995</v>
      </c>
      <c r="R507" s="4">
        <v>1.1465605320000001</v>
      </c>
      <c r="S507" s="4">
        <v>1</v>
      </c>
      <c r="T507" s="4">
        <v>0</v>
      </c>
      <c r="U507" s="4">
        <v>0.84798176439999995</v>
      </c>
      <c r="V507" s="4">
        <v>1.9338640629999999</v>
      </c>
      <c r="W507" s="4">
        <v>0.95321483520000005</v>
      </c>
      <c r="X507" s="4">
        <v>1</v>
      </c>
      <c r="Y507" s="4">
        <v>1.822119576</v>
      </c>
      <c r="Z507" s="4">
        <v>1.521089398</v>
      </c>
      <c r="AA507" s="4">
        <v>1.2908191040000001</v>
      </c>
      <c r="AB507" s="4">
        <v>2.161717501</v>
      </c>
      <c r="AC507" s="4">
        <v>0.8542105512</v>
      </c>
      <c r="AD507" s="4">
        <v>1.0578418599999999</v>
      </c>
      <c r="AE507" s="4">
        <v>1.239692622</v>
      </c>
      <c r="AF507" s="4">
        <v>0.92486183310000003</v>
      </c>
    </row>
    <row r="508" spans="1:32" ht="17" thickBot="1" x14ac:dyDescent="0.25">
      <c r="A508" t="s">
        <v>728</v>
      </c>
      <c r="B508" s="2">
        <v>0.62144776329999996</v>
      </c>
      <c r="C508" s="2">
        <v>0.92665859250000004</v>
      </c>
      <c r="D508" s="4">
        <v>1.1171223079999999</v>
      </c>
      <c r="E508" s="4">
        <v>2.0174740419999999</v>
      </c>
      <c r="F508" s="4">
        <v>1.3338297429999999</v>
      </c>
      <c r="G508" s="4">
        <v>2.500947858</v>
      </c>
      <c r="H508" s="4">
        <v>0.78246550280000005</v>
      </c>
      <c r="I508" s="4">
        <v>0.64838831259999996</v>
      </c>
      <c r="J508" s="4">
        <v>1.7524864490000001</v>
      </c>
      <c r="K508" s="4">
        <v>0.97310857240000004</v>
      </c>
      <c r="L508" s="4">
        <v>1.9640053719999999</v>
      </c>
      <c r="M508" s="4">
        <v>0.839913099</v>
      </c>
      <c r="N508" s="4">
        <v>1.022685938</v>
      </c>
      <c r="O508" s="4">
        <v>0.49931634600000002</v>
      </c>
      <c r="P508" s="4">
        <v>0.55752122820000005</v>
      </c>
      <c r="Q508" s="4">
        <v>1.029166158</v>
      </c>
      <c r="R508" s="4">
        <v>1.2786009009999999</v>
      </c>
      <c r="S508" s="4">
        <v>1.1520758019999999</v>
      </c>
      <c r="T508" s="4">
        <v>0.64691212259999997</v>
      </c>
      <c r="U508" s="4">
        <v>2.645930388</v>
      </c>
      <c r="V508" s="4">
        <v>1.0286246569999999</v>
      </c>
      <c r="W508" s="4">
        <v>1.041504038</v>
      </c>
      <c r="X508" s="4">
        <v>1.8141224929999999</v>
      </c>
      <c r="Y508" s="4">
        <v>1.118236875</v>
      </c>
      <c r="Z508" s="4">
        <v>1.1161442749999999</v>
      </c>
      <c r="AA508" s="4">
        <v>1.645061106</v>
      </c>
      <c r="AB508" s="4">
        <v>0.97059055660000004</v>
      </c>
      <c r="AC508" s="4">
        <v>1.223471551</v>
      </c>
      <c r="AD508" s="4">
        <v>3.9285624650000002</v>
      </c>
      <c r="AE508" s="4">
        <v>1</v>
      </c>
      <c r="AF508" s="4">
        <v>1</v>
      </c>
    </row>
    <row r="509" spans="1:32" ht="17" thickBot="1" x14ac:dyDescent="0.25">
      <c r="A509" t="s">
        <v>729</v>
      </c>
      <c r="B509" s="2">
        <v>1.78053872</v>
      </c>
      <c r="C509" s="2">
        <v>1.380675933</v>
      </c>
      <c r="D509" s="4">
        <v>1.4936597110000001</v>
      </c>
      <c r="E509" s="4">
        <v>2.076464986</v>
      </c>
      <c r="F509" s="4">
        <v>1.697699963</v>
      </c>
      <c r="G509" s="4">
        <v>1.5215834720000001</v>
      </c>
      <c r="H509" s="4">
        <v>1.126618028</v>
      </c>
      <c r="I509" s="4">
        <v>1.286694405</v>
      </c>
      <c r="J509" s="4">
        <v>1.4791372759999999</v>
      </c>
      <c r="K509" s="4">
        <v>1.7080420569999999</v>
      </c>
      <c r="L509" s="4">
        <v>1.327694666</v>
      </c>
      <c r="M509" s="4">
        <v>1.759381098</v>
      </c>
      <c r="N509" s="4">
        <v>1.581757053</v>
      </c>
      <c r="O509" s="4">
        <v>1.7713601240000001</v>
      </c>
      <c r="P509" s="4">
        <v>1.358395749</v>
      </c>
      <c r="Q509" s="4">
        <v>1.165511813</v>
      </c>
      <c r="R509" s="4">
        <v>2.3108239570000002</v>
      </c>
      <c r="S509" s="4">
        <v>1.447628667</v>
      </c>
      <c r="T509" s="4">
        <v>1.551317125</v>
      </c>
      <c r="U509" s="4">
        <v>1.4674214969999999</v>
      </c>
      <c r="V509" s="4">
        <v>1.538582026</v>
      </c>
      <c r="W509" s="4">
        <v>1.5261831260000001</v>
      </c>
      <c r="X509" s="4">
        <v>1.231115196</v>
      </c>
      <c r="Y509" s="4">
        <v>1.3229797999999999</v>
      </c>
      <c r="Z509" s="4">
        <v>1.789716707</v>
      </c>
      <c r="AA509" s="4">
        <v>1.5871547349999999</v>
      </c>
      <c r="AB509" s="4">
        <v>1.8530233039999999</v>
      </c>
      <c r="AC509" s="4">
        <v>1.403285764</v>
      </c>
      <c r="AD509" s="4">
        <v>2.018099957</v>
      </c>
      <c r="AE509" s="4">
        <v>1.561728776</v>
      </c>
      <c r="AF509" s="4">
        <v>1.361514694</v>
      </c>
    </row>
    <row r="510" spans="1:32" ht="17" thickBot="1" x14ac:dyDescent="0.25">
      <c r="A510" t="s">
        <v>730</v>
      </c>
      <c r="B510" s="2">
        <v>1</v>
      </c>
      <c r="C510" s="2">
        <v>1.185251536</v>
      </c>
      <c r="D510" s="4">
        <v>0.85984375970000004</v>
      </c>
      <c r="E510" s="4">
        <v>1</v>
      </c>
      <c r="F510" s="4">
        <v>1</v>
      </c>
      <c r="G510" s="4">
        <v>1.0841895050000001</v>
      </c>
      <c r="H510" s="4">
        <v>1.0946001700000001</v>
      </c>
      <c r="I510" s="4">
        <v>1.132442868</v>
      </c>
      <c r="J510" s="4">
        <v>1</v>
      </c>
      <c r="K510" s="4">
        <v>1.113010415</v>
      </c>
      <c r="L510" s="4">
        <v>1</v>
      </c>
      <c r="M510" s="4">
        <v>1.2058313570000001</v>
      </c>
      <c r="N510" s="4">
        <v>1.003532877</v>
      </c>
      <c r="O510" s="4">
        <v>0.57390285870000002</v>
      </c>
      <c r="P510" s="4">
        <v>0.55035574409999999</v>
      </c>
      <c r="Q510" s="4">
        <v>1.0071144919999999</v>
      </c>
      <c r="R510" s="4">
        <v>0.63258926969999996</v>
      </c>
      <c r="S510" s="4">
        <v>1.4195876249999999</v>
      </c>
      <c r="T510" s="4">
        <v>1.1693396410000001</v>
      </c>
      <c r="U510" s="4">
        <v>1.04708146</v>
      </c>
      <c r="V510" s="4">
        <v>1.3309445710000001</v>
      </c>
      <c r="W510" s="4">
        <v>1.199680007</v>
      </c>
      <c r="X510" s="4">
        <v>1.078792247</v>
      </c>
      <c r="Y510" s="4">
        <v>1.4486616640000001</v>
      </c>
      <c r="Z510" s="4">
        <v>1.0297455719999999</v>
      </c>
      <c r="AA510" s="4">
        <v>1.188979097</v>
      </c>
      <c r="AB510" s="4">
        <v>1.3108375130000001</v>
      </c>
      <c r="AC510" s="4">
        <v>2.4090475759999999</v>
      </c>
      <c r="AD510" s="4">
        <v>1.052556482</v>
      </c>
      <c r="AE510" s="4">
        <v>1.562445801</v>
      </c>
      <c r="AF510" s="4">
        <v>1.0402440639999999</v>
      </c>
    </row>
    <row r="511" spans="1:32" ht="17" thickBot="1" x14ac:dyDescent="0.25">
      <c r="A511" t="s">
        <v>731</v>
      </c>
      <c r="B511" s="2">
        <v>7.8949023269999996</v>
      </c>
      <c r="C511" s="2">
        <v>9.0845459230000003</v>
      </c>
      <c r="D511" s="4">
        <v>7.9207418660000002</v>
      </c>
      <c r="E511" s="4">
        <v>6.337323102</v>
      </c>
      <c r="F511" s="4">
        <v>7.2067699430000003</v>
      </c>
      <c r="G511" s="4">
        <v>6.9277951160000004</v>
      </c>
      <c r="H511" s="4">
        <v>7.5702311959999999</v>
      </c>
      <c r="I511" s="4">
        <v>6.7318229069999997</v>
      </c>
      <c r="J511" s="4">
        <v>10.44328294</v>
      </c>
      <c r="K511" s="4">
        <v>6.7744645959999996</v>
      </c>
      <c r="L511" s="4">
        <v>8.0772025020000005</v>
      </c>
      <c r="M511" s="4">
        <v>7.7237865640000001</v>
      </c>
      <c r="N511" s="4">
        <v>8.7944037060000007</v>
      </c>
      <c r="O511" s="4">
        <v>7.2987257760000004</v>
      </c>
      <c r="P511" s="4">
        <v>8.2157906950000008</v>
      </c>
      <c r="Q511" s="4">
        <v>10.25972354</v>
      </c>
      <c r="R511" s="4">
        <v>7.4411369580000004</v>
      </c>
      <c r="S511" s="4">
        <v>8.0041590649999996</v>
      </c>
      <c r="T511" s="4">
        <v>8.6396370309999995</v>
      </c>
      <c r="U511" s="4">
        <v>6.3027913780000002</v>
      </c>
      <c r="V511" s="4">
        <v>10.128386320000001</v>
      </c>
      <c r="W511" s="4">
        <v>11.972371770000001</v>
      </c>
      <c r="X511" s="4">
        <v>11.082089270000001</v>
      </c>
      <c r="Y511" s="4">
        <v>8.1631134099999993</v>
      </c>
      <c r="Z511" s="4">
        <v>5.637389722</v>
      </c>
      <c r="AA511" s="4">
        <v>7.869080426</v>
      </c>
      <c r="AB511" s="4">
        <v>9.2531285269999994</v>
      </c>
      <c r="AC511" s="4">
        <v>9.4413973260000006</v>
      </c>
      <c r="AD511" s="4">
        <v>10.25178429</v>
      </c>
      <c r="AE511" s="4">
        <v>7.0251019550000002</v>
      </c>
      <c r="AF511" s="4">
        <v>8.2745888319999992</v>
      </c>
    </row>
    <row r="512" spans="1:32" ht="17" thickBot="1" x14ac:dyDescent="0.25">
      <c r="A512" t="s">
        <v>732</v>
      </c>
      <c r="B512" s="2">
        <v>2.716577113</v>
      </c>
      <c r="C512" s="2">
        <v>1.352701433</v>
      </c>
      <c r="D512" s="4">
        <v>1.9237330500000001</v>
      </c>
      <c r="E512" s="4">
        <v>2.249193542</v>
      </c>
      <c r="F512" s="4">
        <v>1.156887249</v>
      </c>
      <c r="G512" s="4">
        <v>1.2256048530000001</v>
      </c>
      <c r="H512" s="4">
        <v>2.0036909180000002</v>
      </c>
      <c r="I512" s="4">
        <v>1.698465643</v>
      </c>
      <c r="J512" s="4">
        <v>1.9258468280000001</v>
      </c>
      <c r="K512" s="4">
        <v>1.5549185249999999</v>
      </c>
      <c r="L512" s="4">
        <v>1.2354084789999999</v>
      </c>
      <c r="M512" s="4">
        <v>0.81377535519999999</v>
      </c>
      <c r="N512" s="4">
        <v>1.24416887</v>
      </c>
      <c r="O512" s="4">
        <v>1.866307449</v>
      </c>
      <c r="P512" s="4">
        <v>2.4822053579999999</v>
      </c>
      <c r="Q512" s="4">
        <v>1.0277332729999999</v>
      </c>
      <c r="R512" s="4">
        <v>1.3475987819999999</v>
      </c>
      <c r="S512" s="4">
        <v>1.1722876280000001</v>
      </c>
      <c r="T512" s="4">
        <v>1.5808673099999999</v>
      </c>
      <c r="U512" s="4">
        <v>1.904645919</v>
      </c>
      <c r="V512" s="4">
        <v>1.9517591670000001</v>
      </c>
      <c r="W512" s="4">
        <v>2.9158657589999999</v>
      </c>
      <c r="X512" s="4">
        <v>3.5658157049999999</v>
      </c>
      <c r="Y512" s="4">
        <v>3.4645594119999998</v>
      </c>
      <c r="Z512" s="4">
        <v>3.6562060060000001</v>
      </c>
      <c r="AA512" s="4">
        <v>7.1006991399999997</v>
      </c>
      <c r="AB512" s="4">
        <v>3.917524427</v>
      </c>
      <c r="AC512" s="4">
        <v>1.7990134179999999</v>
      </c>
      <c r="AD512" s="4">
        <v>4.5695311690000002</v>
      </c>
      <c r="AE512" s="4">
        <v>2.881935398</v>
      </c>
      <c r="AF512" s="4">
        <v>2.8477769730000002</v>
      </c>
    </row>
    <row r="513" spans="1:32" ht="17" thickBot="1" x14ac:dyDescent="0.25">
      <c r="A513" t="s">
        <v>733</v>
      </c>
      <c r="B513" s="2">
        <v>3.3918539230000002</v>
      </c>
      <c r="C513" s="2">
        <v>1.8884137510000001</v>
      </c>
      <c r="D513" s="4">
        <v>4.0400865799999996</v>
      </c>
      <c r="E513" s="4">
        <v>3.3818537740000001</v>
      </c>
      <c r="F513" s="4">
        <v>1.8962494059999999</v>
      </c>
      <c r="G513" s="4">
        <v>2.6205989669999998</v>
      </c>
      <c r="H513" s="4">
        <v>2.0915755749999998</v>
      </c>
      <c r="I513" s="4">
        <v>2.628670316</v>
      </c>
      <c r="J513" s="4">
        <v>3.1306193499999999</v>
      </c>
      <c r="K513" s="4">
        <v>2.1415094560000001</v>
      </c>
      <c r="L513" s="4">
        <v>5.1999588289999998</v>
      </c>
      <c r="M513" s="4">
        <v>2.4021612540000001</v>
      </c>
      <c r="N513" s="4">
        <v>2.4583698279999999</v>
      </c>
      <c r="O513" s="4">
        <v>2.3526302509999999</v>
      </c>
      <c r="P513" s="4">
        <v>2.1991512019999999</v>
      </c>
      <c r="Q513" s="4">
        <v>2.3364220050000002</v>
      </c>
      <c r="R513" s="4">
        <v>1.857090753</v>
      </c>
      <c r="S513" s="4">
        <v>2.6943287790000001</v>
      </c>
      <c r="T513" s="4">
        <v>1.857684414</v>
      </c>
      <c r="U513" s="4">
        <v>2.4527381099999999</v>
      </c>
      <c r="V513" s="4">
        <v>2.2584245250000001</v>
      </c>
      <c r="W513" s="4">
        <v>1.7788271680000001</v>
      </c>
      <c r="X513" s="4">
        <v>2.0760135310000001</v>
      </c>
      <c r="Y513" s="4">
        <v>2.0075141159999998</v>
      </c>
      <c r="Z513" s="4">
        <v>1.771172653</v>
      </c>
      <c r="AA513" s="4">
        <v>2.0547549300000001</v>
      </c>
      <c r="AB513" s="4">
        <v>2.6685130840000002</v>
      </c>
      <c r="AC513" s="4">
        <v>2.3027554119999998</v>
      </c>
      <c r="AD513" s="4">
        <v>1.876865923</v>
      </c>
      <c r="AE513" s="4">
        <v>1.9722446490000001</v>
      </c>
      <c r="AF513" s="4">
        <v>1.6789469969999999</v>
      </c>
    </row>
    <row r="514" spans="1:32" ht="17" thickBot="1" x14ac:dyDescent="0.25">
      <c r="A514" t="s">
        <v>734</v>
      </c>
      <c r="B514" s="2">
        <v>1.028531248</v>
      </c>
      <c r="C514" s="2">
        <v>1.4328042249999999</v>
      </c>
      <c r="D514" s="4">
        <v>1.724545126</v>
      </c>
      <c r="E514" s="4">
        <v>1.590478711</v>
      </c>
      <c r="F514" s="4">
        <v>1.725821117</v>
      </c>
      <c r="G514" s="4">
        <v>1.428387166</v>
      </c>
      <c r="H514" s="4">
        <v>1.368142355</v>
      </c>
      <c r="I514" s="4">
        <v>2.0406323049999999</v>
      </c>
      <c r="J514" s="4">
        <v>2.125455348</v>
      </c>
      <c r="K514" s="4">
        <v>1.2352201309999999</v>
      </c>
      <c r="L514" s="4">
        <v>1.5361644990000001</v>
      </c>
      <c r="M514" s="4">
        <v>1.8606134809999999</v>
      </c>
      <c r="N514" s="4">
        <v>1.4010570680000001</v>
      </c>
      <c r="O514" s="4">
        <v>1.6108162720000001</v>
      </c>
      <c r="P514" s="4">
        <v>1.926784716</v>
      </c>
      <c r="Q514" s="4">
        <v>1.4225626419999999</v>
      </c>
      <c r="R514" s="4">
        <v>1.5343084149999999</v>
      </c>
      <c r="S514" s="4">
        <v>1.817804913</v>
      </c>
      <c r="T514" s="4">
        <v>1.3564453110000001</v>
      </c>
      <c r="U514" s="4">
        <v>1.2235713050000001</v>
      </c>
      <c r="V514" s="4">
        <v>1.764984865</v>
      </c>
      <c r="W514" s="4">
        <v>1.4856118309999999</v>
      </c>
      <c r="X514" s="4">
        <v>2.5358557830000001</v>
      </c>
      <c r="Y514" s="4">
        <v>1.5128553119999999</v>
      </c>
      <c r="Z514" s="4">
        <v>2.515301403</v>
      </c>
      <c r="AA514" s="4">
        <v>1.907443899</v>
      </c>
      <c r="AB514" s="4">
        <v>1.4945130179999999</v>
      </c>
      <c r="AC514" s="4">
        <v>1.5360976310000001</v>
      </c>
      <c r="AD514" s="4">
        <v>1.4642753980000001</v>
      </c>
      <c r="AE514" s="4">
        <v>2.5727299399999999</v>
      </c>
      <c r="AF514" s="4">
        <v>2.4078671680000001</v>
      </c>
    </row>
    <row r="515" spans="1:32" ht="17" thickBot="1" x14ac:dyDescent="0.25">
      <c r="A515" t="s">
        <v>250</v>
      </c>
      <c r="B515" s="2">
        <v>7.2899228970000003</v>
      </c>
      <c r="C515" s="2">
        <v>6.942859876</v>
      </c>
      <c r="D515" s="4">
        <v>7.1855485860000003</v>
      </c>
      <c r="E515" s="4">
        <v>8.0723838919999995</v>
      </c>
      <c r="F515" s="4">
        <v>7.3678198530000003</v>
      </c>
      <c r="G515" s="4">
        <v>7.0643436340000001</v>
      </c>
      <c r="H515" s="4">
        <v>6.7813927979999997</v>
      </c>
      <c r="I515" s="4">
        <v>7.6921342299999997</v>
      </c>
      <c r="J515" s="4">
        <v>7.373737352</v>
      </c>
      <c r="K515" s="4">
        <v>6.9612602680000002</v>
      </c>
      <c r="L515" s="4">
        <v>5.5106717319999996</v>
      </c>
      <c r="M515" s="4">
        <v>5.2646851090000002</v>
      </c>
      <c r="N515" s="4">
        <v>4.2733379090000003</v>
      </c>
      <c r="O515" s="4">
        <v>4.1273115990000004</v>
      </c>
      <c r="P515" s="4">
        <v>3.829641815</v>
      </c>
      <c r="Q515" s="4">
        <v>3.0716927100000002</v>
      </c>
      <c r="R515" s="4">
        <v>4.2816085929999996</v>
      </c>
      <c r="S515" s="4">
        <v>2.968697932</v>
      </c>
      <c r="T515" s="4">
        <v>3.895605953</v>
      </c>
      <c r="U515" s="4">
        <v>3.4991506220000002</v>
      </c>
      <c r="V515" s="4">
        <v>2.5255508029999998</v>
      </c>
      <c r="W515" s="4">
        <v>3.519237784</v>
      </c>
      <c r="X515" s="4">
        <v>3.3157107450000001</v>
      </c>
      <c r="Y515" s="4">
        <v>2.98545192</v>
      </c>
      <c r="Z515" s="4">
        <v>3.3920487420000001</v>
      </c>
      <c r="AA515" s="4">
        <v>2.5005391640000001</v>
      </c>
      <c r="AB515" s="4">
        <v>2.8542390690000001</v>
      </c>
      <c r="AC515" s="4">
        <v>3.366224415</v>
      </c>
      <c r="AD515" s="4">
        <v>3.0572245159999998</v>
      </c>
      <c r="AE515" s="4">
        <v>4.0003299659999998</v>
      </c>
      <c r="AF515" s="4">
        <v>2.9155875739999999</v>
      </c>
    </row>
    <row r="516" spans="1:32" ht="17" thickBot="1" x14ac:dyDescent="0.25">
      <c r="A516" t="s">
        <v>735</v>
      </c>
      <c r="B516" s="2">
        <v>0.94953582700000005</v>
      </c>
      <c r="C516" s="2">
        <v>2.2768642140000002</v>
      </c>
      <c r="D516" s="4">
        <v>1.8135525850000001</v>
      </c>
      <c r="E516" s="4">
        <v>28.699554330000002</v>
      </c>
      <c r="F516" s="4">
        <v>4.6017381339999996</v>
      </c>
      <c r="G516" s="4">
        <v>2.1996759030000002</v>
      </c>
      <c r="H516" s="4">
        <v>1.3201164809999999</v>
      </c>
      <c r="I516" s="4">
        <v>4.2094394949999998</v>
      </c>
      <c r="J516" s="4">
        <v>5.8658431269999998</v>
      </c>
      <c r="K516" s="4">
        <v>0.87240014570000002</v>
      </c>
      <c r="L516" s="4">
        <v>2.196647536</v>
      </c>
      <c r="M516" s="4">
        <v>3.2829490319999999</v>
      </c>
      <c r="N516" s="4">
        <v>3.0320147710000001</v>
      </c>
      <c r="O516" s="4">
        <v>7.710558367</v>
      </c>
      <c r="P516" s="4">
        <v>0.75112493150000004</v>
      </c>
      <c r="Q516" s="4">
        <v>1.1599461799999999</v>
      </c>
      <c r="R516" s="4">
        <v>4.8124576670000003</v>
      </c>
      <c r="S516" s="4">
        <v>7.0652229059999998</v>
      </c>
      <c r="T516" s="4">
        <v>7.4870762260000001</v>
      </c>
      <c r="U516" s="4">
        <v>9.2770127250000005</v>
      </c>
      <c r="V516" s="4">
        <v>1.6849718549999999</v>
      </c>
      <c r="W516" s="4">
        <v>5.251219141</v>
      </c>
      <c r="X516" s="4">
        <v>0.44551084870000002</v>
      </c>
      <c r="Y516" s="4">
        <v>7.5771833830000004</v>
      </c>
      <c r="Z516" s="4">
        <v>7.1308584389999998</v>
      </c>
      <c r="AA516" s="4">
        <v>6.3958055270000003</v>
      </c>
      <c r="AB516" s="4">
        <v>6.3541534220000004</v>
      </c>
      <c r="AC516" s="4">
        <v>4.5641681070000004</v>
      </c>
      <c r="AD516" s="4">
        <v>1.329392355</v>
      </c>
      <c r="AE516" s="4">
        <v>4.3999887400000004</v>
      </c>
      <c r="AF516" s="4">
        <v>0.61894508500000001</v>
      </c>
    </row>
    <row r="517" spans="1:32" ht="17" thickBot="1" x14ac:dyDescent="0.25">
      <c r="A517" t="s">
        <v>736</v>
      </c>
      <c r="B517" s="2">
        <v>2.629911061</v>
      </c>
      <c r="C517" s="2">
        <v>3.4422228459999999</v>
      </c>
      <c r="D517" s="4">
        <v>5.1617072469999998</v>
      </c>
      <c r="E517" s="4">
        <v>2.366772858</v>
      </c>
      <c r="F517" s="4">
        <v>2.4955111560000001</v>
      </c>
      <c r="G517" s="4">
        <v>3.635718276</v>
      </c>
      <c r="H517" s="4">
        <v>3.5776044859999998</v>
      </c>
      <c r="I517" s="4">
        <v>2.6150781529999998</v>
      </c>
      <c r="J517" s="4">
        <v>3.8675602219999998</v>
      </c>
      <c r="K517" s="4">
        <v>1.966315364</v>
      </c>
      <c r="L517" s="4">
        <v>3.8668134869999999</v>
      </c>
      <c r="M517" s="4">
        <v>2.05228688</v>
      </c>
      <c r="N517" s="4">
        <v>3.0704988169999998</v>
      </c>
      <c r="O517" s="4">
        <v>4.4171820000000004</v>
      </c>
      <c r="P517" s="4">
        <v>3.0588664059999999</v>
      </c>
      <c r="Q517" s="4">
        <v>3.4820494900000001</v>
      </c>
      <c r="R517" s="4">
        <v>3.7504455970000001</v>
      </c>
      <c r="S517" s="4">
        <v>2.645529507</v>
      </c>
      <c r="T517" s="4">
        <v>3.2613109480000002</v>
      </c>
      <c r="U517" s="4">
        <v>2.7247225369999999</v>
      </c>
      <c r="V517" s="4">
        <v>3.5880162430000002</v>
      </c>
      <c r="W517" s="4">
        <v>4.2987628649999996</v>
      </c>
      <c r="X517" s="4">
        <v>3.2210155870000001</v>
      </c>
      <c r="Y517" s="4">
        <v>4.2191209430000001</v>
      </c>
      <c r="Z517" s="4">
        <v>3.2949945820000002</v>
      </c>
      <c r="AA517" s="4">
        <v>4.5025845499999999</v>
      </c>
      <c r="AB517" s="4">
        <v>2.6575619239999999</v>
      </c>
      <c r="AC517" s="4">
        <v>3.3428018220000002</v>
      </c>
      <c r="AD517" s="4">
        <v>4.9101185369999998</v>
      </c>
      <c r="AE517" s="4">
        <v>3.6134182240000001</v>
      </c>
      <c r="AF517" s="4">
        <v>4.4805275570000003</v>
      </c>
    </row>
    <row r="518" spans="1:32" ht="17" thickBot="1" x14ac:dyDescent="0.25">
      <c r="A518" t="s">
        <v>737</v>
      </c>
      <c r="B518" s="2">
        <v>1.230045203</v>
      </c>
      <c r="C518" s="2">
        <v>1.942275269</v>
      </c>
      <c r="D518" s="4">
        <v>0.98194488950000003</v>
      </c>
      <c r="E518" s="4">
        <v>1.234857667</v>
      </c>
      <c r="F518" s="4">
        <v>1.486110585</v>
      </c>
      <c r="G518" s="4">
        <v>1.2305096529999999</v>
      </c>
      <c r="H518" s="4">
        <v>1.2476988099999999</v>
      </c>
      <c r="I518" s="4">
        <v>1.1138869739999999</v>
      </c>
      <c r="J518" s="4">
        <v>0.90175588439999999</v>
      </c>
      <c r="K518" s="4">
        <v>1.2757676259999999</v>
      </c>
      <c r="L518" s="4">
        <v>0.60572868879999997</v>
      </c>
      <c r="M518" s="4">
        <v>2.4072131109999999</v>
      </c>
      <c r="N518" s="4">
        <v>1.564544417</v>
      </c>
      <c r="O518" s="4">
        <v>1.016106827</v>
      </c>
      <c r="P518" s="4">
        <v>0.73468751200000004</v>
      </c>
      <c r="Q518" s="4">
        <v>1.4327659189999999</v>
      </c>
      <c r="R518" s="4">
        <v>1.5664333580000001</v>
      </c>
      <c r="S518" s="4">
        <v>1.4797818810000001</v>
      </c>
      <c r="T518" s="4">
        <v>1.022294995</v>
      </c>
      <c r="U518" s="4">
        <v>2.1998824579999998</v>
      </c>
      <c r="V518" s="4">
        <v>1.4814238820000001</v>
      </c>
      <c r="W518" s="4">
        <v>1.44409173</v>
      </c>
      <c r="X518" s="4">
        <v>2.0704145949999999</v>
      </c>
      <c r="Y518" s="4">
        <v>1.273426001</v>
      </c>
      <c r="Z518" s="4">
        <v>0.7597568629</v>
      </c>
      <c r="AA518" s="4">
        <v>0.67830051960000004</v>
      </c>
      <c r="AB518" s="4">
        <v>0.92943393789999995</v>
      </c>
      <c r="AC518" s="4">
        <v>1.1946975580000001</v>
      </c>
      <c r="AD518" s="4">
        <v>1.380642522</v>
      </c>
      <c r="AE518" s="4">
        <v>1.6444491649999999</v>
      </c>
      <c r="AF518" s="4">
        <v>1.312619183</v>
      </c>
    </row>
    <row r="519" spans="1:32" ht="17" thickBot="1" x14ac:dyDescent="0.25">
      <c r="A519" t="s">
        <v>251</v>
      </c>
      <c r="B519" s="2">
        <v>3.1524081279999998</v>
      </c>
      <c r="C519" s="2">
        <v>3.1161504020000002</v>
      </c>
      <c r="D519" s="4">
        <v>2.7676770830000001</v>
      </c>
      <c r="E519" s="4">
        <v>2.7999405930000001</v>
      </c>
      <c r="F519" s="4">
        <v>1.8870946980000001</v>
      </c>
      <c r="G519" s="4">
        <v>2.655962481</v>
      </c>
      <c r="H519" s="4">
        <v>3.0101404660000002</v>
      </c>
      <c r="I519" s="4">
        <v>2.7609022470000002</v>
      </c>
      <c r="J519" s="4">
        <v>2.4922350249999998</v>
      </c>
      <c r="K519" s="4">
        <v>2.7024651049999999</v>
      </c>
      <c r="L519" s="4">
        <v>2.2358116699999999</v>
      </c>
      <c r="M519" s="4">
        <v>2.5676638189999998</v>
      </c>
      <c r="N519" s="4">
        <v>2.4654513009999999</v>
      </c>
      <c r="O519" s="4">
        <v>2.8387389359999999</v>
      </c>
      <c r="P519" s="4">
        <v>2.6531040959999999</v>
      </c>
      <c r="Q519" s="4">
        <v>2.5452075980000002</v>
      </c>
      <c r="R519" s="4">
        <v>2.6898597249999998</v>
      </c>
      <c r="S519" s="4">
        <v>2.82561448</v>
      </c>
      <c r="T519" s="4">
        <v>3.1419053240000001</v>
      </c>
      <c r="U519" s="4">
        <v>2.8182374970000001</v>
      </c>
      <c r="V519" s="4">
        <v>4.0236024229999998</v>
      </c>
      <c r="W519" s="4">
        <v>3.861943127</v>
      </c>
      <c r="X519" s="4">
        <v>4.5667193050000003</v>
      </c>
      <c r="Y519" s="4">
        <v>4.1771602809999999</v>
      </c>
      <c r="Z519" s="4">
        <v>2.687017456</v>
      </c>
      <c r="AA519" s="4">
        <v>3.1468785590000001</v>
      </c>
      <c r="AB519" s="4">
        <v>2.8900712</v>
      </c>
      <c r="AC519" s="4">
        <v>3.5654042010000002</v>
      </c>
      <c r="AD519" s="4">
        <v>2.5039901179999999</v>
      </c>
      <c r="AE519" s="4">
        <v>3.1166003990000002</v>
      </c>
      <c r="AF519" s="4">
        <v>2.986331957</v>
      </c>
    </row>
    <row r="520" spans="1:32" ht="17" thickBot="1" x14ac:dyDescent="0.25">
      <c r="A520" t="s">
        <v>252</v>
      </c>
      <c r="B520" s="2">
        <v>1.537824426</v>
      </c>
      <c r="C520" s="2">
        <v>1.3375801620000001</v>
      </c>
      <c r="D520" s="4">
        <v>1.2997200310000001</v>
      </c>
      <c r="E520" s="4">
        <v>1.2089488319999999</v>
      </c>
      <c r="F520" s="4">
        <v>1.2662065950000001</v>
      </c>
      <c r="G520" s="4">
        <v>1.331369569</v>
      </c>
      <c r="H520" s="4">
        <v>1.11464389</v>
      </c>
      <c r="I520" s="4">
        <v>2.256029769</v>
      </c>
      <c r="J520" s="4">
        <v>1.3847624190000001</v>
      </c>
      <c r="K520" s="4">
        <v>1.522498742</v>
      </c>
      <c r="L520" s="4">
        <v>1.325938861</v>
      </c>
      <c r="M520" s="4">
        <v>1.303871513</v>
      </c>
      <c r="N520" s="4">
        <v>1.2777813170000001</v>
      </c>
      <c r="O520" s="4">
        <v>1.297068457</v>
      </c>
      <c r="P520" s="4">
        <v>2.669132641</v>
      </c>
      <c r="Q520" s="4">
        <v>1.7035986860000001</v>
      </c>
      <c r="R520" s="4">
        <v>1.3650112210000001</v>
      </c>
      <c r="S520" s="4">
        <v>2.4830573970000001</v>
      </c>
      <c r="T520" s="4">
        <v>1.2770146309999999</v>
      </c>
      <c r="U520" s="4">
        <v>1.26633186</v>
      </c>
      <c r="V520" s="4">
        <v>1.368716075</v>
      </c>
      <c r="W520" s="4">
        <v>1.2561544929999999</v>
      </c>
      <c r="X520" s="4">
        <v>1.516610574</v>
      </c>
      <c r="Y520" s="4">
        <v>1.5079365280000001</v>
      </c>
      <c r="Z520" s="4">
        <v>1.401881291</v>
      </c>
      <c r="AA520" s="4">
        <v>1.4078913930000001</v>
      </c>
      <c r="AB520" s="4">
        <v>1.991835662</v>
      </c>
      <c r="AC520" s="4">
        <v>1.433820836</v>
      </c>
      <c r="AD520" s="4">
        <v>1.4217828809999999</v>
      </c>
      <c r="AE520" s="4">
        <v>1.4746968469999999</v>
      </c>
      <c r="AF520" s="4">
        <v>1.40802797</v>
      </c>
    </row>
    <row r="521" spans="1:32" ht="17" thickBot="1" x14ac:dyDescent="0.25">
      <c r="A521" t="s">
        <v>253</v>
      </c>
      <c r="B521" s="2">
        <v>2.8646486699999998</v>
      </c>
      <c r="C521" s="2">
        <v>2.6143044049999999</v>
      </c>
      <c r="D521" s="4">
        <v>2.3948317270000001</v>
      </c>
      <c r="E521" s="4">
        <v>2.5202081330000001</v>
      </c>
      <c r="F521" s="4">
        <v>2.6193350199999998</v>
      </c>
      <c r="G521" s="4">
        <v>4.1537500979999997</v>
      </c>
      <c r="H521" s="4">
        <v>3.1477599660000002</v>
      </c>
      <c r="I521" s="4">
        <v>3.6440331389999998</v>
      </c>
      <c r="J521" s="4">
        <v>2.9958105169999998</v>
      </c>
      <c r="K521" s="4">
        <v>2.4296006509999999</v>
      </c>
      <c r="L521" s="4">
        <v>2.910471034</v>
      </c>
      <c r="M521" s="4">
        <v>2.9065065450000001</v>
      </c>
      <c r="N521" s="4">
        <v>2.4635601519999999</v>
      </c>
      <c r="O521" s="4">
        <v>2.6161649589999998</v>
      </c>
      <c r="P521" s="4">
        <v>2.9152372149999999</v>
      </c>
      <c r="Q521" s="4">
        <v>2.3992589980000001</v>
      </c>
      <c r="R521" s="4">
        <v>2.7906891659999999</v>
      </c>
      <c r="S521" s="4">
        <v>2.991122024</v>
      </c>
      <c r="T521" s="4">
        <v>2.6366484429999999</v>
      </c>
      <c r="U521" s="4">
        <v>1.9891161470000001</v>
      </c>
      <c r="V521" s="4">
        <v>3.5040994900000002</v>
      </c>
      <c r="W521" s="4">
        <v>3.6380549289999999</v>
      </c>
      <c r="X521" s="4">
        <v>2.7363731410000001</v>
      </c>
      <c r="Y521" s="4">
        <v>1.9093574849999999</v>
      </c>
      <c r="Z521" s="4">
        <v>3.7935027319999999</v>
      </c>
      <c r="AA521" s="4">
        <v>2.0548542099999998</v>
      </c>
      <c r="AB521" s="4">
        <v>1.786070373</v>
      </c>
      <c r="AC521" s="4">
        <v>3.9558914789999999</v>
      </c>
      <c r="AD521" s="4">
        <v>1.9407258949999999</v>
      </c>
      <c r="AE521" s="4">
        <v>2.4462194930000001</v>
      </c>
      <c r="AF521" s="4">
        <v>2.9510616060000001</v>
      </c>
    </row>
    <row r="522" spans="1:32" ht="17" thickBot="1" x14ac:dyDescent="0.25">
      <c r="A522" t="s">
        <v>254</v>
      </c>
      <c r="B522" s="2">
        <v>4.3418018429999998</v>
      </c>
      <c r="C522" s="2">
        <v>3.8266706620000002</v>
      </c>
      <c r="D522" s="4">
        <v>4.4163794349999996</v>
      </c>
      <c r="E522" s="4">
        <v>4.6769284769999997</v>
      </c>
      <c r="F522" s="4">
        <v>2.9912202269999999</v>
      </c>
      <c r="G522" s="4">
        <v>3.9211241399999999</v>
      </c>
      <c r="H522" s="4">
        <v>3.2038164</v>
      </c>
      <c r="I522" s="4">
        <v>4.7395681190000003</v>
      </c>
      <c r="J522" s="4">
        <v>3.21789046</v>
      </c>
      <c r="K522" s="4">
        <v>5.2165278190000004</v>
      </c>
      <c r="L522" s="4">
        <v>3.1960121309999998</v>
      </c>
      <c r="M522" s="4">
        <v>2.954869285</v>
      </c>
      <c r="N522" s="4">
        <v>2.722518526</v>
      </c>
      <c r="O522" s="4">
        <v>2.736126842</v>
      </c>
      <c r="P522" s="4">
        <v>3.1879795440000001</v>
      </c>
      <c r="Q522" s="4">
        <v>3.050687141</v>
      </c>
      <c r="R522" s="4">
        <v>4.6447429759999999</v>
      </c>
      <c r="S522" s="4">
        <v>2.7927801689999998</v>
      </c>
      <c r="T522" s="4">
        <v>3.6969099829999998</v>
      </c>
      <c r="U522" s="4">
        <v>3.2175831640000001</v>
      </c>
      <c r="V522" s="4">
        <v>2.795190947</v>
      </c>
      <c r="W522" s="4">
        <v>2.851060033</v>
      </c>
      <c r="X522" s="4">
        <v>3.1694206899999999</v>
      </c>
      <c r="Y522" s="4">
        <v>4.5868458350000001</v>
      </c>
      <c r="Z522" s="4">
        <v>2.7964119639999998</v>
      </c>
      <c r="AA522" s="4">
        <v>2.3417369140000002</v>
      </c>
      <c r="AB522" s="4">
        <v>3.093113641</v>
      </c>
      <c r="AC522" s="4">
        <v>3.036058476</v>
      </c>
      <c r="AD522" s="4">
        <v>6.9843436399999996</v>
      </c>
      <c r="AE522" s="4">
        <v>5.0197949299999998</v>
      </c>
      <c r="AF522" s="4">
        <v>3.4578913080000002</v>
      </c>
    </row>
    <row r="523" spans="1:32" ht="17" thickBot="1" x14ac:dyDescent="0.25">
      <c r="A523" t="s">
        <v>738</v>
      </c>
      <c r="B523" s="2">
        <v>1.83170973</v>
      </c>
      <c r="C523" s="2">
        <v>2.7585964449999998</v>
      </c>
      <c r="D523" s="4">
        <v>2.5326150350000001</v>
      </c>
      <c r="E523" s="4">
        <v>2.6856735469999999</v>
      </c>
      <c r="F523" s="4">
        <v>2.5619593620000001</v>
      </c>
      <c r="G523" s="4">
        <v>3.091988213</v>
      </c>
      <c r="H523" s="4">
        <v>3.108637452</v>
      </c>
      <c r="I523" s="4">
        <v>2.2839272880000001</v>
      </c>
      <c r="J523" s="4">
        <v>2.4219487420000001</v>
      </c>
      <c r="K523" s="4">
        <v>2.145904738</v>
      </c>
      <c r="L523" s="4">
        <v>2.3129159829999999</v>
      </c>
      <c r="M523" s="4">
        <v>2.5864551580000001</v>
      </c>
      <c r="N523" s="4">
        <v>2.3761007699999999</v>
      </c>
      <c r="O523" s="4">
        <v>2.105991495</v>
      </c>
      <c r="P523" s="4">
        <v>2.6257616160000001</v>
      </c>
      <c r="Q523" s="4">
        <v>3.3583245499999999</v>
      </c>
      <c r="R523" s="4">
        <v>2.6412662390000001</v>
      </c>
      <c r="S523" s="4">
        <v>2.0193691669999998</v>
      </c>
      <c r="T523" s="4">
        <v>2.2763135710000002</v>
      </c>
      <c r="U523" s="4">
        <v>2.818564673</v>
      </c>
      <c r="V523" s="4">
        <v>2.3202015189999998</v>
      </c>
      <c r="W523" s="4">
        <v>3.7964022480000001</v>
      </c>
      <c r="X523" s="4">
        <v>3.7241375780000001</v>
      </c>
      <c r="Y523" s="4">
        <v>3.1802923729999999</v>
      </c>
      <c r="Z523" s="4">
        <v>3.4771762349999999</v>
      </c>
      <c r="AA523" s="4">
        <v>2.8316831250000001</v>
      </c>
      <c r="AB523" s="4">
        <v>2.0384624609999999</v>
      </c>
      <c r="AC523" s="4">
        <v>2.6404109849999999</v>
      </c>
      <c r="AD523" s="4">
        <v>2.4472118620000001</v>
      </c>
      <c r="AE523" s="4">
        <v>2.7432063339999999</v>
      </c>
      <c r="AF523" s="4">
        <v>2.373717268</v>
      </c>
    </row>
    <row r="524" spans="1:32" ht="17" thickBot="1" x14ac:dyDescent="0.25">
      <c r="A524" t="s">
        <v>739</v>
      </c>
      <c r="B524" s="2">
        <v>0.310650604</v>
      </c>
      <c r="C524" s="2">
        <v>0</v>
      </c>
      <c r="D524" s="4">
        <v>0</v>
      </c>
      <c r="E524" s="4">
        <v>0.72968000359999996</v>
      </c>
      <c r="F524" s="4">
        <v>0.61890718040000003</v>
      </c>
      <c r="G524" s="4">
        <v>0.57834629140000005</v>
      </c>
      <c r="H524" s="4">
        <v>0.68288614140000004</v>
      </c>
      <c r="I524" s="4">
        <v>8.3367116190000007E-2</v>
      </c>
      <c r="J524" s="4">
        <v>2.082650165</v>
      </c>
      <c r="K524" s="4">
        <v>0.50110832019999996</v>
      </c>
      <c r="L524" s="4">
        <v>0</v>
      </c>
      <c r="M524" s="4">
        <v>0.76124026140000001</v>
      </c>
      <c r="N524" s="4">
        <v>1</v>
      </c>
      <c r="O524" s="4">
        <v>1</v>
      </c>
      <c r="P524" s="7"/>
      <c r="Q524" s="4">
        <v>1</v>
      </c>
      <c r="R524" s="4">
        <v>4.6499780060000004</v>
      </c>
      <c r="S524" s="4">
        <v>0.81232047110000005</v>
      </c>
      <c r="T524" s="4">
        <v>0.77690809520000004</v>
      </c>
      <c r="U524" s="4">
        <v>0.70171477819999994</v>
      </c>
      <c r="V524" s="4">
        <v>0.54875475370000004</v>
      </c>
      <c r="W524" s="4">
        <v>0.55634336719999999</v>
      </c>
      <c r="X524" s="4">
        <v>0.8414172647</v>
      </c>
      <c r="Y524" s="4">
        <v>0.70523594150000002</v>
      </c>
      <c r="Z524" s="4">
        <v>0.83221226879999999</v>
      </c>
      <c r="AA524" s="4">
        <v>0.74065039219999995</v>
      </c>
      <c r="AB524" s="4">
        <v>1.502723338</v>
      </c>
      <c r="AC524" s="4">
        <v>1.111801909</v>
      </c>
      <c r="AD524" s="4">
        <v>0.40437354959999999</v>
      </c>
      <c r="AE524" s="4">
        <v>0.74805162780000001</v>
      </c>
      <c r="AF524" s="4">
        <v>0.62447497610000002</v>
      </c>
    </row>
    <row r="525" spans="1:32" ht="17" thickBot="1" x14ac:dyDescent="0.25">
      <c r="A525" t="s">
        <v>740</v>
      </c>
      <c r="B525" s="2">
        <v>1.4352252539999999</v>
      </c>
      <c r="C525" s="2">
        <v>1.1240824380000001</v>
      </c>
      <c r="D525" s="4">
        <v>1.084457381</v>
      </c>
      <c r="E525" s="4">
        <v>1.364119952</v>
      </c>
      <c r="F525" s="4">
        <v>1.2088850799999999</v>
      </c>
      <c r="G525" s="4">
        <v>1.2543941679999999</v>
      </c>
      <c r="H525" s="4">
        <v>1.2469767249999999</v>
      </c>
      <c r="I525" s="4">
        <v>1.2447884140000001</v>
      </c>
      <c r="J525" s="4">
        <v>1.6557948010000001</v>
      </c>
      <c r="K525" s="4">
        <v>1.5836062900000001</v>
      </c>
      <c r="L525" s="4">
        <v>1.348657547</v>
      </c>
      <c r="M525" s="4">
        <v>1.3011293450000001</v>
      </c>
      <c r="N525" s="4">
        <v>1.518535374</v>
      </c>
      <c r="O525" s="4">
        <v>1.1543460080000001</v>
      </c>
      <c r="P525" s="4">
        <v>1.282475247</v>
      </c>
      <c r="Q525" s="4">
        <v>1.7334979180000001</v>
      </c>
      <c r="R525" s="4">
        <v>1.3353516510000001</v>
      </c>
      <c r="S525" s="4">
        <v>1.257840539</v>
      </c>
      <c r="T525" s="4">
        <v>1.355547007</v>
      </c>
      <c r="U525" s="4">
        <v>1.7044520679999999</v>
      </c>
      <c r="V525" s="4">
        <v>1.333752571</v>
      </c>
      <c r="W525" s="4">
        <v>1.2421961020000001</v>
      </c>
      <c r="X525" s="4">
        <v>1.1628836579999999</v>
      </c>
      <c r="Y525" s="4">
        <v>1.12992691</v>
      </c>
      <c r="Z525" s="4">
        <v>1.0709748139999999</v>
      </c>
      <c r="AA525" s="4">
        <v>1.2933509510000001</v>
      </c>
      <c r="AB525" s="4">
        <v>1.081846777</v>
      </c>
      <c r="AC525" s="4">
        <v>1.1032404339999999</v>
      </c>
      <c r="AD525" s="4">
        <v>1.1795596340000001</v>
      </c>
      <c r="AE525" s="4">
        <v>1.486221273</v>
      </c>
      <c r="AF525" s="4">
        <v>1.1202705209999999</v>
      </c>
    </row>
    <row r="526" spans="1:32" ht="17" thickBot="1" x14ac:dyDescent="0.25">
      <c r="A526" t="s">
        <v>741</v>
      </c>
      <c r="B526" s="2">
        <v>3.5556916090000001</v>
      </c>
      <c r="C526" s="2">
        <v>4.35019825</v>
      </c>
      <c r="D526" s="4">
        <v>2.5196234830000002</v>
      </c>
      <c r="E526" s="4">
        <v>2.2975911789999999</v>
      </c>
      <c r="F526" s="4">
        <v>3.0672084270000002</v>
      </c>
      <c r="G526" s="4">
        <v>2.96995948</v>
      </c>
      <c r="H526" s="4">
        <v>1.8606369599999999</v>
      </c>
      <c r="I526" s="4">
        <v>3.6783133270000001</v>
      </c>
      <c r="J526" s="4">
        <v>2.735132042</v>
      </c>
      <c r="K526" s="4">
        <v>2.6185944719999998</v>
      </c>
      <c r="L526" s="4">
        <v>2.1488842410000002</v>
      </c>
      <c r="M526" s="4">
        <v>2.9802636480000002</v>
      </c>
      <c r="N526" s="4">
        <v>2.4250656340000001</v>
      </c>
      <c r="O526" s="4">
        <v>2.7092468200000002</v>
      </c>
      <c r="P526" s="4">
        <v>1.863778175</v>
      </c>
      <c r="Q526" s="4">
        <v>2.3745149520000002</v>
      </c>
      <c r="R526" s="4">
        <v>2.6937020779999998</v>
      </c>
      <c r="S526" s="4">
        <v>3.690950441</v>
      </c>
      <c r="T526" s="4">
        <v>2.6840107999999998</v>
      </c>
      <c r="U526" s="4">
        <v>2.5998279910000002</v>
      </c>
      <c r="V526" s="4">
        <v>3.5788389770000002</v>
      </c>
      <c r="W526" s="4">
        <v>1.998423984</v>
      </c>
      <c r="X526" s="4">
        <v>2.4632509040000001</v>
      </c>
      <c r="Y526" s="4">
        <v>2.948549597</v>
      </c>
      <c r="Z526" s="4">
        <v>2.5350631240000001</v>
      </c>
      <c r="AA526" s="4">
        <v>2.3944805370000002</v>
      </c>
      <c r="AB526" s="4">
        <v>2.36111556</v>
      </c>
      <c r="AC526" s="4">
        <v>2.339431636</v>
      </c>
      <c r="AD526" s="4">
        <v>2.012801675</v>
      </c>
      <c r="AE526" s="4">
        <v>3.8813145609999999</v>
      </c>
      <c r="AF526" s="4">
        <v>2.3466846530000001</v>
      </c>
    </row>
    <row r="527" spans="1:32" ht="17" thickBot="1" x14ac:dyDescent="0.25">
      <c r="A527" t="s">
        <v>742</v>
      </c>
      <c r="B527" s="2">
        <v>2.5704445840000001</v>
      </c>
      <c r="C527" s="2">
        <v>2.9783491199999998</v>
      </c>
      <c r="D527" s="4">
        <v>2.7836973889999999</v>
      </c>
      <c r="E527" s="4">
        <v>2.6787687450000002</v>
      </c>
      <c r="F527" s="4">
        <v>2.4203125000000001</v>
      </c>
      <c r="G527" s="4">
        <v>2.563620072</v>
      </c>
      <c r="H527" s="4">
        <v>2.8776645040000002</v>
      </c>
      <c r="I527" s="4">
        <v>2.8863813230000002</v>
      </c>
      <c r="J527" s="4">
        <v>3.2385575590000002</v>
      </c>
      <c r="K527" s="4">
        <v>3.072126221</v>
      </c>
      <c r="L527" s="4">
        <v>2.8143589740000001</v>
      </c>
      <c r="M527" s="4">
        <v>2.696008188</v>
      </c>
      <c r="N527" s="4">
        <v>2.633093525</v>
      </c>
      <c r="O527" s="4">
        <v>2.6111817030000002</v>
      </c>
      <c r="P527" s="4">
        <v>2.689041096</v>
      </c>
      <c r="Q527" s="4">
        <v>2.6597659770000002</v>
      </c>
      <c r="R527" s="4">
        <v>2.4495021339999998</v>
      </c>
      <c r="S527" s="4">
        <v>2.551248357</v>
      </c>
      <c r="T527" s="4">
        <v>2.529595016</v>
      </c>
      <c r="U527" s="4">
        <v>2.4376068380000002</v>
      </c>
      <c r="V527" s="4">
        <v>2.5959752319999998</v>
      </c>
      <c r="W527" s="4">
        <v>2.411569149</v>
      </c>
      <c r="X527" s="4">
        <v>2.6057919620000001</v>
      </c>
      <c r="Y527" s="4">
        <v>2.4557551559999999</v>
      </c>
      <c r="Z527" s="4">
        <v>2.5801526720000001</v>
      </c>
      <c r="AA527" s="4">
        <v>2.487743026</v>
      </c>
      <c r="AB527" s="4">
        <v>2.6700507610000002</v>
      </c>
      <c r="AC527" s="4">
        <v>2.4525089609999999</v>
      </c>
      <c r="AD527" s="4">
        <v>2.4339300939999999</v>
      </c>
      <c r="AE527" s="4">
        <v>2.452671756</v>
      </c>
      <c r="AF527" s="4">
        <v>2.4289693589999999</v>
      </c>
    </row>
    <row r="528" spans="1:32" ht="17" thickBot="1" x14ac:dyDescent="0.25">
      <c r="A528" t="s">
        <v>743</v>
      </c>
      <c r="B528" s="2">
        <v>3.799294519</v>
      </c>
      <c r="C528" s="2">
        <v>5.7756840059999996</v>
      </c>
      <c r="D528" s="4">
        <v>3.1921647100000001</v>
      </c>
      <c r="E528" s="4">
        <v>7.0438798790000003</v>
      </c>
      <c r="F528" s="4">
        <v>7.8989998569999997</v>
      </c>
      <c r="G528" s="4">
        <v>6.1729745149999999</v>
      </c>
      <c r="H528" s="4">
        <v>2.7271073499999998</v>
      </c>
      <c r="I528" s="4">
        <v>5.5721248809999997</v>
      </c>
      <c r="J528" s="4">
        <v>2.0095207209999999</v>
      </c>
      <c r="K528" s="4">
        <v>2.6618194399999999</v>
      </c>
      <c r="L528" s="4">
        <v>5.6428506929999998</v>
      </c>
      <c r="M528" s="4">
        <v>5.5788677399999997</v>
      </c>
      <c r="N528" s="4">
        <v>5.4248189389999997</v>
      </c>
      <c r="O528" s="4">
        <v>6.5143372040000003</v>
      </c>
      <c r="P528" s="4">
        <v>3.3239699690000002</v>
      </c>
      <c r="Q528" s="4">
        <v>16.181601539999999</v>
      </c>
      <c r="R528" s="4">
        <v>5.7472533119999998</v>
      </c>
      <c r="S528" s="4">
        <v>8.4120378630000001</v>
      </c>
      <c r="T528" s="4">
        <v>2.7746989540000002</v>
      </c>
      <c r="U528" s="4">
        <v>5.2244431169999999</v>
      </c>
      <c r="V528" s="4">
        <v>3.4266275959999999</v>
      </c>
      <c r="W528" s="4">
        <v>4.1690710600000003</v>
      </c>
      <c r="X528" s="4">
        <v>5.1252466119999998</v>
      </c>
      <c r="Y528" s="4">
        <v>2.9201018630000002</v>
      </c>
      <c r="Z528" s="4">
        <v>7.2211837550000002</v>
      </c>
      <c r="AA528" s="4">
        <v>3.452209437</v>
      </c>
      <c r="AB528" s="4">
        <v>3.2022962430000002</v>
      </c>
      <c r="AC528" s="4">
        <v>4.0348955430000002</v>
      </c>
      <c r="AD528" s="4">
        <v>3.6250250319999999</v>
      </c>
      <c r="AE528" s="4">
        <v>3.9794514219999999</v>
      </c>
      <c r="AF528" s="4">
        <v>4.3391005079999996</v>
      </c>
    </row>
    <row r="529" spans="1:32" ht="17" thickBot="1" x14ac:dyDescent="0.25">
      <c r="A529" t="s">
        <v>255</v>
      </c>
      <c r="B529" s="2">
        <v>3.2938062260000001</v>
      </c>
      <c r="C529" s="2">
        <v>3.105699172</v>
      </c>
      <c r="D529" s="4">
        <v>3.023071507</v>
      </c>
      <c r="E529" s="4">
        <v>3.1517606339999999</v>
      </c>
      <c r="F529" s="4">
        <v>2.9269223530000001</v>
      </c>
      <c r="G529" s="4">
        <v>3.2101868210000002</v>
      </c>
      <c r="H529" s="4">
        <v>3.2274856399999998</v>
      </c>
      <c r="I529" s="4">
        <v>3.7524935880000001</v>
      </c>
      <c r="J529" s="4">
        <v>2.7526493030000001</v>
      </c>
      <c r="K529" s="4">
        <v>3.1279453039999998</v>
      </c>
      <c r="L529" s="4">
        <v>2.9991183289999999</v>
      </c>
      <c r="M529" s="4">
        <v>3.4224134290000001</v>
      </c>
      <c r="N529" s="4">
        <v>3.100039743</v>
      </c>
      <c r="O529" s="4">
        <v>3.0037397549999998</v>
      </c>
      <c r="P529" s="4">
        <v>3.4499165060000001</v>
      </c>
      <c r="Q529" s="4">
        <v>3.630878262</v>
      </c>
      <c r="R529" s="4">
        <v>3.3759635929999998</v>
      </c>
      <c r="S529" s="4">
        <v>3.4733014469999999</v>
      </c>
      <c r="T529" s="4">
        <v>3.4171964730000002</v>
      </c>
      <c r="U529" s="4">
        <v>3.0319939969999998</v>
      </c>
      <c r="V529" s="4">
        <v>3.193429294</v>
      </c>
      <c r="W529" s="4">
        <v>3.3464263249999999</v>
      </c>
      <c r="X529" s="4">
        <v>3.599906592</v>
      </c>
      <c r="Y529" s="4">
        <v>3.3867412589999999</v>
      </c>
      <c r="Z529" s="4">
        <v>3.2156955319999998</v>
      </c>
      <c r="AA529" s="4">
        <v>3.1884836760000002</v>
      </c>
      <c r="AB529" s="4">
        <v>3.2396360550000001</v>
      </c>
      <c r="AC529" s="4">
        <v>3.2556531400000002</v>
      </c>
      <c r="AD529" s="4">
        <v>3.20971334</v>
      </c>
      <c r="AE529" s="4">
        <v>3.333046376</v>
      </c>
      <c r="AF529" s="4">
        <v>3.3818941050000002</v>
      </c>
    </row>
    <row r="530" spans="1:32" ht="17" thickBot="1" x14ac:dyDescent="0.25">
      <c r="A530" t="s">
        <v>744</v>
      </c>
      <c r="B530" s="2">
        <v>2.2179744349999999</v>
      </c>
      <c r="C530" s="2">
        <v>2.5402807959999998</v>
      </c>
      <c r="D530" s="4">
        <v>1.5460040530000001</v>
      </c>
      <c r="E530" s="4">
        <v>1.2148281889999999</v>
      </c>
      <c r="F530" s="4">
        <v>1.2414861150000001</v>
      </c>
      <c r="G530" s="4">
        <v>1.4759749950000001</v>
      </c>
      <c r="H530" s="4">
        <v>1.334823367</v>
      </c>
      <c r="I530" s="4">
        <v>1.339788859</v>
      </c>
      <c r="J530" s="4">
        <v>1.2640902949999999</v>
      </c>
      <c r="K530" s="4">
        <v>1.5599322369999999</v>
      </c>
      <c r="L530" s="4">
        <v>1.344869214</v>
      </c>
      <c r="M530" s="4">
        <v>1.303825002</v>
      </c>
      <c r="N530" s="4">
        <v>1.316543478</v>
      </c>
      <c r="O530" s="4">
        <v>1.4347232409999999</v>
      </c>
      <c r="P530" s="4">
        <v>1.3446892960000001</v>
      </c>
      <c r="Q530" s="4">
        <v>1.2578167419999999</v>
      </c>
      <c r="R530" s="4">
        <v>1.5759140030000001</v>
      </c>
      <c r="S530" s="4">
        <v>1.3476528160000001</v>
      </c>
      <c r="T530" s="4">
        <v>1.388452867</v>
      </c>
      <c r="U530" s="4">
        <v>1.4541203110000001</v>
      </c>
      <c r="V530" s="4">
        <v>1.304533044</v>
      </c>
      <c r="W530" s="4">
        <v>1.2682196999999999</v>
      </c>
      <c r="X530" s="4">
        <v>1.2662945880000001</v>
      </c>
      <c r="Y530" s="4">
        <v>1.454985245</v>
      </c>
      <c r="Z530" s="4">
        <v>1.2445058309999999</v>
      </c>
      <c r="AA530" s="4">
        <v>1.39799198</v>
      </c>
      <c r="AB530" s="4">
        <v>1.225658849</v>
      </c>
      <c r="AC530" s="4">
        <v>1.261637173</v>
      </c>
      <c r="AD530" s="4">
        <v>1.436413755</v>
      </c>
      <c r="AE530" s="4">
        <v>1.2932834520000001</v>
      </c>
      <c r="AF530" s="4">
        <v>1.481149619</v>
      </c>
    </row>
    <row r="531" spans="1:32" ht="17" thickBot="1" x14ac:dyDescent="0.25">
      <c r="A531" t="s">
        <v>745</v>
      </c>
      <c r="B531" s="2">
        <v>8.1731622809999998</v>
      </c>
      <c r="C531" s="2">
        <v>6.2111723659999996</v>
      </c>
      <c r="D531" s="4">
        <v>9.1200233990000008</v>
      </c>
      <c r="E531" s="4">
        <v>9.1870676850000006</v>
      </c>
      <c r="F531" s="4">
        <v>8.9730631649999992</v>
      </c>
      <c r="G531" s="4">
        <v>9.2525973700000002</v>
      </c>
      <c r="H531" s="4">
        <v>7.3909785729999999</v>
      </c>
      <c r="I531" s="4">
        <v>6.6721539280000002</v>
      </c>
      <c r="J531" s="4">
        <v>10.935571599999999</v>
      </c>
      <c r="K531" s="4">
        <v>8.2070959630000004</v>
      </c>
      <c r="L531" s="4">
        <v>10.19965041</v>
      </c>
      <c r="M531" s="4">
        <v>10.601744070000001</v>
      </c>
      <c r="N531" s="4">
        <v>7.5824023159999996</v>
      </c>
      <c r="O531" s="4">
        <v>9.6363516390000008</v>
      </c>
      <c r="P531" s="4">
        <v>8.1189673469999999</v>
      </c>
      <c r="Q531" s="4">
        <v>8.0632271210000006</v>
      </c>
      <c r="R531" s="4">
        <v>9.1222778330000001</v>
      </c>
      <c r="S531" s="4">
        <v>8.7481616350000007</v>
      </c>
      <c r="T531" s="4">
        <v>6.9069860419999998</v>
      </c>
      <c r="U531" s="4">
        <v>12.338193889999999</v>
      </c>
      <c r="V531" s="4">
        <v>8.5614489539999994</v>
      </c>
      <c r="W531" s="4">
        <v>10.56966437</v>
      </c>
      <c r="X531" s="4">
        <v>10.61435599</v>
      </c>
      <c r="Y531" s="4">
        <v>7.8506569920000002</v>
      </c>
      <c r="Z531" s="4">
        <v>7.8545783760000001</v>
      </c>
      <c r="AA531" s="4">
        <v>10.458153859999999</v>
      </c>
      <c r="AB531" s="4">
        <v>10.14566505</v>
      </c>
      <c r="AC531" s="4">
        <v>8.1932879189999994</v>
      </c>
      <c r="AD531" s="4">
        <v>7.7910747689999997</v>
      </c>
      <c r="AE531" s="4">
        <v>7.7101820950000004</v>
      </c>
      <c r="AF531" s="4">
        <v>9.8638432910000002</v>
      </c>
    </row>
    <row r="532" spans="1:32" ht="17" thickBot="1" x14ac:dyDescent="0.25">
      <c r="A532" t="s">
        <v>746</v>
      </c>
      <c r="B532" s="2">
        <v>1.4504706679999999</v>
      </c>
      <c r="C532" s="2">
        <v>1.357543084</v>
      </c>
      <c r="D532" s="4">
        <v>1.337201622</v>
      </c>
      <c r="E532" s="4">
        <v>1.5306351119999999</v>
      </c>
      <c r="F532" s="4">
        <v>1.4101666669999999</v>
      </c>
      <c r="G532" s="4">
        <v>1.5731828779999999</v>
      </c>
      <c r="H532" s="4">
        <v>1.672394658</v>
      </c>
      <c r="I532" s="4">
        <v>1.7151249099999999</v>
      </c>
      <c r="J532" s="4">
        <v>1.381102313</v>
      </c>
      <c r="K532" s="4">
        <v>1.5981795510000001</v>
      </c>
      <c r="L532" s="4">
        <v>1.655982455</v>
      </c>
      <c r="M532" s="4">
        <v>1.8445435999999999</v>
      </c>
      <c r="N532" s="4">
        <v>1.77257764</v>
      </c>
      <c r="O532" s="4">
        <v>1.75627227</v>
      </c>
      <c r="P532" s="4">
        <v>2.0531873479999998</v>
      </c>
      <c r="Q532" s="4">
        <v>1.552938986</v>
      </c>
      <c r="R532" s="4">
        <v>1.6080728879999999</v>
      </c>
      <c r="S532" s="4">
        <v>2.0806440839999998</v>
      </c>
      <c r="T532" s="4">
        <v>2.1701886560000001</v>
      </c>
      <c r="U532" s="4">
        <v>2.2365156100000001</v>
      </c>
      <c r="V532" s="4">
        <v>2.295916267</v>
      </c>
      <c r="W532" s="4">
        <v>2.037264601</v>
      </c>
      <c r="X532" s="4">
        <v>1.59102963</v>
      </c>
      <c r="Y532" s="4">
        <v>1.596589711</v>
      </c>
      <c r="Z532" s="4">
        <v>2.0574081999999998</v>
      </c>
      <c r="AA532" s="4">
        <v>2.0342886579999999</v>
      </c>
      <c r="AB532" s="4">
        <v>2.262612469</v>
      </c>
      <c r="AC532" s="4">
        <v>2.1334113239999999</v>
      </c>
      <c r="AD532" s="4">
        <v>1.887829143</v>
      </c>
      <c r="AE532" s="4">
        <v>1.6314407630000001</v>
      </c>
      <c r="AF532" s="4">
        <v>1.7602907299999999</v>
      </c>
    </row>
    <row r="533" spans="1:32" ht="17" thickBot="1" x14ac:dyDescent="0.25">
      <c r="A533" t="s">
        <v>747</v>
      </c>
      <c r="B533" s="2">
        <v>0.69947874929999998</v>
      </c>
      <c r="C533" s="2">
        <v>1</v>
      </c>
      <c r="D533" s="4">
        <v>1.0635342940000001</v>
      </c>
      <c r="E533" s="4">
        <v>1.2557099599999999</v>
      </c>
      <c r="F533" s="4">
        <v>1.2013510970000001</v>
      </c>
      <c r="G533" s="4">
        <v>1.3137456759999999</v>
      </c>
      <c r="H533" s="4">
        <v>1.302697548</v>
      </c>
      <c r="I533" s="4">
        <v>0.96032491389999997</v>
      </c>
      <c r="J533" s="4">
        <v>1.5776347550000001</v>
      </c>
      <c r="K533" s="4">
        <v>1.1369324629999999</v>
      </c>
      <c r="L533" s="4">
        <v>1.0010224830000001</v>
      </c>
      <c r="M533" s="4">
        <v>1.12904608</v>
      </c>
      <c r="N533" s="4">
        <v>1.1007703200000001</v>
      </c>
      <c r="O533" s="4">
        <v>1.0004600800000001</v>
      </c>
      <c r="P533" s="4">
        <v>1.0162162910000001</v>
      </c>
      <c r="Q533" s="4">
        <v>1.463177851</v>
      </c>
      <c r="R533" s="4">
        <v>1.2250232910000001</v>
      </c>
      <c r="S533" s="4">
        <v>1.172243307</v>
      </c>
      <c r="T533" s="4">
        <v>1.1148456680000001</v>
      </c>
      <c r="U533" s="4">
        <v>1.3537341490000001</v>
      </c>
      <c r="V533" s="4">
        <v>1.2337812909999999</v>
      </c>
      <c r="W533" s="4">
        <v>1.1454273210000001</v>
      </c>
      <c r="X533" s="4">
        <v>0.50271824649999997</v>
      </c>
      <c r="Y533" s="4">
        <v>1.5706389009999999</v>
      </c>
      <c r="Z533" s="4">
        <v>1.268134417</v>
      </c>
      <c r="AA533" s="4">
        <v>1.601715835</v>
      </c>
      <c r="AB533" s="4">
        <v>1.3324171389999999</v>
      </c>
      <c r="AC533" s="4">
        <v>1.0497395279999999</v>
      </c>
      <c r="AD533" s="4">
        <v>0.61644482550000002</v>
      </c>
      <c r="AE533" s="4">
        <v>1.0078257530000001</v>
      </c>
      <c r="AF533" s="4">
        <v>1.0157771879999999</v>
      </c>
    </row>
    <row r="534" spans="1:32" ht="17" thickBot="1" x14ac:dyDescent="0.25">
      <c r="A534" t="s">
        <v>748</v>
      </c>
      <c r="B534" s="2">
        <v>1.0634779940000001</v>
      </c>
      <c r="C534" s="2">
        <v>1.019113369</v>
      </c>
      <c r="D534" s="4">
        <v>1.481626836</v>
      </c>
      <c r="E534" s="4">
        <v>1.4586164530000001</v>
      </c>
      <c r="F534" s="4">
        <v>1.3963639560000001</v>
      </c>
      <c r="G534" s="4">
        <v>1.215292778</v>
      </c>
      <c r="H534" s="4">
        <v>1.1890577739999999</v>
      </c>
      <c r="I534" s="4">
        <v>1.4165826429999999</v>
      </c>
      <c r="J534" s="4">
        <v>1.3429276750000001</v>
      </c>
      <c r="K534" s="4">
        <v>3.2857032820000001</v>
      </c>
      <c r="L534" s="4">
        <v>0.43327492779999999</v>
      </c>
      <c r="M534" s="4">
        <v>1.339589948</v>
      </c>
      <c r="N534" s="4">
        <v>1.900409309</v>
      </c>
      <c r="O534" s="4">
        <v>1.036357363</v>
      </c>
      <c r="P534" s="4">
        <v>1.3742608679999999</v>
      </c>
      <c r="Q534" s="4">
        <v>1.034355492</v>
      </c>
      <c r="R534" s="4">
        <v>1.0266776660000001</v>
      </c>
      <c r="S534" s="4">
        <v>1.0166067080000001</v>
      </c>
      <c r="T534" s="4">
        <v>1.141487975</v>
      </c>
      <c r="U534" s="4">
        <v>1.237087678</v>
      </c>
      <c r="V534" s="4">
        <v>1.0133600629999999</v>
      </c>
      <c r="W534" s="4">
        <v>1.2466230119999999</v>
      </c>
      <c r="X534" s="4">
        <v>1.1042494</v>
      </c>
      <c r="Y534" s="4">
        <v>0.48857836259999998</v>
      </c>
      <c r="Z534" s="4">
        <v>0.60006000339999999</v>
      </c>
      <c r="AA534" s="4">
        <v>1.002877469</v>
      </c>
      <c r="AB534" s="4">
        <v>1.2614498590000001</v>
      </c>
      <c r="AC534" s="4">
        <v>1.2048686040000001</v>
      </c>
      <c r="AD534" s="4">
        <v>0.59004081610000003</v>
      </c>
      <c r="AE534" s="4">
        <v>1.1090290359999999</v>
      </c>
      <c r="AF534" s="4">
        <v>0.96724312729999995</v>
      </c>
    </row>
    <row r="535" spans="1:32" ht="17" thickBot="1" x14ac:dyDescent="0.25">
      <c r="A535" t="s">
        <v>256</v>
      </c>
      <c r="B535" s="2">
        <v>1.1172999180000001</v>
      </c>
      <c r="C535" s="2">
        <v>1.2629854149999999</v>
      </c>
      <c r="D535" s="4">
        <v>1.069114068</v>
      </c>
      <c r="E535" s="4">
        <v>0.52005437480000005</v>
      </c>
      <c r="F535" s="4">
        <v>0.85808339060000005</v>
      </c>
      <c r="G535" s="4">
        <v>0.62547583409999996</v>
      </c>
      <c r="H535" s="4">
        <v>0.41253412960000002</v>
      </c>
      <c r="I535" s="4">
        <v>1.120915917</v>
      </c>
      <c r="J535" s="4">
        <v>1</v>
      </c>
      <c r="K535" s="4">
        <v>1.5490983979999999</v>
      </c>
      <c r="L535" s="4">
        <v>1.247482191</v>
      </c>
      <c r="M535" s="4">
        <v>0.61198065469999996</v>
      </c>
      <c r="N535" s="4">
        <v>1.045872208</v>
      </c>
      <c r="O535" s="4">
        <v>1.143742289</v>
      </c>
      <c r="P535" s="4">
        <v>1.2035328380000001</v>
      </c>
      <c r="Q535" s="4">
        <v>1.8770621030000001</v>
      </c>
      <c r="R535" s="4">
        <v>0.690948534</v>
      </c>
      <c r="S535" s="4">
        <v>1.1517787159999999</v>
      </c>
      <c r="T535" s="4">
        <v>1.083780499</v>
      </c>
      <c r="U535" s="4">
        <v>1.1699091230000001</v>
      </c>
      <c r="V535" s="4">
        <v>0.54784055649999996</v>
      </c>
      <c r="W535" s="4">
        <v>1.4840379050000001</v>
      </c>
      <c r="X535" s="4">
        <v>1.2590955589999999</v>
      </c>
      <c r="Y535" s="4">
        <v>1.3279211360000001</v>
      </c>
      <c r="Z535" s="4">
        <v>1.6156836269999999</v>
      </c>
      <c r="AA535" s="4">
        <v>1.260624849</v>
      </c>
      <c r="AB535" s="4">
        <v>1.0608803120000001</v>
      </c>
      <c r="AC535" s="4">
        <v>1.116279153</v>
      </c>
      <c r="AD535" s="4">
        <v>1.1213505850000001</v>
      </c>
      <c r="AE535" s="4">
        <v>1.135362794</v>
      </c>
      <c r="AF535" s="4">
        <v>1.306823013</v>
      </c>
    </row>
    <row r="536" spans="1:32" ht="17" thickBot="1" x14ac:dyDescent="0.25">
      <c r="A536" t="s">
        <v>749</v>
      </c>
      <c r="B536" s="2">
        <v>4.435429267</v>
      </c>
      <c r="C536" s="2">
        <v>4.1996088130000002</v>
      </c>
      <c r="D536" s="4">
        <v>2.9657433690000001</v>
      </c>
      <c r="E536" s="4">
        <v>7.2084675569999996</v>
      </c>
      <c r="F536" s="4">
        <v>3.3902925499999998</v>
      </c>
      <c r="G536" s="4">
        <v>4.4809134630000003</v>
      </c>
      <c r="H536" s="4">
        <v>2.6966709500000001</v>
      </c>
      <c r="I536" s="4">
        <v>6.1546837720000003</v>
      </c>
      <c r="J536" s="4">
        <v>9.0729232230000001</v>
      </c>
      <c r="K536" s="4">
        <v>7.2325648280000001</v>
      </c>
      <c r="L536" s="4">
        <v>5.7214721019999999</v>
      </c>
      <c r="M536" s="4">
        <v>3.1035972410000001</v>
      </c>
      <c r="N536" s="4">
        <v>2.1387263170000002</v>
      </c>
      <c r="O536" s="4">
        <v>2.4137774470000002</v>
      </c>
      <c r="P536" s="4">
        <v>3.452048252</v>
      </c>
      <c r="Q536" s="4">
        <v>3.536374865</v>
      </c>
      <c r="R536" s="4">
        <v>3.2309060349999998</v>
      </c>
      <c r="S536" s="4">
        <v>2.1214767320000001</v>
      </c>
      <c r="T536" s="4">
        <v>3.6003750839999999</v>
      </c>
      <c r="U536" s="4">
        <v>5.1283287939999997</v>
      </c>
      <c r="V536" s="4">
        <v>4.4769420220000002</v>
      </c>
      <c r="W536" s="4">
        <v>4.9104238369999997</v>
      </c>
      <c r="X536" s="4">
        <v>2.5553019749999999</v>
      </c>
      <c r="Y536" s="4">
        <v>9.1125048639999999</v>
      </c>
      <c r="Z536" s="4">
        <v>4.4947643460000002</v>
      </c>
      <c r="AA536" s="4">
        <v>3.6305817779999998</v>
      </c>
      <c r="AB536" s="4">
        <v>3.6202367689999999</v>
      </c>
      <c r="AC536" s="4">
        <v>4.4162805330000001</v>
      </c>
      <c r="AD536" s="4">
        <v>3.0654641749999998</v>
      </c>
      <c r="AE536" s="4">
        <v>4.0621977779999998</v>
      </c>
      <c r="AF536" s="4">
        <v>5.326346815</v>
      </c>
    </row>
    <row r="537" spans="1:32" ht="17" thickBot="1" x14ac:dyDescent="0.25">
      <c r="A537" t="s">
        <v>257</v>
      </c>
      <c r="B537" s="2">
        <v>20.083474160000002</v>
      </c>
      <c r="C537" s="2">
        <v>9.1626492469999992</v>
      </c>
      <c r="D537" s="4">
        <v>15.34668991</v>
      </c>
      <c r="E537" s="4">
        <v>22.760177429999999</v>
      </c>
      <c r="F537" s="4">
        <v>18.69185538</v>
      </c>
      <c r="G537" s="4">
        <v>18.117771449999999</v>
      </c>
      <c r="H537" s="4">
        <v>14.6543261</v>
      </c>
      <c r="I537" s="4">
        <v>18.57819967</v>
      </c>
      <c r="J537" s="4">
        <v>16.987416660000001</v>
      </c>
      <c r="K537" s="4">
        <v>13.480239839999999</v>
      </c>
      <c r="L537" s="4">
        <v>15.79701135</v>
      </c>
      <c r="M537" s="4">
        <v>13.795259229999999</v>
      </c>
      <c r="N537" s="4">
        <v>7.8535856070000003</v>
      </c>
      <c r="O537" s="4">
        <v>15.542906739999999</v>
      </c>
      <c r="P537" s="4">
        <v>21.011298279999998</v>
      </c>
      <c r="Q537" s="4">
        <v>15.598316240000001</v>
      </c>
      <c r="R537" s="4">
        <v>19.954038690000001</v>
      </c>
      <c r="S537" s="4">
        <v>23.035406299999998</v>
      </c>
      <c r="T537" s="4">
        <v>41.83418708</v>
      </c>
      <c r="U537" s="4">
        <v>12.7592453</v>
      </c>
      <c r="V537" s="4">
        <v>17.551250710000001</v>
      </c>
      <c r="W537" s="4">
        <v>24.031476120000001</v>
      </c>
      <c r="X537" s="4">
        <v>14.034571870000001</v>
      </c>
      <c r="Y537" s="4">
        <v>20.515471940000001</v>
      </c>
      <c r="Z537" s="4">
        <v>29.987464249999999</v>
      </c>
      <c r="AA537" s="4">
        <v>13.006748050000001</v>
      </c>
      <c r="AB537" s="4">
        <v>15.17616145</v>
      </c>
      <c r="AC537" s="4">
        <v>23.18554812</v>
      </c>
      <c r="AD537" s="4">
        <v>31.897415939999998</v>
      </c>
      <c r="AE537" s="4">
        <v>23.152895300000001</v>
      </c>
      <c r="AF537" s="4">
        <v>11.244581589999999</v>
      </c>
    </row>
    <row r="538" spans="1:32" ht="17" thickBot="1" x14ac:dyDescent="0.25">
      <c r="A538" t="s">
        <v>258</v>
      </c>
      <c r="B538" s="2">
        <v>1.0620811910000001</v>
      </c>
      <c r="C538" s="2">
        <v>1.044985117</v>
      </c>
      <c r="D538" s="4">
        <v>1.4048176640000001</v>
      </c>
      <c r="E538" s="4">
        <v>1.2027790840000001</v>
      </c>
      <c r="F538" s="4">
        <v>1.072085722</v>
      </c>
      <c r="G538" s="4">
        <v>1.234212595</v>
      </c>
      <c r="H538" s="4">
        <v>1.0499420939999999</v>
      </c>
      <c r="I538" s="4">
        <v>1.202012155</v>
      </c>
      <c r="J538" s="4">
        <v>1.360777372</v>
      </c>
      <c r="K538" s="4">
        <v>1.0549900139999999</v>
      </c>
      <c r="L538" s="4">
        <v>1.0500575299999999</v>
      </c>
      <c r="M538" s="4">
        <v>1.1691203619999999</v>
      </c>
      <c r="N538" s="4">
        <v>1.265045142</v>
      </c>
      <c r="O538" s="4">
        <v>1.113626078</v>
      </c>
      <c r="P538" s="4">
        <v>1.1851069999999999</v>
      </c>
      <c r="Q538" s="4">
        <v>1.448611055</v>
      </c>
      <c r="R538" s="4">
        <v>1.1172897429999999</v>
      </c>
      <c r="S538" s="4">
        <v>1.1197002110000001</v>
      </c>
      <c r="T538" s="4">
        <v>1.075201721</v>
      </c>
      <c r="U538" s="4">
        <v>1.2449188879999999</v>
      </c>
      <c r="V538" s="4">
        <v>1.267087106</v>
      </c>
      <c r="W538" s="4">
        <v>1.2200489880000001</v>
      </c>
      <c r="X538" s="4">
        <v>1.0427542350000001</v>
      </c>
      <c r="Y538" s="4">
        <v>1.2973034320000001</v>
      </c>
      <c r="Z538" s="4">
        <v>1.029359084</v>
      </c>
      <c r="AA538" s="4">
        <v>1.1080617210000001</v>
      </c>
      <c r="AB538" s="4">
        <v>1.0407712769999999</v>
      </c>
      <c r="AC538" s="4">
        <v>1.226589637</v>
      </c>
      <c r="AD538" s="4">
        <v>1.094568802</v>
      </c>
      <c r="AE538" s="4">
        <v>1.2296764929999999</v>
      </c>
      <c r="AF538" s="4">
        <v>1.2955433700000001</v>
      </c>
    </row>
    <row r="539" spans="1:32" ht="17" thickBot="1" x14ac:dyDescent="0.25">
      <c r="A539" t="s">
        <v>259</v>
      </c>
      <c r="B539" s="2">
        <v>2.2484398840000002</v>
      </c>
      <c r="C539" s="2">
        <v>2.3858619659999998</v>
      </c>
      <c r="D539" s="4">
        <v>2.0538103059999999</v>
      </c>
      <c r="E539" s="4">
        <v>2.6788341899999999</v>
      </c>
      <c r="F539" s="4">
        <v>2.3410447520000002</v>
      </c>
      <c r="G539" s="4">
        <v>2.7633910789999998</v>
      </c>
      <c r="H539" s="4">
        <v>2.330189592</v>
      </c>
      <c r="I539" s="4">
        <v>2.7010343880000001</v>
      </c>
      <c r="J539" s="4">
        <v>2.734186722</v>
      </c>
      <c r="K539" s="4">
        <v>2.3126016159999998</v>
      </c>
      <c r="L539" s="4">
        <v>2.0645299910000001</v>
      </c>
      <c r="M539" s="4">
        <v>2.531200874</v>
      </c>
      <c r="N539" s="4">
        <v>2.4241275949999999</v>
      </c>
      <c r="O539" s="4">
        <v>2.8971144849999999</v>
      </c>
      <c r="P539" s="4">
        <v>2.412103433</v>
      </c>
      <c r="Q539" s="4">
        <v>2.5448812329999999</v>
      </c>
      <c r="R539" s="4">
        <v>2.3533722090000002</v>
      </c>
      <c r="S539" s="4">
        <v>2.3138772080000001</v>
      </c>
      <c r="T539" s="4">
        <v>2.403721236</v>
      </c>
      <c r="U539" s="4">
        <v>2.6805148170000002</v>
      </c>
      <c r="V539" s="4">
        <v>2.326603827</v>
      </c>
      <c r="W539" s="4">
        <v>2.2451450980000001</v>
      </c>
      <c r="X539" s="4">
        <v>1.761141928</v>
      </c>
      <c r="Y539" s="4">
        <v>2.4628993939999999</v>
      </c>
      <c r="Z539" s="4">
        <v>2.0765415960000002</v>
      </c>
      <c r="AA539" s="4">
        <v>2.3546434870000001</v>
      </c>
      <c r="AB539" s="4">
        <v>2.9367692189999999</v>
      </c>
      <c r="AC539" s="4">
        <v>2.6188407800000002</v>
      </c>
      <c r="AD539" s="4">
        <v>2.0542508270000002</v>
      </c>
      <c r="AE539" s="4">
        <v>2.585914711</v>
      </c>
      <c r="AF539" s="4">
        <v>2.3088308670000002</v>
      </c>
    </row>
    <row r="540" spans="1:32" ht="17" thickBot="1" x14ac:dyDescent="0.25">
      <c r="A540" t="s">
        <v>260</v>
      </c>
      <c r="B540" s="2">
        <v>1.2575291790000001</v>
      </c>
      <c r="C540" s="2">
        <v>1.175435097</v>
      </c>
      <c r="D540" s="4">
        <v>1.304158315</v>
      </c>
      <c r="E540" s="4">
        <v>1.0943660390000001</v>
      </c>
      <c r="F540" s="4">
        <v>1.0840896369999999</v>
      </c>
      <c r="G540" s="4">
        <v>1.2671931219999999</v>
      </c>
      <c r="H540" s="4">
        <v>1.857937736</v>
      </c>
      <c r="I540" s="4">
        <v>1.126975657</v>
      </c>
      <c r="J540" s="4">
        <v>1.157642506</v>
      </c>
      <c r="K540" s="4">
        <v>1.180442116</v>
      </c>
      <c r="L540" s="4">
        <v>1.392580841</v>
      </c>
      <c r="M540" s="4">
        <v>1.1107540419999999</v>
      </c>
      <c r="N540" s="4">
        <v>1.1281753729999999</v>
      </c>
      <c r="O540" s="4">
        <v>1.240701622</v>
      </c>
      <c r="P540" s="4">
        <v>1.224629076</v>
      </c>
      <c r="Q540" s="4">
        <v>1.6160527259999999</v>
      </c>
      <c r="R540" s="4">
        <v>1.2829776530000001</v>
      </c>
      <c r="S540" s="4">
        <v>1.4976689860000001</v>
      </c>
      <c r="T540" s="4">
        <v>1.222264794</v>
      </c>
      <c r="U540" s="4">
        <v>1.0725426490000001</v>
      </c>
      <c r="V540" s="4">
        <v>1.3678047069999999</v>
      </c>
      <c r="W540" s="4">
        <v>1.227666044</v>
      </c>
      <c r="X540" s="4">
        <v>1.3356863109999999</v>
      </c>
      <c r="Y540" s="4">
        <v>1.1224186030000001</v>
      </c>
      <c r="Z540" s="4">
        <v>1.0875984670000001</v>
      </c>
      <c r="AA540" s="4">
        <v>1.0814475889999999</v>
      </c>
      <c r="AB540" s="4">
        <v>1.4188228620000001</v>
      </c>
      <c r="AC540" s="4">
        <v>2.1811136339999999</v>
      </c>
      <c r="AD540" s="4">
        <v>4.6723858419999997</v>
      </c>
      <c r="AE540" s="4">
        <v>2.7876097849999999</v>
      </c>
      <c r="AF540" s="4">
        <v>1.528247267</v>
      </c>
    </row>
    <row r="541" spans="1:32" ht="17" thickBot="1" x14ac:dyDescent="0.25">
      <c r="A541" t="s">
        <v>750</v>
      </c>
      <c r="B541" s="2">
        <v>6.1158129089999997</v>
      </c>
      <c r="C541" s="2">
        <v>7.4460337909999996</v>
      </c>
      <c r="D541" s="4">
        <v>8.131016979</v>
      </c>
      <c r="E541" s="4">
        <v>6.4849032339999999</v>
      </c>
      <c r="F541" s="4">
        <v>6.5859127009999998</v>
      </c>
      <c r="G541" s="4">
        <v>6.1222386149999997</v>
      </c>
      <c r="H541" s="4">
        <v>7.6929903939999997</v>
      </c>
      <c r="I541" s="4">
        <v>6.7139620070000001</v>
      </c>
      <c r="J541" s="4">
        <v>6.8816215359999999</v>
      </c>
      <c r="K541" s="4">
        <v>7.3998824919999997</v>
      </c>
      <c r="L541" s="4">
        <v>6.7553405460000002</v>
      </c>
      <c r="M541" s="4">
        <v>6.6295262829999997</v>
      </c>
      <c r="N541" s="4">
        <v>6.3949525349999998</v>
      </c>
      <c r="O541" s="4">
        <v>7.1587972740000003</v>
      </c>
      <c r="P541" s="4">
        <v>7.3810599769999996</v>
      </c>
      <c r="Q541" s="4">
        <v>6.1093245319999996</v>
      </c>
      <c r="R541" s="4">
        <v>7.4381399640000003</v>
      </c>
      <c r="S541" s="4">
        <v>7.3559745230000004</v>
      </c>
      <c r="T541" s="4">
        <v>6.800237536</v>
      </c>
      <c r="U541" s="4">
        <v>6.1395121010000002</v>
      </c>
      <c r="V541" s="4">
        <v>6.6267564190000003</v>
      </c>
      <c r="W541" s="4">
        <v>6.2173254179999997</v>
      </c>
      <c r="X541" s="4">
        <v>7.1986492660000003</v>
      </c>
      <c r="Y541" s="4">
        <v>7.2293090519999996</v>
      </c>
      <c r="Z541" s="4">
        <v>7.7810087430000001</v>
      </c>
      <c r="AA541" s="4">
        <v>6.8452714419999996</v>
      </c>
      <c r="AB541" s="4">
        <v>7.2651094140000003</v>
      </c>
      <c r="AC541" s="4">
        <v>6.801733649</v>
      </c>
      <c r="AD541" s="4">
        <v>6.9929740950000001</v>
      </c>
      <c r="AE541" s="4">
        <v>6.5042735990000002</v>
      </c>
      <c r="AF541" s="4">
        <v>6.8243451620000002</v>
      </c>
    </row>
    <row r="542" spans="1:32" ht="17" thickBot="1" x14ac:dyDescent="0.25">
      <c r="A542" t="s">
        <v>751</v>
      </c>
      <c r="B542" s="2">
        <v>0.71533443350000003</v>
      </c>
      <c r="C542" s="2">
        <v>0.64304355339999997</v>
      </c>
      <c r="D542" s="4">
        <v>2.8699294580000001</v>
      </c>
      <c r="E542" s="4">
        <v>1.0403679859999999</v>
      </c>
      <c r="F542" s="4">
        <v>0.79251817690000004</v>
      </c>
      <c r="G542" s="4">
        <v>0.84497501799999997</v>
      </c>
      <c r="H542" s="4">
        <v>1.1880364990000001</v>
      </c>
      <c r="I542" s="4">
        <v>1.022467013</v>
      </c>
      <c r="J542" s="4">
        <v>0.69725582730000002</v>
      </c>
      <c r="K542" s="4">
        <v>0.75765490359999998</v>
      </c>
      <c r="L542" s="4">
        <v>0.84045309850000005</v>
      </c>
      <c r="M542" s="4">
        <v>0.937413991</v>
      </c>
      <c r="N542" s="4">
        <v>1.3544081189999999</v>
      </c>
      <c r="O542" s="4">
        <v>1.2972654690000001</v>
      </c>
      <c r="P542" s="4">
        <v>1.501568641</v>
      </c>
      <c r="Q542" s="4">
        <v>0.90074147490000001</v>
      </c>
      <c r="R542" s="4">
        <v>0.96411421350000004</v>
      </c>
      <c r="S542" s="4">
        <v>1.1456894390000001</v>
      </c>
      <c r="T542" s="4">
        <v>1.0347066700000001</v>
      </c>
      <c r="U542" s="4">
        <v>0.97182207470000004</v>
      </c>
      <c r="V542" s="4">
        <v>1.2958817920000001</v>
      </c>
      <c r="W542" s="4">
        <v>1.047711166</v>
      </c>
      <c r="X542" s="4">
        <v>0.8612361047</v>
      </c>
      <c r="Y542" s="4">
        <v>1.787494546</v>
      </c>
      <c r="Z542" s="4">
        <v>1.2250161930000001</v>
      </c>
      <c r="AA542" s="4">
        <v>0.80841499829999997</v>
      </c>
      <c r="AB542" s="4">
        <v>1.072807429</v>
      </c>
      <c r="AC542" s="4">
        <v>0.95281125420000001</v>
      </c>
      <c r="AD542" s="4">
        <v>1.272410877</v>
      </c>
      <c r="AE542" s="4">
        <v>0.89806647340000001</v>
      </c>
      <c r="AF542" s="4">
        <v>0.68297504480000004</v>
      </c>
    </row>
    <row r="543" spans="1:32" ht="17" thickBot="1" x14ac:dyDescent="0.25">
      <c r="A543" t="s">
        <v>261</v>
      </c>
      <c r="B543" s="2">
        <v>2.0706996640000002</v>
      </c>
      <c r="C543" s="2">
        <v>2.158549914</v>
      </c>
      <c r="D543" s="4">
        <v>1.9220260870000001</v>
      </c>
      <c r="E543" s="4">
        <v>2.0260981770000002</v>
      </c>
      <c r="F543" s="4">
        <v>2.0522726979999999</v>
      </c>
      <c r="G543" s="4">
        <v>1.8671091129999999</v>
      </c>
      <c r="H543" s="4">
        <v>1.7935255560000001</v>
      </c>
      <c r="I543" s="4">
        <v>1.962220944</v>
      </c>
      <c r="J543" s="4">
        <v>2.065018061</v>
      </c>
      <c r="K543" s="4">
        <v>2.0291420429999998</v>
      </c>
      <c r="L543" s="4">
        <v>1.8580514889999999</v>
      </c>
      <c r="M543" s="4">
        <v>2.1203781789999998</v>
      </c>
      <c r="N543" s="4">
        <v>2.046951639</v>
      </c>
      <c r="O543" s="4">
        <v>2.0001698750000001</v>
      </c>
      <c r="P543" s="4">
        <v>1.8227074830000001</v>
      </c>
      <c r="Q543" s="4">
        <v>2.3117687729999998</v>
      </c>
      <c r="R543" s="4">
        <v>2.1437060040000002</v>
      </c>
      <c r="S543" s="4">
        <v>1.9552385400000001</v>
      </c>
      <c r="T543" s="4">
        <v>2.2180868710000001</v>
      </c>
      <c r="U543" s="4">
        <v>2.1313659559999998</v>
      </c>
      <c r="V543" s="4">
        <v>2.1770022779999998</v>
      </c>
      <c r="W543" s="4">
        <v>2.2472219020000002</v>
      </c>
      <c r="X543" s="4">
        <v>2.3462023150000002</v>
      </c>
      <c r="Y543" s="4">
        <v>2.1899178570000002</v>
      </c>
      <c r="Z543" s="4">
        <v>2.164625697</v>
      </c>
      <c r="AA543" s="4">
        <v>2.0980588089999999</v>
      </c>
      <c r="AB543" s="4">
        <v>2.0443350329999999</v>
      </c>
      <c r="AC543" s="4">
        <v>2.1637097879999998</v>
      </c>
      <c r="AD543" s="4">
        <v>1.986640124</v>
      </c>
      <c r="AE543" s="4">
        <v>2.39100519</v>
      </c>
      <c r="AF543" s="4">
        <v>2.1499562829999999</v>
      </c>
    </row>
    <row r="544" spans="1:32" ht="17" thickBot="1" x14ac:dyDescent="0.25">
      <c r="A544" t="s">
        <v>262</v>
      </c>
      <c r="B544" s="2">
        <v>1.2615434459999999</v>
      </c>
      <c r="C544" s="2">
        <v>1.0671429400000001</v>
      </c>
      <c r="D544" s="4">
        <v>1</v>
      </c>
      <c r="E544" s="4">
        <v>1.085413274</v>
      </c>
      <c r="F544" s="4">
        <v>1.0780056179999999</v>
      </c>
      <c r="G544" s="4">
        <v>1.475463709</v>
      </c>
      <c r="H544" s="4">
        <v>1.035414244</v>
      </c>
      <c r="I544" s="4">
        <v>1.0378335139999999</v>
      </c>
      <c r="J544" s="4">
        <v>1</v>
      </c>
      <c r="K544" s="4">
        <v>0.50810486769999996</v>
      </c>
      <c r="L544" s="4">
        <v>0.7781779835</v>
      </c>
      <c r="M544" s="4">
        <v>0.69293291980000005</v>
      </c>
      <c r="N544" s="4">
        <v>1.1082578080000001</v>
      </c>
      <c r="O544" s="4">
        <v>0.99604809650000004</v>
      </c>
      <c r="P544" s="4">
        <v>1.286297161</v>
      </c>
      <c r="Q544" s="4">
        <v>1.5414174309999999</v>
      </c>
      <c r="R544" s="4">
        <v>1.1928277700000001</v>
      </c>
      <c r="S544" s="4">
        <v>1.6410267030000001</v>
      </c>
      <c r="T544" s="4">
        <v>0.91717675639999996</v>
      </c>
      <c r="U544" s="4">
        <v>0.64259614789999997</v>
      </c>
      <c r="V544" s="4">
        <v>1.2627302979999999</v>
      </c>
      <c r="W544" s="4">
        <v>1.182241275</v>
      </c>
      <c r="X544" s="4">
        <v>1.804742949</v>
      </c>
      <c r="Y544" s="4">
        <v>1.4772175700000001</v>
      </c>
      <c r="Z544" s="4">
        <v>1.226283631</v>
      </c>
      <c r="AA544" s="4">
        <v>2.2705801170000002</v>
      </c>
      <c r="AB544" s="4">
        <v>0.9325036552</v>
      </c>
      <c r="AC544" s="4">
        <v>1.109314956</v>
      </c>
      <c r="AD544" s="4">
        <v>0.99640078590000003</v>
      </c>
      <c r="AE544" s="4">
        <v>1.5483221920000001</v>
      </c>
      <c r="AF544" s="4">
        <v>1.494198862</v>
      </c>
    </row>
    <row r="545" spans="1:32" ht="17" thickBot="1" x14ac:dyDescent="0.25">
      <c r="A545" t="s">
        <v>752</v>
      </c>
      <c r="B545" s="2">
        <v>1.598778818</v>
      </c>
      <c r="C545" s="2">
        <v>2.3372686210000002</v>
      </c>
      <c r="D545" s="4">
        <v>2.1388783889999998</v>
      </c>
      <c r="E545" s="4">
        <v>2.339288974</v>
      </c>
      <c r="F545" s="4">
        <v>1.8827783259999999</v>
      </c>
      <c r="G545" s="4">
        <v>1.8404904820000001</v>
      </c>
      <c r="H545" s="4">
        <v>1.6907896520000001</v>
      </c>
      <c r="I545" s="4">
        <v>1.722952461</v>
      </c>
      <c r="J545" s="4">
        <v>1.580160467</v>
      </c>
      <c r="K545" s="4">
        <v>4.7925805849999996</v>
      </c>
      <c r="L545" s="4">
        <v>2.0017162239999999</v>
      </c>
      <c r="M545" s="4">
        <v>2.280066894</v>
      </c>
      <c r="N545" s="4">
        <v>2.791165253</v>
      </c>
      <c r="O545" s="4">
        <v>1.5277928670000001</v>
      </c>
      <c r="P545" s="4">
        <v>1.976701552</v>
      </c>
      <c r="Q545" s="4">
        <v>1.990812882</v>
      </c>
      <c r="R545" s="4">
        <v>2.2963920670000002</v>
      </c>
      <c r="S545" s="4">
        <v>1.6951299200000001</v>
      </c>
      <c r="T545" s="4">
        <v>1.5522917119999999</v>
      </c>
      <c r="U545" s="4">
        <v>2.2319363619999999</v>
      </c>
      <c r="V545" s="4">
        <v>3.0817308670000001</v>
      </c>
      <c r="W545" s="4">
        <v>3.420576734</v>
      </c>
      <c r="X545" s="4">
        <v>1.727063432</v>
      </c>
      <c r="Y545" s="4">
        <v>1.3379142740000001</v>
      </c>
      <c r="Z545" s="4">
        <v>3.7617022470000001</v>
      </c>
      <c r="AA545" s="4">
        <v>1.609114012</v>
      </c>
      <c r="AB545" s="4">
        <v>4.5494411189999999</v>
      </c>
      <c r="AC545" s="4">
        <v>1.695990457</v>
      </c>
      <c r="AD545" s="4">
        <v>1.3611034339999999</v>
      </c>
      <c r="AE545" s="4">
        <v>1.5445149549999999</v>
      </c>
      <c r="AF545" s="4">
        <v>2.7708980099999998</v>
      </c>
    </row>
    <row r="546" spans="1:32" ht="17" thickBot="1" x14ac:dyDescent="0.25">
      <c r="A546" t="s">
        <v>172</v>
      </c>
      <c r="B546" s="2">
        <v>1.7431087649999999</v>
      </c>
      <c r="C546" s="2">
        <v>2.003969391</v>
      </c>
      <c r="D546" s="4">
        <v>1.7124183369999999</v>
      </c>
      <c r="E546" s="4">
        <v>1.795460469</v>
      </c>
      <c r="F546" s="4">
        <v>1.6919181679999999</v>
      </c>
      <c r="G546" s="4">
        <v>1.776948078</v>
      </c>
      <c r="H546" s="4">
        <v>1.962695606</v>
      </c>
      <c r="I546" s="4">
        <v>1.740049213</v>
      </c>
      <c r="J546" s="4">
        <v>1.622197828</v>
      </c>
      <c r="K546" s="4">
        <v>1.675282084</v>
      </c>
      <c r="L546" s="4">
        <v>1.65222723</v>
      </c>
      <c r="M546" s="4">
        <v>1.8224506030000001</v>
      </c>
      <c r="N546" s="4">
        <v>1.7425153980000001</v>
      </c>
      <c r="O546" s="4">
        <v>1.738625342</v>
      </c>
      <c r="P546" s="4">
        <v>1.7637148149999999</v>
      </c>
      <c r="Q546" s="4">
        <v>1.825760614</v>
      </c>
      <c r="R546" s="4">
        <v>1.656883739</v>
      </c>
      <c r="S546" s="4">
        <v>1.7259492329999999</v>
      </c>
      <c r="T546" s="4">
        <v>1.5966352880000001</v>
      </c>
      <c r="U546" s="4">
        <v>1.754087363</v>
      </c>
      <c r="V546" s="4">
        <v>1.6749611419999999</v>
      </c>
      <c r="W546" s="4">
        <v>1.94729167</v>
      </c>
      <c r="X546" s="4">
        <v>1.783301088</v>
      </c>
      <c r="Y546" s="4">
        <v>1.813203578</v>
      </c>
      <c r="Z546" s="4">
        <v>1.7144785440000001</v>
      </c>
      <c r="AA546" s="4">
        <v>1.9222281880000001</v>
      </c>
      <c r="AB546" s="4">
        <v>1.8866642</v>
      </c>
      <c r="AC546" s="4">
        <v>1.796094372</v>
      </c>
      <c r="AD546" s="4">
        <v>1.6738906490000001</v>
      </c>
      <c r="AE546" s="4">
        <v>1.660413546</v>
      </c>
      <c r="AF546" s="4">
        <v>1.806112529</v>
      </c>
    </row>
    <row r="547" spans="1:32" ht="17" thickBot="1" x14ac:dyDescent="0.25">
      <c r="A547" t="s">
        <v>753</v>
      </c>
      <c r="B547" s="2">
        <v>0.69659778549999996</v>
      </c>
      <c r="C547" s="2">
        <v>0.424879699</v>
      </c>
      <c r="D547" s="4">
        <v>0.40691395699999999</v>
      </c>
      <c r="E547" s="4">
        <v>1.6408742789999999</v>
      </c>
      <c r="F547" s="4">
        <v>1.761639347</v>
      </c>
      <c r="G547" s="4">
        <v>1.4041292430000001</v>
      </c>
      <c r="H547" s="4">
        <v>1.23400979</v>
      </c>
      <c r="I547" s="4">
        <v>0.97943996629999996</v>
      </c>
      <c r="J547" s="4">
        <v>2.803892936</v>
      </c>
      <c r="K547" s="4">
        <v>0.58020396350000003</v>
      </c>
      <c r="L547" s="4">
        <v>0.88903529000000003</v>
      </c>
      <c r="M547" s="4">
        <v>1.738409334</v>
      </c>
      <c r="N547" s="4">
        <v>1.244732186</v>
      </c>
      <c r="O547" s="4">
        <v>1.087720188</v>
      </c>
      <c r="P547" s="4">
        <v>2.03725668</v>
      </c>
      <c r="Q547" s="4">
        <v>1.818923402</v>
      </c>
      <c r="R547" s="4">
        <v>1.455557706</v>
      </c>
      <c r="S547" s="4">
        <v>1.2563600130000001</v>
      </c>
      <c r="T547" s="4">
        <v>1.9394413290000001</v>
      </c>
      <c r="U547" s="4">
        <v>0.72617153280000002</v>
      </c>
      <c r="V547" s="4">
        <v>1.529496475</v>
      </c>
      <c r="W547" s="4">
        <v>1.111322462</v>
      </c>
      <c r="X547" s="4">
        <v>4.5509748270000001</v>
      </c>
      <c r="Y547" s="4">
        <v>2.1840667439999999</v>
      </c>
      <c r="Z547" s="4">
        <v>1.872566572</v>
      </c>
      <c r="AA547" s="4">
        <v>2.025906092</v>
      </c>
      <c r="AB547" s="4">
        <v>1.693641143</v>
      </c>
      <c r="AC547" s="4">
        <v>1.7488430020000001</v>
      </c>
      <c r="AD547" s="4">
        <v>1.55352661</v>
      </c>
      <c r="AE547" s="4">
        <v>2.8484744059999998</v>
      </c>
      <c r="AF547" s="4">
        <v>1.4634784000000001</v>
      </c>
    </row>
    <row r="548" spans="1:32" ht="17" thickBot="1" x14ac:dyDescent="0.25">
      <c r="A548" t="s">
        <v>263</v>
      </c>
      <c r="B548" s="2">
        <v>1.2053753220000001</v>
      </c>
      <c r="C548" s="2">
        <v>1.2588043790000001</v>
      </c>
      <c r="D548" s="4">
        <v>1.289107373</v>
      </c>
      <c r="E548" s="4">
        <v>1.245865188</v>
      </c>
      <c r="F548" s="4">
        <v>1.2578792130000001</v>
      </c>
      <c r="G548" s="4">
        <v>1.278910717</v>
      </c>
      <c r="H548" s="4">
        <v>1.2712615780000001</v>
      </c>
      <c r="I548" s="4">
        <v>1.3010494939999999</v>
      </c>
      <c r="J548" s="4">
        <v>1.234553816</v>
      </c>
      <c r="K548" s="4">
        <v>1.2928726269999999</v>
      </c>
      <c r="L548" s="4">
        <v>1.3193261810000001</v>
      </c>
      <c r="M548" s="4">
        <v>1.210481028</v>
      </c>
      <c r="N548" s="4">
        <v>1.188014712</v>
      </c>
      <c r="O548" s="4">
        <v>1.229049316</v>
      </c>
      <c r="P548" s="4">
        <v>1.2026277599999999</v>
      </c>
      <c r="Q548" s="4">
        <v>1.1741994870000001</v>
      </c>
      <c r="R548" s="4">
        <v>1.2097605469999999</v>
      </c>
      <c r="S548" s="4">
        <v>1.2410710030000001</v>
      </c>
      <c r="T548" s="4">
        <v>1.2462701300000001</v>
      </c>
      <c r="U548" s="4">
        <v>1.2235177239999999</v>
      </c>
      <c r="V548" s="4">
        <v>1.274373591</v>
      </c>
      <c r="W548" s="4">
        <v>1.2533481</v>
      </c>
      <c r="X548" s="4">
        <v>1.303192986</v>
      </c>
      <c r="Y548" s="4">
        <v>1.318395274</v>
      </c>
      <c r="Z548" s="4">
        <v>1.2593664579999999</v>
      </c>
      <c r="AA548" s="4">
        <v>1.239846888</v>
      </c>
      <c r="AB548" s="4">
        <v>1.613388168</v>
      </c>
      <c r="AC548" s="4">
        <v>1.287951903</v>
      </c>
      <c r="AD548" s="4">
        <v>1.28978956</v>
      </c>
      <c r="AE548" s="4">
        <v>1.297218126</v>
      </c>
      <c r="AF548" s="4">
        <v>1.237962483</v>
      </c>
    </row>
    <row r="549" spans="1:32" ht="17" thickBot="1" x14ac:dyDescent="0.25">
      <c r="A549" t="s">
        <v>754</v>
      </c>
      <c r="B549" s="2">
        <v>2.3869637180000001</v>
      </c>
      <c r="C549" s="2">
        <v>2.3123984160000002</v>
      </c>
      <c r="D549" s="4">
        <v>2.2927419439999999</v>
      </c>
      <c r="E549" s="4">
        <v>2.7722139389999998</v>
      </c>
      <c r="F549" s="4">
        <v>1.8179786659999999</v>
      </c>
      <c r="G549" s="4">
        <v>2.6658644279999999</v>
      </c>
      <c r="H549" s="4">
        <v>1.730217908</v>
      </c>
      <c r="I549" s="4">
        <v>1.9753383609999999</v>
      </c>
      <c r="J549" s="4">
        <v>1.753614762</v>
      </c>
      <c r="K549" s="4">
        <v>1.807139351</v>
      </c>
      <c r="L549" s="4">
        <v>1.8940714839999999</v>
      </c>
      <c r="M549" s="4">
        <v>1.7476031169999999</v>
      </c>
      <c r="N549" s="4">
        <v>2.6440350939999999</v>
      </c>
      <c r="O549" s="4">
        <v>1.7884316499999999</v>
      </c>
      <c r="P549" s="4">
        <v>2.0514017459999998</v>
      </c>
      <c r="Q549" s="4">
        <v>2.1521089849999999</v>
      </c>
      <c r="R549" s="4">
        <v>5.0461272170000004</v>
      </c>
      <c r="S549" s="4">
        <v>1.8890259899999999</v>
      </c>
      <c r="T549" s="4">
        <v>1.946334153</v>
      </c>
      <c r="U549" s="4">
        <v>1.9211963059999999</v>
      </c>
      <c r="V549" s="4">
        <v>3.1937452249999998</v>
      </c>
      <c r="W549" s="4">
        <v>2.2342922629999999</v>
      </c>
      <c r="X549" s="4">
        <v>2.0309940540000002</v>
      </c>
      <c r="Y549" s="4">
        <v>2.3978278949999998</v>
      </c>
      <c r="Z549" s="4">
        <v>1.947662542</v>
      </c>
      <c r="AA549" s="4">
        <v>2.5763826270000001</v>
      </c>
      <c r="AB549" s="4">
        <v>2.1371356619999999</v>
      </c>
      <c r="AC549" s="4">
        <v>1.8779232640000001</v>
      </c>
      <c r="AD549" s="4">
        <v>1.947907684</v>
      </c>
      <c r="AE549" s="4">
        <v>2.7084807949999998</v>
      </c>
      <c r="AF549" s="4">
        <v>1.76901442</v>
      </c>
    </row>
    <row r="550" spans="1:32" ht="17" thickBot="1" x14ac:dyDescent="0.25">
      <c r="A550" t="s">
        <v>755</v>
      </c>
      <c r="B550" s="2">
        <v>4.0416277220000003</v>
      </c>
      <c r="C550" s="2">
        <v>3.602431143</v>
      </c>
      <c r="D550" s="4">
        <v>4.6582623969999997</v>
      </c>
      <c r="E550" s="4">
        <v>4.3455565570000001</v>
      </c>
      <c r="F550" s="4">
        <v>4.0888690219999999</v>
      </c>
      <c r="G550" s="4">
        <v>3.0531716059999998</v>
      </c>
      <c r="H550" s="4">
        <v>3.7317211860000001</v>
      </c>
      <c r="I550" s="4">
        <v>3.3594024120000001</v>
      </c>
      <c r="J550" s="4">
        <v>3.94772861</v>
      </c>
      <c r="K550" s="4">
        <v>3.8922819820000001</v>
      </c>
      <c r="L550" s="4">
        <v>3.9569379769999999</v>
      </c>
      <c r="M550" s="4">
        <v>3.588059162</v>
      </c>
      <c r="N550" s="4">
        <v>4.4651358070000002</v>
      </c>
      <c r="O550" s="4">
        <v>4.5601545159999999</v>
      </c>
      <c r="P550" s="4">
        <v>5.0484579930000004</v>
      </c>
      <c r="Q550" s="4">
        <v>5.6027333300000004</v>
      </c>
      <c r="R550" s="4">
        <v>3.8664387599999999</v>
      </c>
      <c r="S550" s="4">
        <v>4.0005014320000001</v>
      </c>
      <c r="T550" s="4">
        <v>4.1175595539999996</v>
      </c>
      <c r="U550" s="4">
        <v>4.3902318180000002</v>
      </c>
      <c r="V550" s="4">
        <v>4.9081369659999998</v>
      </c>
      <c r="W550" s="4">
        <v>4.9291032100000001</v>
      </c>
      <c r="X550" s="4">
        <v>5.1223049510000003</v>
      </c>
      <c r="Y550" s="4">
        <v>5.083346272</v>
      </c>
      <c r="Z550" s="4">
        <v>5.8384378970000004</v>
      </c>
      <c r="AA550" s="4">
        <v>4.4184510240000003</v>
      </c>
      <c r="AB550" s="4">
        <v>4.6046949860000002</v>
      </c>
      <c r="AC550" s="4">
        <v>4.8031876520000001</v>
      </c>
      <c r="AD550" s="4">
        <v>4.7771479819999998</v>
      </c>
      <c r="AE550" s="4">
        <v>5.651711583</v>
      </c>
      <c r="AF550" s="4">
        <v>6.050867459</v>
      </c>
    </row>
    <row r="551" spans="1:32" ht="17" thickBot="1" x14ac:dyDescent="0.25">
      <c r="A551" t="s">
        <v>264</v>
      </c>
      <c r="B551" s="2">
        <v>1.2706959090000001</v>
      </c>
      <c r="C551" s="2">
        <v>1.2770291600000001</v>
      </c>
      <c r="D551" s="4">
        <v>1.0998858389999999</v>
      </c>
      <c r="E551" s="4">
        <v>1.448268004</v>
      </c>
      <c r="F551" s="4">
        <v>1.110511765</v>
      </c>
      <c r="G551" s="4">
        <v>1.138373911</v>
      </c>
      <c r="H551" s="4">
        <v>1.3296489469999999</v>
      </c>
      <c r="I551" s="4">
        <v>1.166759339</v>
      </c>
      <c r="J551" s="4">
        <v>1.7361340860000001</v>
      </c>
      <c r="K551" s="4">
        <v>1.0986386560000001</v>
      </c>
      <c r="L551" s="4">
        <v>0.95935464400000003</v>
      </c>
      <c r="M551" s="4">
        <v>0.8605922439</v>
      </c>
      <c r="N551" s="4">
        <v>0.85945353899999999</v>
      </c>
      <c r="O551" s="4">
        <v>1.218261627</v>
      </c>
      <c r="P551" s="4">
        <v>1.0503841410000001</v>
      </c>
      <c r="Q551" s="4">
        <v>1.085949477</v>
      </c>
      <c r="R551" s="4">
        <v>0.90877179799999996</v>
      </c>
      <c r="S551" s="4">
        <v>1.762364802</v>
      </c>
      <c r="T551" s="4">
        <v>1.6951896609999999</v>
      </c>
      <c r="U551" s="4">
        <v>1.0381848739999999</v>
      </c>
      <c r="V551" s="4">
        <v>1.123249226</v>
      </c>
      <c r="W551" s="4">
        <v>1.058402992</v>
      </c>
      <c r="X551" s="4">
        <v>1.059961825</v>
      </c>
      <c r="Y551" s="4">
        <v>1.0506224580000001</v>
      </c>
      <c r="Z551" s="4">
        <v>1.1043402710000001</v>
      </c>
      <c r="AA551" s="4">
        <v>0.57130349999999996</v>
      </c>
      <c r="AB551" s="4">
        <v>1.0265066169999999</v>
      </c>
      <c r="AC551" s="4">
        <v>1.232408529</v>
      </c>
      <c r="AD551" s="4">
        <v>1.055074302</v>
      </c>
      <c r="AE551" s="4">
        <v>1.1284483830000001</v>
      </c>
      <c r="AF551" s="4">
        <v>1.1888750299999999</v>
      </c>
    </row>
    <row r="552" spans="1:32" ht="17" thickBot="1" x14ac:dyDescent="0.25">
      <c r="A552" t="s">
        <v>265</v>
      </c>
      <c r="B552" s="2">
        <v>0.9191060298</v>
      </c>
      <c r="C552" s="2">
        <v>0</v>
      </c>
      <c r="D552" s="4">
        <v>0.79092106939999995</v>
      </c>
      <c r="E552" s="4">
        <v>0.52875757580000005</v>
      </c>
      <c r="F552" s="4">
        <v>0.66367637229999998</v>
      </c>
      <c r="G552" s="4">
        <v>0.78704622449999995</v>
      </c>
      <c r="H552" s="4">
        <v>0.70800279899999996</v>
      </c>
      <c r="I552" s="4">
        <v>0</v>
      </c>
      <c r="J552" s="4">
        <v>0</v>
      </c>
      <c r="K552" s="4">
        <v>0.72544585640000003</v>
      </c>
      <c r="L552" s="4">
        <v>0.68051039489999998</v>
      </c>
      <c r="M552" s="4">
        <v>1</v>
      </c>
      <c r="N552" s="7"/>
      <c r="O552" s="4">
        <v>1</v>
      </c>
      <c r="P552" s="4">
        <v>1</v>
      </c>
      <c r="Q552" s="4">
        <v>2.4729636479999999</v>
      </c>
      <c r="R552" s="7"/>
      <c r="S552" s="4">
        <v>3.1565642899999999</v>
      </c>
      <c r="T552" s="4">
        <v>1</v>
      </c>
      <c r="U552" s="7"/>
      <c r="V552" s="7"/>
      <c r="W552" s="4">
        <v>1</v>
      </c>
      <c r="X552" s="7"/>
      <c r="Y552" s="4">
        <v>1.3673143590000001</v>
      </c>
      <c r="Z552" s="4">
        <v>3</v>
      </c>
      <c r="AA552" s="4">
        <v>2</v>
      </c>
      <c r="AB552" s="4">
        <v>1</v>
      </c>
      <c r="AC552" s="7"/>
      <c r="AD552" s="7"/>
      <c r="AE552" s="4">
        <v>1</v>
      </c>
      <c r="AF552" s="7"/>
    </row>
    <row r="553" spans="1:32" ht="17" thickBot="1" x14ac:dyDescent="0.25">
      <c r="A553" t="s">
        <v>266</v>
      </c>
      <c r="B553" s="2">
        <v>2.498481757</v>
      </c>
      <c r="C553" s="2">
        <v>2.0824851450000001</v>
      </c>
      <c r="D553" s="4">
        <v>2.2719176320000001</v>
      </c>
      <c r="E553" s="4">
        <v>2.9866555639999999</v>
      </c>
      <c r="F553" s="4">
        <v>2.658345073</v>
      </c>
      <c r="G553" s="4">
        <v>3.0324038230000001</v>
      </c>
      <c r="H553" s="4">
        <v>2.3305292020000001</v>
      </c>
      <c r="I553" s="4">
        <v>2.837304515</v>
      </c>
      <c r="J553" s="4">
        <v>3.0149770020000002</v>
      </c>
      <c r="K553" s="4">
        <v>2.9528030919999999</v>
      </c>
      <c r="L553" s="4">
        <v>1.993520717</v>
      </c>
      <c r="M553" s="4">
        <v>2.3210250459999999</v>
      </c>
      <c r="N553" s="4">
        <v>2.4780361590000002</v>
      </c>
      <c r="O553" s="4">
        <v>2.3424720859999999</v>
      </c>
      <c r="P553" s="4">
        <v>2.3220442989999999</v>
      </c>
      <c r="Q553" s="4">
        <v>3.768249634</v>
      </c>
      <c r="R553" s="4">
        <v>2.905933557</v>
      </c>
      <c r="S553" s="4">
        <v>2.5983626100000001</v>
      </c>
      <c r="T553" s="4">
        <v>2.6834627800000002</v>
      </c>
      <c r="U553" s="4">
        <v>3.2500885610000001</v>
      </c>
      <c r="V553" s="4">
        <v>2.567545644</v>
      </c>
      <c r="W553" s="4">
        <v>2.4742872939999998</v>
      </c>
      <c r="X553" s="4">
        <v>2.241265394</v>
      </c>
      <c r="Y553" s="4">
        <v>2.7208889709999999</v>
      </c>
      <c r="Z553" s="4">
        <v>2.4184692889999999</v>
      </c>
      <c r="AA553" s="4">
        <v>2.047157339</v>
      </c>
      <c r="AB553" s="4">
        <v>2.399455814</v>
      </c>
      <c r="AC553" s="4">
        <v>3.2650111100000001</v>
      </c>
      <c r="AD553" s="4">
        <v>2.3125845630000001</v>
      </c>
      <c r="AE553" s="4">
        <v>2.4932885919999999</v>
      </c>
      <c r="AF553" s="4">
        <v>2.6787758840000002</v>
      </c>
    </row>
    <row r="554" spans="1:32" ht="17" thickBot="1" x14ac:dyDescent="0.25">
      <c r="A554" t="s">
        <v>267</v>
      </c>
      <c r="B554" s="2">
        <v>2.229200654</v>
      </c>
      <c r="C554" s="2">
        <v>1.67744304</v>
      </c>
      <c r="D554" s="4">
        <v>1.5196428230000001</v>
      </c>
      <c r="E554" s="4">
        <v>0.95504285580000003</v>
      </c>
      <c r="F554" s="4">
        <v>2.0839896549999999</v>
      </c>
      <c r="G554" s="4">
        <v>2.675640837</v>
      </c>
      <c r="H554" s="4">
        <v>1.540899523</v>
      </c>
      <c r="I554" s="4">
        <v>1.6779636950000001</v>
      </c>
      <c r="J554" s="4">
        <v>1.4225141240000001</v>
      </c>
      <c r="K554" s="4">
        <v>1.8011098729999999</v>
      </c>
      <c r="L554" s="4">
        <v>0.974899564</v>
      </c>
      <c r="M554" s="4">
        <v>1.6986684110000001</v>
      </c>
      <c r="N554" s="4">
        <v>1.480969481</v>
      </c>
      <c r="O554" s="4">
        <v>0.93827407409999997</v>
      </c>
      <c r="P554" s="4">
        <v>2.4744266449999999</v>
      </c>
      <c r="Q554" s="4">
        <v>2.4095028749999998</v>
      </c>
      <c r="R554" s="4">
        <v>1.7276691420000001</v>
      </c>
      <c r="S554" s="4">
        <v>1.7922866449999999</v>
      </c>
      <c r="T554" s="4">
        <v>1.920955365</v>
      </c>
      <c r="U554" s="4">
        <v>1.6955451539999999</v>
      </c>
      <c r="V554" s="4">
        <v>2.1232686809999999</v>
      </c>
      <c r="W554" s="4">
        <v>1.2666231429999999</v>
      </c>
      <c r="X554" s="4">
        <v>1.449557698</v>
      </c>
      <c r="Y554" s="4">
        <v>3.1469276700000002</v>
      </c>
      <c r="Z554" s="4">
        <v>2.0501730130000002</v>
      </c>
      <c r="AA554" s="4">
        <v>1.5547256629999999</v>
      </c>
      <c r="AB554" s="4">
        <v>3.0583323189999998</v>
      </c>
      <c r="AC554" s="4">
        <v>1.608853512</v>
      </c>
      <c r="AD554" s="4">
        <v>1.5390382929999999</v>
      </c>
      <c r="AE554" s="4">
        <v>2.0095488110000002</v>
      </c>
      <c r="AF554" s="4">
        <v>1.3408927989999999</v>
      </c>
    </row>
    <row r="555" spans="1:32" ht="17" thickBot="1" x14ac:dyDescent="0.25">
      <c r="A555" t="s">
        <v>268</v>
      </c>
      <c r="B555" s="2">
        <v>10.61069333</v>
      </c>
      <c r="C555" s="2">
        <v>9.4320492270000003</v>
      </c>
      <c r="D555" s="4">
        <v>10.76511195</v>
      </c>
      <c r="E555" s="4">
        <v>9.4408763740000001</v>
      </c>
      <c r="F555" s="4">
        <v>9.1847770840000003</v>
      </c>
      <c r="G555" s="4">
        <v>10.048545499999999</v>
      </c>
      <c r="H555" s="4">
        <v>10.002832829999999</v>
      </c>
      <c r="I555" s="4">
        <v>8.9076568070000004</v>
      </c>
      <c r="J555" s="4">
        <v>10.177025520000001</v>
      </c>
      <c r="K555" s="4">
        <v>11.593780600000001</v>
      </c>
      <c r="L555" s="4">
        <v>10.420917680000001</v>
      </c>
      <c r="M555" s="4">
        <v>9.4359225470000005</v>
      </c>
      <c r="N555" s="4">
        <v>9.5920308270000003</v>
      </c>
      <c r="O555" s="4">
        <v>9.2632455369999995</v>
      </c>
      <c r="P555" s="4">
        <v>9.4509212470000001</v>
      </c>
      <c r="Q555" s="4">
        <v>8.6968177069999992</v>
      </c>
      <c r="R555" s="4">
        <v>9.9939671089999997</v>
      </c>
      <c r="S555" s="4">
        <v>13.505121409999999</v>
      </c>
      <c r="T555" s="4">
        <v>10.005805369999999</v>
      </c>
      <c r="U555" s="4">
        <v>9.0000719749999991</v>
      </c>
      <c r="V555" s="4">
        <v>9.3158583650000004</v>
      </c>
      <c r="W555" s="4">
        <v>10.563830299999999</v>
      </c>
      <c r="X555" s="4">
        <v>9.1234026910000008</v>
      </c>
      <c r="Y555" s="4">
        <v>8.6256755859999998</v>
      </c>
      <c r="Z555" s="4">
        <v>10.19677027</v>
      </c>
      <c r="AA555" s="4">
        <v>12.51718108</v>
      </c>
      <c r="AB555" s="4">
        <v>12.80183229</v>
      </c>
      <c r="AC555" s="4">
        <v>12.049769420000001</v>
      </c>
      <c r="AD555" s="4">
        <v>5.7119770450000003</v>
      </c>
      <c r="AE555" s="4">
        <v>3.1648880039999998</v>
      </c>
      <c r="AF555" s="4">
        <v>11.628352140000001</v>
      </c>
    </row>
    <row r="556" spans="1:32" ht="17" thickBot="1" x14ac:dyDescent="0.25">
      <c r="A556" t="s">
        <v>756</v>
      </c>
      <c r="B556" s="2">
        <v>3.1879900320000001</v>
      </c>
      <c r="C556" s="2">
        <v>1.6690348749999999</v>
      </c>
      <c r="D556" s="4">
        <v>1.442549283</v>
      </c>
      <c r="E556" s="4">
        <v>2.1656392210000002</v>
      </c>
      <c r="F556" s="4">
        <v>1.522867569</v>
      </c>
      <c r="G556" s="4">
        <v>2.2990981430000001</v>
      </c>
      <c r="H556" s="4">
        <v>1.882397198</v>
      </c>
      <c r="I556" s="4">
        <v>1.7857957879999999</v>
      </c>
      <c r="J556" s="4">
        <v>1.4536655629999999</v>
      </c>
      <c r="K556" s="4">
        <v>1.279217737</v>
      </c>
      <c r="L556" s="4">
        <v>1.8126881720000001</v>
      </c>
      <c r="M556" s="4">
        <v>1.281290284</v>
      </c>
      <c r="N556" s="4">
        <v>1.8206572130000001</v>
      </c>
      <c r="O556" s="4">
        <v>2.7494843160000002</v>
      </c>
      <c r="P556" s="4">
        <v>2.1752818220000001</v>
      </c>
      <c r="Q556" s="4">
        <v>1.8517546920000001</v>
      </c>
      <c r="R556" s="4">
        <v>1.7819411350000001</v>
      </c>
      <c r="S556" s="4">
        <v>1.4540033400000001</v>
      </c>
      <c r="T556" s="4">
        <v>1.4308261600000001</v>
      </c>
      <c r="U556" s="4">
        <v>1.564017282</v>
      </c>
      <c r="V556" s="4">
        <v>1.7027720340000001</v>
      </c>
      <c r="W556" s="4">
        <v>1.7476873909999999</v>
      </c>
      <c r="X556" s="4">
        <v>1.690212651</v>
      </c>
      <c r="Y556" s="4">
        <v>1.726951621</v>
      </c>
      <c r="Z556" s="4">
        <v>1.8322658430000001</v>
      </c>
      <c r="AA556" s="4">
        <v>1.696040148</v>
      </c>
      <c r="AB556" s="4">
        <v>1.8121612760000001</v>
      </c>
      <c r="AC556" s="4">
        <v>1.653613953</v>
      </c>
      <c r="AD556" s="4">
        <v>1.7726455940000001</v>
      </c>
      <c r="AE556" s="4">
        <v>1.959255931</v>
      </c>
      <c r="AF556" s="4">
        <v>2.2910959160000002</v>
      </c>
    </row>
    <row r="557" spans="1:32" ht="17" thickBot="1" x14ac:dyDescent="0.25">
      <c r="A557" t="s">
        <v>757</v>
      </c>
      <c r="B557" s="2">
        <v>2.1431013540000001</v>
      </c>
      <c r="C557" s="2">
        <v>1.9516926569999999</v>
      </c>
      <c r="D557" s="4">
        <v>1.614531009</v>
      </c>
      <c r="E557" s="4">
        <v>1.5006297129999999</v>
      </c>
      <c r="F557" s="4">
        <v>1.683625489</v>
      </c>
      <c r="G557" s="4">
        <v>1.634940579</v>
      </c>
      <c r="H557" s="4">
        <v>1.576228266</v>
      </c>
      <c r="I557" s="4">
        <v>1.8264655830000001</v>
      </c>
      <c r="J557" s="4">
        <v>1.648917097</v>
      </c>
      <c r="K557" s="4">
        <v>1.764957828</v>
      </c>
      <c r="L557" s="4">
        <v>1.6206879139999999</v>
      </c>
      <c r="M557" s="4">
        <v>1.543743928</v>
      </c>
      <c r="N557" s="4">
        <v>1.518258643</v>
      </c>
      <c r="O557" s="4">
        <v>1.486819313</v>
      </c>
      <c r="P557" s="4">
        <v>1.68040492</v>
      </c>
      <c r="Q557" s="4">
        <v>1.585790998</v>
      </c>
      <c r="R557" s="4">
        <v>1.723837437</v>
      </c>
      <c r="S557" s="4">
        <v>1.5887758240000001</v>
      </c>
      <c r="T557" s="4">
        <v>1.5111146369999999</v>
      </c>
      <c r="U557" s="4">
        <v>1.6439671469999999</v>
      </c>
      <c r="V557" s="4">
        <v>1.6358650640000001</v>
      </c>
      <c r="W557" s="4">
        <v>1.5780726169999999</v>
      </c>
      <c r="X557" s="4">
        <v>1.609759213</v>
      </c>
      <c r="Y557" s="4">
        <v>1.623192926</v>
      </c>
      <c r="Z557" s="4">
        <v>1.506574112</v>
      </c>
      <c r="AA557" s="4">
        <v>1.4558938029999999</v>
      </c>
      <c r="AB557" s="4">
        <v>1.7461077519999999</v>
      </c>
      <c r="AC557" s="4">
        <v>1.49234961</v>
      </c>
      <c r="AD557" s="4">
        <v>1.688977213</v>
      </c>
      <c r="AE557" s="4">
        <v>1.5682682130000001</v>
      </c>
      <c r="AF557" s="4">
        <v>1.5802548940000001</v>
      </c>
    </row>
    <row r="558" spans="1:32" ht="17" thickBot="1" x14ac:dyDescent="0.25">
      <c r="A558" t="s">
        <v>269</v>
      </c>
      <c r="B558" s="2">
        <v>8.8745289419999995</v>
      </c>
      <c r="C558" s="2">
        <v>1.0492111980000001</v>
      </c>
      <c r="D558" s="4">
        <v>1.2451110940000001</v>
      </c>
      <c r="E558" s="4">
        <v>2.9098438029999998</v>
      </c>
      <c r="F558" s="4">
        <v>3.0114386130000002</v>
      </c>
      <c r="G558" s="4">
        <v>1.1328720880000001</v>
      </c>
      <c r="H558" s="4">
        <v>1.111832648</v>
      </c>
      <c r="I558" s="4">
        <v>1.0741931520000001</v>
      </c>
      <c r="J558" s="4">
        <v>1.022049411</v>
      </c>
      <c r="K558" s="4">
        <v>1.1354362229999999</v>
      </c>
      <c r="L558" s="4">
        <v>1.8431734500000001</v>
      </c>
      <c r="M558" s="4">
        <v>1.112938041</v>
      </c>
      <c r="N558" s="4">
        <v>1.8991933569999999</v>
      </c>
      <c r="O558" s="4">
        <v>1.36931099</v>
      </c>
      <c r="P558" s="4">
        <v>1.141294161</v>
      </c>
      <c r="Q558" s="4">
        <v>1.827862055</v>
      </c>
      <c r="R558" s="4">
        <v>1.2652495319999999</v>
      </c>
      <c r="S558" s="4">
        <v>1.317930576</v>
      </c>
      <c r="T558" s="4">
        <v>1.120481437</v>
      </c>
      <c r="U558" s="4">
        <v>1.8397286580000001</v>
      </c>
      <c r="V558" s="4">
        <v>1.619960914</v>
      </c>
      <c r="W558" s="4">
        <v>2.6888374669999999</v>
      </c>
      <c r="X558" s="4">
        <v>1.295005967</v>
      </c>
      <c r="Y558" s="4">
        <v>3.2151669369999998</v>
      </c>
      <c r="Z558" s="4">
        <v>1.339563772</v>
      </c>
      <c r="AA558" s="4">
        <v>1.5236366210000001</v>
      </c>
      <c r="AB558" s="4">
        <v>1.0695764000000001</v>
      </c>
      <c r="AC558" s="4">
        <v>3.9051359909999999</v>
      </c>
      <c r="AD558" s="4">
        <v>1.8263584129999999</v>
      </c>
      <c r="AE558" s="4">
        <v>1.397695643</v>
      </c>
      <c r="AF558" s="4">
        <v>1.209021216</v>
      </c>
    </row>
    <row r="559" spans="1:32" ht="17" thickBot="1" x14ac:dyDescent="0.25">
      <c r="A559" t="s">
        <v>758</v>
      </c>
      <c r="B559" s="2">
        <v>4.8964292389999997</v>
      </c>
      <c r="C559" s="2">
        <v>4.4900688610000001</v>
      </c>
      <c r="D559" s="4">
        <v>3.9542533139999998</v>
      </c>
      <c r="E559" s="4">
        <v>4.0583441410000001</v>
      </c>
      <c r="F559" s="4">
        <v>3.2458999209999999</v>
      </c>
      <c r="G559" s="4">
        <v>2.5878930119999999</v>
      </c>
      <c r="H559" s="4">
        <v>2.4793763009999998</v>
      </c>
      <c r="I559" s="4">
        <v>2.5388201800000001</v>
      </c>
      <c r="J559" s="4">
        <v>3.7528671629999999</v>
      </c>
      <c r="K559" s="4">
        <v>3.2345796710000001</v>
      </c>
      <c r="L559" s="4">
        <v>2.7910067939999998</v>
      </c>
      <c r="M559" s="4">
        <v>3.8048295400000001</v>
      </c>
      <c r="N559" s="4">
        <v>4.6305660890000002</v>
      </c>
      <c r="O559" s="4">
        <v>4.4194736429999999</v>
      </c>
      <c r="P559" s="4">
        <v>4.3675191609999997</v>
      </c>
      <c r="Q559" s="4">
        <v>3.7514499140000002</v>
      </c>
      <c r="R559" s="4">
        <v>3.3831701700000001</v>
      </c>
      <c r="S559" s="4">
        <v>4.1574381860000003</v>
      </c>
      <c r="T559" s="4">
        <v>4.3363489670000002</v>
      </c>
      <c r="U559" s="4">
        <v>2.8664769369999998</v>
      </c>
      <c r="V559" s="4">
        <v>3.9815176299999999</v>
      </c>
      <c r="W559" s="4">
        <v>4.0782635279999999</v>
      </c>
      <c r="X559" s="4">
        <v>4.3618349390000004</v>
      </c>
      <c r="Y559" s="4">
        <v>8.5110170509999996</v>
      </c>
      <c r="Z559" s="4">
        <v>4.3115102700000003</v>
      </c>
      <c r="AA559" s="4">
        <v>3.3638393340000001</v>
      </c>
      <c r="AB559" s="4">
        <v>5.9702212909999997</v>
      </c>
      <c r="AC559" s="4">
        <v>3.0598564009999998</v>
      </c>
      <c r="AD559" s="4">
        <v>2.9656902500000002</v>
      </c>
      <c r="AE559" s="4">
        <v>2.43124977</v>
      </c>
      <c r="AF559" s="4">
        <v>3.2186992210000001</v>
      </c>
    </row>
    <row r="560" spans="1:32" ht="17" thickBot="1" x14ac:dyDescent="0.25">
      <c r="A560" t="s">
        <v>270</v>
      </c>
      <c r="B560" s="2">
        <v>1.468838353</v>
      </c>
      <c r="C560" s="2">
        <v>1.538082314</v>
      </c>
      <c r="D560" s="4">
        <v>1.5903965799999999</v>
      </c>
      <c r="E560" s="4">
        <v>1.392231789</v>
      </c>
      <c r="F560" s="4">
        <v>1.3597741750000001</v>
      </c>
      <c r="G560" s="4">
        <v>1.2972231569999999</v>
      </c>
      <c r="H560" s="4">
        <v>1.4215982279999999</v>
      </c>
      <c r="I560" s="4">
        <v>1.456136004</v>
      </c>
      <c r="J560" s="4">
        <v>2.6988922980000001</v>
      </c>
      <c r="K560" s="4">
        <v>1.3285912769999999</v>
      </c>
      <c r="L560" s="4">
        <v>1.3644751390000001</v>
      </c>
      <c r="M560" s="4">
        <v>1.446577113</v>
      </c>
      <c r="N560" s="4">
        <v>1.4100047179999999</v>
      </c>
      <c r="O560" s="4">
        <v>1.354850602</v>
      </c>
      <c r="P560" s="4">
        <v>1.2187840619999999</v>
      </c>
      <c r="Q560" s="4">
        <v>2.376245897</v>
      </c>
      <c r="R560" s="4">
        <v>3.4872647479999999</v>
      </c>
      <c r="S560" s="4">
        <v>2.6447881999999998</v>
      </c>
      <c r="T560" s="4">
        <v>1.2697051829999999</v>
      </c>
      <c r="U560" s="4">
        <v>1.415805282</v>
      </c>
      <c r="V560" s="4">
        <v>1.38285104</v>
      </c>
      <c r="W560" s="4">
        <v>1.435473591</v>
      </c>
      <c r="X560" s="4">
        <v>1.3160952720000001</v>
      </c>
      <c r="Y560" s="4">
        <v>1.639026758</v>
      </c>
      <c r="Z560" s="4">
        <v>1.5049497700000001</v>
      </c>
      <c r="AA560" s="4">
        <v>1.3985751850000001</v>
      </c>
      <c r="AB560" s="4">
        <v>1.367060599</v>
      </c>
      <c r="AC560" s="4">
        <v>1.518734961</v>
      </c>
      <c r="AD560" s="4">
        <v>1.3978623809999999</v>
      </c>
      <c r="AE560" s="4">
        <v>1.585977795</v>
      </c>
      <c r="AF560" s="4">
        <v>1.432989855</v>
      </c>
    </row>
    <row r="561" spans="1:32" ht="17" thickBot="1" x14ac:dyDescent="0.25">
      <c r="A561" t="s">
        <v>759</v>
      </c>
      <c r="B561" s="2">
        <v>2.2301472850000001</v>
      </c>
      <c r="C561" s="2">
        <v>1.650458102</v>
      </c>
      <c r="D561" s="4">
        <v>2.5530541499999999</v>
      </c>
      <c r="E561" s="4">
        <v>1.4713129869999999</v>
      </c>
      <c r="F561" s="4">
        <v>1.62991295</v>
      </c>
      <c r="G561" s="4">
        <v>1.396203724</v>
      </c>
      <c r="H561" s="4">
        <v>1.340441947</v>
      </c>
      <c r="I561" s="4">
        <v>1.8465232730000001</v>
      </c>
      <c r="J561" s="4">
        <v>1.5670028979999999</v>
      </c>
      <c r="K561" s="4">
        <v>2.0985688800000002</v>
      </c>
      <c r="L561" s="4">
        <v>1.720533847</v>
      </c>
      <c r="M561" s="4">
        <v>1.721275935</v>
      </c>
      <c r="N561" s="4">
        <v>1.582181455</v>
      </c>
      <c r="O561" s="4">
        <v>1.8355275259999999</v>
      </c>
      <c r="P561" s="4">
        <v>1.8931997899999999</v>
      </c>
      <c r="Q561" s="4">
        <v>1.7717835719999999</v>
      </c>
      <c r="R561" s="4">
        <v>2.7445555060000002</v>
      </c>
      <c r="S561" s="4">
        <v>2.0562964969999999</v>
      </c>
      <c r="T561" s="4">
        <v>2.018421547</v>
      </c>
      <c r="U561" s="4">
        <v>2.105030701</v>
      </c>
      <c r="V561" s="4">
        <v>1.9764783420000001</v>
      </c>
      <c r="W561" s="4">
        <v>2.1815077230000002</v>
      </c>
      <c r="X561" s="4">
        <v>2.3615850850000002</v>
      </c>
      <c r="Y561" s="4">
        <v>1.8473711930000001</v>
      </c>
      <c r="Z561" s="4">
        <v>4.4166000219999999</v>
      </c>
      <c r="AA561" s="4">
        <v>1.784841621</v>
      </c>
      <c r="AB561" s="4">
        <v>1.558972249</v>
      </c>
      <c r="AC561" s="4">
        <v>1.786710461</v>
      </c>
      <c r="AD561" s="4">
        <v>1.3718856770000001</v>
      </c>
      <c r="AE561" s="4">
        <v>1.6542396029999999</v>
      </c>
      <c r="AF561" s="4">
        <v>1.822047717</v>
      </c>
    </row>
    <row r="562" spans="1:32" ht="17" thickBot="1" x14ac:dyDescent="0.25">
      <c r="A562" t="s">
        <v>760</v>
      </c>
      <c r="B562" s="2">
        <v>3.4550517379999999</v>
      </c>
      <c r="C562" s="2">
        <v>4.1433376080000004</v>
      </c>
      <c r="D562" s="4">
        <v>3.3181146699999999</v>
      </c>
      <c r="E562" s="4">
        <v>4.7551244180000003</v>
      </c>
      <c r="F562" s="4">
        <v>4.2862826629999997</v>
      </c>
      <c r="G562" s="4">
        <v>3.623530057</v>
      </c>
      <c r="H562" s="4">
        <v>2.7413091070000002</v>
      </c>
      <c r="I562" s="4">
        <v>3.238811546</v>
      </c>
      <c r="J562" s="4">
        <v>3.8239041239999998</v>
      </c>
      <c r="K562" s="4">
        <v>3.607257283</v>
      </c>
      <c r="L562" s="4">
        <v>3.2263454469999999</v>
      </c>
      <c r="M562" s="4">
        <v>2.692571069</v>
      </c>
      <c r="N562" s="4">
        <v>3.8587562540000002</v>
      </c>
      <c r="O562" s="4">
        <v>3.7260693030000001</v>
      </c>
      <c r="P562" s="4">
        <v>3.2192767739999999</v>
      </c>
      <c r="Q562" s="4">
        <v>4.9571985879999998</v>
      </c>
      <c r="R562" s="4">
        <v>3.1114774079999998</v>
      </c>
      <c r="S562" s="4">
        <v>4.5517577129999998</v>
      </c>
      <c r="T562" s="4">
        <v>2.9196928519999998</v>
      </c>
      <c r="U562" s="4">
        <v>3.1884787700000001</v>
      </c>
      <c r="V562" s="4">
        <v>4.5401993740000002</v>
      </c>
      <c r="W562" s="4">
        <v>4.2502652909999998</v>
      </c>
      <c r="X562" s="4">
        <v>4.6570774650000004</v>
      </c>
      <c r="Y562" s="4">
        <v>4.3013515739999999</v>
      </c>
      <c r="Z562" s="4">
        <v>3.3792757579999999</v>
      </c>
      <c r="AA562" s="4">
        <v>3.968249353</v>
      </c>
      <c r="AB562" s="4">
        <v>3.1694731279999999</v>
      </c>
      <c r="AC562" s="4">
        <v>3.2218390430000001</v>
      </c>
      <c r="AD562" s="4">
        <v>3.2498928500000002</v>
      </c>
      <c r="AE562" s="4">
        <v>4.4882800720000002</v>
      </c>
      <c r="AF562" s="4">
        <v>3.726502736</v>
      </c>
    </row>
    <row r="563" spans="1:32" ht="17" thickBot="1" x14ac:dyDescent="0.25">
      <c r="A563" t="s">
        <v>271</v>
      </c>
      <c r="B563" s="2">
        <v>1.8477325600000001</v>
      </c>
      <c r="C563" s="2">
        <v>1.6533491140000001</v>
      </c>
      <c r="D563" s="4">
        <v>2.1836611010000002</v>
      </c>
      <c r="E563" s="4">
        <v>1.827029241</v>
      </c>
      <c r="F563" s="4">
        <v>2.0647786959999999</v>
      </c>
      <c r="G563" s="4">
        <v>2.347648339</v>
      </c>
      <c r="H563" s="4">
        <v>2.4667241029999998</v>
      </c>
      <c r="I563" s="4">
        <v>2.748250777</v>
      </c>
      <c r="J563" s="4">
        <v>2.1878247869999998</v>
      </c>
      <c r="K563" s="4">
        <v>2.1429741139999998</v>
      </c>
      <c r="L563" s="4">
        <v>2.3027774160000001</v>
      </c>
      <c r="M563" s="4">
        <v>2.1890838690000001</v>
      </c>
      <c r="N563" s="4">
        <v>2.257499766</v>
      </c>
      <c r="O563" s="4">
        <v>2.8205426739999999</v>
      </c>
      <c r="P563" s="4">
        <v>2.225030989</v>
      </c>
      <c r="Q563" s="4">
        <v>2.1196707539999999</v>
      </c>
      <c r="R563" s="4">
        <v>2.2841844349999998</v>
      </c>
      <c r="S563" s="4">
        <v>2.046610786</v>
      </c>
      <c r="T563" s="4">
        <v>1.841319194</v>
      </c>
      <c r="U563" s="4">
        <v>2.4162756490000001</v>
      </c>
      <c r="V563" s="4">
        <v>1.8953042849999999</v>
      </c>
      <c r="W563" s="4">
        <v>2.5215855020000002</v>
      </c>
      <c r="X563" s="4">
        <v>1.9649664979999999</v>
      </c>
      <c r="Y563" s="4">
        <v>1.550836627</v>
      </c>
      <c r="Z563" s="4">
        <v>2.0728543049999999</v>
      </c>
      <c r="AA563" s="4">
        <v>2.3829319710000001</v>
      </c>
      <c r="AB563" s="4">
        <v>2.9424398649999999</v>
      </c>
      <c r="AC563" s="4">
        <v>2.3996062459999998</v>
      </c>
      <c r="AD563" s="4">
        <v>2.7658053429999998</v>
      </c>
      <c r="AE563" s="4">
        <v>1.525999163</v>
      </c>
      <c r="AF563" s="4">
        <v>2.1818233870000001</v>
      </c>
    </row>
    <row r="564" spans="1:32" ht="17" thickBot="1" x14ac:dyDescent="0.25">
      <c r="A564" t="s">
        <v>272</v>
      </c>
      <c r="B564" s="2">
        <v>1.186835608</v>
      </c>
      <c r="C564" s="2">
        <v>1.1593270929999999</v>
      </c>
      <c r="D564" s="4">
        <v>1.1302420399999999</v>
      </c>
      <c r="E564" s="4">
        <v>1.3130668919999999</v>
      </c>
      <c r="F564" s="4">
        <v>1.1490157599999999</v>
      </c>
      <c r="G564" s="4">
        <v>1.131127086</v>
      </c>
      <c r="H564" s="4">
        <v>1.2376867890000001</v>
      </c>
      <c r="I564" s="4">
        <v>1.2864669099999999</v>
      </c>
      <c r="J564" s="4">
        <v>1.100229363</v>
      </c>
      <c r="K564" s="4">
        <v>1.2107880520000001</v>
      </c>
      <c r="L564" s="4">
        <v>1.107560911</v>
      </c>
      <c r="M564" s="4">
        <v>1.2067534019999999</v>
      </c>
      <c r="N564" s="4">
        <v>1.121183145</v>
      </c>
      <c r="O564" s="4">
        <v>1.192384578</v>
      </c>
      <c r="P564" s="4">
        <v>1.22922704</v>
      </c>
      <c r="Q564" s="4">
        <v>1.1412720430000001</v>
      </c>
      <c r="R564" s="4">
        <v>1.3157338240000001</v>
      </c>
      <c r="S564" s="4">
        <v>1.1237637899999999</v>
      </c>
      <c r="T564" s="4">
        <v>1.1363164969999999</v>
      </c>
      <c r="U564" s="4">
        <v>1.1995471120000001</v>
      </c>
      <c r="V564" s="4">
        <v>1.0208212720000001</v>
      </c>
      <c r="W564" s="4">
        <v>1.107192661</v>
      </c>
      <c r="X564" s="4">
        <v>1.156940243</v>
      </c>
      <c r="Y564" s="4">
        <v>1.106403271</v>
      </c>
      <c r="Z564" s="4">
        <v>1.1000326140000001</v>
      </c>
      <c r="AA564" s="4">
        <v>1.063059449</v>
      </c>
      <c r="AB564" s="4">
        <v>1.1153586950000001</v>
      </c>
      <c r="AC564" s="4">
        <v>1.055043186</v>
      </c>
      <c r="AD564" s="4">
        <v>1.4259698430000001</v>
      </c>
      <c r="AE564" s="4">
        <v>1.0918692569999999</v>
      </c>
      <c r="AF564" s="4">
        <v>1.0939127390000001</v>
      </c>
    </row>
    <row r="565" spans="1:32" ht="17" thickBot="1" x14ac:dyDescent="0.25">
      <c r="A565" t="s">
        <v>273</v>
      </c>
      <c r="B565" s="2">
        <v>1</v>
      </c>
      <c r="C565" s="2">
        <v>1.079663104</v>
      </c>
      <c r="D565" s="4">
        <v>1.22837744</v>
      </c>
      <c r="E565" s="4">
        <v>1.307692308</v>
      </c>
      <c r="F565" s="4">
        <v>1</v>
      </c>
      <c r="G565" s="4">
        <v>1</v>
      </c>
      <c r="H565" s="4">
        <v>1</v>
      </c>
      <c r="I565" s="4">
        <v>1</v>
      </c>
      <c r="J565" s="4">
        <v>0.80621482919999998</v>
      </c>
      <c r="K565" s="4">
        <v>0.86290337839999998</v>
      </c>
      <c r="L565" s="4">
        <v>2.0021768529999999</v>
      </c>
      <c r="M565" s="4">
        <v>1.1049939639999999</v>
      </c>
      <c r="N565" s="4">
        <v>1.4846081769999999</v>
      </c>
      <c r="O565" s="4">
        <v>1.1910564720000001</v>
      </c>
      <c r="P565" s="4">
        <v>0.82721283940000001</v>
      </c>
      <c r="Q565" s="4">
        <v>1.0291427420000001</v>
      </c>
      <c r="R565" s="4">
        <v>0.89319072170000002</v>
      </c>
      <c r="S565" s="4">
        <v>0.7895321676</v>
      </c>
      <c r="T565" s="4">
        <v>2.998135172</v>
      </c>
      <c r="U565" s="4">
        <v>1.5923971509999999</v>
      </c>
      <c r="V565" s="4">
        <v>0.72746369239999997</v>
      </c>
      <c r="W565" s="4">
        <v>1.2496265339999999</v>
      </c>
      <c r="X565" s="4">
        <v>1</v>
      </c>
      <c r="Y565" s="4">
        <v>0.31178530040000002</v>
      </c>
      <c r="Z565" s="4">
        <v>0.2540437794</v>
      </c>
      <c r="AA565" s="4">
        <v>1</v>
      </c>
      <c r="AB565" s="4">
        <v>1.362859313</v>
      </c>
      <c r="AC565" s="4">
        <v>0.93837595439999999</v>
      </c>
      <c r="AD565" s="4">
        <v>0.46245380470000003</v>
      </c>
      <c r="AE565" s="4">
        <v>0.25572753190000003</v>
      </c>
      <c r="AF565" s="4">
        <v>0.25736033959999999</v>
      </c>
    </row>
    <row r="566" spans="1:32" ht="16" thickBot="1" x14ac:dyDescent="0.25">
      <c r="A566" t="s">
        <v>274</v>
      </c>
      <c r="B566" s="6"/>
      <c r="C566" s="6"/>
      <c r="D566" s="7"/>
      <c r="E566" s="7"/>
      <c r="F566" s="7"/>
      <c r="G566" s="4">
        <v>1</v>
      </c>
      <c r="H566" s="7"/>
      <c r="I566" s="4">
        <v>2</v>
      </c>
      <c r="J566" s="4">
        <v>1</v>
      </c>
      <c r="K566" s="7"/>
      <c r="L566" s="4">
        <v>1</v>
      </c>
      <c r="M566" s="4">
        <v>1</v>
      </c>
      <c r="N566" s="4">
        <v>1.349381242</v>
      </c>
      <c r="O566" s="4">
        <v>1.1531524200000001</v>
      </c>
      <c r="P566" s="4">
        <v>1.264789849</v>
      </c>
      <c r="Q566" s="4">
        <v>1.08594122</v>
      </c>
      <c r="R566" s="4">
        <v>0.89544928729999995</v>
      </c>
      <c r="S566" s="4">
        <v>1.182258327</v>
      </c>
      <c r="T566" s="4">
        <v>0.79959506550000004</v>
      </c>
      <c r="U566" s="4">
        <v>0.98678669220000004</v>
      </c>
      <c r="V566" s="4">
        <v>0.63773894369999995</v>
      </c>
      <c r="W566" s="4">
        <v>0.87723177539999997</v>
      </c>
      <c r="X566" s="4">
        <v>0.77981137320000005</v>
      </c>
      <c r="Y566" s="4">
        <v>3.6209906040000002</v>
      </c>
      <c r="Z566" s="4">
        <v>1.266793573</v>
      </c>
      <c r="AA566" s="4">
        <v>0.9538506202</v>
      </c>
      <c r="AB566" s="4">
        <v>0.44990471269999999</v>
      </c>
      <c r="AC566" s="4">
        <v>0.53598686910000004</v>
      </c>
      <c r="AD566" s="4">
        <v>1.297627694</v>
      </c>
      <c r="AE566" s="4">
        <v>1.773418693</v>
      </c>
      <c r="AF566" s="4">
        <v>1.0899614099999999</v>
      </c>
    </row>
    <row r="567" spans="1:32" ht="17" thickBot="1" x14ac:dyDescent="0.25">
      <c r="A567" t="s">
        <v>275</v>
      </c>
      <c r="B567" s="2">
        <v>1.1493018340000001</v>
      </c>
      <c r="C567" s="2">
        <v>1.0829800620000001</v>
      </c>
      <c r="D567" s="4">
        <v>1.010607397</v>
      </c>
      <c r="E567" s="4">
        <v>1.018073834</v>
      </c>
      <c r="F567" s="4">
        <v>0.56720510719999995</v>
      </c>
      <c r="G567" s="4">
        <v>0.22134669330000001</v>
      </c>
      <c r="H567" s="4">
        <v>1.098941221</v>
      </c>
      <c r="I567" s="4">
        <v>1.1784781259999999</v>
      </c>
      <c r="J567" s="4">
        <v>1.662166711</v>
      </c>
      <c r="K567" s="4">
        <v>1.035973405</v>
      </c>
      <c r="L567" s="4">
        <v>1.1848994269999999</v>
      </c>
      <c r="M567" s="4">
        <v>1.229688444</v>
      </c>
      <c r="N567" s="4">
        <v>1.1334786210000001</v>
      </c>
      <c r="O567" s="4">
        <v>0.92155926519999998</v>
      </c>
      <c r="P567" s="4">
        <v>1.1691008119999999</v>
      </c>
      <c r="Q567" s="4">
        <v>0.88320502619999997</v>
      </c>
      <c r="R567" s="4">
        <v>1.7246177650000001</v>
      </c>
      <c r="S567" s="4">
        <v>1.2812073209999999</v>
      </c>
      <c r="T567" s="4">
        <v>1.1042334410000001</v>
      </c>
      <c r="U567" s="4">
        <v>1.2023936120000001</v>
      </c>
      <c r="V567" s="4">
        <v>1.3335343449999999</v>
      </c>
      <c r="W567" s="4">
        <v>1.2742469910000001</v>
      </c>
      <c r="X567" s="4">
        <v>1.2438502060000001</v>
      </c>
      <c r="Y567" s="4">
        <v>1.6077361590000001</v>
      </c>
      <c r="Z567" s="4">
        <v>0.57636395299999998</v>
      </c>
      <c r="AA567" s="4">
        <v>0.91002394649999996</v>
      </c>
      <c r="AB567" s="4">
        <v>1.123061163</v>
      </c>
      <c r="AC567" s="4">
        <v>1.3499026839999999</v>
      </c>
      <c r="AD567" s="4">
        <v>1.272616384</v>
      </c>
      <c r="AE567" s="4">
        <v>1.56454333</v>
      </c>
      <c r="AF567" s="4">
        <v>2.1560020500000001</v>
      </c>
    </row>
    <row r="568" spans="1:32" ht="17" thickBot="1" x14ac:dyDescent="0.25">
      <c r="A568" t="s">
        <v>276</v>
      </c>
      <c r="B568" s="2">
        <v>1.9820227749999999</v>
      </c>
      <c r="C568" s="2">
        <v>5.0427964059999999</v>
      </c>
      <c r="D568" s="4">
        <v>3</v>
      </c>
      <c r="E568" s="4">
        <v>3.1870476330000002</v>
      </c>
      <c r="F568" s="4">
        <v>1.1282687689999999</v>
      </c>
      <c r="G568" s="4">
        <v>2</v>
      </c>
      <c r="H568" s="4">
        <v>2</v>
      </c>
      <c r="I568" s="4">
        <v>4.0607431399999996</v>
      </c>
      <c r="J568" s="4">
        <v>2</v>
      </c>
      <c r="K568" s="4">
        <v>5</v>
      </c>
      <c r="L568" s="4">
        <v>1</v>
      </c>
      <c r="M568" s="4">
        <v>1.3333333329999999</v>
      </c>
      <c r="N568" s="4">
        <v>1.4499005270000001</v>
      </c>
      <c r="O568" s="4">
        <v>1</v>
      </c>
      <c r="P568" s="4">
        <v>2.5</v>
      </c>
      <c r="Q568" s="4">
        <v>3.5</v>
      </c>
      <c r="R568" s="7"/>
      <c r="S568" s="4">
        <v>3.2678880079999999</v>
      </c>
      <c r="T568" s="4">
        <v>1</v>
      </c>
      <c r="U568" s="4">
        <v>4.4087575799999996</v>
      </c>
      <c r="V568" s="4">
        <v>1.5</v>
      </c>
      <c r="W568" s="4">
        <v>2.17494458</v>
      </c>
      <c r="X568" s="7"/>
      <c r="Y568" s="4">
        <v>2.7506473659999999</v>
      </c>
      <c r="Z568" s="4">
        <v>1.522110906</v>
      </c>
      <c r="AA568" s="4">
        <v>1.0929333560000001</v>
      </c>
      <c r="AB568" s="4">
        <v>1.6666666670000001</v>
      </c>
      <c r="AC568" s="4">
        <v>1.571114994</v>
      </c>
      <c r="AD568" s="4">
        <v>2</v>
      </c>
      <c r="AE568" s="7"/>
      <c r="AF568" s="4">
        <v>1</v>
      </c>
    </row>
    <row r="569" spans="1:32" ht="17" thickBot="1" x14ac:dyDescent="0.25">
      <c r="A569" t="s">
        <v>277</v>
      </c>
      <c r="B569" s="2">
        <v>0.85364412519999999</v>
      </c>
      <c r="C569" s="2">
        <v>0.67937357779999996</v>
      </c>
      <c r="D569" s="4">
        <v>0.55707310970000001</v>
      </c>
      <c r="E569" s="4">
        <v>1.4992017879999999</v>
      </c>
      <c r="F569" s="4">
        <v>1.0079878799999999</v>
      </c>
      <c r="G569" s="4">
        <v>1.180347719</v>
      </c>
      <c r="H569" s="4">
        <v>1.0802938660000001</v>
      </c>
      <c r="I569" s="4">
        <v>0.28693249939999999</v>
      </c>
      <c r="J569" s="4">
        <v>0.82434722869999999</v>
      </c>
      <c r="K569" s="4">
        <v>1.0058494840000001</v>
      </c>
      <c r="L569" s="4">
        <v>1.0051064709999999</v>
      </c>
      <c r="M569" s="4">
        <v>1.0061999859999999</v>
      </c>
      <c r="N569" s="4">
        <v>1.392312923</v>
      </c>
      <c r="O569" s="4">
        <v>1.6189575009999999</v>
      </c>
      <c r="P569" s="4">
        <v>1.1146682130000001</v>
      </c>
      <c r="Q569" s="4">
        <v>0.64932064639999998</v>
      </c>
      <c r="R569" s="4">
        <v>1.4574844229999999</v>
      </c>
      <c r="S569" s="4">
        <v>1.0381165379999999</v>
      </c>
      <c r="T569" s="4">
        <v>1.050137275</v>
      </c>
      <c r="U569" s="4">
        <v>1.0333084260000001</v>
      </c>
      <c r="V569" s="4">
        <v>1.0466485910000001</v>
      </c>
      <c r="W569" s="4">
        <v>1.0680490010000001</v>
      </c>
      <c r="X569" s="4">
        <v>1.180677993</v>
      </c>
      <c r="Y569" s="4">
        <v>1.2370006579999999</v>
      </c>
      <c r="Z569" s="4">
        <v>1.0936936070000001</v>
      </c>
      <c r="AA569" s="4">
        <v>1.124057093</v>
      </c>
      <c r="AB569" s="4">
        <v>1.2220116009999999</v>
      </c>
      <c r="AC569" s="4">
        <v>0.29498495520000001</v>
      </c>
      <c r="AD569" s="4">
        <v>1.4172980079999999</v>
      </c>
      <c r="AE569" s="4">
        <v>0.37664020790000002</v>
      </c>
      <c r="AF569" s="4">
        <v>1.2956652820000001</v>
      </c>
    </row>
    <row r="570" spans="1:32" ht="17" thickBot="1" x14ac:dyDescent="0.25">
      <c r="A570" t="s">
        <v>278</v>
      </c>
      <c r="B570" s="2">
        <v>2.649982879</v>
      </c>
      <c r="C570" s="2">
        <v>1.883643722</v>
      </c>
      <c r="D570" s="4">
        <v>2.5494884170000001</v>
      </c>
      <c r="E570" s="4">
        <v>2.2725840530000001</v>
      </c>
      <c r="F570" s="4">
        <v>2.0167860900000001</v>
      </c>
      <c r="G570" s="4">
        <v>2.3261735250000002</v>
      </c>
      <c r="H570" s="4">
        <v>1.976244608</v>
      </c>
      <c r="I570" s="4">
        <v>2.107912518</v>
      </c>
      <c r="J570" s="4">
        <v>2.5585342820000001</v>
      </c>
      <c r="K570" s="4">
        <v>2.1439123009999999</v>
      </c>
      <c r="L570" s="4">
        <v>2.04650037</v>
      </c>
      <c r="M570" s="4">
        <v>2.2459293040000001</v>
      </c>
      <c r="N570" s="4">
        <v>1.813816004</v>
      </c>
      <c r="O570" s="4">
        <v>1.9557386779999999</v>
      </c>
      <c r="P570" s="4">
        <v>2.319588005</v>
      </c>
      <c r="Q570" s="4">
        <v>2.15485156</v>
      </c>
      <c r="R570" s="4">
        <v>2.1401018660000002</v>
      </c>
      <c r="S570" s="4">
        <v>1.99023617</v>
      </c>
      <c r="T570" s="4">
        <v>2.078682884</v>
      </c>
      <c r="U570" s="4">
        <v>2.323012978</v>
      </c>
      <c r="V570" s="4">
        <v>2.088536382</v>
      </c>
      <c r="W570" s="4">
        <v>2.3781881299999998</v>
      </c>
      <c r="X570" s="4">
        <v>2.138025141</v>
      </c>
      <c r="Y570" s="4">
        <v>2.18246451</v>
      </c>
      <c r="Z570" s="4">
        <v>2.0376674810000002</v>
      </c>
      <c r="AA570" s="4">
        <v>2.0828251529999999</v>
      </c>
      <c r="AB570" s="4">
        <v>2.2590846619999998</v>
      </c>
      <c r="AC570" s="4">
        <v>1.9995980179999999</v>
      </c>
      <c r="AD570" s="4">
        <v>1.9744956380000001</v>
      </c>
      <c r="AE570" s="4">
        <v>1.826795247</v>
      </c>
      <c r="AF570" s="4">
        <v>2.9179935709999998</v>
      </c>
    </row>
    <row r="571" spans="1:32" ht="17" thickBot="1" x14ac:dyDescent="0.25">
      <c r="A571" t="s">
        <v>761</v>
      </c>
      <c r="B571" s="2">
        <v>7.81306295</v>
      </c>
      <c r="C571" s="2">
        <v>8.0721407739999993</v>
      </c>
      <c r="D571" s="4">
        <v>9.1856419979999995</v>
      </c>
      <c r="E571" s="4">
        <v>11.970117460000001</v>
      </c>
      <c r="F571" s="4">
        <v>13.55280314</v>
      </c>
      <c r="G571" s="4">
        <v>7.587916753</v>
      </c>
      <c r="H571" s="4">
        <v>10.75197034</v>
      </c>
      <c r="I571" s="4">
        <v>11.05978339</v>
      </c>
      <c r="J571" s="4">
        <v>7.7798376359999999</v>
      </c>
      <c r="K571" s="4">
        <v>6.5556272910000004</v>
      </c>
      <c r="L571" s="4">
        <v>8.5955394510000005</v>
      </c>
      <c r="M571" s="4">
        <v>12.333148400000001</v>
      </c>
      <c r="N571" s="4">
        <v>10.785936319999999</v>
      </c>
      <c r="O571" s="4">
        <v>12.487321359999999</v>
      </c>
      <c r="P571" s="4">
        <v>17.99845363</v>
      </c>
      <c r="Q571" s="4">
        <v>13.742110009999999</v>
      </c>
      <c r="R571" s="4">
        <v>12.581702760000001</v>
      </c>
      <c r="S571" s="4">
        <v>11.84013745</v>
      </c>
      <c r="T571" s="4">
        <v>12.01075311</v>
      </c>
      <c r="U571" s="4">
        <v>10.59983291</v>
      </c>
      <c r="V571" s="4">
        <v>12.41868491</v>
      </c>
      <c r="W571" s="4">
        <v>10.42298733</v>
      </c>
      <c r="X571" s="4">
        <v>13.10971574</v>
      </c>
      <c r="Y571" s="4">
        <v>9.9518214189999998</v>
      </c>
      <c r="Z571" s="4">
        <v>14.051135329999999</v>
      </c>
      <c r="AA571" s="4">
        <v>9.3234365149999991</v>
      </c>
      <c r="AB571" s="4">
        <v>9.7898373349999996</v>
      </c>
      <c r="AC571" s="4">
        <v>15.26641341</v>
      </c>
      <c r="AD571" s="4">
        <v>17.24543697</v>
      </c>
      <c r="AE571" s="4">
        <v>18.341419009999999</v>
      </c>
      <c r="AF571" s="4">
        <v>12.075842740000001</v>
      </c>
    </row>
    <row r="572" spans="1:32" ht="17" thickBot="1" x14ac:dyDescent="0.25">
      <c r="A572" t="s">
        <v>279</v>
      </c>
      <c r="B572" s="2">
        <v>0.89074400269999998</v>
      </c>
      <c r="C572" s="2">
        <v>0.63703662660000004</v>
      </c>
      <c r="D572" s="4">
        <v>0.61702028060000003</v>
      </c>
      <c r="E572" s="4">
        <v>1.0868569669999999</v>
      </c>
      <c r="F572" s="4">
        <v>0</v>
      </c>
      <c r="G572" s="4">
        <v>1.3308968370000001</v>
      </c>
      <c r="H572" s="4">
        <v>10.18176175</v>
      </c>
      <c r="I572" s="4">
        <v>0</v>
      </c>
      <c r="J572" s="4">
        <v>0.62961193680000005</v>
      </c>
      <c r="K572" s="4">
        <v>1.066250983</v>
      </c>
      <c r="L572" s="4">
        <v>0.42782895520000003</v>
      </c>
      <c r="M572" s="4">
        <v>0.42172361829999999</v>
      </c>
      <c r="N572" s="4">
        <v>0</v>
      </c>
      <c r="O572" s="4">
        <v>1.804401157</v>
      </c>
      <c r="P572" s="4">
        <v>1</v>
      </c>
      <c r="Q572" s="4">
        <v>1</v>
      </c>
      <c r="R572" s="4">
        <v>1</v>
      </c>
      <c r="S572" s="4">
        <v>0.65642143890000004</v>
      </c>
      <c r="T572" s="4">
        <v>0</v>
      </c>
      <c r="U572" s="4">
        <v>0.84697730449999997</v>
      </c>
      <c r="V572" s="4">
        <v>2.691534323</v>
      </c>
      <c r="W572" s="4">
        <v>1.310680697</v>
      </c>
      <c r="X572" s="4">
        <v>1.323234354</v>
      </c>
      <c r="Y572" s="4">
        <v>1</v>
      </c>
      <c r="Z572" s="4">
        <v>1</v>
      </c>
      <c r="AA572" s="4">
        <v>0.62771466610000004</v>
      </c>
      <c r="AB572" s="4">
        <v>0.79799346760000001</v>
      </c>
      <c r="AC572" s="4">
        <v>0</v>
      </c>
      <c r="AD572" s="4">
        <v>0.53140226010000002</v>
      </c>
      <c r="AE572" s="4">
        <v>1.0246247070000001</v>
      </c>
      <c r="AF572" s="4">
        <v>0.56656422569999998</v>
      </c>
    </row>
    <row r="573" spans="1:32" ht="17" thickBot="1" x14ac:dyDescent="0.25">
      <c r="A573" t="s">
        <v>280</v>
      </c>
      <c r="B573" s="2">
        <v>3.4657325879999998</v>
      </c>
      <c r="C573" s="2">
        <v>3.7229574419999998</v>
      </c>
      <c r="D573" s="4">
        <v>2.1595416690000002</v>
      </c>
      <c r="E573" s="4">
        <v>2.0266776279999998</v>
      </c>
      <c r="F573" s="4">
        <v>2.6358391390000002</v>
      </c>
      <c r="G573" s="4">
        <v>3.2277963860000001</v>
      </c>
      <c r="H573" s="4">
        <v>2.328783644</v>
      </c>
      <c r="I573" s="4">
        <v>2.696655008</v>
      </c>
      <c r="J573" s="4">
        <v>2.3836258749999999</v>
      </c>
      <c r="K573" s="4">
        <v>1.7864375850000001</v>
      </c>
      <c r="L573" s="4">
        <v>2.1204435849999999</v>
      </c>
      <c r="M573" s="4">
        <v>3.4941136589999999</v>
      </c>
      <c r="N573" s="4">
        <v>3.402428741</v>
      </c>
      <c r="O573" s="4">
        <v>3.2449696010000002</v>
      </c>
      <c r="P573" s="4">
        <v>2.0932668620000001</v>
      </c>
      <c r="Q573" s="4">
        <v>2.1464688889999999</v>
      </c>
      <c r="R573" s="4">
        <v>2.5240857659999998</v>
      </c>
      <c r="S573" s="4">
        <v>2.6293046210000002</v>
      </c>
      <c r="T573" s="4">
        <v>2.4703649799999998</v>
      </c>
      <c r="U573" s="4">
        <v>2.493108758</v>
      </c>
      <c r="V573" s="4">
        <v>3.7946430750000002</v>
      </c>
      <c r="W573" s="4">
        <v>3.1113876020000002</v>
      </c>
      <c r="X573" s="4">
        <v>2.6593306449999998</v>
      </c>
      <c r="Y573" s="4">
        <v>2.7796316409999999</v>
      </c>
      <c r="Z573" s="4">
        <v>3.24843678</v>
      </c>
      <c r="AA573" s="4">
        <v>2.6299766660000001</v>
      </c>
      <c r="AB573" s="4">
        <v>3.9959487130000002</v>
      </c>
      <c r="AC573" s="4">
        <v>2.9266369710000002</v>
      </c>
      <c r="AD573" s="4">
        <v>2.8889276220000002</v>
      </c>
      <c r="AE573" s="4">
        <v>2.753732447</v>
      </c>
      <c r="AF573" s="4">
        <v>2.2593250280000001</v>
      </c>
    </row>
    <row r="574" spans="1:32" ht="17" thickBot="1" x14ac:dyDescent="0.25">
      <c r="A574" t="s">
        <v>762</v>
      </c>
      <c r="B574" s="2">
        <v>2.3845491669999999</v>
      </c>
      <c r="C574" s="2">
        <v>2.4310500930000001</v>
      </c>
      <c r="D574" s="4">
        <v>2.3961836870000002</v>
      </c>
      <c r="E574" s="4">
        <v>2.545208165</v>
      </c>
      <c r="F574" s="4">
        <v>2.2480446359999999</v>
      </c>
      <c r="G574" s="4">
        <v>2.5952245540000001</v>
      </c>
      <c r="H574" s="4">
        <v>2.4426419080000001</v>
      </c>
      <c r="I574" s="4">
        <v>2.3871583759999999</v>
      </c>
      <c r="J574" s="4">
        <v>2.4405456430000001</v>
      </c>
      <c r="K574" s="4">
        <v>2.2737852410000001</v>
      </c>
      <c r="L574" s="4">
        <v>2.5952770510000001</v>
      </c>
      <c r="M574" s="4">
        <v>2.4069224290000002</v>
      </c>
      <c r="N574" s="4">
        <v>2.7880762140000002</v>
      </c>
      <c r="O574" s="4">
        <v>2.542921593</v>
      </c>
      <c r="P574" s="4">
        <v>2.311559318</v>
      </c>
      <c r="Q574" s="4">
        <v>2.652789356</v>
      </c>
      <c r="R574" s="4">
        <v>2.3546737059999998</v>
      </c>
      <c r="S574" s="4">
        <v>2.3455038099999999</v>
      </c>
      <c r="T574" s="4">
        <v>2.8901800849999999</v>
      </c>
      <c r="U574" s="4">
        <v>1.98393704</v>
      </c>
      <c r="V574" s="4">
        <v>2.8727987549999998</v>
      </c>
      <c r="W574" s="4">
        <v>2.614682964</v>
      </c>
      <c r="X574" s="4">
        <v>2.8508006250000002</v>
      </c>
      <c r="Y574" s="4">
        <v>2.5688987760000002</v>
      </c>
      <c r="Z574" s="4">
        <v>2.5712977480000001</v>
      </c>
      <c r="AA574" s="4">
        <v>2.18237053</v>
      </c>
      <c r="AB574" s="4">
        <v>2.4030021869999998</v>
      </c>
      <c r="AC574" s="4">
        <v>2.7088907729999998</v>
      </c>
      <c r="AD574" s="4">
        <v>2.974546315</v>
      </c>
      <c r="AE574" s="4">
        <v>3.8603040129999999</v>
      </c>
      <c r="AF574" s="4">
        <v>3.2061729470000002</v>
      </c>
    </row>
    <row r="575" spans="1:32" ht="17" thickBot="1" x14ac:dyDescent="0.25">
      <c r="A575" t="s">
        <v>763</v>
      </c>
      <c r="B575" s="2">
        <v>1.6752513609999999</v>
      </c>
      <c r="C575" s="2">
        <v>0.74283425849999996</v>
      </c>
      <c r="D575" s="4">
        <v>2.664384605</v>
      </c>
      <c r="E575" s="4">
        <v>2.0075880000000002</v>
      </c>
      <c r="F575" s="4">
        <v>0.80781864790000002</v>
      </c>
      <c r="G575" s="4">
        <v>1.1402622389999999</v>
      </c>
      <c r="H575" s="4">
        <v>2.908111983</v>
      </c>
      <c r="I575" s="4">
        <v>1.4981853549999999</v>
      </c>
      <c r="J575" s="4">
        <v>3.1070458580000002</v>
      </c>
      <c r="K575" s="4">
        <v>1.9581780799999999</v>
      </c>
      <c r="L575" s="4">
        <v>1.4286018170000001</v>
      </c>
      <c r="M575" s="4">
        <v>2.0397256119999998</v>
      </c>
      <c r="N575" s="4">
        <v>1.9067216730000001</v>
      </c>
      <c r="O575" s="4">
        <v>2.0517278370000001</v>
      </c>
      <c r="P575" s="4">
        <v>0.80131841000000004</v>
      </c>
      <c r="Q575" s="4">
        <v>1.523752915</v>
      </c>
      <c r="R575" s="4">
        <v>1.5461250580000001</v>
      </c>
      <c r="S575" s="4">
        <v>1.204829164</v>
      </c>
      <c r="T575" s="4">
        <v>1.5693147700000001</v>
      </c>
      <c r="U575" s="4">
        <v>1.225701994</v>
      </c>
      <c r="V575" s="4">
        <v>1.213546564</v>
      </c>
      <c r="W575" s="4">
        <v>1.6471085569999999</v>
      </c>
      <c r="X575" s="4">
        <v>0.70818118259999996</v>
      </c>
      <c r="Y575" s="4">
        <v>0.79888434760000004</v>
      </c>
      <c r="Z575" s="4">
        <v>1.3831810870000001</v>
      </c>
      <c r="AA575" s="4">
        <v>1.425772364</v>
      </c>
      <c r="AB575" s="4">
        <v>1.6998689760000001</v>
      </c>
      <c r="AC575" s="4">
        <v>1.31920741</v>
      </c>
      <c r="AD575" s="4">
        <v>1.4401167770000001</v>
      </c>
      <c r="AE575" s="4">
        <v>0.4919815608</v>
      </c>
      <c r="AF575" s="4">
        <v>0.69474932970000003</v>
      </c>
    </row>
    <row r="576" spans="1:32" ht="17" thickBot="1" x14ac:dyDescent="0.25">
      <c r="A576" t="s">
        <v>764</v>
      </c>
      <c r="B576" s="2">
        <v>1.4328804049999999</v>
      </c>
      <c r="C576" s="2">
        <v>1.1631873370000001</v>
      </c>
      <c r="D576" s="4">
        <v>1.687618821</v>
      </c>
      <c r="E576" s="4">
        <v>1.2267560710000001</v>
      </c>
      <c r="F576" s="4">
        <v>1.308691493</v>
      </c>
      <c r="G576" s="4">
        <v>1.195563798</v>
      </c>
      <c r="H576" s="4">
        <v>1.4450948139999999</v>
      </c>
      <c r="I576" s="4">
        <v>1.1823151670000001</v>
      </c>
      <c r="J576" s="4">
        <v>1.276362293</v>
      </c>
      <c r="K576" s="4">
        <v>1.393219293</v>
      </c>
      <c r="L576" s="4">
        <v>1.6574380959999999</v>
      </c>
      <c r="M576" s="4">
        <v>1.635673841</v>
      </c>
      <c r="N576" s="4">
        <v>1.471951161</v>
      </c>
      <c r="O576" s="4">
        <v>1.651855689</v>
      </c>
      <c r="P576" s="4">
        <v>1.9038698489999999</v>
      </c>
      <c r="Q576" s="4">
        <v>1.398064178</v>
      </c>
      <c r="R576" s="4">
        <v>1.6003055639999999</v>
      </c>
      <c r="S576" s="4">
        <v>1.4637692870000001</v>
      </c>
      <c r="T576" s="4">
        <v>1.484042976</v>
      </c>
      <c r="U576" s="4">
        <v>1.447459359</v>
      </c>
      <c r="V576" s="4">
        <v>1.9050287109999999</v>
      </c>
      <c r="W576" s="4">
        <v>1.797373648</v>
      </c>
      <c r="X576" s="4">
        <v>1.5734211950000001</v>
      </c>
      <c r="Y576" s="4">
        <v>1.528469058</v>
      </c>
      <c r="Z576" s="4">
        <v>1.3201511889999999</v>
      </c>
      <c r="AA576" s="4">
        <v>1.635718754</v>
      </c>
      <c r="AB576" s="4">
        <v>1.6200309429999999</v>
      </c>
      <c r="AC576" s="4">
        <v>1.5357611019999999</v>
      </c>
      <c r="AD576" s="4">
        <v>2.1011700690000001</v>
      </c>
      <c r="AE576" s="4">
        <v>1.5558703700000001</v>
      </c>
      <c r="AF576" s="4">
        <v>1.455170072</v>
      </c>
    </row>
    <row r="577" spans="1:32" ht="17" thickBot="1" x14ac:dyDescent="0.25">
      <c r="A577" t="s">
        <v>765</v>
      </c>
      <c r="B577" s="2">
        <v>0.99014426919999998</v>
      </c>
      <c r="C577" s="2">
        <v>1.499098676</v>
      </c>
      <c r="D577" s="4">
        <v>1.7930052270000001</v>
      </c>
      <c r="E577" s="4">
        <v>0.97529779080000001</v>
      </c>
      <c r="F577" s="4">
        <v>1.8463862449999999</v>
      </c>
      <c r="G577" s="4">
        <v>0.71632511239999996</v>
      </c>
      <c r="H577" s="4">
        <v>2.5342188409999999</v>
      </c>
      <c r="I577" s="4">
        <v>1.9768989800000001</v>
      </c>
      <c r="J577" s="4">
        <v>1.2590615439999999</v>
      </c>
      <c r="K577" s="4">
        <v>1.0622442999999999</v>
      </c>
      <c r="L577" s="4">
        <v>1.9118863500000001</v>
      </c>
      <c r="M577" s="4">
        <v>1.6770677119999999</v>
      </c>
      <c r="N577" s="4">
        <v>0.95252580139999998</v>
      </c>
      <c r="O577" s="4">
        <v>0.9713423457</v>
      </c>
      <c r="P577" s="4">
        <v>0.93848835740000003</v>
      </c>
      <c r="Q577" s="4">
        <v>1.8067489450000001</v>
      </c>
      <c r="R577" s="4">
        <v>1.480788003</v>
      </c>
      <c r="S577" s="4">
        <v>5.3407261449999996</v>
      </c>
      <c r="T577" s="4">
        <v>6.400920427</v>
      </c>
      <c r="U577" s="4">
        <v>2.120230211</v>
      </c>
      <c r="V577" s="4">
        <v>1.8768909090000001</v>
      </c>
      <c r="W577" s="4">
        <v>1.1760548749999999</v>
      </c>
      <c r="X577" s="4">
        <v>1.8652978149999999</v>
      </c>
      <c r="Y577" s="4">
        <v>1.2061418850000001</v>
      </c>
      <c r="Z577" s="4">
        <v>0.83287931420000005</v>
      </c>
      <c r="AA577" s="4">
        <v>2.1295462989999998</v>
      </c>
      <c r="AB577" s="4">
        <v>0.92076939089999998</v>
      </c>
      <c r="AC577" s="4">
        <v>1.1792486849999999</v>
      </c>
      <c r="AD577" s="4">
        <v>0.81437856180000001</v>
      </c>
      <c r="AE577" s="4">
        <v>1.8327415060000001</v>
      </c>
      <c r="AF577" s="4">
        <v>1.4679646070000001</v>
      </c>
    </row>
    <row r="578" spans="1:32" ht="17" thickBot="1" x14ac:dyDescent="0.25">
      <c r="A578" t="s">
        <v>281</v>
      </c>
      <c r="B578" s="2">
        <v>1</v>
      </c>
      <c r="C578" s="2">
        <v>1</v>
      </c>
      <c r="D578" s="4">
        <v>1.1086537869999999</v>
      </c>
      <c r="E578" s="4">
        <v>1.1080834740000001</v>
      </c>
      <c r="F578" s="4">
        <v>1.684527876</v>
      </c>
      <c r="G578" s="4">
        <v>0</v>
      </c>
      <c r="H578" s="4">
        <v>2.8318922639999999</v>
      </c>
      <c r="I578" s="4">
        <v>0.67922559589999998</v>
      </c>
      <c r="J578" s="4">
        <v>1.187016584</v>
      </c>
      <c r="K578" s="4">
        <v>1.1255596750000001</v>
      </c>
      <c r="L578" s="4">
        <v>0.1974196308</v>
      </c>
      <c r="M578" s="4">
        <v>1.1746936589999999</v>
      </c>
      <c r="N578" s="4">
        <v>1.1550210869999999</v>
      </c>
      <c r="O578" s="4">
        <v>0.86360057560000003</v>
      </c>
      <c r="P578" s="4">
        <v>0.43663318550000002</v>
      </c>
      <c r="Q578" s="4">
        <v>0.74016498379999995</v>
      </c>
      <c r="R578" s="4">
        <v>0.427253155</v>
      </c>
      <c r="S578" s="4">
        <v>0</v>
      </c>
      <c r="T578" s="4">
        <v>1.1258543940000001</v>
      </c>
      <c r="U578" s="4">
        <v>0.25929130560000002</v>
      </c>
      <c r="V578" s="4">
        <v>1</v>
      </c>
      <c r="W578" s="4">
        <v>0.50312714609999998</v>
      </c>
      <c r="X578" s="4">
        <v>1</v>
      </c>
      <c r="Y578" s="4">
        <v>0.38612691599999999</v>
      </c>
      <c r="Z578" s="4">
        <v>1</v>
      </c>
      <c r="AA578" s="4">
        <v>0.49727809899999997</v>
      </c>
      <c r="AB578" s="4">
        <v>0.64143753619999999</v>
      </c>
      <c r="AC578" s="4">
        <v>0.24474159619999999</v>
      </c>
      <c r="AD578" s="4">
        <v>0.3766534285</v>
      </c>
      <c r="AE578" s="4">
        <v>1.1394597989999999</v>
      </c>
      <c r="AF578" s="4">
        <v>1</v>
      </c>
    </row>
    <row r="579" spans="1:32" ht="17" thickBot="1" x14ac:dyDescent="0.25">
      <c r="A579" t="s">
        <v>282</v>
      </c>
      <c r="B579" s="2">
        <v>1.353542212</v>
      </c>
      <c r="C579" s="2">
        <v>1.019201486</v>
      </c>
      <c r="D579" s="4">
        <v>1.0103008499999999</v>
      </c>
      <c r="E579" s="4">
        <v>1.0158063829999999</v>
      </c>
      <c r="F579" s="4">
        <v>0.49016302849999999</v>
      </c>
      <c r="G579" s="4">
        <v>0.30494035400000002</v>
      </c>
      <c r="H579" s="4">
        <v>0.74393643819999999</v>
      </c>
      <c r="I579" s="4">
        <v>1</v>
      </c>
      <c r="J579" s="4">
        <v>1.7127305349999999</v>
      </c>
      <c r="K579" s="4">
        <v>1.0903927179999999</v>
      </c>
      <c r="L579" s="4">
        <v>0.57143157089999996</v>
      </c>
      <c r="M579" s="4">
        <v>0.71466296159999998</v>
      </c>
      <c r="N579" s="4">
        <v>0.97567617429999998</v>
      </c>
      <c r="O579" s="4">
        <v>1.0617403990000001</v>
      </c>
      <c r="P579" s="4">
        <v>1</v>
      </c>
      <c r="Q579" s="4">
        <v>1.3465028530000001</v>
      </c>
      <c r="R579" s="4">
        <v>1.0957642830000001</v>
      </c>
      <c r="S579" s="4">
        <v>1</v>
      </c>
      <c r="T579" s="4">
        <v>0</v>
      </c>
      <c r="U579" s="4">
        <v>1.289040478</v>
      </c>
      <c r="V579" s="4">
        <v>1.4184123959999999</v>
      </c>
      <c r="W579" s="4">
        <v>1.0935478670000001</v>
      </c>
      <c r="X579" s="4">
        <v>1.277305243</v>
      </c>
      <c r="Y579" s="4">
        <v>1.0042924129999999</v>
      </c>
      <c r="Z579" s="4">
        <v>1.042698342</v>
      </c>
      <c r="AA579" s="4">
        <v>1.0602127770000001</v>
      </c>
      <c r="AB579" s="4">
        <v>0.25647953870000001</v>
      </c>
      <c r="AC579" s="4">
        <v>2.2727047640000002</v>
      </c>
      <c r="AD579" s="4">
        <v>1.2635499889999999</v>
      </c>
      <c r="AE579" s="4">
        <v>1.0878777449999999</v>
      </c>
      <c r="AF579" s="4">
        <v>1.4476350419999999</v>
      </c>
    </row>
    <row r="580" spans="1:32" ht="17" thickBot="1" x14ac:dyDescent="0.25">
      <c r="A580" t="s">
        <v>283</v>
      </c>
      <c r="B580" s="2">
        <v>1.2805807229999999</v>
      </c>
      <c r="C580" s="2">
        <v>1.371426354</v>
      </c>
      <c r="D580" s="4">
        <v>1.683242058</v>
      </c>
      <c r="E580" s="4">
        <v>1.6984705019999999</v>
      </c>
      <c r="F580" s="4">
        <v>1.7187610449999999</v>
      </c>
      <c r="G580" s="4">
        <v>1.6654720759999999</v>
      </c>
      <c r="H580" s="4">
        <v>1.6598212299999999</v>
      </c>
      <c r="I580" s="4">
        <v>1.41897162</v>
      </c>
      <c r="J580" s="4">
        <v>1.5953795129999999</v>
      </c>
      <c r="K580" s="4">
        <v>1.409964277</v>
      </c>
      <c r="L580" s="4">
        <v>1.5883224140000001</v>
      </c>
      <c r="M580" s="4">
        <v>1.545315408</v>
      </c>
      <c r="N580" s="4">
        <v>1.6174448459999999</v>
      </c>
      <c r="O580" s="4">
        <v>1.9590938520000001</v>
      </c>
      <c r="P580" s="4">
        <v>1.858309741</v>
      </c>
      <c r="Q580" s="4">
        <v>1.5321947760000001</v>
      </c>
      <c r="R580" s="4">
        <v>1.74782365</v>
      </c>
      <c r="S580" s="4">
        <v>1.5144091470000001</v>
      </c>
      <c r="T580" s="4">
        <v>1.444462283</v>
      </c>
      <c r="U580" s="4">
        <v>1.9400479369999999</v>
      </c>
      <c r="V580" s="4">
        <v>1.724938335</v>
      </c>
      <c r="W580" s="4">
        <v>1.6999327950000001</v>
      </c>
      <c r="X580" s="4">
        <v>1.65133405</v>
      </c>
      <c r="Y580" s="4">
        <v>1.580255891</v>
      </c>
      <c r="Z580" s="4">
        <v>1.9484108019999999</v>
      </c>
      <c r="AA580" s="4">
        <v>1.739981622</v>
      </c>
      <c r="AB580" s="4">
        <v>1.876165976</v>
      </c>
      <c r="AC580" s="4">
        <v>1.973863744</v>
      </c>
      <c r="AD580" s="4">
        <v>1.7549901210000001</v>
      </c>
      <c r="AE580" s="4">
        <v>1.803027124</v>
      </c>
      <c r="AF580" s="4">
        <v>1.5149503870000001</v>
      </c>
    </row>
    <row r="581" spans="1:32" ht="17" thickBot="1" x14ac:dyDescent="0.25">
      <c r="A581" t="s">
        <v>284</v>
      </c>
      <c r="B581" s="2">
        <v>0</v>
      </c>
      <c r="C581" s="2">
        <v>0</v>
      </c>
      <c r="D581" s="7"/>
      <c r="E581" s="4">
        <v>9</v>
      </c>
      <c r="F581" s="4">
        <v>1.7740009809999999</v>
      </c>
      <c r="G581" s="4">
        <v>6.0437825549999999</v>
      </c>
      <c r="H581" s="4">
        <v>8.4555078990000005</v>
      </c>
      <c r="I581" s="4">
        <v>36.473203150000003</v>
      </c>
      <c r="J581" s="4">
        <v>10.794397630000001</v>
      </c>
      <c r="K581" s="4">
        <v>0.30474860799999998</v>
      </c>
      <c r="L581" s="4">
        <v>1.3176524039999999</v>
      </c>
      <c r="M581" s="4">
        <v>2.0612275680000001</v>
      </c>
      <c r="N581" s="4">
        <v>0.34902554149999998</v>
      </c>
      <c r="O581" s="4">
        <v>3.7844354650000001</v>
      </c>
      <c r="P581" s="4">
        <v>7.0336837299999999</v>
      </c>
      <c r="Q581" s="4">
        <v>2.5288111739999999</v>
      </c>
      <c r="R581" s="4">
        <v>0.76679616490000002</v>
      </c>
      <c r="S581" s="4">
        <v>0</v>
      </c>
      <c r="T581" s="4">
        <v>1.607721325</v>
      </c>
      <c r="U581" s="4">
        <v>1.4794207960000001</v>
      </c>
      <c r="V581" s="4">
        <v>2.2600488680000002</v>
      </c>
      <c r="W581" s="4">
        <v>15.339137210000001</v>
      </c>
      <c r="X581" s="7"/>
      <c r="Y581" s="4">
        <v>6</v>
      </c>
      <c r="Z581" s="7"/>
      <c r="AA581" s="4">
        <v>1</v>
      </c>
      <c r="AB581" s="7"/>
      <c r="AC581" s="4">
        <v>4</v>
      </c>
      <c r="AD581" s="4">
        <v>1.2592889199999999</v>
      </c>
      <c r="AE581" s="7"/>
      <c r="AF581" s="4">
        <v>23</v>
      </c>
    </row>
    <row r="582" spans="1:32" ht="17" thickBot="1" x14ac:dyDescent="0.25">
      <c r="A582" t="s">
        <v>766</v>
      </c>
      <c r="B582" s="2">
        <v>3.52089754</v>
      </c>
      <c r="C582" s="2">
        <v>0.6526424233</v>
      </c>
      <c r="D582" s="4">
        <v>0</v>
      </c>
      <c r="E582" s="4">
        <v>2.6754718820000001</v>
      </c>
      <c r="F582" s="4">
        <v>3.0796035420000001</v>
      </c>
      <c r="G582" s="4">
        <v>5.9714018510000004</v>
      </c>
      <c r="H582" s="4">
        <v>0.5915251789</v>
      </c>
      <c r="I582" s="4">
        <v>0.2111141245</v>
      </c>
      <c r="J582" s="4">
        <v>0.58450015879999995</v>
      </c>
      <c r="K582" s="4">
        <v>0.40940948659999998</v>
      </c>
      <c r="L582" s="4">
        <v>0.88565883030000003</v>
      </c>
      <c r="M582" s="4">
        <v>0.40256299309999999</v>
      </c>
      <c r="N582" s="4">
        <v>1.8518198029999999</v>
      </c>
      <c r="O582" s="4">
        <v>0.50576003960000004</v>
      </c>
      <c r="P582" s="4">
        <v>3.1291108099999998</v>
      </c>
      <c r="Q582" s="4">
        <v>0</v>
      </c>
      <c r="R582" s="4">
        <v>1.437403888</v>
      </c>
      <c r="S582" s="4">
        <v>0</v>
      </c>
      <c r="T582" s="4">
        <v>4.4072356450000001</v>
      </c>
      <c r="U582" s="4">
        <v>1.8365272779999999</v>
      </c>
      <c r="V582" s="4">
        <v>0.79218275090000001</v>
      </c>
      <c r="W582" s="4">
        <v>0.63712026580000003</v>
      </c>
      <c r="X582" s="4">
        <v>1.722038899</v>
      </c>
      <c r="Y582" s="4">
        <v>7.321806617</v>
      </c>
      <c r="Z582" s="4">
        <v>2.2096257029999999</v>
      </c>
      <c r="AA582" s="4">
        <v>2.0771849150000001</v>
      </c>
      <c r="AB582" s="4">
        <v>4.3543273490000001</v>
      </c>
      <c r="AC582" s="4">
        <v>0</v>
      </c>
      <c r="AD582" s="4">
        <v>5.1003808389999996</v>
      </c>
      <c r="AE582" s="4">
        <v>0.73797898620000002</v>
      </c>
      <c r="AF582" s="4">
        <v>0.60881513819999999</v>
      </c>
    </row>
    <row r="583" spans="1:32" ht="17" thickBot="1" x14ac:dyDescent="0.25">
      <c r="A583" t="s">
        <v>767</v>
      </c>
      <c r="B583" s="2">
        <v>1.95043335</v>
      </c>
      <c r="C583" s="2">
        <v>2.9574351619999999</v>
      </c>
      <c r="D583" s="4">
        <v>1.8544563359999999</v>
      </c>
      <c r="E583" s="4">
        <v>3.1530149029999999</v>
      </c>
      <c r="F583" s="4">
        <v>2.0829928299999998</v>
      </c>
      <c r="G583" s="4">
        <v>2.3382736730000002</v>
      </c>
      <c r="H583" s="4">
        <v>2.437373794</v>
      </c>
      <c r="I583" s="4">
        <v>2.4809455050000002</v>
      </c>
      <c r="J583" s="4">
        <v>2.3887301089999999</v>
      </c>
      <c r="K583" s="4">
        <v>1.9443906099999999</v>
      </c>
      <c r="L583" s="4">
        <v>2.4714981549999999</v>
      </c>
      <c r="M583" s="4">
        <v>2.8103759909999999</v>
      </c>
      <c r="N583" s="4">
        <v>3.0648931770000001</v>
      </c>
      <c r="O583" s="4">
        <v>1.7959307470000001</v>
      </c>
      <c r="P583" s="4">
        <v>2.3880327810000002</v>
      </c>
      <c r="Q583" s="4">
        <v>2.0339419580000002</v>
      </c>
      <c r="R583" s="4">
        <v>1.9532311790000001</v>
      </c>
      <c r="S583" s="4">
        <v>3.2484915440000002</v>
      </c>
      <c r="T583" s="4">
        <v>2.0574286019999999</v>
      </c>
      <c r="U583" s="4">
        <v>1.7298157869999999</v>
      </c>
      <c r="V583" s="4">
        <v>1.744608919</v>
      </c>
      <c r="W583" s="4">
        <v>2.7559128460000002</v>
      </c>
      <c r="X583" s="4">
        <v>2.0830168489999998</v>
      </c>
      <c r="Y583" s="4">
        <v>2.5351444980000002</v>
      </c>
      <c r="Z583" s="4">
        <v>2.6100058449999999</v>
      </c>
      <c r="AA583" s="4">
        <v>1.897212643</v>
      </c>
      <c r="AB583" s="4">
        <v>1.9806552959999999</v>
      </c>
      <c r="AC583" s="4">
        <v>1.805663126</v>
      </c>
      <c r="AD583" s="4">
        <v>1.7820377839999999</v>
      </c>
      <c r="AE583" s="4">
        <v>1.880876276</v>
      </c>
      <c r="AF583" s="4">
        <v>2.3554956040000001</v>
      </c>
    </row>
    <row r="584" spans="1:32" ht="17" thickBot="1" x14ac:dyDescent="0.25">
      <c r="A584" t="s">
        <v>285</v>
      </c>
      <c r="B584" s="2">
        <v>5.1879899700000003</v>
      </c>
      <c r="C584" s="2">
        <v>3.6569538779999999</v>
      </c>
      <c r="D584" s="4">
        <v>5.2457120420000001</v>
      </c>
      <c r="E584" s="4">
        <v>5.0226042870000001</v>
      </c>
      <c r="F584" s="4">
        <v>4.0918858379999996</v>
      </c>
      <c r="G584" s="4">
        <v>3.7484903740000002</v>
      </c>
      <c r="H584" s="4">
        <v>5.7524564280000003</v>
      </c>
      <c r="I584" s="4">
        <v>3.893962873</v>
      </c>
      <c r="J584" s="4">
        <v>3.9129326560000002</v>
      </c>
      <c r="K584" s="4">
        <v>3.5775348560000002</v>
      </c>
      <c r="L584" s="4">
        <v>3.7280052970000002</v>
      </c>
      <c r="M584" s="4">
        <v>2.9670430560000001</v>
      </c>
      <c r="N584" s="4">
        <v>5.3260090379999996</v>
      </c>
      <c r="O584" s="4">
        <v>3.549610478</v>
      </c>
      <c r="P584" s="4">
        <v>3.8096038289999998</v>
      </c>
      <c r="Q584" s="4">
        <v>5.227152673</v>
      </c>
      <c r="R584" s="4">
        <v>5.071461663</v>
      </c>
      <c r="S584" s="4">
        <v>2.4234210580000002</v>
      </c>
      <c r="T584" s="4">
        <v>3.2602519110000001</v>
      </c>
      <c r="U584" s="4">
        <v>3.1630232220000001</v>
      </c>
      <c r="V584" s="4">
        <v>5.8636067409999999</v>
      </c>
      <c r="W584" s="4">
        <v>4.7383976499999996</v>
      </c>
      <c r="X584" s="4">
        <v>3.5469773670000002</v>
      </c>
      <c r="Y584" s="4">
        <v>4.2014568910000003</v>
      </c>
      <c r="Z584" s="4">
        <v>3.6643719269999999</v>
      </c>
      <c r="AA584" s="4">
        <v>3.117606501</v>
      </c>
      <c r="AB584" s="4">
        <v>3.170160004</v>
      </c>
      <c r="AC584" s="4">
        <v>3.4495814010000001</v>
      </c>
      <c r="AD584" s="4">
        <v>3.0990440440000002</v>
      </c>
      <c r="AE584" s="4">
        <v>3.4052775660000001</v>
      </c>
      <c r="AF584" s="4">
        <v>4.3464210909999998</v>
      </c>
    </row>
    <row r="585" spans="1:32" ht="17" thickBot="1" x14ac:dyDescent="0.25">
      <c r="A585" t="s">
        <v>286</v>
      </c>
      <c r="B585" s="2">
        <v>9.3041588819999994</v>
      </c>
      <c r="C585" s="2">
        <v>6.3968221429999996</v>
      </c>
      <c r="D585" s="4">
        <v>5.3325883359999997</v>
      </c>
      <c r="E585" s="4">
        <v>8.8077851650000003</v>
      </c>
      <c r="F585" s="4">
        <v>8.2578160500000006</v>
      </c>
      <c r="G585" s="4">
        <v>10.16921395</v>
      </c>
      <c r="H585" s="4">
        <v>8.4104620160000003</v>
      </c>
      <c r="I585" s="4">
        <v>7.6753823920000004</v>
      </c>
      <c r="J585" s="4">
        <v>6.7494883139999997</v>
      </c>
      <c r="K585" s="4">
        <v>6.008241816</v>
      </c>
      <c r="L585" s="4">
        <v>8.3963994389999996</v>
      </c>
      <c r="M585" s="4">
        <v>5.9975227420000001</v>
      </c>
      <c r="N585" s="4">
        <v>7.4451791360000001</v>
      </c>
      <c r="O585" s="4">
        <v>6.8211589610000001</v>
      </c>
      <c r="P585" s="4">
        <v>10.40087016</v>
      </c>
      <c r="Q585" s="4">
        <v>8.1451273139999998</v>
      </c>
      <c r="R585" s="4">
        <v>7.1274829129999997</v>
      </c>
      <c r="S585" s="4">
        <v>6.342209306</v>
      </c>
      <c r="T585" s="4">
        <v>9.4122901199999998</v>
      </c>
      <c r="U585" s="4">
        <v>6.6555288460000002</v>
      </c>
      <c r="V585" s="4">
        <v>8.9320161119999995</v>
      </c>
      <c r="W585" s="4">
        <v>7.0411587100000004</v>
      </c>
      <c r="X585" s="4">
        <v>6.2708123670000004</v>
      </c>
      <c r="Y585" s="4">
        <v>6.4573618809999997</v>
      </c>
      <c r="Z585" s="4">
        <v>7.2132358429999996</v>
      </c>
      <c r="AA585" s="4">
        <v>6.6418595290000004</v>
      </c>
      <c r="AB585" s="4">
        <v>7.3449415570000003</v>
      </c>
      <c r="AC585" s="4">
        <v>6.9052681189999996</v>
      </c>
      <c r="AD585" s="4">
        <v>5.8588387199999996</v>
      </c>
      <c r="AE585" s="4">
        <v>5.7833550320000002</v>
      </c>
      <c r="AF585" s="4">
        <v>5.8066726539999998</v>
      </c>
    </row>
    <row r="586" spans="1:32" ht="17" thickBot="1" x14ac:dyDescent="0.25">
      <c r="A586" t="s">
        <v>287</v>
      </c>
      <c r="B586" s="2">
        <v>2.1434753720000002</v>
      </c>
      <c r="C586" s="2">
        <v>2.0727503189999998</v>
      </c>
      <c r="D586" s="4">
        <v>2.0544486970000002</v>
      </c>
      <c r="E586" s="4">
        <v>2.4425335939999999</v>
      </c>
      <c r="F586" s="4">
        <v>1.9745210150000001</v>
      </c>
      <c r="G586" s="4">
        <v>2.1638204999999999</v>
      </c>
      <c r="H586" s="4">
        <v>1.8066468840000001</v>
      </c>
      <c r="I586" s="4">
        <v>1.8611916610000001</v>
      </c>
      <c r="J586" s="4">
        <v>1.796344567</v>
      </c>
      <c r="K586" s="4">
        <v>2.0624213020000002</v>
      </c>
      <c r="L586" s="4">
        <v>1.801492952</v>
      </c>
      <c r="M586" s="4">
        <v>1.871043923</v>
      </c>
      <c r="N586" s="4">
        <v>1.5641849050000001</v>
      </c>
      <c r="O586" s="4">
        <v>1.6517739339999999</v>
      </c>
      <c r="P586" s="4">
        <v>2.018365578</v>
      </c>
      <c r="Q586" s="4">
        <v>1.815041839</v>
      </c>
      <c r="R586" s="4">
        <v>1.872647835</v>
      </c>
      <c r="S586" s="4">
        <v>2.0127711279999998</v>
      </c>
      <c r="T586" s="4">
        <v>1.8399713630000001</v>
      </c>
      <c r="U586" s="4">
        <v>1.766018724</v>
      </c>
      <c r="V586" s="4">
        <v>2.0203514980000001</v>
      </c>
      <c r="W586" s="4">
        <v>1.870395263</v>
      </c>
      <c r="X586" s="4">
        <v>1.8742855279999999</v>
      </c>
      <c r="Y586" s="4">
        <v>2.1572946900000001</v>
      </c>
      <c r="Z586" s="4">
        <v>1.9533799869999999</v>
      </c>
      <c r="AA586" s="4">
        <v>2.0880343180000001</v>
      </c>
      <c r="AB586" s="4">
        <v>1.9528906800000001</v>
      </c>
      <c r="AC586" s="4">
        <v>2.0710939989999999</v>
      </c>
      <c r="AD586" s="4">
        <v>1.7484538789999999</v>
      </c>
      <c r="AE586" s="4">
        <v>1.9415423469999999</v>
      </c>
      <c r="AF586" s="4">
        <v>2.1234477209999998</v>
      </c>
    </row>
    <row r="587" spans="1:32" ht="17" thickBot="1" x14ac:dyDescent="0.25">
      <c r="A587" t="s">
        <v>288</v>
      </c>
      <c r="B587" s="2">
        <v>1.418303133</v>
      </c>
      <c r="C587" s="2">
        <v>1.0399656900000001</v>
      </c>
      <c r="D587" s="4">
        <v>1.3085928950000001</v>
      </c>
      <c r="E587" s="4">
        <v>1.334307345</v>
      </c>
      <c r="F587" s="4">
        <v>1.267692445</v>
      </c>
      <c r="G587" s="4">
        <v>1.343152616</v>
      </c>
      <c r="H587" s="4">
        <v>1.215132149</v>
      </c>
      <c r="I587" s="4">
        <v>3.5457801779999998</v>
      </c>
      <c r="J587" s="4">
        <v>1.169064286</v>
      </c>
      <c r="K587" s="4">
        <v>1.5200290009999999</v>
      </c>
      <c r="L587" s="4">
        <v>1.49772057</v>
      </c>
      <c r="M587" s="4">
        <v>1.2640581849999999</v>
      </c>
      <c r="N587" s="4">
        <v>1.175021275</v>
      </c>
      <c r="O587" s="4">
        <v>2.3047392339999999</v>
      </c>
      <c r="P587" s="4">
        <v>1.4632876180000001</v>
      </c>
      <c r="Q587" s="4">
        <v>1.361458754</v>
      </c>
      <c r="R587" s="4">
        <v>1.318549017</v>
      </c>
      <c r="S587" s="4">
        <v>1.7336232499999999</v>
      </c>
      <c r="T587" s="4">
        <v>2.3433786429999999</v>
      </c>
      <c r="U587" s="4">
        <v>1.3201356129999999</v>
      </c>
      <c r="V587" s="4">
        <v>1.191788442</v>
      </c>
      <c r="W587" s="4">
        <v>1.8252762520000001</v>
      </c>
      <c r="X587" s="4">
        <v>1.324652495</v>
      </c>
      <c r="Y587" s="4">
        <v>4.2080118930000001</v>
      </c>
      <c r="Z587" s="4">
        <v>3.1287836210000002</v>
      </c>
      <c r="AA587" s="4">
        <v>1.6309520689999999</v>
      </c>
      <c r="AB587" s="4">
        <v>2.3114847279999999</v>
      </c>
      <c r="AC587" s="4">
        <v>1.7888516670000001</v>
      </c>
      <c r="AD587" s="4">
        <v>1.669296176</v>
      </c>
      <c r="AE587" s="4">
        <v>1.431708974</v>
      </c>
      <c r="AF587" s="4">
        <v>2.0128904140000001</v>
      </c>
    </row>
    <row r="588" spans="1:32" ht="17" thickBot="1" x14ac:dyDescent="0.25">
      <c r="A588" t="s">
        <v>289</v>
      </c>
      <c r="B588" s="2">
        <v>0.47623579069999999</v>
      </c>
      <c r="C588" s="2">
        <v>0.29375995700000002</v>
      </c>
      <c r="D588" s="4">
        <v>2.1530533730000001</v>
      </c>
      <c r="E588" s="4">
        <v>0.41891082120000001</v>
      </c>
      <c r="F588" s="4">
        <v>1.0689694869999999</v>
      </c>
      <c r="G588" s="4">
        <v>0.22862176140000001</v>
      </c>
      <c r="H588" s="4">
        <v>0.68604560120000002</v>
      </c>
      <c r="I588" s="4">
        <v>0.32451178390000002</v>
      </c>
      <c r="J588" s="4">
        <v>0.33891830070000001</v>
      </c>
      <c r="K588" s="4">
        <v>0.47561751499999999</v>
      </c>
      <c r="L588" s="4">
        <v>1</v>
      </c>
      <c r="M588" s="4">
        <v>0.54068823499999996</v>
      </c>
      <c r="N588" s="4">
        <v>2.181080208</v>
      </c>
      <c r="O588" s="4">
        <v>0</v>
      </c>
      <c r="P588" s="4">
        <v>0.53225171140000005</v>
      </c>
      <c r="Q588" s="4">
        <v>2.6815287969999999</v>
      </c>
      <c r="R588" s="4">
        <v>0.62084966379999995</v>
      </c>
      <c r="S588" s="4">
        <v>1.022268521</v>
      </c>
      <c r="T588" s="4">
        <v>1.0415958869999999</v>
      </c>
      <c r="U588" s="4">
        <v>0.71845590240000001</v>
      </c>
      <c r="V588" s="4">
        <v>0.29317350129999997</v>
      </c>
      <c r="W588" s="4">
        <v>1.405462335</v>
      </c>
      <c r="X588" s="4">
        <v>0.52926016649999996</v>
      </c>
      <c r="Y588" s="4">
        <v>1.002554833</v>
      </c>
      <c r="Z588" s="4">
        <v>1.15807292</v>
      </c>
      <c r="AA588" s="4">
        <v>1.1661817029999999</v>
      </c>
      <c r="AB588" s="4">
        <v>0.1993127261</v>
      </c>
      <c r="AC588" s="4">
        <v>0.58228452519999996</v>
      </c>
      <c r="AD588" s="4">
        <v>0.33298980839999998</v>
      </c>
      <c r="AE588" s="4">
        <v>1.003367683</v>
      </c>
      <c r="AF588" s="4">
        <v>0</v>
      </c>
    </row>
    <row r="589" spans="1:32" ht="17" thickBot="1" x14ac:dyDescent="0.25">
      <c r="A589" t="s">
        <v>768</v>
      </c>
      <c r="B589" s="2">
        <v>1.8492238919999999</v>
      </c>
      <c r="C589" s="2">
        <v>1.0413812490000001</v>
      </c>
      <c r="D589" s="4">
        <v>1.4742684690000001</v>
      </c>
      <c r="E589" s="4">
        <v>1.3040923929999999</v>
      </c>
      <c r="F589" s="4">
        <v>0.67021551729999995</v>
      </c>
      <c r="G589" s="4">
        <v>0.50631044889999999</v>
      </c>
      <c r="H589" s="4">
        <v>1.030735575</v>
      </c>
      <c r="I589" s="4">
        <v>0.52775861970000004</v>
      </c>
      <c r="J589" s="4">
        <v>1.0267288809999999</v>
      </c>
      <c r="K589" s="4">
        <v>1.70112252</v>
      </c>
      <c r="L589" s="4">
        <v>0.7357769837</v>
      </c>
      <c r="M589" s="4">
        <v>1.0609752349999999</v>
      </c>
      <c r="N589" s="4">
        <v>1.070274857</v>
      </c>
      <c r="O589" s="4">
        <v>1.3408228069999999</v>
      </c>
      <c r="P589" s="4">
        <v>1.2967843670000001</v>
      </c>
      <c r="Q589" s="4">
        <v>1.3711791879999999</v>
      </c>
      <c r="R589" s="4">
        <v>1.0760703519999999</v>
      </c>
      <c r="S589" s="4">
        <v>1.272382935</v>
      </c>
      <c r="T589" s="4">
        <v>1.2749547109999999</v>
      </c>
      <c r="U589" s="4">
        <v>1.4768907609999999</v>
      </c>
      <c r="V589" s="4">
        <v>0.52091720080000004</v>
      </c>
      <c r="W589" s="4">
        <v>1.3218164530000001</v>
      </c>
      <c r="X589" s="4">
        <v>1.0859742450000001</v>
      </c>
      <c r="Y589" s="4">
        <v>1.2569873570000001</v>
      </c>
      <c r="Z589" s="4">
        <v>1.642141726</v>
      </c>
      <c r="AA589" s="4">
        <v>1.715554112</v>
      </c>
      <c r="AB589" s="4">
        <v>1.0643010180000001</v>
      </c>
      <c r="AC589" s="4">
        <v>1.1671881040000001</v>
      </c>
      <c r="AD589" s="4">
        <v>1.036294338</v>
      </c>
      <c r="AE589" s="4">
        <v>0.94672949439999998</v>
      </c>
      <c r="AF589" s="4">
        <v>1.2247598159999999</v>
      </c>
    </row>
    <row r="590" spans="1:32" ht="17" thickBot="1" x14ac:dyDescent="0.25">
      <c r="A590" t="s">
        <v>290</v>
      </c>
      <c r="B590" s="2">
        <v>1.229724635</v>
      </c>
      <c r="C590" s="2">
        <v>1.2864662090000001</v>
      </c>
      <c r="D590" s="4">
        <v>0.48710154909999998</v>
      </c>
      <c r="E590" s="4">
        <v>1.0217102549999999</v>
      </c>
      <c r="F590" s="4">
        <v>0.69143756980000004</v>
      </c>
      <c r="G590" s="4">
        <v>0</v>
      </c>
      <c r="H590" s="4">
        <v>1.01702556</v>
      </c>
      <c r="I590" s="4">
        <v>0.79422840699999997</v>
      </c>
      <c r="J590" s="4">
        <v>0.54149311109999998</v>
      </c>
      <c r="K590" s="4">
        <v>0.50920381849999996</v>
      </c>
      <c r="L590" s="4">
        <v>0.37614695500000001</v>
      </c>
      <c r="M590" s="4">
        <v>0.53915628569999996</v>
      </c>
      <c r="N590" s="4">
        <v>1.126394519</v>
      </c>
      <c r="O590" s="4">
        <v>1.0234230499999999</v>
      </c>
      <c r="P590" s="4">
        <v>1.2523098100000001</v>
      </c>
      <c r="Q590" s="4">
        <v>1.1492813850000001</v>
      </c>
      <c r="R590" s="4">
        <v>1</v>
      </c>
      <c r="S590" s="4">
        <v>0.80746129860000004</v>
      </c>
      <c r="T590" s="4">
        <v>0.97852208399999996</v>
      </c>
      <c r="U590" s="4">
        <v>1</v>
      </c>
      <c r="V590" s="4">
        <v>1.2693339020000001</v>
      </c>
      <c r="W590" s="4">
        <v>1.3443314019999999</v>
      </c>
      <c r="X590" s="4">
        <v>1</v>
      </c>
      <c r="Y590" s="4">
        <v>1.1255081899999999</v>
      </c>
      <c r="Z590" s="4">
        <v>0.68734592100000003</v>
      </c>
      <c r="AA590" s="4">
        <v>1.213798782</v>
      </c>
      <c r="AB590" s="4">
        <v>1.13744734</v>
      </c>
      <c r="AC590" s="4">
        <v>0.41601644679999999</v>
      </c>
      <c r="AD590" s="4">
        <v>1</v>
      </c>
      <c r="AE590" s="4">
        <v>1.7622569749999999</v>
      </c>
      <c r="AF590" s="4">
        <v>1</v>
      </c>
    </row>
    <row r="591" spans="1:32" ht="17" thickBot="1" x14ac:dyDescent="0.25">
      <c r="A591" t="s">
        <v>291</v>
      </c>
      <c r="B591" s="2">
        <v>1.0228641700000001</v>
      </c>
      <c r="C591" s="2">
        <v>0.26785139889999998</v>
      </c>
      <c r="D591" s="4">
        <v>0.25764934880000001</v>
      </c>
      <c r="E591" s="4">
        <v>0.8134883007</v>
      </c>
      <c r="F591" s="4">
        <v>0</v>
      </c>
      <c r="G591" s="4">
        <v>0.33341620519999998</v>
      </c>
      <c r="H591" s="4">
        <v>0</v>
      </c>
      <c r="I591" s="4">
        <v>0.2674489987</v>
      </c>
      <c r="J591" s="4">
        <v>0.9863785061</v>
      </c>
      <c r="K591" s="4">
        <v>0.93581358690000005</v>
      </c>
      <c r="L591" s="4">
        <v>0.37811890069999998</v>
      </c>
      <c r="M591" s="4">
        <v>1</v>
      </c>
      <c r="N591" s="4">
        <v>0.28540555010000002</v>
      </c>
      <c r="O591" s="4">
        <v>1.916768596</v>
      </c>
      <c r="P591" s="4">
        <v>0.9064180664</v>
      </c>
      <c r="Q591" s="4">
        <v>0.78310111950000005</v>
      </c>
      <c r="R591" s="4">
        <v>1</v>
      </c>
      <c r="S591" s="4">
        <v>1.4383287849999999</v>
      </c>
      <c r="T591" s="4">
        <v>1.004783668</v>
      </c>
      <c r="U591" s="4">
        <v>1</v>
      </c>
      <c r="V591" s="4">
        <v>0.48569968029999999</v>
      </c>
      <c r="W591" s="4">
        <v>0.25269530629999998</v>
      </c>
      <c r="X591" s="4">
        <v>0.55863037059999998</v>
      </c>
      <c r="Y591" s="4">
        <v>0.39892997949999998</v>
      </c>
      <c r="Z591" s="4">
        <v>1.440880312</v>
      </c>
      <c r="AA591" s="4">
        <v>0.54814449200000004</v>
      </c>
      <c r="AB591" s="4">
        <v>0.28091995889999999</v>
      </c>
      <c r="AC591" s="4">
        <v>0</v>
      </c>
      <c r="AD591" s="4">
        <v>0.3512697729</v>
      </c>
      <c r="AE591" s="4">
        <v>6.536287868E-2</v>
      </c>
      <c r="AF591" s="4">
        <v>1.282687181</v>
      </c>
    </row>
    <row r="592" spans="1:32" ht="17" thickBot="1" x14ac:dyDescent="0.25">
      <c r="A592" t="s">
        <v>769</v>
      </c>
      <c r="B592" s="2">
        <v>1.5843163419999999</v>
      </c>
      <c r="C592" s="2">
        <v>2.1834537940000001</v>
      </c>
      <c r="D592" s="4">
        <v>2.1785319639999998</v>
      </c>
      <c r="E592" s="4">
        <v>2.0440447879999999</v>
      </c>
      <c r="F592" s="4">
        <v>1.7003817779999999</v>
      </c>
      <c r="G592" s="4">
        <v>1.8026434929999999</v>
      </c>
      <c r="H592" s="4">
        <v>1.5235285110000001</v>
      </c>
      <c r="I592" s="4">
        <v>1.989058674</v>
      </c>
      <c r="J592" s="4">
        <v>1.9214050220000001</v>
      </c>
      <c r="K592" s="4">
        <v>1.758476675</v>
      </c>
      <c r="L592" s="4">
        <v>2.6565152159999998</v>
      </c>
      <c r="M592" s="4">
        <v>2.2167656139999998</v>
      </c>
      <c r="N592" s="4">
        <v>2.2717656669999999</v>
      </c>
      <c r="O592" s="4">
        <v>2.1941315910000001</v>
      </c>
      <c r="P592" s="4">
        <v>2.23538104</v>
      </c>
      <c r="Q592" s="4">
        <v>2.1964087399999999</v>
      </c>
      <c r="R592" s="4">
        <v>2.1301466759999999</v>
      </c>
      <c r="S592" s="4">
        <v>2.0822447880000001</v>
      </c>
      <c r="T592" s="4">
        <v>2.2627932589999999</v>
      </c>
      <c r="U592" s="4">
        <v>1.9464162300000001</v>
      </c>
      <c r="V592" s="4">
        <v>2.1811710620000002</v>
      </c>
      <c r="W592" s="4">
        <v>2.1478440989999998</v>
      </c>
      <c r="X592" s="4">
        <v>1.7485422340000001</v>
      </c>
      <c r="Y592" s="4">
        <v>2.4106916749999998</v>
      </c>
      <c r="Z592" s="4">
        <v>1.8270256119999999</v>
      </c>
      <c r="AA592" s="4">
        <v>1.948718768</v>
      </c>
      <c r="AB592" s="4">
        <v>1.7991135549999999</v>
      </c>
      <c r="AC592" s="4">
        <v>1.9787679949999999</v>
      </c>
      <c r="AD592" s="4">
        <v>2.4263756910000001</v>
      </c>
      <c r="AE592" s="4">
        <v>2.9030575999999999</v>
      </c>
      <c r="AF592" s="4">
        <v>3.8000222130000001</v>
      </c>
    </row>
    <row r="593" spans="1:32" ht="17" thickBot="1" x14ac:dyDescent="0.25">
      <c r="A593" t="s">
        <v>770</v>
      </c>
      <c r="B593" s="2">
        <v>2.2470891050000001</v>
      </c>
      <c r="C593" s="2">
        <v>1.7388731340000001</v>
      </c>
      <c r="D593" s="4">
        <v>1.436124502</v>
      </c>
      <c r="E593" s="4">
        <v>2.3209858040000002</v>
      </c>
      <c r="F593" s="4">
        <v>1.698911394</v>
      </c>
      <c r="G593" s="4">
        <v>1.712061786</v>
      </c>
      <c r="H593" s="4">
        <v>2.2586889449999998</v>
      </c>
      <c r="I593" s="4">
        <v>2.0974536349999999</v>
      </c>
      <c r="J593" s="4">
        <v>1.2719569159999999</v>
      </c>
      <c r="K593" s="4">
        <v>1.416553188</v>
      </c>
      <c r="L593" s="4">
        <v>1.50876509</v>
      </c>
      <c r="M593" s="4">
        <v>2.0682535899999999</v>
      </c>
      <c r="N593" s="4">
        <v>1.5809731300000001</v>
      </c>
      <c r="O593" s="4">
        <v>1.06018809</v>
      </c>
      <c r="P593" s="4">
        <v>2.320692363</v>
      </c>
      <c r="Q593" s="4">
        <v>1.9589719649999999</v>
      </c>
      <c r="R593" s="4">
        <v>1.72716837</v>
      </c>
      <c r="S593" s="4">
        <v>1.415333556</v>
      </c>
      <c r="T593" s="4">
        <v>2.9581840640000001</v>
      </c>
      <c r="U593" s="4">
        <v>1.8205468760000001</v>
      </c>
      <c r="V593" s="4">
        <v>2.35268239</v>
      </c>
      <c r="W593" s="4">
        <v>1.49393496</v>
      </c>
      <c r="X593" s="4">
        <v>2.7609754070000001</v>
      </c>
      <c r="Y593" s="4">
        <v>1.4309265179999999</v>
      </c>
      <c r="Z593" s="4">
        <v>1.8170067080000001</v>
      </c>
      <c r="AA593" s="4">
        <v>1.908519174</v>
      </c>
      <c r="AB593" s="4">
        <v>1.2126162899999999</v>
      </c>
      <c r="AC593" s="4">
        <v>1.552558686</v>
      </c>
      <c r="AD593" s="4">
        <v>1.7707761399999999</v>
      </c>
      <c r="AE593" s="4">
        <v>2.0955228379999999</v>
      </c>
      <c r="AF593" s="4">
        <v>2.8683978790000002</v>
      </c>
    </row>
    <row r="594" spans="1:32" ht="17" thickBot="1" x14ac:dyDescent="0.25">
      <c r="A594" t="s">
        <v>292</v>
      </c>
      <c r="B594" s="2">
        <v>2.0435523230000001</v>
      </c>
      <c r="C594" s="2">
        <v>2.6512614229999998</v>
      </c>
      <c r="D594" s="4">
        <v>2.7107894789999998</v>
      </c>
      <c r="E594" s="4">
        <v>2.895376154</v>
      </c>
      <c r="F594" s="4">
        <v>2.5238991369999999</v>
      </c>
      <c r="G594" s="4">
        <v>2.5991965220000002</v>
      </c>
      <c r="H594" s="4">
        <v>2.9953686589999999</v>
      </c>
      <c r="I594" s="4">
        <v>3.3332677429999999</v>
      </c>
      <c r="J594" s="4">
        <v>2.0851589420000001</v>
      </c>
      <c r="K594" s="4">
        <v>4.3297141039999998</v>
      </c>
      <c r="L594" s="4">
        <v>2.693681658</v>
      </c>
      <c r="M594" s="4">
        <v>2.3046203410000001</v>
      </c>
      <c r="N594" s="4">
        <v>2.9023978850000001</v>
      </c>
      <c r="O594" s="4">
        <v>2.4711563860000001</v>
      </c>
      <c r="P594" s="4">
        <v>3.1745826890000002</v>
      </c>
      <c r="Q594" s="4">
        <v>3.6758527669999999</v>
      </c>
      <c r="R594" s="4">
        <v>3.2060543859999999</v>
      </c>
      <c r="S594" s="4">
        <v>3.0906806499999999</v>
      </c>
      <c r="T594" s="4">
        <v>3.8654278419999999</v>
      </c>
      <c r="U594" s="4">
        <v>3.0173451670000002</v>
      </c>
      <c r="V594" s="4">
        <v>2.753014667</v>
      </c>
      <c r="W594" s="4">
        <v>2.9538642419999999</v>
      </c>
      <c r="X594" s="4">
        <v>3.7112099180000002</v>
      </c>
      <c r="Y594" s="4">
        <v>2.2217868470000002</v>
      </c>
      <c r="Z594" s="4">
        <v>3.0222925350000001</v>
      </c>
      <c r="AA594" s="4">
        <v>3.008292762</v>
      </c>
      <c r="AB594" s="4">
        <v>3.0663637769999998</v>
      </c>
      <c r="AC594" s="4">
        <v>2.314689827</v>
      </c>
      <c r="AD594" s="4">
        <v>3.0283438149999999</v>
      </c>
      <c r="AE594" s="4">
        <v>2.4473601349999998</v>
      </c>
      <c r="AF594" s="4">
        <v>4.7647851250000004</v>
      </c>
    </row>
    <row r="595" spans="1:32" ht="16" thickBot="1" x14ac:dyDescent="0.25">
      <c r="A595" t="s">
        <v>771</v>
      </c>
      <c r="B595" s="6"/>
      <c r="C595" s="6"/>
      <c r="D595" s="7"/>
      <c r="E595" s="4">
        <v>1</v>
      </c>
      <c r="F595" s="4">
        <v>0.68140037610000004</v>
      </c>
      <c r="G595" s="4">
        <v>1</v>
      </c>
      <c r="H595" s="4">
        <v>0</v>
      </c>
      <c r="I595" s="4">
        <v>0.41668767950000002</v>
      </c>
      <c r="J595" s="4">
        <v>0</v>
      </c>
      <c r="K595" s="4">
        <v>1</v>
      </c>
      <c r="L595" s="4">
        <v>0.32636247390000001</v>
      </c>
      <c r="M595" s="4">
        <v>0.41508573110000002</v>
      </c>
      <c r="N595" s="4">
        <v>1.2531531229999999</v>
      </c>
      <c r="O595" s="4">
        <v>0.1159419446</v>
      </c>
      <c r="P595" s="4">
        <v>0.89000644529999995</v>
      </c>
      <c r="Q595" s="4">
        <v>0.64841453819999995</v>
      </c>
      <c r="R595" s="4">
        <v>0.4170919924</v>
      </c>
      <c r="S595" s="4">
        <v>2.6661532779999999</v>
      </c>
      <c r="T595" s="4">
        <v>1.755779183</v>
      </c>
      <c r="U595" s="4">
        <v>0.65001869609999996</v>
      </c>
      <c r="V595" s="4">
        <v>1</v>
      </c>
      <c r="W595" s="4">
        <v>0.95819236730000001</v>
      </c>
      <c r="X595" s="4">
        <v>1.163285168</v>
      </c>
      <c r="Y595" s="4">
        <v>0</v>
      </c>
      <c r="Z595" s="4">
        <v>0.4700704255</v>
      </c>
      <c r="AA595" s="4">
        <v>0</v>
      </c>
      <c r="AB595" s="4">
        <v>0.5091815126</v>
      </c>
      <c r="AC595" s="4">
        <v>0</v>
      </c>
      <c r="AD595" s="4">
        <v>1.048862009</v>
      </c>
      <c r="AE595" s="4">
        <v>0.92634668519999996</v>
      </c>
      <c r="AF595" s="4">
        <v>0.4165812317</v>
      </c>
    </row>
    <row r="596" spans="1:32" ht="17" thickBot="1" x14ac:dyDescent="0.25">
      <c r="A596" t="s">
        <v>293</v>
      </c>
      <c r="B596" s="2">
        <v>1.140481147</v>
      </c>
      <c r="C596" s="2">
        <v>1.0334370930000001</v>
      </c>
      <c r="D596" s="4">
        <v>1.0770252419999999</v>
      </c>
      <c r="E596" s="4">
        <v>0.57724634210000003</v>
      </c>
      <c r="F596" s="4">
        <v>0.3765970085</v>
      </c>
      <c r="G596" s="4">
        <v>1</v>
      </c>
      <c r="H596" s="4">
        <v>1.5782425819999999</v>
      </c>
      <c r="I596" s="4">
        <v>1.0247319159999999</v>
      </c>
      <c r="J596" s="4">
        <v>1.014453802</v>
      </c>
      <c r="K596" s="4">
        <v>1.064202104</v>
      </c>
      <c r="L596" s="4">
        <v>1.3679749919999999</v>
      </c>
      <c r="M596" s="4">
        <v>1.5522257740000001</v>
      </c>
      <c r="N596" s="4">
        <v>0.23033941560000001</v>
      </c>
      <c r="O596" s="4">
        <v>0.45077512380000001</v>
      </c>
      <c r="P596" s="4">
        <v>0.34081604110000002</v>
      </c>
      <c r="Q596" s="4">
        <v>1.03393829</v>
      </c>
      <c r="R596" s="4">
        <v>1.0116751909999999</v>
      </c>
      <c r="S596" s="4">
        <v>1.299935335</v>
      </c>
      <c r="T596" s="4">
        <v>1.0196933560000001</v>
      </c>
      <c r="U596" s="4">
        <v>0.70946300429999998</v>
      </c>
      <c r="V596" s="4">
        <v>1.088737142</v>
      </c>
      <c r="W596" s="4">
        <v>1.0195295440000001</v>
      </c>
      <c r="X596" s="4">
        <v>1.2881303200000001</v>
      </c>
      <c r="Y596" s="4">
        <v>1.085619747</v>
      </c>
      <c r="Z596" s="4">
        <v>0.63782068599999997</v>
      </c>
      <c r="AA596" s="4">
        <v>0.63550714939999997</v>
      </c>
      <c r="AB596" s="4">
        <v>1.0505066110000001</v>
      </c>
      <c r="AC596" s="4">
        <v>1.0174156759999999</v>
      </c>
      <c r="AD596" s="4">
        <v>2.6794298109999999</v>
      </c>
      <c r="AE596" s="4">
        <v>0.72310827070000006</v>
      </c>
      <c r="AF596" s="4">
        <v>1.505890476</v>
      </c>
    </row>
    <row r="597" spans="1:32" ht="17" thickBot="1" x14ac:dyDescent="0.25">
      <c r="A597" t="s">
        <v>294</v>
      </c>
      <c r="B597" s="2">
        <v>1.356553466</v>
      </c>
      <c r="C597" s="2">
        <v>1.327372067</v>
      </c>
      <c r="D597" s="4">
        <v>0.9844797367</v>
      </c>
      <c r="E597" s="4">
        <v>0.44940173230000002</v>
      </c>
      <c r="F597" s="4">
        <v>1.1918788119999999</v>
      </c>
      <c r="G597" s="4">
        <v>2.8527877519999998</v>
      </c>
      <c r="H597" s="4">
        <v>1.077589022</v>
      </c>
      <c r="I597" s="4">
        <v>1.1037029700000001</v>
      </c>
      <c r="J597" s="4">
        <v>1.386347394</v>
      </c>
      <c r="K597" s="4">
        <v>1.5261795949999999</v>
      </c>
      <c r="L597" s="4">
        <v>1.6696213719999999</v>
      </c>
      <c r="M597" s="4">
        <v>1.7033945100000001</v>
      </c>
      <c r="N597" s="4">
        <v>1.3546378969999999</v>
      </c>
      <c r="O597" s="4">
        <v>2.308246504</v>
      </c>
      <c r="P597" s="4">
        <v>3.2904064659999999</v>
      </c>
      <c r="Q597" s="4">
        <v>1.544320551</v>
      </c>
      <c r="R597" s="4">
        <v>1.7387997980000001</v>
      </c>
      <c r="S597" s="4">
        <v>1.142570777</v>
      </c>
      <c r="T597" s="4">
        <v>5.2215680720000002</v>
      </c>
      <c r="U597" s="4">
        <v>1.578775582</v>
      </c>
      <c r="V597" s="4">
        <v>1.4973203850000001</v>
      </c>
      <c r="W597" s="4">
        <v>1.8711665630000001</v>
      </c>
      <c r="X597" s="4">
        <v>8.0137557210000008</v>
      </c>
      <c r="Y597" s="4">
        <v>6.6694819760000001</v>
      </c>
      <c r="Z597" s="4">
        <v>3.9001656640000002</v>
      </c>
      <c r="AA597" s="4">
        <v>3.5662436049999999</v>
      </c>
      <c r="AB597" s="4">
        <v>1.8168074729999999</v>
      </c>
      <c r="AC597" s="4">
        <v>1.1604414949999999</v>
      </c>
      <c r="AD597" s="4">
        <v>1.6513353289999999</v>
      </c>
      <c r="AE597" s="4">
        <v>1.2517001539999999</v>
      </c>
      <c r="AF597" s="4">
        <v>1.1002338949999999</v>
      </c>
    </row>
    <row r="598" spans="1:32" ht="17" thickBot="1" x14ac:dyDescent="0.25">
      <c r="A598" t="s">
        <v>295</v>
      </c>
      <c r="B598" s="2">
        <v>7.3446222710000004</v>
      </c>
      <c r="C598" s="2">
        <v>7.8013095459999997</v>
      </c>
      <c r="D598" s="4">
        <v>7.0797829600000002</v>
      </c>
      <c r="E598" s="4">
        <v>7.5408855170000004</v>
      </c>
      <c r="F598" s="4">
        <v>8.4676602279999997</v>
      </c>
      <c r="G598" s="4">
        <v>8.6777808749999998</v>
      </c>
      <c r="H598" s="4">
        <v>8.4885695840000004</v>
      </c>
      <c r="I598" s="4">
        <v>9.3749211359999993</v>
      </c>
      <c r="J598" s="4">
        <v>7.0186827809999999</v>
      </c>
      <c r="K598" s="4">
        <v>7.5398096880000001</v>
      </c>
      <c r="L598" s="4">
        <v>10.681851310000001</v>
      </c>
      <c r="M598" s="4">
        <v>11.049385170000001</v>
      </c>
      <c r="N598" s="4">
        <v>8.5378979439999991</v>
      </c>
      <c r="O598" s="4">
        <v>10.29140992</v>
      </c>
      <c r="P598" s="4">
        <v>11.690028570000001</v>
      </c>
      <c r="Q598" s="4">
        <v>15.802701989999999</v>
      </c>
      <c r="R598" s="4">
        <v>6.322856056</v>
      </c>
      <c r="S598" s="4">
        <v>8.2601180769999996</v>
      </c>
      <c r="T598" s="4">
        <v>10.06274947</v>
      </c>
      <c r="U598" s="4">
        <v>11.51016804</v>
      </c>
      <c r="V598" s="4">
        <v>9.6928452590000003</v>
      </c>
      <c r="W598" s="4">
        <v>10.936272819999999</v>
      </c>
      <c r="X598" s="4">
        <v>7.5552643670000004</v>
      </c>
      <c r="Y598" s="4">
        <v>10.67727552</v>
      </c>
      <c r="Z598" s="4">
        <v>11.989317700000001</v>
      </c>
      <c r="AA598" s="4">
        <v>10.22057326</v>
      </c>
      <c r="AB598" s="4">
        <v>12.09371221</v>
      </c>
      <c r="AC598" s="4">
        <v>10.43485061</v>
      </c>
      <c r="AD598" s="4">
        <v>13.69979146</v>
      </c>
      <c r="AE598" s="4">
        <v>11.539680799999999</v>
      </c>
      <c r="AF598" s="4">
        <v>8.8161461069999998</v>
      </c>
    </row>
    <row r="599" spans="1:32" ht="17" thickBot="1" x14ac:dyDescent="0.25">
      <c r="A599" t="s">
        <v>296</v>
      </c>
      <c r="B599" s="2">
        <v>2.5060715139999998</v>
      </c>
      <c r="C599" s="2">
        <v>2.3897539920000002</v>
      </c>
      <c r="D599" s="4">
        <v>2.0259380829999998</v>
      </c>
      <c r="E599" s="4">
        <v>2.6557828720000001</v>
      </c>
      <c r="F599" s="4">
        <v>3.0955693260000001</v>
      </c>
      <c r="G599" s="4">
        <v>1.946744467</v>
      </c>
      <c r="H599" s="4">
        <v>2.1062672920000001</v>
      </c>
      <c r="I599" s="4">
        <v>2.7733541960000001</v>
      </c>
      <c r="J599" s="4">
        <v>2.9553397060000002</v>
      </c>
      <c r="K599" s="4">
        <v>1.991656571</v>
      </c>
      <c r="L599" s="4">
        <v>3.0773169290000002</v>
      </c>
      <c r="M599" s="4">
        <v>2.914028799</v>
      </c>
      <c r="N599" s="4">
        <v>2.242959135</v>
      </c>
      <c r="O599" s="4">
        <v>2.3296606550000001</v>
      </c>
      <c r="P599" s="4">
        <v>2.7512412099999999</v>
      </c>
      <c r="Q599" s="4">
        <v>4.4708293179999998</v>
      </c>
      <c r="R599" s="4">
        <v>2.1494461760000001</v>
      </c>
      <c r="S599" s="4">
        <v>2.280675778</v>
      </c>
      <c r="T599" s="4">
        <v>2.5074199309999998</v>
      </c>
      <c r="U599" s="4">
        <v>2.6413328969999998</v>
      </c>
      <c r="V599" s="4">
        <v>3.018825476</v>
      </c>
      <c r="W599" s="4">
        <v>2.8862199999999998</v>
      </c>
      <c r="X599" s="4">
        <v>2.130960746</v>
      </c>
      <c r="Y599" s="4">
        <v>1.986385128</v>
      </c>
      <c r="Z599" s="4">
        <v>2.0082750709999999</v>
      </c>
      <c r="AA599" s="4">
        <v>2.3903924769999998</v>
      </c>
      <c r="AB599" s="4">
        <v>2.1820331799999999</v>
      </c>
      <c r="AC599" s="4">
        <v>3.3956928180000001</v>
      </c>
      <c r="AD599" s="4">
        <v>3.6638125750000001</v>
      </c>
      <c r="AE599" s="4">
        <v>2.8250458639999998</v>
      </c>
      <c r="AF599" s="4">
        <v>2.612709073</v>
      </c>
    </row>
    <row r="600" spans="1:32" ht="17" thickBot="1" x14ac:dyDescent="0.25">
      <c r="A600" t="s">
        <v>772</v>
      </c>
      <c r="B600" s="2">
        <v>0.83580344049999999</v>
      </c>
      <c r="C600" s="2">
        <v>1.2896280410000001</v>
      </c>
      <c r="D600" s="4">
        <v>1.1214773570000001</v>
      </c>
      <c r="E600" s="4">
        <v>1.541288164</v>
      </c>
      <c r="F600" s="4">
        <v>1.8417687810000001</v>
      </c>
      <c r="G600" s="4">
        <v>3.568606639</v>
      </c>
      <c r="H600" s="4">
        <v>1.8321482840000001</v>
      </c>
      <c r="I600" s="4">
        <v>1.7199166370000001</v>
      </c>
      <c r="J600" s="4">
        <v>1.3861596970000001</v>
      </c>
      <c r="K600" s="4">
        <v>1.449373187</v>
      </c>
      <c r="L600" s="4">
        <v>4.867821116</v>
      </c>
      <c r="M600" s="4">
        <v>1.4306829210000001</v>
      </c>
      <c r="N600" s="4">
        <v>2.3113147860000001</v>
      </c>
      <c r="O600" s="4">
        <v>1.8327403099999999</v>
      </c>
      <c r="P600" s="4">
        <v>2.595820845</v>
      </c>
      <c r="Q600" s="4">
        <v>1.5725688259999999</v>
      </c>
      <c r="R600" s="4">
        <v>1.472837817</v>
      </c>
      <c r="S600" s="4">
        <v>1.6725728339999999</v>
      </c>
      <c r="T600" s="4">
        <v>1.2595692009999999</v>
      </c>
      <c r="U600" s="4">
        <v>1.876118671</v>
      </c>
      <c r="V600" s="4">
        <v>1.462558829</v>
      </c>
      <c r="W600" s="4">
        <v>1.7481908370000001</v>
      </c>
      <c r="X600" s="4">
        <v>2.5910081200000001</v>
      </c>
      <c r="Y600" s="4">
        <v>1.684340392</v>
      </c>
      <c r="Z600" s="4">
        <v>1.3703396940000001</v>
      </c>
      <c r="AA600" s="4">
        <v>0.93011436790000002</v>
      </c>
      <c r="AB600" s="4">
        <v>1.6152411449999999</v>
      </c>
      <c r="AC600" s="4">
        <v>1.1780328369999999</v>
      </c>
      <c r="AD600" s="4">
        <v>2.3069914589999998</v>
      </c>
      <c r="AE600" s="4">
        <v>2.7290684540000001</v>
      </c>
      <c r="AF600" s="4">
        <v>1.2455488450000001</v>
      </c>
    </row>
    <row r="601" spans="1:32" ht="17" thickBot="1" x14ac:dyDescent="0.25">
      <c r="A601" t="s">
        <v>773</v>
      </c>
      <c r="B601" s="2">
        <v>1.1175991439999999</v>
      </c>
      <c r="C601" s="2">
        <v>1.3164239289999999</v>
      </c>
      <c r="D601" s="4">
        <v>1.360966648</v>
      </c>
      <c r="E601" s="4">
        <v>1.4059919299999999</v>
      </c>
      <c r="F601" s="4">
        <v>1.523298628</v>
      </c>
      <c r="G601" s="4">
        <v>1.6858570209999999</v>
      </c>
      <c r="H601" s="4">
        <v>1.2747823680000001</v>
      </c>
      <c r="I601" s="4">
        <v>2.0666954930000001</v>
      </c>
      <c r="J601" s="4">
        <v>1.6223008510000001</v>
      </c>
      <c r="K601" s="4">
        <v>1.2905289820000001</v>
      </c>
      <c r="L601" s="4">
        <v>1.3188593719999999</v>
      </c>
      <c r="M601" s="4">
        <v>1.18265135</v>
      </c>
      <c r="N601" s="4">
        <v>1.126061741</v>
      </c>
      <c r="O601" s="4">
        <v>1.1470589760000001</v>
      </c>
      <c r="P601" s="4">
        <v>1.345169826</v>
      </c>
      <c r="Q601" s="4">
        <v>1.1704718999999999</v>
      </c>
      <c r="R601" s="4">
        <v>1.094310315</v>
      </c>
      <c r="S601" s="4">
        <v>1.4148888390000001</v>
      </c>
      <c r="T601" s="4">
        <v>1.7378960649999999</v>
      </c>
      <c r="U601" s="4">
        <v>1.864792301</v>
      </c>
      <c r="V601" s="4">
        <v>1.458962764</v>
      </c>
      <c r="W601" s="4">
        <v>1.2924206540000001</v>
      </c>
      <c r="X601" s="4">
        <v>1.41985044</v>
      </c>
      <c r="Y601" s="4">
        <v>1.2310992970000001</v>
      </c>
      <c r="Z601" s="4">
        <v>1.3108471159999999</v>
      </c>
      <c r="AA601" s="4">
        <v>1.272278861</v>
      </c>
      <c r="AB601" s="4">
        <v>2.102259272</v>
      </c>
      <c r="AC601" s="4">
        <v>1.3669314619999999</v>
      </c>
      <c r="AD601" s="4">
        <v>1.35004499</v>
      </c>
      <c r="AE601" s="4">
        <v>1.1408127020000001</v>
      </c>
      <c r="AF601" s="4">
        <v>1.1185731779999999</v>
      </c>
    </row>
    <row r="602" spans="1:32" ht="17" thickBot="1" x14ac:dyDescent="0.25">
      <c r="A602" t="s">
        <v>297</v>
      </c>
      <c r="B602" s="2">
        <v>0</v>
      </c>
      <c r="C602" s="2">
        <v>0</v>
      </c>
      <c r="D602" s="4">
        <v>0.9778377198</v>
      </c>
      <c r="E602" s="4">
        <v>1.205105994</v>
      </c>
      <c r="F602" s="4">
        <v>2.2318647810000001</v>
      </c>
      <c r="G602" s="4">
        <v>0.70907880249999999</v>
      </c>
      <c r="H602" s="4">
        <v>1.2562885269999999</v>
      </c>
      <c r="I602" s="4">
        <v>0.84635761399999998</v>
      </c>
      <c r="J602" s="4">
        <v>0.89769874869999999</v>
      </c>
      <c r="K602" s="4">
        <v>3.7141595199999999</v>
      </c>
      <c r="L602" s="4">
        <v>0.77005328529999995</v>
      </c>
      <c r="M602" s="4">
        <v>0.65301772410000003</v>
      </c>
      <c r="N602" s="4">
        <v>1.3705438029999999</v>
      </c>
      <c r="O602" s="4">
        <v>0</v>
      </c>
      <c r="P602" s="4">
        <v>0.90180869659999996</v>
      </c>
      <c r="Q602" s="4">
        <v>0.46572415820000002</v>
      </c>
      <c r="R602" s="4">
        <v>0</v>
      </c>
      <c r="S602" s="4">
        <v>1.1023791810000001</v>
      </c>
      <c r="T602" s="4">
        <v>0</v>
      </c>
      <c r="U602" s="4">
        <v>1</v>
      </c>
      <c r="V602" s="4">
        <v>3.8768939759999999</v>
      </c>
      <c r="W602" s="4">
        <v>1.2739721289999999</v>
      </c>
      <c r="X602" s="4">
        <v>0</v>
      </c>
      <c r="Y602" s="4">
        <v>1.803825322</v>
      </c>
      <c r="Z602" s="4">
        <v>0.58920810560000003</v>
      </c>
      <c r="AA602" s="4">
        <v>1.656870632</v>
      </c>
      <c r="AB602" s="4">
        <v>1.558806396</v>
      </c>
      <c r="AC602" s="4">
        <v>0</v>
      </c>
      <c r="AD602" s="4">
        <v>0.4159292597</v>
      </c>
      <c r="AE602" s="4">
        <v>0</v>
      </c>
      <c r="AF602" s="4">
        <v>1.220739179</v>
      </c>
    </row>
    <row r="603" spans="1:32" ht="17" thickBot="1" x14ac:dyDescent="0.25">
      <c r="A603" t="s">
        <v>298</v>
      </c>
      <c r="B603" s="2">
        <v>2.2250081370000001</v>
      </c>
      <c r="C603" s="2">
        <v>2.2379446070000002</v>
      </c>
      <c r="D603" s="4">
        <v>2.1924307710000002</v>
      </c>
      <c r="E603" s="4">
        <v>2.077752695</v>
      </c>
      <c r="F603" s="4">
        <v>2.193523769</v>
      </c>
      <c r="G603" s="4">
        <v>2.1636759130000001</v>
      </c>
      <c r="H603" s="4">
        <v>2.2119984339999998</v>
      </c>
      <c r="I603" s="4">
        <v>2.1587349140000001</v>
      </c>
      <c r="J603" s="4">
        <v>2.166455966</v>
      </c>
      <c r="K603" s="4">
        <v>2.4623499299999998</v>
      </c>
      <c r="L603" s="4">
        <v>2.2014263089999999</v>
      </c>
      <c r="M603" s="4">
        <v>2.2304838519999999</v>
      </c>
      <c r="N603" s="4">
        <v>2.2243785460000001</v>
      </c>
      <c r="O603" s="4">
        <v>2.2258918140000001</v>
      </c>
      <c r="P603" s="4">
        <v>2.2965730230000001</v>
      </c>
      <c r="Q603" s="4">
        <v>2.1160714669999998</v>
      </c>
      <c r="R603" s="4">
        <v>2.1817845999999999</v>
      </c>
      <c r="S603" s="4">
        <v>2.1788904329999998</v>
      </c>
      <c r="T603" s="4">
        <v>2.2859523319999999</v>
      </c>
      <c r="U603" s="4">
        <v>2.1920840460000002</v>
      </c>
      <c r="V603" s="4">
        <v>2.154066893</v>
      </c>
      <c r="W603" s="4">
        <v>2.2087272499999999</v>
      </c>
      <c r="X603" s="4">
        <v>2.2540889719999999</v>
      </c>
      <c r="Y603" s="4">
        <v>2.2271868850000001</v>
      </c>
      <c r="Z603" s="4">
        <v>2.2208545850000001</v>
      </c>
      <c r="AA603" s="4">
        <v>2.1046788520000002</v>
      </c>
      <c r="AB603" s="4">
        <v>2.1722737470000002</v>
      </c>
      <c r="AC603" s="4">
        <v>2.103379715</v>
      </c>
      <c r="AD603" s="4">
        <v>2.0492930450000002</v>
      </c>
      <c r="AE603" s="4">
        <v>2.1741441359999998</v>
      </c>
      <c r="AF603" s="4">
        <v>2.1872908190000002</v>
      </c>
    </row>
    <row r="604" spans="1:32" ht="17" thickBot="1" x14ac:dyDescent="0.25">
      <c r="A604" t="s">
        <v>299</v>
      </c>
      <c r="B604" s="2">
        <v>0</v>
      </c>
      <c r="C604" s="2">
        <v>1.825721632</v>
      </c>
      <c r="D604" s="4">
        <v>1.1586574059999999</v>
      </c>
      <c r="E604" s="4">
        <v>5.3274135810000001</v>
      </c>
      <c r="F604" s="4">
        <v>2.8524258200000001</v>
      </c>
      <c r="G604" s="4">
        <v>0</v>
      </c>
      <c r="H604" s="4">
        <v>1.059597117</v>
      </c>
      <c r="I604" s="4">
        <v>11.870974629999999</v>
      </c>
      <c r="J604" s="4">
        <v>4.6154659159999998</v>
      </c>
      <c r="K604" s="4">
        <v>7.2598404790000002</v>
      </c>
      <c r="L604" s="4">
        <v>13.79029633</v>
      </c>
      <c r="M604" s="4">
        <v>4.1061632760000002</v>
      </c>
      <c r="N604" s="4">
        <v>8.4156963620000003</v>
      </c>
      <c r="O604" s="4">
        <v>0.35575064699999998</v>
      </c>
      <c r="P604" s="4">
        <v>7.0006001859999998</v>
      </c>
      <c r="Q604" s="4">
        <v>0</v>
      </c>
      <c r="R604" s="4">
        <v>6.6512531690000003</v>
      </c>
      <c r="S604" s="4">
        <v>8.147697247</v>
      </c>
      <c r="T604" s="4">
        <v>5.29221188</v>
      </c>
      <c r="U604" s="4">
        <v>9.7616313829999992</v>
      </c>
      <c r="V604" s="4">
        <v>3.4092036769999998</v>
      </c>
      <c r="W604" s="4">
        <v>2.2208376049999998</v>
      </c>
      <c r="X604" s="4">
        <v>3.277902648</v>
      </c>
      <c r="Y604" s="4">
        <v>5.4781878610000003</v>
      </c>
      <c r="Z604" s="4">
        <v>10.969612509999999</v>
      </c>
      <c r="AA604" s="4">
        <v>3.6692924140000001</v>
      </c>
      <c r="AB604" s="4">
        <v>2.9485743590000002</v>
      </c>
      <c r="AC604" s="4">
        <v>2.0212554680000001</v>
      </c>
      <c r="AD604" s="4">
        <v>2.4582136879999998</v>
      </c>
      <c r="AE604" s="4">
        <v>1.0112094</v>
      </c>
      <c r="AF604" s="4">
        <v>3.0743659160000001</v>
      </c>
    </row>
    <row r="605" spans="1:32" ht="17" thickBot="1" x14ac:dyDescent="0.25">
      <c r="A605" t="s">
        <v>774</v>
      </c>
      <c r="B605" s="2">
        <v>1.6391752580000001</v>
      </c>
      <c r="C605" s="2">
        <v>1.625</v>
      </c>
      <c r="D605" s="4">
        <v>1.622852875</v>
      </c>
      <c r="E605" s="4">
        <v>1.6416876570000001</v>
      </c>
      <c r="F605" s="4">
        <v>1.9720101779999999</v>
      </c>
      <c r="G605" s="4">
        <v>1.811085973</v>
      </c>
      <c r="H605" s="4">
        <v>1.9343015210000001</v>
      </c>
      <c r="I605" s="4">
        <v>1.868878357</v>
      </c>
      <c r="J605" s="4">
        <v>1.8262578620000001</v>
      </c>
      <c r="K605" s="4">
        <v>1.968218773</v>
      </c>
      <c r="L605" s="4">
        <v>2.309299191</v>
      </c>
      <c r="M605" s="4">
        <v>1.6807142859999999</v>
      </c>
      <c r="N605" s="4">
        <v>1.6734555330000001</v>
      </c>
      <c r="O605" s="4">
        <v>1.6107427059999999</v>
      </c>
      <c r="P605" s="4">
        <v>1.7376697640000001</v>
      </c>
      <c r="Q605" s="4">
        <v>1.6189502389999999</v>
      </c>
      <c r="R605" s="4">
        <v>1.604424203</v>
      </c>
      <c r="S605" s="4">
        <v>1.7353951889999999</v>
      </c>
      <c r="T605" s="4">
        <v>1.7416481070000001</v>
      </c>
      <c r="U605" s="4">
        <v>1.696194226</v>
      </c>
      <c r="V605" s="4">
        <v>1.7070543890000001</v>
      </c>
      <c r="W605" s="4">
        <v>1.6597701149999999</v>
      </c>
      <c r="X605" s="4">
        <v>1.5934065930000001</v>
      </c>
      <c r="Y605" s="4">
        <v>1.5898324669999999</v>
      </c>
      <c r="Z605" s="4">
        <v>1.7760834670000001</v>
      </c>
      <c r="AA605" s="4">
        <v>1.83125</v>
      </c>
      <c r="AB605" s="4">
        <v>2.0023843590000001</v>
      </c>
      <c r="AC605" s="4">
        <v>1.7674418599999999</v>
      </c>
      <c r="AD605" s="4">
        <v>1.8122503329999999</v>
      </c>
      <c r="AE605" s="4">
        <v>1.802655401</v>
      </c>
      <c r="AF605" s="4">
        <v>1.6186770429999999</v>
      </c>
    </row>
    <row r="606" spans="1:32" ht="17" thickBot="1" x14ac:dyDescent="0.25">
      <c r="A606" t="s">
        <v>775</v>
      </c>
      <c r="B606" s="2">
        <v>1.159671506</v>
      </c>
      <c r="C606" s="2">
        <v>0.93586893149999995</v>
      </c>
      <c r="D606" s="4">
        <v>1.2334577330000001</v>
      </c>
      <c r="E606" s="4">
        <v>1.8852704840000001</v>
      </c>
      <c r="F606" s="4">
        <v>1.2627842499999999</v>
      </c>
      <c r="G606" s="4">
        <v>1.8211548710000001</v>
      </c>
      <c r="H606" s="4">
        <v>1.1952619330000001</v>
      </c>
      <c r="I606" s="4">
        <v>1.2671129619999999</v>
      </c>
      <c r="J606" s="4">
        <v>1.641159257</v>
      </c>
      <c r="K606" s="4">
        <v>1.942227159</v>
      </c>
      <c r="L606" s="4">
        <v>1.309770109</v>
      </c>
      <c r="M606" s="4">
        <v>1.1450835269999999</v>
      </c>
      <c r="N606" s="4">
        <v>1.6131334719999999</v>
      </c>
      <c r="O606" s="4">
        <v>2.4352513459999998</v>
      </c>
      <c r="P606" s="4">
        <v>1.4016472980000001</v>
      </c>
      <c r="Q606" s="4">
        <v>1.558935975</v>
      </c>
      <c r="R606" s="4">
        <v>1.573724702</v>
      </c>
      <c r="S606" s="4">
        <v>1.850105289</v>
      </c>
      <c r="T606" s="4">
        <v>1.5177488729999999</v>
      </c>
      <c r="U606" s="4">
        <v>1.421473915</v>
      </c>
      <c r="V606" s="4">
        <v>1.2609645350000001</v>
      </c>
      <c r="W606" s="4">
        <v>1.412759571</v>
      </c>
      <c r="X606" s="4">
        <v>2.7856519849999999</v>
      </c>
      <c r="Y606" s="4">
        <v>2.2747090870000002</v>
      </c>
      <c r="Z606" s="4">
        <v>1.3001890890000001</v>
      </c>
      <c r="AA606" s="4">
        <v>1.703875155</v>
      </c>
      <c r="AB606" s="4">
        <v>2.4124037079999998</v>
      </c>
      <c r="AC606" s="4">
        <v>1.5854064050000001</v>
      </c>
      <c r="AD606" s="4">
        <v>1.284304807</v>
      </c>
      <c r="AE606" s="4">
        <v>2.8216509030000001</v>
      </c>
      <c r="AF606" s="4">
        <v>1.293512284</v>
      </c>
    </row>
    <row r="607" spans="1:32" ht="17" thickBot="1" x14ac:dyDescent="0.25">
      <c r="A607" t="s">
        <v>300</v>
      </c>
      <c r="B607" s="2">
        <v>2.824828745</v>
      </c>
      <c r="C607" s="2">
        <v>3.2335823690000001</v>
      </c>
      <c r="D607" s="4">
        <v>6.20236258</v>
      </c>
      <c r="E607" s="4">
        <v>2.4177415839999998</v>
      </c>
      <c r="F607" s="4">
        <v>3.605592948</v>
      </c>
      <c r="G607" s="4">
        <v>2.8506118250000001</v>
      </c>
      <c r="H607" s="4">
        <v>2.0217261569999998</v>
      </c>
      <c r="I607" s="4">
        <v>3.3145302499999998</v>
      </c>
      <c r="J607" s="4">
        <v>2.4167962119999999</v>
      </c>
      <c r="K607" s="4">
        <v>3.3646929700000001</v>
      </c>
      <c r="L607" s="4">
        <v>2.3493539490000002</v>
      </c>
      <c r="M607" s="4">
        <v>2.214069163</v>
      </c>
      <c r="N607" s="4">
        <v>3.4130063260000001</v>
      </c>
      <c r="O607" s="4">
        <v>2.9026077419999998</v>
      </c>
      <c r="P607" s="4">
        <v>1.7095099570000001</v>
      </c>
      <c r="Q607" s="4">
        <v>2.9143605610000001</v>
      </c>
      <c r="R607" s="4">
        <v>1.8237689180000001</v>
      </c>
      <c r="S607" s="4">
        <v>2.245946526</v>
      </c>
      <c r="T607" s="4">
        <v>1.5764833300000001</v>
      </c>
      <c r="U607" s="4">
        <v>2.658153601</v>
      </c>
      <c r="V607" s="4">
        <v>2.470798727</v>
      </c>
      <c r="W607" s="4">
        <v>2.5941049029999999</v>
      </c>
      <c r="X607" s="4">
        <v>5.7551019639999996</v>
      </c>
      <c r="Y607" s="4">
        <v>5.2073577970000002</v>
      </c>
      <c r="Z607" s="4">
        <v>4.0232342030000003</v>
      </c>
      <c r="AA607" s="4">
        <v>2.8563105640000002</v>
      </c>
      <c r="AB607" s="4">
        <v>2.164425633</v>
      </c>
      <c r="AC607" s="4">
        <v>2.2488556220000002</v>
      </c>
      <c r="AD607" s="4">
        <v>2.1530235430000002</v>
      </c>
      <c r="AE607" s="4">
        <v>2.308607635</v>
      </c>
      <c r="AF607" s="4">
        <v>4.4656328930000004</v>
      </c>
    </row>
    <row r="608" spans="1:32" ht="17" thickBot="1" x14ac:dyDescent="0.25">
      <c r="A608" t="s">
        <v>776</v>
      </c>
      <c r="B608" s="2">
        <v>4.730611605</v>
      </c>
      <c r="C608" s="2">
        <v>3.6463319639999998</v>
      </c>
      <c r="D608" s="4">
        <v>4.0401550339999996</v>
      </c>
      <c r="E608" s="4">
        <v>3.5316037800000002</v>
      </c>
      <c r="F608" s="4">
        <v>3.711025373</v>
      </c>
      <c r="G608" s="4">
        <v>3.3475704259999999</v>
      </c>
      <c r="H608" s="4">
        <v>4.2980678120000002</v>
      </c>
      <c r="I608" s="4">
        <v>2.6907614980000001</v>
      </c>
      <c r="J608" s="4">
        <v>2.41932452</v>
      </c>
      <c r="K608" s="4">
        <v>3.7784603350000001</v>
      </c>
      <c r="L608" s="4">
        <v>4.3303861269999997</v>
      </c>
      <c r="M608" s="4">
        <v>3.2138715260000001</v>
      </c>
      <c r="N608" s="4">
        <v>4.5452804479999998</v>
      </c>
      <c r="O608" s="4">
        <v>3.1584091380000001</v>
      </c>
      <c r="P608" s="4">
        <v>4.0012536980000002</v>
      </c>
      <c r="Q608" s="4">
        <v>3.8131178540000001</v>
      </c>
      <c r="R608" s="4">
        <v>3.165972719</v>
      </c>
      <c r="S608" s="4">
        <v>3.9988647259999999</v>
      </c>
      <c r="T608" s="4">
        <v>5.318090904</v>
      </c>
      <c r="U608" s="4">
        <v>3.5935853120000001</v>
      </c>
      <c r="V608" s="4">
        <v>2.42552235</v>
      </c>
      <c r="W608" s="4">
        <v>3.4881957269999999</v>
      </c>
      <c r="X608" s="4">
        <v>4.2983067430000004</v>
      </c>
      <c r="Y608" s="4">
        <v>3.1962897899999998</v>
      </c>
      <c r="Z608" s="4">
        <v>2.7584963020000002</v>
      </c>
      <c r="AA608" s="4">
        <v>3.3953715610000001</v>
      </c>
      <c r="AB608" s="4">
        <v>2.5819276109999998</v>
      </c>
      <c r="AC608" s="4">
        <v>2.9756526540000001</v>
      </c>
      <c r="AD608" s="4">
        <v>3.2445300279999998</v>
      </c>
      <c r="AE608" s="4">
        <v>3.0514052330000001</v>
      </c>
      <c r="AF608" s="4">
        <v>3.0906300390000001</v>
      </c>
    </row>
    <row r="609" spans="1:32" ht="17" thickBot="1" x14ac:dyDescent="0.25">
      <c r="A609" t="s">
        <v>301</v>
      </c>
      <c r="B609" s="2">
        <v>1.3720946519999999</v>
      </c>
      <c r="C609" s="2">
        <v>1.3064435560000001</v>
      </c>
      <c r="D609" s="4">
        <v>1.258602003</v>
      </c>
      <c r="E609" s="4">
        <v>1.4595430229999999</v>
      </c>
      <c r="F609" s="4">
        <v>1.373588579</v>
      </c>
      <c r="G609" s="4">
        <v>1.3203206970000001</v>
      </c>
      <c r="H609" s="4">
        <v>1.3049082110000001</v>
      </c>
      <c r="I609" s="4">
        <v>1.285965778</v>
      </c>
      <c r="J609" s="4">
        <v>1.367650652</v>
      </c>
      <c r="K609" s="4">
        <v>1.3273900169999999</v>
      </c>
      <c r="L609" s="4">
        <v>1.4956883489999999</v>
      </c>
      <c r="M609" s="4">
        <v>1.3268234560000001</v>
      </c>
      <c r="N609" s="4">
        <v>1.3266173699999999</v>
      </c>
      <c r="O609" s="4">
        <v>1.326745273</v>
      </c>
      <c r="P609" s="4">
        <v>1.3486338920000001</v>
      </c>
      <c r="Q609" s="4">
        <v>1.1909640589999999</v>
      </c>
      <c r="R609" s="4">
        <v>1.322979101</v>
      </c>
      <c r="S609" s="4">
        <v>1.247291114</v>
      </c>
      <c r="T609" s="4">
        <v>1.477166073</v>
      </c>
      <c r="U609" s="4">
        <v>1.4006684899999999</v>
      </c>
      <c r="V609" s="4">
        <v>1.510349443</v>
      </c>
      <c r="W609" s="4">
        <v>1.2852076189999999</v>
      </c>
      <c r="X609" s="4">
        <v>1.269475439</v>
      </c>
      <c r="Y609" s="4">
        <v>1.3401182659999999</v>
      </c>
      <c r="Z609" s="4">
        <v>1.3352337460000001</v>
      </c>
      <c r="AA609" s="4">
        <v>1.4533148229999999</v>
      </c>
      <c r="AB609" s="4">
        <v>1.258305464</v>
      </c>
      <c r="AC609" s="4">
        <v>1.493818984</v>
      </c>
      <c r="AD609" s="4">
        <v>1.420700718</v>
      </c>
      <c r="AE609" s="4">
        <v>1.3883635599999999</v>
      </c>
      <c r="AF609" s="4">
        <v>1.292521365</v>
      </c>
    </row>
    <row r="610" spans="1:32" ht="17" thickBot="1" x14ac:dyDescent="0.25">
      <c r="A610" t="s">
        <v>777</v>
      </c>
      <c r="B610" s="2">
        <v>1.2488201699999999</v>
      </c>
      <c r="C610" s="2">
        <v>1.5103940179999999</v>
      </c>
      <c r="D610" s="4">
        <v>1.4113340720000001</v>
      </c>
      <c r="E610" s="4">
        <v>1.2784831160000001</v>
      </c>
      <c r="F610" s="4">
        <v>1.296338263</v>
      </c>
      <c r="G610" s="4">
        <v>1.2793016859999999</v>
      </c>
      <c r="H610" s="4">
        <v>1.302170407</v>
      </c>
      <c r="I610" s="4">
        <v>1.2687813880000001</v>
      </c>
      <c r="J610" s="4">
        <v>1.1903114109999999</v>
      </c>
      <c r="K610" s="4">
        <v>1.254598766</v>
      </c>
      <c r="L610" s="4">
        <v>1.270056574</v>
      </c>
      <c r="M610" s="4">
        <v>1.2409125670000001</v>
      </c>
      <c r="N610" s="4">
        <v>1.263535721</v>
      </c>
      <c r="O610" s="4">
        <v>1.183095448</v>
      </c>
      <c r="P610" s="4">
        <v>1.244357419</v>
      </c>
      <c r="Q610" s="4">
        <v>1.234069208</v>
      </c>
      <c r="R610" s="4">
        <v>1.2642697460000001</v>
      </c>
      <c r="S610" s="4">
        <v>1.242222454</v>
      </c>
      <c r="T610" s="4">
        <v>1.2641645269999999</v>
      </c>
      <c r="U610" s="4">
        <v>1.311005395</v>
      </c>
      <c r="V610" s="4">
        <v>1.244543572</v>
      </c>
      <c r="W610" s="4">
        <v>1.232830831</v>
      </c>
      <c r="X610" s="4">
        <v>1.29497927</v>
      </c>
      <c r="Y610" s="4">
        <v>1.316384642</v>
      </c>
      <c r="Z610" s="4">
        <v>1.247758449</v>
      </c>
      <c r="AA610" s="4">
        <v>1.3083385809999999</v>
      </c>
      <c r="AB610" s="4">
        <v>1.245998312</v>
      </c>
      <c r="AC610" s="4">
        <v>1.3013968010000001</v>
      </c>
      <c r="AD610" s="4">
        <v>1.298429257</v>
      </c>
      <c r="AE610" s="4">
        <v>1.3857661020000001</v>
      </c>
      <c r="AF610" s="4">
        <v>1.368400995</v>
      </c>
    </row>
    <row r="611" spans="1:32" ht="17" thickBot="1" x14ac:dyDescent="0.25">
      <c r="A611" t="s">
        <v>302</v>
      </c>
      <c r="B611" s="2">
        <v>0.60155952150000003</v>
      </c>
      <c r="C611" s="2">
        <v>1.430166678</v>
      </c>
      <c r="D611" s="4">
        <v>1</v>
      </c>
      <c r="E611" s="4">
        <v>0.42127793870000002</v>
      </c>
      <c r="F611" s="4">
        <v>0.29105521229999998</v>
      </c>
      <c r="G611" s="4">
        <v>1.0879149749999999</v>
      </c>
      <c r="H611" s="4">
        <v>0.75326424260000002</v>
      </c>
      <c r="I611" s="4">
        <v>0.239864826</v>
      </c>
      <c r="J611" s="4">
        <v>0.59418425789999996</v>
      </c>
      <c r="K611" s="4">
        <v>1</v>
      </c>
      <c r="L611" s="4">
        <v>0.8958995018</v>
      </c>
      <c r="M611" s="4">
        <v>0.6345059488</v>
      </c>
      <c r="N611" s="4">
        <v>1.1093201420000001</v>
      </c>
      <c r="O611" s="4">
        <v>0.78598590779999999</v>
      </c>
      <c r="P611" s="4">
        <v>1.1611288449999999</v>
      </c>
      <c r="Q611" s="4">
        <v>0.41722979189999998</v>
      </c>
      <c r="R611" s="4">
        <v>0.73128377379999998</v>
      </c>
      <c r="S611" s="4">
        <v>0.72197644230000002</v>
      </c>
      <c r="T611" s="4">
        <v>0.86208861439999995</v>
      </c>
      <c r="U611" s="4">
        <v>1.61467794</v>
      </c>
      <c r="V611" s="4">
        <v>0.87615612279999999</v>
      </c>
      <c r="W611" s="4">
        <v>0.85516803109999995</v>
      </c>
      <c r="X611" s="4">
        <v>2.3115635769999998</v>
      </c>
      <c r="Y611" s="4">
        <v>0.96088229920000001</v>
      </c>
      <c r="Z611" s="4">
        <v>0.94875974809999997</v>
      </c>
      <c r="AA611" s="4">
        <v>0.94898179910000002</v>
      </c>
      <c r="AB611" s="4">
        <v>4.4030956479999999</v>
      </c>
      <c r="AC611" s="4">
        <v>1.170276002</v>
      </c>
      <c r="AD611" s="4">
        <v>1.5628285879999999</v>
      </c>
      <c r="AE611" s="4">
        <v>0.95724386390000005</v>
      </c>
      <c r="AF611" s="4">
        <v>1.1446888529999999</v>
      </c>
    </row>
    <row r="612" spans="1:32" ht="17" thickBot="1" x14ac:dyDescent="0.25">
      <c r="A612" t="s">
        <v>303</v>
      </c>
      <c r="B612" s="2">
        <v>1.3138768919999999</v>
      </c>
      <c r="C612" s="2">
        <v>0.57980521569999999</v>
      </c>
      <c r="D612" s="4">
        <v>1.825999288</v>
      </c>
      <c r="E612" s="4">
        <v>1.172847805</v>
      </c>
      <c r="F612" s="4">
        <v>1.5899230959999999</v>
      </c>
      <c r="G612" s="4">
        <v>0.83614650150000003</v>
      </c>
      <c r="H612" s="4">
        <v>0.51653992010000005</v>
      </c>
      <c r="I612" s="4">
        <v>1.1869669169999999</v>
      </c>
      <c r="J612" s="4">
        <v>1.209362501</v>
      </c>
      <c r="K612" s="4">
        <v>0.27565873759999998</v>
      </c>
      <c r="L612" s="4">
        <v>0.43993690959999998</v>
      </c>
      <c r="M612" s="4">
        <v>1.078961412</v>
      </c>
      <c r="N612" s="4">
        <v>0.26678468789999998</v>
      </c>
      <c r="O612" s="4">
        <v>1.2928074510000001</v>
      </c>
      <c r="P612" s="4">
        <v>0.72373936679999995</v>
      </c>
      <c r="Q612" s="4">
        <v>0.91924382110000002</v>
      </c>
      <c r="R612" s="4">
        <v>1.095511656</v>
      </c>
      <c r="S612" s="4">
        <v>0.98345449559999998</v>
      </c>
      <c r="T612" s="4">
        <v>0.9090768709</v>
      </c>
      <c r="U612" s="4">
        <v>0.74121228139999995</v>
      </c>
      <c r="V612" s="4">
        <v>1</v>
      </c>
      <c r="W612" s="4">
        <v>0.51612809289999995</v>
      </c>
      <c r="X612" s="4">
        <v>2.4127023670000001</v>
      </c>
      <c r="Y612" s="4">
        <v>3.4502260410000001</v>
      </c>
      <c r="Z612" s="4">
        <v>2.9403051100000002</v>
      </c>
      <c r="AA612" s="4">
        <v>1.18730479</v>
      </c>
      <c r="AB612" s="4">
        <v>1.6326637879999999</v>
      </c>
      <c r="AC612" s="4">
        <v>1.4359677900000001</v>
      </c>
      <c r="AD612" s="4">
        <v>0.69127579709999998</v>
      </c>
      <c r="AE612" s="4">
        <v>0.97057121930000001</v>
      </c>
      <c r="AF612" s="4">
        <v>0</v>
      </c>
    </row>
    <row r="613" spans="1:32" ht="17" thickBot="1" x14ac:dyDescent="0.25">
      <c r="A613" t="s">
        <v>304</v>
      </c>
      <c r="B613" s="2">
        <v>1.7227465200000001</v>
      </c>
      <c r="C613" s="2">
        <v>1.7299354570000001</v>
      </c>
      <c r="D613" s="4">
        <v>1.7700558909999999</v>
      </c>
      <c r="E613" s="4">
        <v>1.8402205810000001</v>
      </c>
      <c r="F613" s="4">
        <v>1.846676145</v>
      </c>
      <c r="G613" s="4">
        <v>1.8806866229999999</v>
      </c>
      <c r="H613" s="4">
        <v>1.7387337919999999</v>
      </c>
      <c r="I613" s="4">
        <v>1.694408715</v>
      </c>
      <c r="J613" s="4">
        <v>1.742571173</v>
      </c>
      <c r="K613" s="4">
        <v>1.836509385</v>
      </c>
      <c r="L613" s="4">
        <v>1.83341077</v>
      </c>
      <c r="M613" s="4">
        <v>1.720580843</v>
      </c>
      <c r="N613" s="4">
        <v>1.8947221949999999</v>
      </c>
      <c r="O613" s="4">
        <v>1.9572981030000001</v>
      </c>
      <c r="P613" s="4">
        <v>1.621235709</v>
      </c>
      <c r="Q613" s="4">
        <v>1.731823296</v>
      </c>
      <c r="R613" s="4">
        <v>1.8449175040000001</v>
      </c>
      <c r="S613" s="4">
        <v>1.889135826</v>
      </c>
      <c r="T613" s="4">
        <v>1.8644358000000001</v>
      </c>
      <c r="U613" s="4">
        <v>1.866462997</v>
      </c>
      <c r="V613" s="4">
        <v>1.7795243089999999</v>
      </c>
      <c r="W613" s="4">
        <v>1.8307824429999999</v>
      </c>
      <c r="X613" s="4">
        <v>2.2267067360000001</v>
      </c>
      <c r="Y613" s="4">
        <v>1.8123488379999999</v>
      </c>
      <c r="Z613" s="4">
        <v>1.847978041</v>
      </c>
      <c r="AA613" s="4">
        <v>1.965976876</v>
      </c>
      <c r="AB613" s="4">
        <v>1.8842429940000001</v>
      </c>
      <c r="AC613" s="4">
        <v>1.812577704</v>
      </c>
      <c r="AD613" s="4">
        <v>1.5806716059999999</v>
      </c>
      <c r="AE613" s="4">
        <v>1.579200604</v>
      </c>
      <c r="AF613" s="4">
        <v>1.8412428949999999</v>
      </c>
    </row>
    <row r="614" spans="1:32" ht="17" thickBot="1" x14ac:dyDescent="0.25">
      <c r="A614" t="s">
        <v>778</v>
      </c>
      <c r="B614" s="2">
        <v>1.834671479</v>
      </c>
      <c r="C614" s="2">
        <v>1.8805637879999999</v>
      </c>
      <c r="D614" s="4">
        <v>2.6521587260000001</v>
      </c>
      <c r="E614" s="4">
        <v>1.2400988399999999</v>
      </c>
      <c r="F614" s="4">
        <v>2.742499515</v>
      </c>
      <c r="G614" s="4">
        <v>2.691151155</v>
      </c>
      <c r="H614" s="4">
        <v>1.9940171449999999</v>
      </c>
      <c r="I614" s="4">
        <v>2.2761691810000002</v>
      </c>
      <c r="J614" s="4">
        <v>1.8909093880000001</v>
      </c>
      <c r="K614" s="4">
        <v>1.6102351589999999</v>
      </c>
      <c r="L614" s="4">
        <v>2.8323569260000001</v>
      </c>
      <c r="M614" s="4">
        <v>2.1461944599999998</v>
      </c>
      <c r="N614" s="4">
        <v>1.619002579</v>
      </c>
      <c r="O614" s="4">
        <v>2.287708914</v>
      </c>
      <c r="P614" s="4">
        <v>2.7238404960000002</v>
      </c>
      <c r="Q614" s="4">
        <v>3.9471406170000001</v>
      </c>
      <c r="R614" s="4">
        <v>2.1348350759999999</v>
      </c>
      <c r="S614" s="4">
        <v>2.0523026780000002</v>
      </c>
      <c r="T614" s="4">
        <v>2.6392592330000002</v>
      </c>
      <c r="U614" s="4">
        <v>2.309222976</v>
      </c>
      <c r="V614" s="4">
        <v>3.2091516859999998</v>
      </c>
      <c r="W614" s="4">
        <v>2.2216118260000002</v>
      </c>
      <c r="X614" s="4">
        <v>2.6245395930000002</v>
      </c>
      <c r="Y614" s="4">
        <v>6.1716122069999999</v>
      </c>
      <c r="Z614" s="4">
        <v>4.7362249800000003</v>
      </c>
      <c r="AA614" s="4">
        <v>1.8361494270000001</v>
      </c>
      <c r="AB614" s="4">
        <v>2.011137282</v>
      </c>
      <c r="AC614" s="4">
        <v>2.2949828160000001</v>
      </c>
      <c r="AD614" s="4">
        <v>2.1261056549999999</v>
      </c>
      <c r="AE614" s="4">
        <v>2.1103159480000002</v>
      </c>
      <c r="AF614" s="4">
        <v>1.8838485460000001</v>
      </c>
    </row>
    <row r="615" spans="1:32" ht="17" thickBot="1" x14ac:dyDescent="0.25">
      <c r="A615" t="s">
        <v>305</v>
      </c>
      <c r="B615" s="2">
        <v>1.20110188</v>
      </c>
      <c r="C615" s="2">
        <v>2.3500087970000001</v>
      </c>
      <c r="D615" s="4">
        <v>1.9175788469999999</v>
      </c>
      <c r="E615" s="4">
        <v>4.0628591839999997</v>
      </c>
      <c r="F615" s="4">
        <v>2.898904677</v>
      </c>
      <c r="G615" s="4">
        <v>2.0059682579999998</v>
      </c>
      <c r="H615" s="4">
        <v>1.923348694</v>
      </c>
      <c r="I615" s="4">
        <v>2.6133330479999999</v>
      </c>
      <c r="J615" s="4">
        <v>2.7916695229999999</v>
      </c>
      <c r="K615" s="4">
        <v>3.6139676170000001</v>
      </c>
      <c r="L615" s="4">
        <v>2.279684751</v>
      </c>
      <c r="M615" s="4">
        <v>2.1227224609999999</v>
      </c>
      <c r="N615" s="4">
        <v>3.510012497</v>
      </c>
      <c r="O615" s="4">
        <v>1.298042457</v>
      </c>
      <c r="P615" s="4">
        <v>4.0805818350000003</v>
      </c>
      <c r="Q615" s="4">
        <v>5.5310373469999998</v>
      </c>
      <c r="R615" s="4">
        <v>2.560615442</v>
      </c>
      <c r="S615" s="4">
        <v>3.10287596</v>
      </c>
      <c r="T615" s="4">
        <v>4.3523813640000002</v>
      </c>
      <c r="U615" s="4">
        <v>3.0473269790000002</v>
      </c>
      <c r="V615" s="4">
        <v>2.507172803</v>
      </c>
      <c r="W615" s="4">
        <v>1.67262998</v>
      </c>
      <c r="X615" s="4">
        <v>2.4308889969999998</v>
      </c>
      <c r="Y615" s="4">
        <v>4.0409250090000004</v>
      </c>
      <c r="Z615" s="4">
        <v>2.5000393230000002</v>
      </c>
      <c r="AA615" s="4">
        <v>3.6093244480000002</v>
      </c>
      <c r="AB615" s="4">
        <v>2.6116624449999999</v>
      </c>
      <c r="AC615" s="4">
        <v>2.5960655799999999</v>
      </c>
      <c r="AD615" s="4">
        <v>2.4091595360000002</v>
      </c>
      <c r="AE615" s="4">
        <v>3.0720371609999999</v>
      </c>
      <c r="AF615" s="4">
        <v>2.7497621739999998</v>
      </c>
    </row>
    <row r="616" spans="1:32" ht="17" thickBot="1" x14ac:dyDescent="0.25">
      <c r="A616" t="s">
        <v>306</v>
      </c>
      <c r="B616" s="2">
        <v>3.3256402760000001</v>
      </c>
      <c r="C616" s="2">
        <v>3.757266687</v>
      </c>
      <c r="D616" s="4">
        <v>3.9626953340000002</v>
      </c>
      <c r="E616" s="4">
        <v>5.4325645890000001</v>
      </c>
      <c r="F616" s="4">
        <v>3.2894454450000001</v>
      </c>
      <c r="G616" s="4">
        <v>3.1196756959999998</v>
      </c>
      <c r="H616" s="4">
        <v>3.0838240419999998</v>
      </c>
      <c r="I616" s="4">
        <v>3.2764181319999999</v>
      </c>
      <c r="J616" s="4">
        <v>3.0172363529999999</v>
      </c>
      <c r="K616" s="4">
        <v>3.1111130729999998</v>
      </c>
      <c r="L616" s="4">
        <v>3.5799273230000002</v>
      </c>
      <c r="M616" s="4">
        <v>3.844190668</v>
      </c>
      <c r="N616" s="4">
        <v>3.0067637340000002</v>
      </c>
      <c r="O616" s="4">
        <v>3.4261890840000002</v>
      </c>
      <c r="P616" s="4">
        <v>3.716062398</v>
      </c>
      <c r="Q616" s="4">
        <v>3.387296649</v>
      </c>
      <c r="R616" s="4">
        <v>3.364371217</v>
      </c>
      <c r="S616" s="4">
        <v>4.0129796390000001</v>
      </c>
      <c r="T616" s="4">
        <v>4.1587098149999999</v>
      </c>
      <c r="U616" s="4">
        <v>3.8975430100000001</v>
      </c>
      <c r="V616" s="4">
        <v>4.8636662389999996</v>
      </c>
      <c r="W616" s="4">
        <v>3.5540061449999998</v>
      </c>
      <c r="X616" s="4">
        <v>4.102176074</v>
      </c>
      <c r="Y616" s="4">
        <v>3.1593851829999999</v>
      </c>
      <c r="Z616" s="4">
        <v>4.0186162809999999</v>
      </c>
      <c r="AA616" s="4">
        <v>3.3077037109999998</v>
      </c>
      <c r="AB616" s="4">
        <v>2.8737007600000002</v>
      </c>
      <c r="AC616" s="4">
        <v>3.0081515620000001</v>
      </c>
      <c r="AD616" s="4">
        <v>3.2020534710000002</v>
      </c>
      <c r="AE616" s="4">
        <v>3.0734665919999999</v>
      </c>
      <c r="AF616" s="4">
        <v>3.667826974</v>
      </c>
    </row>
    <row r="617" spans="1:32" ht="17" thickBot="1" x14ac:dyDescent="0.25">
      <c r="A617" t="s">
        <v>307</v>
      </c>
      <c r="B617" s="2">
        <v>3.2464198510000002</v>
      </c>
      <c r="C617" s="2">
        <v>3.623470615</v>
      </c>
      <c r="D617" s="4">
        <v>3.8946781850000001</v>
      </c>
      <c r="E617" s="4">
        <v>4.9818375479999997</v>
      </c>
      <c r="F617" s="4">
        <v>5.7029224430000003</v>
      </c>
      <c r="G617" s="4">
        <v>5.6271000659999997</v>
      </c>
      <c r="H617" s="4">
        <v>4.8012937109999996</v>
      </c>
      <c r="I617" s="4">
        <v>2.544140595</v>
      </c>
      <c r="J617" s="4">
        <v>2.9388897869999999</v>
      </c>
      <c r="K617" s="4">
        <v>2.4055050040000001</v>
      </c>
      <c r="L617" s="4">
        <v>2.341285343</v>
      </c>
      <c r="M617" s="4">
        <v>4.0281091160000004</v>
      </c>
      <c r="N617" s="4">
        <v>3.5409691040000002</v>
      </c>
      <c r="O617" s="4">
        <v>4.152375352</v>
      </c>
      <c r="P617" s="4">
        <v>3.5735501840000001</v>
      </c>
      <c r="Q617" s="4">
        <v>30.831015539999999</v>
      </c>
      <c r="R617" s="4">
        <v>7.580242557</v>
      </c>
      <c r="S617" s="4">
        <v>4.4854231139999996</v>
      </c>
      <c r="T617" s="4">
        <v>12.94576109</v>
      </c>
      <c r="U617" s="4">
        <v>3.7078747060000001</v>
      </c>
      <c r="V617" s="4">
        <v>4.3427402879999999</v>
      </c>
      <c r="W617" s="4">
        <v>2.940852289</v>
      </c>
      <c r="X617" s="4">
        <v>3.9619964369999998</v>
      </c>
      <c r="Y617" s="4">
        <v>2.3348471869999998</v>
      </c>
      <c r="Z617" s="4">
        <v>2.5196430859999999</v>
      </c>
      <c r="AA617" s="4">
        <v>25.207566379999999</v>
      </c>
      <c r="AB617" s="4">
        <v>3.5503341160000002</v>
      </c>
      <c r="AC617" s="4">
        <v>5.6012921489999998</v>
      </c>
      <c r="AD617" s="4">
        <v>3.6750888970000002</v>
      </c>
      <c r="AE617" s="4">
        <v>4.6109498530000002</v>
      </c>
      <c r="AF617" s="4">
        <v>3.469556388</v>
      </c>
    </row>
    <row r="618" spans="1:32" ht="17" thickBot="1" x14ac:dyDescent="0.25">
      <c r="A618" t="s">
        <v>779</v>
      </c>
      <c r="B618" s="2">
        <v>2.2438769070000002</v>
      </c>
      <c r="C618" s="2">
        <v>1.4849665480000001</v>
      </c>
      <c r="D618" s="4">
        <v>1.4130001059999999</v>
      </c>
      <c r="E618" s="4">
        <v>1.772010981</v>
      </c>
      <c r="F618" s="4">
        <v>1.5225343</v>
      </c>
      <c r="G618" s="4">
        <v>1.474092768</v>
      </c>
      <c r="H618" s="4">
        <v>1.5293147730000001</v>
      </c>
      <c r="I618" s="4">
        <v>2.0702912769999999</v>
      </c>
      <c r="J618" s="4">
        <v>1.432657063</v>
      </c>
      <c r="K618" s="4">
        <v>1.407950432</v>
      </c>
      <c r="L618" s="4">
        <v>1.2435765910000001</v>
      </c>
      <c r="M618" s="4">
        <v>1.8647213929999999</v>
      </c>
      <c r="N618" s="4">
        <v>1.2275551520000001</v>
      </c>
      <c r="O618" s="4">
        <v>1.435295953</v>
      </c>
      <c r="P618" s="4">
        <v>1.699217448</v>
      </c>
      <c r="Q618" s="4">
        <v>1.3365237489999999</v>
      </c>
      <c r="R618" s="4">
        <v>1.3311947070000001</v>
      </c>
      <c r="S618" s="4">
        <v>1.529682193</v>
      </c>
      <c r="T618" s="4">
        <v>1.545220703</v>
      </c>
      <c r="U618" s="4">
        <v>1.2900986139999999</v>
      </c>
      <c r="V618" s="4">
        <v>1.4262784319999999</v>
      </c>
      <c r="W618" s="4">
        <v>1.199324893</v>
      </c>
      <c r="X618" s="4">
        <v>1.353213767</v>
      </c>
      <c r="Y618" s="4">
        <v>1.4452551979999999</v>
      </c>
      <c r="Z618" s="4">
        <v>1.6233152749999999</v>
      </c>
      <c r="AA618" s="4">
        <v>1.625687299</v>
      </c>
      <c r="AB618" s="4">
        <v>1.3704552839999999</v>
      </c>
      <c r="AC618" s="4">
        <v>1.3571863749999999</v>
      </c>
      <c r="AD618" s="4">
        <v>1.909507595</v>
      </c>
      <c r="AE618" s="4">
        <v>1.5092821949999999</v>
      </c>
      <c r="AF618" s="4">
        <v>1.475350768</v>
      </c>
    </row>
    <row r="619" spans="1:32" ht="17" thickBot="1" x14ac:dyDescent="0.25">
      <c r="A619" t="s">
        <v>308</v>
      </c>
      <c r="B619" s="2">
        <v>1.1455989630000001</v>
      </c>
      <c r="C619" s="2">
        <v>1.242184628</v>
      </c>
      <c r="D619" s="4">
        <v>1.292846647</v>
      </c>
      <c r="E619" s="4">
        <v>1.3881011569999999</v>
      </c>
      <c r="F619" s="4">
        <v>1.7127799480000001</v>
      </c>
      <c r="G619" s="4">
        <v>1.262339646</v>
      </c>
      <c r="H619" s="4">
        <v>1.6719743460000001</v>
      </c>
      <c r="I619" s="4">
        <v>1.175289085</v>
      </c>
      <c r="J619" s="4">
        <v>1.143035413</v>
      </c>
      <c r="K619" s="4">
        <v>1.240583467</v>
      </c>
      <c r="L619" s="4">
        <v>1.3108843059999999</v>
      </c>
      <c r="M619" s="4">
        <v>1.1939609419999999</v>
      </c>
      <c r="N619" s="4">
        <v>2.6381007680000002</v>
      </c>
      <c r="O619" s="4">
        <v>1.552604259</v>
      </c>
      <c r="P619" s="4">
        <v>1.3483573230000001</v>
      </c>
      <c r="Q619" s="4">
        <v>1.406040672</v>
      </c>
      <c r="R619" s="4">
        <v>1.113127411</v>
      </c>
      <c r="S619" s="4">
        <v>1.2720198789999999</v>
      </c>
      <c r="T619" s="4">
        <v>1.0784217739999999</v>
      </c>
      <c r="U619" s="4">
        <v>1.202010571</v>
      </c>
      <c r="V619" s="4">
        <v>1.092577567</v>
      </c>
      <c r="W619" s="4">
        <v>1.131304463</v>
      </c>
      <c r="X619" s="4">
        <v>1.2624957530000001</v>
      </c>
      <c r="Y619" s="4">
        <v>1.1510124269999999</v>
      </c>
      <c r="Z619" s="4">
        <v>1.490600578</v>
      </c>
      <c r="AA619" s="4">
        <v>1.193895377</v>
      </c>
      <c r="AB619" s="4">
        <v>1.8536142099999999</v>
      </c>
      <c r="AC619" s="4">
        <v>1.175754121</v>
      </c>
      <c r="AD619" s="4">
        <v>1.3665780949999999</v>
      </c>
      <c r="AE619" s="4">
        <v>1.213228843</v>
      </c>
      <c r="AF619" s="4">
        <v>1.2342918119999999</v>
      </c>
    </row>
    <row r="620" spans="1:32" ht="17" thickBot="1" x14ac:dyDescent="0.25">
      <c r="A620" t="s">
        <v>309</v>
      </c>
      <c r="B620" s="2">
        <v>3.7954370690000001</v>
      </c>
      <c r="C620" s="2">
        <v>3.5212944820000001</v>
      </c>
      <c r="D620" s="4">
        <v>1.73904981</v>
      </c>
      <c r="E620" s="4">
        <v>3.3750452119999999</v>
      </c>
      <c r="F620" s="4">
        <v>2.1931833209999998</v>
      </c>
      <c r="G620" s="4">
        <v>1.9643176339999999</v>
      </c>
      <c r="H620" s="4">
        <v>1.9514715300000001</v>
      </c>
      <c r="I620" s="4">
        <v>1.4700094859999999</v>
      </c>
      <c r="J620" s="4">
        <v>0.75585976180000003</v>
      </c>
      <c r="K620" s="4">
        <v>6.9351362720000003</v>
      </c>
      <c r="L620" s="4">
        <v>1.842656761</v>
      </c>
      <c r="M620" s="4">
        <v>1.855420667</v>
      </c>
      <c r="N620" s="4">
        <v>2.5760992260000002</v>
      </c>
      <c r="O620" s="4">
        <v>1.5666148600000001</v>
      </c>
      <c r="P620" s="4">
        <v>3.3646336200000002</v>
      </c>
      <c r="Q620" s="4">
        <v>4.7085281559999999</v>
      </c>
      <c r="R620" s="4">
        <v>1.6331494440000001</v>
      </c>
      <c r="S620" s="4">
        <v>1.9696005080000001</v>
      </c>
      <c r="T620" s="4">
        <v>1.6008258849999999</v>
      </c>
      <c r="U620" s="4">
        <v>1.859566802</v>
      </c>
      <c r="V620" s="4">
        <v>2.3780067800000002</v>
      </c>
      <c r="W620" s="4">
        <v>4.8955696700000004</v>
      </c>
      <c r="X620" s="4">
        <v>2.370986217</v>
      </c>
      <c r="Y620" s="4">
        <v>5.0441391400000004</v>
      </c>
      <c r="Z620" s="4">
        <v>1.3333261439999999</v>
      </c>
      <c r="AA620" s="4">
        <v>2.4004994750000002</v>
      </c>
      <c r="AB620" s="4">
        <v>1.681456246</v>
      </c>
      <c r="AC620" s="4">
        <v>2.563297087</v>
      </c>
      <c r="AD620" s="4">
        <v>2.643614747</v>
      </c>
      <c r="AE620" s="4">
        <v>6.3805113149999997</v>
      </c>
      <c r="AF620" s="4">
        <v>2.5031179620000001</v>
      </c>
    </row>
    <row r="621" spans="1:32" ht="17" thickBot="1" x14ac:dyDescent="0.25">
      <c r="A621" t="s">
        <v>780</v>
      </c>
      <c r="B621" s="2">
        <v>1.3197855890000001</v>
      </c>
      <c r="C621" s="2">
        <v>1.5962199779999999</v>
      </c>
      <c r="D621" s="4">
        <v>1.479847431</v>
      </c>
      <c r="E621" s="4">
        <v>1.443701997</v>
      </c>
      <c r="F621" s="4">
        <v>1.4943058360000001</v>
      </c>
      <c r="G621" s="4">
        <v>1.7287352069999999</v>
      </c>
      <c r="H621" s="4">
        <v>1.559126241</v>
      </c>
      <c r="I621" s="4">
        <v>1.559760558</v>
      </c>
      <c r="J621" s="4">
        <v>1.423256716</v>
      </c>
      <c r="K621" s="4">
        <v>1.354490757</v>
      </c>
      <c r="L621" s="4">
        <v>1.449156068</v>
      </c>
      <c r="M621" s="4">
        <v>1.391688475</v>
      </c>
      <c r="N621" s="4">
        <v>1.430820282</v>
      </c>
      <c r="O621" s="4">
        <v>1.35199417</v>
      </c>
      <c r="P621" s="4">
        <v>1.3568899679999999</v>
      </c>
      <c r="Q621" s="4">
        <v>1.4565860639999999</v>
      </c>
      <c r="R621" s="4">
        <v>1.601769046</v>
      </c>
      <c r="S621" s="4">
        <v>1.54363954</v>
      </c>
      <c r="T621" s="4">
        <v>1.435408969</v>
      </c>
      <c r="U621" s="4">
        <v>1.563577306</v>
      </c>
      <c r="V621" s="4">
        <v>1.479305914</v>
      </c>
      <c r="W621" s="4">
        <v>1.533423819</v>
      </c>
      <c r="X621" s="4">
        <v>1.4785032819999999</v>
      </c>
      <c r="Y621" s="4">
        <v>1.6353120489999999</v>
      </c>
      <c r="Z621" s="4">
        <v>1.408563214</v>
      </c>
      <c r="AA621" s="4">
        <v>1.3933014610000001</v>
      </c>
      <c r="AB621" s="4">
        <v>1.2903317830000001</v>
      </c>
      <c r="AC621" s="4">
        <v>1.438126537</v>
      </c>
      <c r="AD621" s="4">
        <v>1.4242645780000001</v>
      </c>
      <c r="AE621" s="4">
        <v>1.497979355</v>
      </c>
      <c r="AF621" s="4">
        <v>1.459849417</v>
      </c>
    </row>
    <row r="622" spans="1:32" ht="17" thickBot="1" x14ac:dyDescent="0.25">
      <c r="A622" t="s">
        <v>310</v>
      </c>
      <c r="B622" s="2">
        <v>1.966984952</v>
      </c>
      <c r="C622" s="2">
        <v>1.868802219</v>
      </c>
      <c r="D622" s="4">
        <v>1.3587192939999999</v>
      </c>
      <c r="E622" s="4">
        <v>1.514063379</v>
      </c>
      <c r="F622" s="4">
        <v>0.78942099909999996</v>
      </c>
      <c r="G622" s="4">
        <v>1.836882103</v>
      </c>
      <c r="H622" s="4">
        <v>1.444189774</v>
      </c>
      <c r="I622" s="4">
        <v>1.059339791</v>
      </c>
      <c r="J622" s="4">
        <v>1.45303794</v>
      </c>
      <c r="K622" s="4">
        <v>1.4989733139999999</v>
      </c>
      <c r="L622" s="4">
        <v>1.565714187</v>
      </c>
      <c r="M622" s="4">
        <v>1.2063658129999999</v>
      </c>
      <c r="N622" s="4">
        <v>1.0793907789999999</v>
      </c>
      <c r="O622" s="4">
        <v>1.378634259</v>
      </c>
      <c r="P622" s="4">
        <v>1.0936608699999999</v>
      </c>
      <c r="Q622" s="4">
        <v>1.074623525</v>
      </c>
      <c r="R622" s="4">
        <v>1.0184464360000001</v>
      </c>
      <c r="S622" s="4">
        <v>1.024715201</v>
      </c>
      <c r="T622" s="4">
        <v>0.60565365029999996</v>
      </c>
      <c r="U622" s="4">
        <v>1.7117844630000001</v>
      </c>
      <c r="V622" s="4">
        <v>0.96693061339999997</v>
      </c>
      <c r="W622" s="4">
        <v>1.382279075</v>
      </c>
      <c r="X622" s="4">
        <v>1.7426394789999999</v>
      </c>
      <c r="Y622" s="4">
        <v>1.991551649</v>
      </c>
      <c r="Z622" s="4">
        <v>2.005657062</v>
      </c>
      <c r="AA622" s="4">
        <v>3.0613021169999999</v>
      </c>
      <c r="AB622" s="4">
        <v>3.533974191</v>
      </c>
      <c r="AC622" s="4">
        <v>1.2801708700000001</v>
      </c>
      <c r="AD622" s="4">
        <v>1.893939748</v>
      </c>
      <c r="AE622" s="4">
        <v>1.6403801119999999</v>
      </c>
      <c r="AF622" s="4">
        <v>2.628065876</v>
      </c>
    </row>
    <row r="623" spans="1:32" ht="17" thickBot="1" x14ac:dyDescent="0.25">
      <c r="A623" t="s">
        <v>781</v>
      </c>
      <c r="B623" s="2">
        <v>5.3373248389999999</v>
      </c>
      <c r="C623" s="2">
        <v>8.5592445080000008</v>
      </c>
      <c r="D623" s="4">
        <v>7.026996005</v>
      </c>
      <c r="E623" s="4">
        <v>6.2051073560000001</v>
      </c>
      <c r="F623" s="4">
        <v>5.0486602889999999</v>
      </c>
      <c r="G623" s="4">
        <v>4.7813256009999998</v>
      </c>
      <c r="H623" s="4">
        <v>6.3389908479999999</v>
      </c>
      <c r="I623" s="4">
        <v>7.1768161910000003</v>
      </c>
      <c r="J623" s="4">
        <v>6.7381406029999997</v>
      </c>
      <c r="K623" s="4">
        <v>5.8796527709999999</v>
      </c>
      <c r="L623" s="4">
        <v>6.6072646270000002</v>
      </c>
      <c r="M623" s="4">
        <v>5.2615573820000003</v>
      </c>
      <c r="N623" s="4">
        <v>5.6724891360000003</v>
      </c>
      <c r="O623" s="4">
        <v>6.5507433590000002</v>
      </c>
      <c r="P623" s="4">
        <v>5.1536425389999998</v>
      </c>
      <c r="Q623" s="4">
        <v>6.3254791419999998</v>
      </c>
      <c r="R623" s="4">
        <v>8.3598912120000008</v>
      </c>
      <c r="S623" s="4">
        <v>5.7756688570000003</v>
      </c>
      <c r="T623" s="4">
        <v>5.9694230749999999</v>
      </c>
      <c r="U623" s="4">
        <v>6.1986931329999999</v>
      </c>
      <c r="V623" s="4">
        <v>5.7183160629999996</v>
      </c>
      <c r="W623" s="4">
        <v>6.3752788130000004</v>
      </c>
      <c r="X623" s="4">
        <v>6.3265229940000003</v>
      </c>
      <c r="Y623" s="4">
        <v>7.0106607350000001</v>
      </c>
      <c r="Z623" s="4">
        <v>5.9863513819999996</v>
      </c>
      <c r="AA623" s="4">
        <v>5.5274362640000003</v>
      </c>
      <c r="AB623" s="4">
        <v>5.4771602929999998</v>
      </c>
      <c r="AC623" s="4">
        <v>6.4801155000000001</v>
      </c>
      <c r="AD623" s="4">
        <v>4.8505952250000002</v>
      </c>
      <c r="AE623" s="4">
        <v>4.9711059789999998</v>
      </c>
      <c r="AF623" s="4">
        <v>5.415326737</v>
      </c>
    </row>
    <row r="624" spans="1:32" ht="17" thickBot="1" x14ac:dyDescent="0.25">
      <c r="A624" t="s">
        <v>311</v>
      </c>
      <c r="B624" s="2">
        <v>2.4480478630000002</v>
      </c>
      <c r="C624" s="2">
        <v>2.8157224369999998</v>
      </c>
      <c r="D624" s="4">
        <v>2.7660235950000001</v>
      </c>
      <c r="E624" s="4">
        <v>3.0448803820000001</v>
      </c>
      <c r="F624" s="4">
        <v>2.5807267199999999</v>
      </c>
      <c r="G624" s="4">
        <v>2.4027363899999998</v>
      </c>
      <c r="H624" s="4">
        <v>2.889190106</v>
      </c>
      <c r="I624" s="4">
        <v>2.8656684800000001</v>
      </c>
      <c r="J624" s="4">
        <v>2.7446488900000001</v>
      </c>
      <c r="K624" s="4">
        <v>2.6960553709999999</v>
      </c>
      <c r="L624" s="4">
        <v>2.597084926</v>
      </c>
      <c r="M624" s="4">
        <v>2.882254213</v>
      </c>
      <c r="N624" s="4">
        <v>2.867999438</v>
      </c>
      <c r="O624" s="4">
        <v>2.5020978779999998</v>
      </c>
      <c r="P624" s="4">
        <v>2.9747090580000002</v>
      </c>
      <c r="Q624" s="4">
        <v>2.8542208140000001</v>
      </c>
      <c r="R624" s="4">
        <v>2.6991735480000001</v>
      </c>
      <c r="S624" s="4">
        <v>2.690775087</v>
      </c>
      <c r="T624" s="4">
        <v>2.7500036919999999</v>
      </c>
      <c r="U624" s="4">
        <v>2.758123195</v>
      </c>
      <c r="V624" s="4">
        <v>2.7808399800000001</v>
      </c>
      <c r="W624" s="4">
        <v>2.4922794530000001</v>
      </c>
      <c r="X624" s="4">
        <v>2.5058578630000001</v>
      </c>
      <c r="Y624" s="4">
        <v>2.3437464509999999</v>
      </c>
      <c r="Z624" s="4">
        <v>2.8072160390000001</v>
      </c>
      <c r="AA624" s="4">
        <v>2.6466619109999998</v>
      </c>
      <c r="AB624" s="4">
        <v>2.6733022979999999</v>
      </c>
      <c r="AC624" s="4">
        <v>3.2139609240000002</v>
      </c>
      <c r="AD624" s="4">
        <v>2.5277717800000001</v>
      </c>
      <c r="AE624" s="4">
        <v>2.7120230360000002</v>
      </c>
      <c r="AF624" s="4">
        <v>2.495155273</v>
      </c>
    </row>
    <row r="625" spans="1:32" ht="17" thickBot="1" x14ac:dyDescent="0.25">
      <c r="A625" t="s">
        <v>312</v>
      </c>
      <c r="B625" s="2">
        <v>1</v>
      </c>
      <c r="C625" s="2">
        <v>1.204727345</v>
      </c>
      <c r="D625" s="4">
        <v>1</v>
      </c>
      <c r="E625" s="4">
        <v>1</v>
      </c>
      <c r="F625" s="4">
        <v>1</v>
      </c>
      <c r="G625" s="4">
        <v>1.1986368890000001</v>
      </c>
      <c r="H625" s="4">
        <v>1.5424637560000001</v>
      </c>
      <c r="I625" s="4">
        <v>2.4233997070000002</v>
      </c>
      <c r="J625" s="4">
        <v>1</v>
      </c>
      <c r="K625" s="4">
        <v>1</v>
      </c>
      <c r="L625" s="4">
        <v>1</v>
      </c>
      <c r="M625" s="4">
        <v>0.4998305542</v>
      </c>
      <c r="N625" s="4">
        <v>0.36275357079999998</v>
      </c>
      <c r="O625" s="4">
        <v>0.75311389569999998</v>
      </c>
      <c r="P625" s="4">
        <v>0.93275810020000005</v>
      </c>
      <c r="Q625" s="4">
        <v>1.3034649060000001</v>
      </c>
      <c r="R625" s="4">
        <v>1.154759501</v>
      </c>
      <c r="S625" s="4">
        <v>1</v>
      </c>
      <c r="T625" s="4">
        <v>1</v>
      </c>
      <c r="U625" s="4">
        <v>1.211222021</v>
      </c>
      <c r="V625" s="4">
        <v>0.42164475740000001</v>
      </c>
      <c r="W625" s="4">
        <v>0.7821413518</v>
      </c>
      <c r="X625" s="4">
        <v>1.264671783</v>
      </c>
      <c r="Y625" s="4">
        <v>0.36020747990000002</v>
      </c>
      <c r="Z625" s="4">
        <v>1.203893557</v>
      </c>
      <c r="AA625" s="4">
        <v>0.50384895220000003</v>
      </c>
      <c r="AB625" s="4">
        <v>0.46466071310000001</v>
      </c>
      <c r="AC625" s="4">
        <v>0.66650053259999997</v>
      </c>
      <c r="AD625" s="4">
        <v>0.43678992059999999</v>
      </c>
      <c r="AE625" s="4">
        <v>1.3988742160000001</v>
      </c>
      <c r="AF625" s="4">
        <v>0.58092584069999997</v>
      </c>
    </row>
    <row r="626" spans="1:32" ht="17" thickBot="1" x14ac:dyDescent="0.25">
      <c r="A626" t="s">
        <v>782</v>
      </c>
      <c r="B626" s="2">
        <v>1.8381600220000001</v>
      </c>
      <c r="C626" s="2">
        <v>1.5276024880000001</v>
      </c>
      <c r="D626" s="4">
        <v>1.484963518</v>
      </c>
      <c r="E626" s="4">
        <v>1.208261928</v>
      </c>
      <c r="F626" s="4">
        <v>1.128343444</v>
      </c>
      <c r="G626" s="4">
        <v>1.7424864840000001</v>
      </c>
      <c r="H626" s="4">
        <v>1.3511269610000001</v>
      </c>
      <c r="I626" s="4">
        <v>1.383843626</v>
      </c>
      <c r="J626" s="4">
        <v>1.2615469500000001</v>
      </c>
      <c r="K626" s="4">
        <v>1.110417864</v>
      </c>
      <c r="L626" s="4">
        <v>1.179815388</v>
      </c>
      <c r="M626" s="4">
        <v>1.2072582249999999</v>
      </c>
      <c r="N626" s="4">
        <v>1.394786758</v>
      </c>
      <c r="O626" s="4">
        <v>1.321802755</v>
      </c>
      <c r="P626" s="4">
        <v>1.7964820189999999</v>
      </c>
      <c r="Q626" s="4">
        <v>1.270586939</v>
      </c>
      <c r="R626" s="4">
        <v>1.5068667570000001</v>
      </c>
      <c r="S626" s="4">
        <v>1.4476271030000001</v>
      </c>
      <c r="T626" s="4">
        <v>1.1853205200000001</v>
      </c>
      <c r="U626" s="4">
        <v>1.050252636</v>
      </c>
      <c r="V626" s="4">
        <v>1.455249113</v>
      </c>
      <c r="W626" s="4">
        <v>1.1901400339999999</v>
      </c>
      <c r="X626" s="4">
        <v>1.263245666</v>
      </c>
      <c r="Y626" s="4">
        <v>1.159973629</v>
      </c>
      <c r="Z626" s="4">
        <v>1.716945234</v>
      </c>
      <c r="AA626" s="4">
        <v>1.18754439</v>
      </c>
      <c r="AB626" s="4">
        <v>1.5577370319999999</v>
      </c>
      <c r="AC626" s="4">
        <v>1.4416237780000001</v>
      </c>
      <c r="AD626" s="4">
        <v>1.5379567780000001</v>
      </c>
      <c r="AE626" s="4">
        <v>1.423963401</v>
      </c>
      <c r="AF626" s="4">
        <v>1.12113665</v>
      </c>
    </row>
    <row r="627" spans="1:32" ht="17" thickBot="1" x14ac:dyDescent="0.25">
      <c r="A627" t="s">
        <v>313</v>
      </c>
      <c r="B627" s="2">
        <v>1.2024739630000001</v>
      </c>
      <c r="C627" s="2">
        <v>1.306487996</v>
      </c>
      <c r="D627" s="4">
        <v>1.307351661</v>
      </c>
      <c r="E627" s="4">
        <v>1.680218064</v>
      </c>
      <c r="F627" s="4">
        <v>1.204157707</v>
      </c>
      <c r="G627" s="4">
        <v>1.3308451139999999</v>
      </c>
      <c r="H627" s="4">
        <v>1.4480697920000001</v>
      </c>
      <c r="I627" s="4">
        <v>1.2194390479999999</v>
      </c>
      <c r="J627" s="4">
        <v>1.1580195099999999</v>
      </c>
      <c r="K627" s="4">
        <v>1.326755363</v>
      </c>
      <c r="L627" s="4">
        <v>1.0897609070000001</v>
      </c>
      <c r="M627" s="4">
        <v>1.3784212330000001</v>
      </c>
      <c r="N627" s="4">
        <v>1.5634115900000001</v>
      </c>
      <c r="O627" s="4">
        <v>1.1107147129999999</v>
      </c>
      <c r="P627" s="4">
        <v>1.287101644</v>
      </c>
      <c r="Q627" s="4">
        <v>1.680709306</v>
      </c>
      <c r="R627" s="4">
        <v>1.238233776</v>
      </c>
      <c r="S627" s="4">
        <v>1.3540837809999999</v>
      </c>
      <c r="T627" s="4">
        <v>1.128457389</v>
      </c>
      <c r="U627" s="4">
        <v>1.5021071539999999</v>
      </c>
      <c r="V627" s="4">
        <v>1.2946961400000001</v>
      </c>
      <c r="W627" s="4">
        <v>1.434276667</v>
      </c>
      <c r="X627" s="4">
        <v>1.390085636</v>
      </c>
      <c r="Y627" s="4">
        <v>1.07011057</v>
      </c>
      <c r="Z627" s="4">
        <v>1.209189576</v>
      </c>
      <c r="AA627" s="4">
        <v>1.090332944</v>
      </c>
      <c r="AB627" s="4">
        <v>1.2210010490000001</v>
      </c>
      <c r="AC627" s="4">
        <v>1.2273678159999999</v>
      </c>
      <c r="AD627" s="4">
        <v>1.2372839879999999</v>
      </c>
      <c r="AE627" s="4">
        <v>1.228310523</v>
      </c>
      <c r="AF627" s="4">
        <v>1.708556505</v>
      </c>
    </row>
    <row r="628" spans="1:32" ht="17" thickBot="1" x14ac:dyDescent="0.25">
      <c r="A628" t="s">
        <v>391</v>
      </c>
      <c r="B628" s="2">
        <v>2.1994776599999999</v>
      </c>
      <c r="C628" s="2">
        <v>2.3763029819999999</v>
      </c>
      <c r="D628" s="4">
        <v>1.920294594</v>
      </c>
      <c r="E628" s="4">
        <v>2.19464528</v>
      </c>
      <c r="F628" s="4">
        <v>1.9545198370000001</v>
      </c>
      <c r="G628" s="4">
        <v>1.995103461</v>
      </c>
      <c r="H628" s="4">
        <v>2.1841473599999999</v>
      </c>
      <c r="I628" s="4">
        <v>2.0409759040000002</v>
      </c>
      <c r="J628" s="4">
        <v>2.096180076</v>
      </c>
      <c r="K628" s="4">
        <v>2.006888011</v>
      </c>
      <c r="L628" s="4">
        <v>2.7470524410000001</v>
      </c>
      <c r="M628" s="4">
        <v>2.4587448360000002</v>
      </c>
      <c r="N628" s="4">
        <v>2.066657041</v>
      </c>
      <c r="O628" s="4">
        <v>2.0159291019999999</v>
      </c>
      <c r="P628" s="4">
        <v>1.9226674509999999</v>
      </c>
      <c r="Q628" s="4">
        <v>2.009015379</v>
      </c>
      <c r="R628" s="4">
        <v>2.4298146649999999</v>
      </c>
      <c r="S628" s="4">
        <v>2.0029604380000001</v>
      </c>
      <c r="T628" s="4">
        <v>2.008069511</v>
      </c>
      <c r="U628" s="4">
        <v>1.980529311</v>
      </c>
      <c r="V628" s="4">
        <v>2.024988</v>
      </c>
      <c r="W628" s="4">
        <v>2.096494801</v>
      </c>
      <c r="X628" s="4">
        <v>2.3343094010000001</v>
      </c>
      <c r="Y628" s="4">
        <v>2.2941595430000001</v>
      </c>
      <c r="Z628" s="4">
        <v>1.8404647080000001</v>
      </c>
      <c r="AA628" s="4">
        <v>2.2374979929999999</v>
      </c>
      <c r="AB628" s="4">
        <v>2.2144770579999999</v>
      </c>
      <c r="AC628" s="4">
        <v>2.173004943</v>
      </c>
      <c r="AD628" s="4">
        <v>1.9665449429999999</v>
      </c>
      <c r="AE628" s="4">
        <v>2.1550038470000001</v>
      </c>
      <c r="AF628" s="4">
        <v>2.078586939</v>
      </c>
    </row>
    <row r="629" spans="1:32" ht="17" thickBot="1" x14ac:dyDescent="0.25">
      <c r="A629" t="s">
        <v>783</v>
      </c>
      <c r="B629" s="2">
        <v>9</v>
      </c>
      <c r="C629" s="2">
        <v>20.481064809999999</v>
      </c>
      <c r="D629" s="4">
        <v>20.89724768</v>
      </c>
      <c r="E629" s="4">
        <v>8.4630214039999991</v>
      </c>
      <c r="F629" s="4">
        <v>21.257491810000001</v>
      </c>
      <c r="G629" s="4">
        <v>14.79380813</v>
      </c>
      <c r="H629" s="4">
        <v>9.0524285009999996</v>
      </c>
      <c r="I629" s="4">
        <v>33.574685549999998</v>
      </c>
      <c r="J629" s="4">
        <v>36.649902580000003</v>
      </c>
      <c r="K629" s="4">
        <v>32.930879640000001</v>
      </c>
      <c r="L629" s="4">
        <v>18.401157349999998</v>
      </c>
      <c r="M629" s="4">
        <v>23.06532034</v>
      </c>
      <c r="N629" s="4">
        <v>18.034066920000001</v>
      </c>
      <c r="O629" s="4">
        <v>26.665167459999999</v>
      </c>
      <c r="P629" s="4">
        <v>12.47294076</v>
      </c>
      <c r="Q629" s="4">
        <v>17.173559650000001</v>
      </c>
      <c r="R629" s="4">
        <v>14.836802820000001</v>
      </c>
      <c r="S629" s="4">
        <v>16.292040960000001</v>
      </c>
      <c r="T629" s="4">
        <v>5.838922771</v>
      </c>
      <c r="U629" s="4">
        <v>7.4832972209999999</v>
      </c>
      <c r="V629" s="4">
        <v>13.59558318</v>
      </c>
      <c r="W629" s="4">
        <v>7.867025881</v>
      </c>
      <c r="X629" s="4">
        <v>4.0897941080000004</v>
      </c>
      <c r="Y629" s="4">
        <v>7.1821783290000001</v>
      </c>
      <c r="Z629" s="4">
        <v>17.838393530000001</v>
      </c>
      <c r="AA629" s="4">
        <v>3.428878928</v>
      </c>
      <c r="AB629" s="4">
        <v>4.122486018</v>
      </c>
      <c r="AC629" s="4">
        <v>11.79852887</v>
      </c>
      <c r="AD629" s="4">
        <v>2.2260641579999998</v>
      </c>
      <c r="AE629" s="4">
        <v>8.5125802779999997</v>
      </c>
      <c r="AF629" s="4">
        <v>4.6557737049999997</v>
      </c>
    </row>
    <row r="630" spans="1:32" ht="17" thickBot="1" x14ac:dyDescent="0.25">
      <c r="A630" t="s">
        <v>784</v>
      </c>
      <c r="B630" s="2">
        <v>5.7646869159999996</v>
      </c>
      <c r="C630" s="2">
        <v>3.9222666080000002</v>
      </c>
      <c r="D630" s="4">
        <v>4.9444165729999998</v>
      </c>
      <c r="E630" s="4">
        <v>5.1498029750000001</v>
      </c>
      <c r="F630" s="4">
        <v>4.3828025469999998</v>
      </c>
      <c r="G630" s="4">
        <v>4.7031305330000004</v>
      </c>
      <c r="H630" s="4">
        <v>4.5117635429999998</v>
      </c>
      <c r="I630" s="4">
        <v>2.7878031829999999</v>
      </c>
      <c r="J630" s="4">
        <v>3.070984105</v>
      </c>
      <c r="K630" s="4">
        <v>3.3698007300000001</v>
      </c>
      <c r="L630" s="4">
        <v>2.2181744480000001</v>
      </c>
      <c r="M630" s="4">
        <v>2.2165446769999999</v>
      </c>
      <c r="N630" s="4">
        <v>3.8213263139999998</v>
      </c>
      <c r="O630" s="4">
        <v>3.672557936</v>
      </c>
      <c r="P630" s="4">
        <v>3.3303655590000001</v>
      </c>
      <c r="Q630" s="4">
        <v>2.6047728819999998</v>
      </c>
      <c r="R630" s="4">
        <v>2.7096931579999999</v>
      </c>
      <c r="S630" s="4">
        <v>4.1162429539999996</v>
      </c>
      <c r="T630" s="4">
        <v>3.2510707320000001</v>
      </c>
      <c r="U630" s="4">
        <v>4.4484208939999998</v>
      </c>
      <c r="V630" s="4">
        <v>5.341619498</v>
      </c>
      <c r="W630" s="4">
        <v>2.9241168310000001</v>
      </c>
      <c r="X630" s="4">
        <v>3.277003723</v>
      </c>
      <c r="Y630" s="4">
        <v>2.7996897409999999</v>
      </c>
      <c r="Z630" s="4">
        <v>2.9441354020000001</v>
      </c>
      <c r="AA630" s="4">
        <v>2.3988227580000001</v>
      </c>
      <c r="AB630" s="4">
        <v>2.4873901040000002</v>
      </c>
      <c r="AC630" s="4">
        <v>3.7587105840000001</v>
      </c>
      <c r="AD630" s="4">
        <v>3.322074899</v>
      </c>
      <c r="AE630" s="4">
        <v>3.1268058380000001</v>
      </c>
      <c r="AF630" s="4">
        <v>3.1435331909999999</v>
      </c>
    </row>
    <row r="631" spans="1:32" ht="17" thickBot="1" x14ac:dyDescent="0.25">
      <c r="A631" t="s">
        <v>314</v>
      </c>
      <c r="B631" s="2">
        <v>0.7845985177</v>
      </c>
      <c r="C631" s="2">
        <v>1</v>
      </c>
      <c r="D631" s="4">
        <v>1</v>
      </c>
      <c r="E631" s="4">
        <v>0.87326822260000003</v>
      </c>
      <c r="F631" s="4">
        <v>0.68779764249999997</v>
      </c>
      <c r="G631" s="4">
        <v>1.049842674</v>
      </c>
      <c r="H631" s="4">
        <v>1.5794052300000001</v>
      </c>
      <c r="I631" s="4">
        <v>0.41653832819999997</v>
      </c>
      <c r="J631" s="4">
        <v>1.2865204349999999</v>
      </c>
      <c r="K631" s="4">
        <v>0.77326806749999999</v>
      </c>
      <c r="L631" s="4">
        <v>1</v>
      </c>
      <c r="M631" s="4">
        <v>3.3150421130000001</v>
      </c>
      <c r="N631" s="4">
        <v>1</v>
      </c>
      <c r="O631" s="4">
        <v>1.533763035</v>
      </c>
      <c r="P631" s="4">
        <v>0.36438280550000002</v>
      </c>
      <c r="Q631" s="4">
        <v>0.50549176959999997</v>
      </c>
      <c r="R631" s="4">
        <v>0.90525215530000003</v>
      </c>
      <c r="S631" s="4">
        <v>1.0529011070000001</v>
      </c>
      <c r="T631" s="4">
        <v>0.60074831390000005</v>
      </c>
      <c r="U631" s="4">
        <v>2.151178281</v>
      </c>
      <c r="V631" s="4">
        <v>1.2258203139999999</v>
      </c>
      <c r="W631" s="4">
        <v>0.72277513670000004</v>
      </c>
      <c r="X631" s="4">
        <v>0</v>
      </c>
      <c r="Y631" s="4">
        <v>1.106927846</v>
      </c>
      <c r="Z631" s="4">
        <v>1.095072329</v>
      </c>
      <c r="AA631" s="4">
        <v>0.7220046578</v>
      </c>
      <c r="AB631" s="4">
        <v>0.78439045659999995</v>
      </c>
      <c r="AC631" s="4">
        <v>4.1563367419999997</v>
      </c>
      <c r="AD631" s="4">
        <v>3.258187876</v>
      </c>
      <c r="AE631" s="4">
        <v>1.033413744</v>
      </c>
      <c r="AF631" s="4">
        <v>1.300491952</v>
      </c>
    </row>
    <row r="632" spans="1:32" ht="17" thickBot="1" x14ac:dyDescent="0.25">
      <c r="A632" t="s">
        <v>785</v>
      </c>
      <c r="B632" s="2">
        <v>1.666556905</v>
      </c>
      <c r="C632" s="2">
        <v>2.525854791</v>
      </c>
      <c r="D632" s="4">
        <v>2.5135031209999998</v>
      </c>
      <c r="E632" s="4">
        <v>2.6281114520000002</v>
      </c>
      <c r="F632" s="4">
        <v>3.0454460889999999</v>
      </c>
      <c r="G632" s="4">
        <v>2.3653580509999999</v>
      </c>
      <c r="H632" s="4">
        <v>2.4803471450000001</v>
      </c>
      <c r="I632" s="4">
        <v>3.1142089460000002</v>
      </c>
      <c r="J632" s="4">
        <v>1.3534357889999999</v>
      </c>
      <c r="K632" s="4">
        <v>1.416637495</v>
      </c>
      <c r="L632" s="4">
        <v>1.7438579750000001</v>
      </c>
      <c r="M632" s="4">
        <v>2.5140535540000002</v>
      </c>
      <c r="N632" s="4">
        <v>1.8209082999999999</v>
      </c>
      <c r="O632" s="4">
        <v>2.0210365449999999</v>
      </c>
      <c r="P632" s="4">
        <v>2.7080381889999998</v>
      </c>
      <c r="Q632" s="4">
        <v>2.1971851839999998</v>
      </c>
      <c r="R632" s="4">
        <v>2.2229519469999999</v>
      </c>
      <c r="S632" s="4">
        <v>2.518818767</v>
      </c>
      <c r="T632" s="4">
        <v>2.7029845049999999</v>
      </c>
      <c r="U632" s="4">
        <v>2.723427316</v>
      </c>
      <c r="V632" s="4">
        <v>3.1002091420000002</v>
      </c>
      <c r="W632" s="4">
        <v>2.6928342399999998</v>
      </c>
      <c r="X632" s="4">
        <v>2.6161630699999998</v>
      </c>
      <c r="Y632" s="4">
        <v>1.770998418</v>
      </c>
      <c r="Z632" s="4">
        <v>3.1916816259999998</v>
      </c>
      <c r="AA632" s="4">
        <v>2.9611494380000001</v>
      </c>
      <c r="AB632" s="4">
        <v>2.8553062630000001</v>
      </c>
      <c r="AC632" s="4">
        <v>2.2390163900000002</v>
      </c>
      <c r="AD632" s="4">
        <v>2.4179532080000001</v>
      </c>
      <c r="AE632" s="4">
        <v>2.5292294900000001</v>
      </c>
      <c r="AF632" s="4">
        <v>2.5391851440000002</v>
      </c>
    </row>
    <row r="633" spans="1:32" ht="17" thickBot="1" x14ac:dyDescent="0.25">
      <c r="A633" t="s">
        <v>786</v>
      </c>
      <c r="B633" s="2">
        <v>1.721327974</v>
      </c>
      <c r="C633" s="2">
        <v>1.2386236370000001</v>
      </c>
      <c r="D633" s="4">
        <v>1.9668256930000001</v>
      </c>
      <c r="E633" s="4">
        <v>1.474534671</v>
      </c>
      <c r="F633" s="4">
        <v>3.1679883129999999</v>
      </c>
      <c r="G633" s="4">
        <v>1.453865738</v>
      </c>
      <c r="H633" s="4">
        <v>1.6553259300000001</v>
      </c>
      <c r="I633" s="4">
        <v>1.477746022</v>
      </c>
      <c r="J633" s="4">
        <v>1.7436920970000001</v>
      </c>
      <c r="K633" s="4">
        <v>1.4037274689999999</v>
      </c>
      <c r="L633" s="4">
        <v>1.721754054</v>
      </c>
      <c r="M633" s="4">
        <v>1.7779159980000001</v>
      </c>
      <c r="N633" s="4">
        <v>1.3711333610000001</v>
      </c>
      <c r="O633" s="4">
        <v>1.388943947</v>
      </c>
      <c r="P633" s="4">
        <v>1.623598533</v>
      </c>
      <c r="Q633" s="4">
        <v>1.786915231</v>
      </c>
      <c r="R633" s="4">
        <v>1.883086059</v>
      </c>
      <c r="S633" s="4">
        <v>1.5420143399999999</v>
      </c>
      <c r="T633" s="4">
        <v>2.0823751609999999</v>
      </c>
      <c r="U633" s="4">
        <v>1.575021333</v>
      </c>
      <c r="V633" s="4">
        <v>1.672206654</v>
      </c>
      <c r="W633" s="4">
        <v>1.381006419</v>
      </c>
      <c r="X633" s="4">
        <v>1.3948844359999999</v>
      </c>
      <c r="Y633" s="4">
        <v>1.8264459500000001</v>
      </c>
      <c r="Z633" s="4">
        <v>1.8143213899999999</v>
      </c>
      <c r="AA633" s="4">
        <v>1.6593140209999999</v>
      </c>
      <c r="AB633" s="4">
        <v>1.4041390499999999</v>
      </c>
      <c r="AC633" s="4">
        <v>1.9789213130000001</v>
      </c>
      <c r="AD633" s="4">
        <v>1.6887501030000001</v>
      </c>
      <c r="AE633" s="4">
        <v>1.5917175029999999</v>
      </c>
      <c r="AF633" s="4">
        <v>1.6089208669999999</v>
      </c>
    </row>
    <row r="634" spans="1:32" ht="17" thickBot="1" x14ac:dyDescent="0.25">
      <c r="A634" t="s">
        <v>315</v>
      </c>
      <c r="B634" s="2">
        <v>5.0560242750000004</v>
      </c>
      <c r="C634" s="2">
        <v>5.652396918</v>
      </c>
      <c r="D634" s="4">
        <v>5.8254738689999996</v>
      </c>
      <c r="E634" s="4">
        <v>6.1471486430000004</v>
      </c>
      <c r="F634" s="4">
        <v>5.8583524630000001</v>
      </c>
      <c r="G634" s="4">
        <v>7.4265263969999999</v>
      </c>
      <c r="H634" s="4">
        <v>6.1436402780000003</v>
      </c>
      <c r="I634" s="4">
        <v>6.2001197829999999</v>
      </c>
      <c r="J634" s="4">
        <v>5.4717383460000004</v>
      </c>
      <c r="K634" s="4">
        <v>4.2199369329999996</v>
      </c>
      <c r="L634" s="4">
        <v>5.271323872</v>
      </c>
      <c r="M634" s="4">
        <v>6.2204288989999998</v>
      </c>
      <c r="N634" s="4">
        <v>6.518646242</v>
      </c>
      <c r="O634" s="4">
        <v>6.1459914590000002</v>
      </c>
      <c r="P634" s="4">
        <v>5.1060067509999998</v>
      </c>
      <c r="Q634" s="4">
        <v>5.6347231520000003</v>
      </c>
      <c r="R634" s="4">
        <v>4.6786898990000001</v>
      </c>
      <c r="S634" s="4">
        <v>6.9811889880000004</v>
      </c>
      <c r="T634" s="4">
        <v>5.9471439789999998</v>
      </c>
      <c r="U634" s="4">
        <v>5.80979841</v>
      </c>
      <c r="V634" s="4">
        <v>5.2792348679999996</v>
      </c>
      <c r="W634" s="4">
        <v>6.223488208</v>
      </c>
      <c r="X634" s="4">
        <v>5.8132649040000004</v>
      </c>
      <c r="Y634" s="4">
        <v>6.1599713669999998</v>
      </c>
      <c r="Z634" s="4">
        <v>5.7049901700000003</v>
      </c>
      <c r="AA634" s="4">
        <v>6.3107281390000001</v>
      </c>
      <c r="AB634" s="4">
        <v>6.1877431859999996</v>
      </c>
      <c r="AC634" s="4">
        <v>6.584982245</v>
      </c>
      <c r="AD634" s="4">
        <v>6.1654492000000003</v>
      </c>
      <c r="AE634" s="4">
        <v>5.1657550670000001</v>
      </c>
      <c r="AF634" s="4">
        <v>5.6147633670000001</v>
      </c>
    </row>
    <row r="635" spans="1:32" ht="17" thickBot="1" x14ac:dyDescent="0.25">
      <c r="A635" t="s">
        <v>214</v>
      </c>
      <c r="B635" s="2">
        <v>1</v>
      </c>
      <c r="C635" s="2">
        <v>0.76496533980000003</v>
      </c>
      <c r="D635" s="4">
        <v>1.098412049</v>
      </c>
      <c r="E635" s="4">
        <v>1.168393569</v>
      </c>
      <c r="F635" s="4">
        <v>1</v>
      </c>
      <c r="G635" s="4">
        <v>1.0497235629999999</v>
      </c>
      <c r="H635" s="4">
        <v>1.40162214</v>
      </c>
      <c r="I635" s="4">
        <v>1.0416033520000001</v>
      </c>
      <c r="J635" s="4">
        <v>1</v>
      </c>
      <c r="K635" s="4">
        <v>0.89571093739999996</v>
      </c>
      <c r="L635" s="4">
        <v>0.78698328630000003</v>
      </c>
      <c r="M635" s="4">
        <v>0.71183018259999997</v>
      </c>
      <c r="N635" s="4">
        <v>0.84183413409999996</v>
      </c>
      <c r="O635" s="4">
        <v>0.71177324040000001</v>
      </c>
      <c r="P635" s="4">
        <v>0.8455050569</v>
      </c>
      <c r="Q635" s="4">
        <v>1.2203618279999999</v>
      </c>
      <c r="R635" s="4">
        <v>1.0135385210000001</v>
      </c>
      <c r="S635" s="4">
        <v>0.74946692049999997</v>
      </c>
      <c r="T635" s="4">
        <v>1.186579944</v>
      </c>
      <c r="U635" s="4">
        <v>1.080403029</v>
      </c>
      <c r="V635" s="4">
        <v>0.85985782899999996</v>
      </c>
      <c r="W635" s="4">
        <v>0.6381294086</v>
      </c>
      <c r="X635" s="4">
        <v>0.60307646820000005</v>
      </c>
      <c r="Y635" s="4">
        <v>0.46312018199999999</v>
      </c>
      <c r="Z635" s="4">
        <v>1.5013637639999999</v>
      </c>
      <c r="AA635" s="4">
        <v>0.77404162450000003</v>
      </c>
      <c r="AB635" s="4">
        <v>0.65485898760000005</v>
      </c>
      <c r="AC635" s="4">
        <v>1.0335919119999999</v>
      </c>
      <c r="AD635" s="4">
        <v>0.93591483060000003</v>
      </c>
      <c r="AE635" s="4">
        <v>1.5636832759999999</v>
      </c>
      <c r="AF635" s="4">
        <v>0.98910794660000001</v>
      </c>
    </row>
    <row r="636" spans="1:32" ht="17" thickBot="1" x14ac:dyDescent="0.25">
      <c r="A636" t="s">
        <v>787</v>
      </c>
      <c r="B636" s="2">
        <v>1.015617242</v>
      </c>
      <c r="C636" s="2">
        <v>1.2029357549999999</v>
      </c>
      <c r="D636" s="4">
        <v>1.120654281</v>
      </c>
      <c r="E636" s="4">
        <v>1.1764138399999999</v>
      </c>
      <c r="F636" s="4">
        <v>1.394062669</v>
      </c>
      <c r="G636" s="4">
        <v>1.1814431460000001</v>
      </c>
      <c r="H636" s="4">
        <v>1.672813133</v>
      </c>
      <c r="I636" s="4">
        <v>1.09550283</v>
      </c>
      <c r="J636" s="4">
        <v>1.4220780049999999</v>
      </c>
      <c r="K636" s="4">
        <v>1.0682396830000001</v>
      </c>
      <c r="L636" s="4">
        <v>1.1189948810000001</v>
      </c>
      <c r="M636" s="4">
        <v>1.2681298409999999</v>
      </c>
      <c r="N636" s="4">
        <v>1.3028433340000001</v>
      </c>
      <c r="O636" s="4">
        <v>1.707899463</v>
      </c>
      <c r="P636" s="4">
        <v>1.4871418839999999</v>
      </c>
      <c r="Q636" s="4">
        <v>1.253134679</v>
      </c>
      <c r="R636" s="4">
        <v>1.1657974950000001</v>
      </c>
      <c r="S636" s="4">
        <v>1.121131077</v>
      </c>
      <c r="T636" s="4">
        <v>1.1451123240000001</v>
      </c>
      <c r="U636" s="4">
        <v>1.106926759</v>
      </c>
      <c r="V636" s="4">
        <v>1.0592973880000001</v>
      </c>
      <c r="W636" s="4">
        <v>1.119532668</v>
      </c>
      <c r="X636" s="4">
        <v>1.378414247</v>
      </c>
      <c r="Y636" s="4">
        <v>1.058781229</v>
      </c>
      <c r="Z636" s="4">
        <v>1.3567266920000001</v>
      </c>
      <c r="AA636" s="4">
        <v>1.1802437779999999</v>
      </c>
      <c r="AB636" s="4">
        <v>1.3243359779999999</v>
      </c>
      <c r="AC636" s="4">
        <v>1.5791086350000001</v>
      </c>
      <c r="AD636" s="4">
        <v>1.128054176</v>
      </c>
      <c r="AE636" s="4">
        <v>1.094461592</v>
      </c>
      <c r="AF636" s="4">
        <v>1.417757564</v>
      </c>
    </row>
    <row r="637" spans="1:32" ht="17" thickBot="1" x14ac:dyDescent="0.25">
      <c r="A637" t="s">
        <v>316</v>
      </c>
      <c r="B637" s="2">
        <v>1</v>
      </c>
      <c r="C637" s="2">
        <v>1</v>
      </c>
      <c r="D637" s="4">
        <v>1</v>
      </c>
      <c r="E637" s="4">
        <v>1.8941407750000001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0.76764864020000001</v>
      </c>
      <c r="L637" s="4">
        <v>0.20601845599999999</v>
      </c>
      <c r="M637" s="4">
        <v>0.65045638839999997</v>
      </c>
      <c r="N637" s="4">
        <v>0.4994793267</v>
      </c>
      <c r="O637" s="4">
        <v>0</v>
      </c>
      <c r="P637" s="4">
        <v>0.48311068880000002</v>
      </c>
      <c r="Q637" s="4">
        <v>0</v>
      </c>
      <c r="R637" s="4">
        <v>1</v>
      </c>
      <c r="S637" s="4">
        <v>1</v>
      </c>
      <c r="T637" s="7"/>
      <c r="U637" s="4">
        <v>1</v>
      </c>
      <c r="V637" s="4">
        <v>1</v>
      </c>
      <c r="W637" s="7"/>
      <c r="X637" s="4">
        <v>1</v>
      </c>
      <c r="Y637" s="4">
        <v>1</v>
      </c>
      <c r="Z637" s="7"/>
      <c r="AA637" s="7"/>
      <c r="AB637" s="4">
        <v>1</v>
      </c>
      <c r="AC637" s="4">
        <v>1.502903407</v>
      </c>
      <c r="AD637" s="4">
        <v>2.5</v>
      </c>
      <c r="AE637" s="4">
        <v>1</v>
      </c>
      <c r="AF637" s="4">
        <v>1</v>
      </c>
    </row>
    <row r="638" spans="1:32" ht="17" thickBot="1" x14ac:dyDescent="0.25">
      <c r="A638" t="s">
        <v>317</v>
      </c>
      <c r="B638" s="2">
        <v>1.9420118740000001</v>
      </c>
      <c r="C638" s="2">
        <v>2.6135275899999999</v>
      </c>
      <c r="D638" s="4">
        <v>2.5976860749999999</v>
      </c>
      <c r="E638" s="4">
        <v>2.1201937370000001</v>
      </c>
      <c r="F638" s="4">
        <v>3.0616179489999999</v>
      </c>
      <c r="G638" s="4">
        <v>4.4620365639999999</v>
      </c>
      <c r="H638" s="4">
        <v>2.6853885260000001</v>
      </c>
      <c r="I638" s="4">
        <v>2.1111648590000001</v>
      </c>
      <c r="J638" s="4">
        <v>7.0812169029999996</v>
      </c>
      <c r="K638" s="4">
        <v>5.5297760120000001</v>
      </c>
      <c r="L638" s="4">
        <v>3.6323456439999999</v>
      </c>
      <c r="M638" s="4">
        <v>6.011742999</v>
      </c>
      <c r="N638" s="4">
        <v>7.1862769220000002</v>
      </c>
      <c r="O638" s="4">
        <v>3.1106274420000002</v>
      </c>
      <c r="P638" s="4">
        <v>3.5279889679999998</v>
      </c>
      <c r="Q638" s="4">
        <v>6.7250822020000003</v>
      </c>
      <c r="R638" s="4">
        <v>3.8785936799999998</v>
      </c>
      <c r="S638" s="4">
        <v>3.4174016800000002</v>
      </c>
      <c r="T638" s="4">
        <v>3.8696431809999998</v>
      </c>
      <c r="U638" s="4">
        <v>2.962525641</v>
      </c>
      <c r="V638" s="4">
        <v>3.6024970860000001</v>
      </c>
      <c r="W638" s="4">
        <v>2.9975301619999999</v>
      </c>
      <c r="X638" s="4">
        <v>2.1017256610000001</v>
      </c>
      <c r="Y638" s="4">
        <v>3.205417497</v>
      </c>
      <c r="Z638" s="4">
        <v>4.0817452100000002</v>
      </c>
      <c r="AA638" s="4">
        <v>5.8707615439999996</v>
      </c>
      <c r="AB638" s="4">
        <v>3.176676279</v>
      </c>
      <c r="AC638" s="4">
        <v>3.1828201209999998</v>
      </c>
      <c r="AD638" s="4">
        <v>3.2077020799999998</v>
      </c>
      <c r="AE638" s="4">
        <v>5.2690390020000004</v>
      </c>
      <c r="AF638" s="4">
        <v>2.137644844</v>
      </c>
    </row>
    <row r="639" spans="1:32" ht="17" thickBot="1" x14ac:dyDescent="0.25">
      <c r="A639" t="s">
        <v>318</v>
      </c>
      <c r="B639" s="2">
        <v>0.87258573569999998</v>
      </c>
      <c r="C639" s="2">
        <v>0.58865942680000005</v>
      </c>
      <c r="D639" s="4">
        <v>1.045855207</v>
      </c>
      <c r="E639" s="4">
        <v>1.339415268</v>
      </c>
      <c r="F639" s="4">
        <v>1.064758651</v>
      </c>
      <c r="G639" s="4">
        <v>1.311248051</v>
      </c>
      <c r="H639" s="4">
        <v>1.3807749629999999</v>
      </c>
      <c r="I639" s="4">
        <v>1.169713191</v>
      </c>
      <c r="J639" s="4">
        <v>1.337659149</v>
      </c>
      <c r="K639" s="4">
        <v>1.0255940139999999</v>
      </c>
      <c r="L639" s="4">
        <v>1.354030117</v>
      </c>
      <c r="M639" s="4">
        <v>0.75952939649999995</v>
      </c>
      <c r="N639" s="4">
        <v>0.62987799229999997</v>
      </c>
      <c r="O639" s="4">
        <v>0.98062025050000001</v>
      </c>
      <c r="P639" s="4">
        <v>1.1172204939999999</v>
      </c>
      <c r="Q639" s="4">
        <v>1.005653525</v>
      </c>
      <c r="R639" s="4">
        <v>0.75759457779999995</v>
      </c>
      <c r="S639" s="4">
        <v>1.2612854739999999</v>
      </c>
      <c r="T639" s="4">
        <v>1.2448712040000001</v>
      </c>
      <c r="U639" s="4">
        <v>1.2254762560000001</v>
      </c>
      <c r="V639" s="4">
        <v>0.72157754620000003</v>
      </c>
      <c r="W639" s="4">
        <v>1.1310725699999999</v>
      </c>
      <c r="X639" s="4">
        <v>1</v>
      </c>
      <c r="Y639" s="4">
        <v>1.1786794410000001</v>
      </c>
      <c r="Z639" s="4">
        <v>0.96767129770000004</v>
      </c>
      <c r="AA639" s="4">
        <v>1.4420397119999999</v>
      </c>
      <c r="AB639" s="4">
        <v>1.067844365</v>
      </c>
      <c r="AC639" s="4">
        <v>1.1795380090000001</v>
      </c>
      <c r="AD639" s="4">
        <v>1.102413152</v>
      </c>
      <c r="AE639" s="4">
        <v>1.0883151419999999</v>
      </c>
      <c r="AF639" s="4">
        <v>1.1172062380000001</v>
      </c>
    </row>
    <row r="640" spans="1:32" ht="17" thickBot="1" x14ac:dyDescent="0.25">
      <c r="A640" t="s">
        <v>319</v>
      </c>
      <c r="B640" s="2">
        <v>2.6848801519999999</v>
      </c>
      <c r="C640" s="2">
        <v>2.740593525</v>
      </c>
      <c r="D640" s="4">
        <v>3.1742267719999999</v>
      </c>
      <c r="E640" s="4">
        <v>3.4184233420000001</v>
      </c>
      <c r="F640" s="4">
        <v>2.7596721080000002</v>
      </c>
      <c r="G640" s="4">
        <v>2.7633851329999999</v>
      </c>
      <c r="H640" s="4">
        <v>2.5761373930000002</v>
      </c>
      <c r="I640" s="4">
        <v>3.3236723000000001</v>
      </c>
      <c r="J640" s="4">
        <v>3.2482761060000001</v>
      </c>
      <c r="K640" s="4">
        <v>2.990114336</v>
      </c>
      <c r="L640" s="4">
        <v>2.8048274700000002</v>
      </c>
      <c r="M640" s="4">
        <v>4.0714087430000001</v>
      </c>
      <c r="N640" s="4">
        <v>3.0047950430000001</v>
      </c>
      <c r="O640" s="4">
        <v>3.0497159429999998</v>
      </c>
      <c r="P640" s="4">
        <v>2.9896537990000001</v>
      </c>
      <c r="Q640" s="4">
        <v>3.4423728869999999</v>
      </c>
      <c r="R640" s="4">
        <v>3.351852289</v>
      </c>
      <c r="S640" s="4">
        <v>2.5786469730000001</v>
      </c>
      <c r="T640" s="4">
        <v>3.0390629769999999</v>
      </c>
      <c r="U640" s="4">
        <v>3.0566352399999999</v>
      </c>
      <c r="V640" s="4">
        <v>3.563578938</v>
      </c>
      <c r="W640" s="4">
        <v>3.1013902959999999</v>
      </c>
      <c r="X640" s="4">
        <v>3.5206184559999998</v>
      </c>
      <c r="Y640" s="4">
        <v>2.8378837030000001</v>
      </c>
      <c r="Z640" s="4">
        <v>3.0771339969999998</v>
      </c>
      <c r="AA640" s="4">
        <v>3.0551866379999999</v>
      </c>
      <c r="AB640" s="4">
        <v>2.8241002069999999</v>
      </c>
      <c r="AC640" s="4">
        <v>4.0652400599999998</v>
      </c>
      <c r="AD640" s="4">
        <v>3.0200481340000001</v>
      </c>
      <c r="AE640" s="4">
        <v>3.3364823920000002</v>
      </c>
      <c r="AF640" s="4">
        <v>2.995853104</v>
      </c>
    </row>
    <row r="641" spans="1:32" ht="17" thickBot="1" x14ac:dyDescent="0.25">
      <c r="A641" t="s">
        <v>788</v>
      </c>
      <c r="B641" s="2">
        <v>11.239987960000001</v>
      </c>
      <c r="C641" s="2">
        <v>9.3882575060000004</v>
      </c>
      <c r="D641" s="4">
        <v>4.8426885730000002</v>
      </c>
      <c r="E641" s="4">
        <v>3.4892453049999999</v>
      </c>
      <c r="F641" s="4">
        <v>5.0619111129999999</v>
      </c>
      <c r="G641" s="4">
        <v>4.9040014799999998</v>
      </c>
      <c r="H641" s="4">
        <v>5.5850532060000004</v>
      </c>
      <c r="I641" s="4">
        <v>2.2961063570000002</v>
      </c>
      <c r="J641" s="4">
        <v>5.618365034</v>
      </c>
      <c r="K641" s="4">
        <v>4.4723773610000004</v>
      </c>
      <c r="L641" s="4">
        <v>6.6862892929999997</v>
      </c>
      <c r="M641" s="4">
        <v>7.236487179</v>
      </c>
      <c r="N641" s="4">
        <v>4.5307463639999996</v>
      </c>
      <c r="O641" s="4">
        <v>3.4641631880000001</v>
      </c>
      <c r="P641" s="4">
        <v>10.53694507</v>
      </c>
      <c r="Q641" s="4">
        <v>6.7500381740000002</v>
      </c>
      <c r="R641" s="4">
        <v>2.9131067179999999</v>
      </c>
      <c r="S641" s="4">
        <v>7.126171555</v>
      </c>
      <c r="T641" s="4">
        <v>6.6025377389999997</v>
      </c>
      <c r="U641" s="4">
        <v>6.5220310860000001</v>
      </c>
      <c r="V641" s="4">
        <v>4.0537683680000001</v>
      </c>
      <c r="W641" s="4">
        <v>2.2313442499999998</v>
      </c>
      <c r="X641" s="4">
        <v>8.2267745370000007</v>
      </c>
      <c r="Y641" s="4">
        <v>8.3932213600000001</v>
      </c>
      <c r="Z641" s="4">
        <v>5.7981566889999998</v>
      </c>
      <c r="AA641" s="4">
        <v>6.9350049819999997</v>
      </c>
      <c r="AB641" s="4">
        <v>6.1055818569999998</v>
      </c>
      <c r="AC641" s="4">
        <v>4.3024755890000002</v>
      </c>
      <c r="AD641" s="4">
        <v>7.1663386889999998</v>
      </c>
      <c r="AE641" s="4">
        <v>2.5869758059999999</v>
      </c>
      <c r="AF641" s="4">
        <v>4.7654415739999996</v>
      </c>
    </row>
    <row r="642" spans="1:32" ht="17" thickBot="1" x14ac:dyDescent="0.25">
      <c r="A642" t="s">
        <v>320</v>
      </c>
      <c r="B642" s="2">
        <v>1.0409023900000001</v>
      </c>
      <c r="C642" s="2">
        <v>1.046976315</v>
      </c>
      <c r="D642" s="4">
        <v>1.0999881520000001</v>
      </c>
      <c r="E642" s="4">
        <v>1.0633092710000001</v>
      </c>
      <c r="F642" s="4">
        <v>1.0396732200000001</v>
      </c>
      <c r="G642" s="4">
        <v>1.047878627</v>
      </c>
      <c r="H642" s="4">
        <v>1.091321583</v>
      </c>
      <c r="I642" s="4">
        <v>1.061544383</v>
      </c>
      <c r="J642" s="4">
        <v>1.1061744950000001</v>
      </c>
      <c r="K642" s="4">
        <v>1.139004087</v>
      </c>
      <c r="L642" s="4">
        <v>1.095242579</v>
      </c>
      <c r="M642" s="4">
        <v>0.64247034219999999</v>
      </c>
      <c r="N642" s="4">
        <v>1.007611909</v>
      </c>
      <c r="O642" s="4">
        <v>1.1218670850000001</v>
      </c>
      <c r="P642" s="4">
        <v>0.84712135669999999</v>
      </c>
      <c r="Q642" s="4">
        <v>1.0491806079999999</v>
      </c>
      <c r="R642" s="4">
        <v>1.0925143020000001</v>
      </c>
      <c r="S642" s="4">
        <v>1.059873793</v>
      </c>
      <c r="T642" s="4">
        <v>1.051232494</v>
      </c>
      <c r="U642" s="4">
        <v>1.075728365</v>
      </c>
      <c r="V642" s="4">
        <v>1.1162945200000001</v>
      </c>
      <c r="W642" s="4">
        <v>1.0625688</v>
      </c>
      <c r="X642" s="4">
        <v>1.0922038140000001</v>
      </c>
      <c r="Y642" s="4">
        <v>1.151275756</v>
      </c>
      <c r="Z642" s="4">
        <v>1.096889115</v>
      </c>
      <c r="AA642" s="4">
        <v>1.038745295</v>
      </c>
      <c r="AB642" s="4">
        <v>1.0428846249999999</v>
      </c>
      <c r="AC642" s="4">
        <v>1.0873825539999999</v>
      </c>
      <c r="AD642" s="4">
        <v>1.20696837</v>
      </c>
      <c r="AE642" s="4">
        <v>1.1067014070000001</v>
      </c>
      <c r="AF642" s="4">
        <v>1.2048785879999999</v>
      </c>
    </row>
    <row r="643" spans="1:32" ht="17" thickBot="1" x14ac:dyDescent="0.25">
      <c r="A643" t="s">
        <v>789</v>
      </c>
      <c r="B643" s="2">
        <v>2.9019302730000001</v>
      </c>
      <c r="C643" s="2">
        <v>3.6221810479999998</v>
      </c>
      <c r="D643" s="4">
        <v>2.6885291699999998</v>
      </c>
      <c r="E643" s="4">
        <v>2.6391890679999999</v>
      </c>
      <c r="F643" s="4">
        <v>2.9361773279999999</v>
      </c>
      <c r="G643" s="4">
        <v>2.7359634939999999</v>
      </c>
      <c r="H643" s="4">
        <v>2.5746355470000002</v>
      </c>
      <c r="I643" s="4">
        <v>2.083729505</v>
      </c>
      <c r="J643" s="4">
        <v>2.768184019</v>
      </c>
      <c r="K643" s="4">
        <v>3.8335889839999999</v>
      </c>
      <c r="L643" s="4">
        <v>2.6461019380000002</v>
      </c>
      <c r="M643" s="4">
        <v>1.7135364879999999</v>
      </c>
      <c r="N643" s="4">
        <v>2.0460484050000001</v>
      </c>
      <c r="O643" s="4">
        <v>2.6208053979999999</v>
      </c>
      <c r="P643" s="4">
        <v>1.9408237420000001</v>
      </c>
      <c r="Q643" s="4">
        <v>3.0145322920000002</v>
      </c>
      <c r="R643" s="4">
        <v>3.8112787180000001</v>
      </c>
      <c r="S643" s="4">
        <v>4.0493250539999996</v>
      </c>
      <c r="T643" s="4">
        <v>2.2983528369999999</v>
      </c>
      <c r="U643" s="4">
        <v>2.8475826949999998</v>
      </c>
      <c r="V643" s="4">
        <v>3.3559682409999998</v>
      </c>
      <c r="W643" s="4">
        <v>3.2206996339999998</v>
      </c>
      <c r="X643" s="4">
        <v>3.9210421050000002</v>
      </c>
      <c r="Y643" s="4">
        <v>3.1750084630000002</v>
      </c>
      <c r="Z643" s="4">
        <v>3.4654222940000001</v>
      </c>
      <c r="AA643" s="4">
        <v>2.6483732529999999</v>
      </c>
      <c r="AB643" s="4">
        <v>5.0406267720000004</v>
      </c>
      <c r="AC643" s="4">
        <v>3.7526048520000002</v>
      </c>
      <c r="AD643" s="4">
        <v>4.4848838190000002</v>
      </c>
      <c r="AE643" s="4">
        <v>4.0023626800000001</v>
      </c>
      <c r="AF643" s="4">
        <v>3.2464916829999999</v>
      </c>
    </row>
    <row r="644" spans="1:32" ht="17" thickBot="1" x14ac:dyDescent="0.25">
      <c r="A644" t="s">
        <v>790</v>
      </c>
      <c r="B644" s="2">
        <v>1.4246909750000001</v>
      </c>
      <c r="C644" s="2">
        <v>1.9249383229999999</v>
      </c>
      <c r="D644" s="4">
        <v>1.7844803090000001</v>
      </c>
      <c r="E644" s="4">
        <v>2.6988240829999999</v>
      </c>
      <c r="F644" s="4">
        <v>2.169862695</v>
      </c>
      <c r="G644" s="4">
        <v>3.7977496560000001</v>
      </c>
      <c r="H644" s="4">
        <v>2.7893484389999998</v>
      </c>
      <c r="I644" s="4">
        <v>2.3213971550000001</v>
      </c>
      <c r="J644" s="4">
        <v>2.369915137</v>
      </c>
      <c r="K644" s="4">
        <v>1.8137832970000001</v>
      </c>
      <c r="L644" s="4">
        <v>2.0155178939999998</v>
      </c>
      <c r="M644" s="4">
        <v>3.1120080790000002</v>
      </c>
      <c r="N644" s="4">
        <v>2.898717918</v>
      </c>
      <c r="O644" s="4">
        <v>3.821047342</v>
      </c>
      <c r="P644" s="4">
        <v>3.1555443859999999</v>
      </c>
      <c r="Q644" s="4">
        <v>3.7326274929999999</v>
      </c>
      <c r="R644" s="4">
        <v>2.7601528110000002</v>
      </c>
      <c r="S644" s="4">
        <v>3.6531324110000001</v>
      </c>
      <c r="T644" s="4">
        <v>3.7604616860000002</v>
      </c>
      <c r="U644" s="4">
        <v>2.1298886110000002</v>
      </c>
      <c r="V644" s="4">
        <v>2.7265081859999998</v>
      </c>
      <c r="W644" s="4">
        <v>2.8766678520000002</v>
      </c>
      <c r="X644" s="4">
        <v>2.658101957</v>
      </c>
      <c r="Y644" s="4">
        <v>1.8231220269999999</v>
      </c>
      <c r="Z644" s="4">
        <v>2.0855053529999998</v>
      </c>
      <c r="AA644" s="4">
        <v>1.824071384</v>
      </c>
      <c r="AB644" s="4">
        <v>2.134594517</v>
      </c>
      <c r="AC644" s="4">
        <v>2.2894495670000001</v>
      </c>
      <c r="AD644" s="4">
        <v>2.7341891359999999</v>
      </c>
      <c r="AE644" s="4">
        <v>2.8340948049999999</v>
      </c>
      <c r="AF644" s="4">
        <v>2.2756072729999999</v>
      </c>
    </row>
    <row r="645" spans="1:32" ht="17" thickBot="1" x14ac:dyDescent="0.25">
      <c r="A645" t="s">
        <v>791</v>
      </c>
      <c r="B645" s="2">
        <v>3.0273934109999998</v>
      </c>
      <c r="C645" s="2">
        <v>3.6464059529999999</v>
      </c>
      <c r="D645" s="4">
        <v>3.4678700500000001</v>
      </c>
      <c r="E645" s="4">
        <v>4.6628439759999996</v>
      </c>
      <c r="F645" s="4">
        <v>3.1207943829999998</v>
      </c>
      <c r="G645" s="4">
        <v>3.4530036630000001</v>
      </c>
      <c r="H645" s="4">
        <v>3.0246638730000002</v>
      </c>
      <c r="I645" s="4">
        <v>3.3920925350000002</v>
      </c>
      <c r="J645" s="4">
        <v>3.2075339330000001</v>
      </c>
      <c r="K645" s="4">
        <v>3.8071054110000002</v>
      </c>
      <c r="L645" s="4">
        <v>3.5920850510000002</v>
      </c>
      <c r="M645" s="4">
        <v>4.1722361030000004</v>
      </c>
      <c r="N645" s="4">
        <v>3.415023272</v>
      </c>
      <c r="O645" s="4">
        <v>3.2598266759999999</v>
      </c>
      <c r="P645" s="4">
        <v>3.526442195</v>
      </c>
      <c r="Q645" s="4">
        <v>3.2268851879999998</v>
      </c>
      <c r="R645" s="4">
        <v>3.567858025</v>
      </c>
      <c r="S645" s="4">
        <v>4.2451237559999999</v>
      </c>
      <c r="T645" s="4">
        <v>3.4149059070000001</v>
      </c>
      <c r="U645" s="4">
        <v>3.6460913609999999</v>
      </c>
      <c r="V645" s="4">
        <v>3.6897978029999998</v>
      </c>
      <c r="W645" s="4">
        <v>3.2231074020000001</v>
      </c>
      <c r="X645" s="4">
        <v>2.6532947500000001</v>
      </c>
      <c r="Y645" s="4">
        <v>3.6388229440000002</v>
      </c>
      <c r="Z645" s="4">
        <v>3.7722975170000002</v>
      </c>
      <c r="AA645" s="4">
        <v>3.1791707169999999</v>
      </c>
      <c r="AB645" s="4">
        <v>3.3086711559999999</v>
      </c>
      <c r="AC645" s="4">
        <v>3.085871021</v>
      </c>
      <c r="AD645" s="4">
        <v>3.2814797269999998</v>
      </c>
      <c r="AE645" s="4">
        <v>3.490442373</v>
      </c>
      <c r="AF645" s="4">
        <v>3.2207323369999998</v>
      </c>
    </row>
    <row r="646" spans="1:32" ht="17" thickBot="1" x14ac:dyDescent="0.25">
      <c r="A646" t="s">
        <v>792</v>
      </c>
      <c r="B646" s="2">
        <v>4.7246340089999999</v>
      </c>
      <c r="C646" s="2">
        <v>3.98232724</v>
      </c>
      <c r="D646" s="4">
        <v>2.6878831810000001</v>
      </c>
      <c r="E646" s="4">
        <v>4.9764869740000002</v>
      </c>
      <c r="F646" s="4">
        <v>3.3776225129999999</v>
      </c>
      <c r="G646" s="4">
        <v>4.2253411219999997</v>
      </c>
      <c r="H646" s="4">
        <v>4.1400265000000003</v>
      </c>
      <c r="I646" s="4">
        <v>5.2000630650000002</v>
      </c>
      <c r="J646" s="4">
        <v>3.1606440579999999</v>
      </c>
      <c r="K646" s="4">
        <v>4.2390181379999996</v>
      </c>
      <c r="L646" s="4">
        <v>3.5164665990000001</v>
      </c>
      <c r="M646" s="4">
        <v>4.0129688359999998</v>
      </c>
      <c r="N646" s="4">
        <v>3.5260884190000001</v>
      </c>
      <c r="O646" s="4">
        <v>4.0621891970000004</v>
      </c>
      <c r="P646" s="4">
        <v>3.2426028840000001</v>
      </c>
      <c r="Q646" s="4">
        <v>3.6611494900000001</v>
      </c>
      <c r="R646" s="4">
        <v>3.1631002819999998</v>
      </c>
      <c r="S646" s="4">
        <v>3.794677327</v>
      </c>
      <c r="T646" s="4">
        <v>3.0978410909999998</v>
      </c>
      <c r="U646" s="4">
        <v>2.4224577489999999</v>
      </c>
      <c r="V646" s="4">
        <v>3.993210575</v>
      </c>
      <c r="W646" s="4">
        <v>2.5501364</v>
      </c>
      <c r="X646" s="4">
        <v>2.5493385979999998</v>
      </c>
      <c r="Y646" s="4">
        <v>3.433677544</v>
      </c>
      <c r="Z646" s="4">
        <v>4.0026456609999999</v>
      </c>
      <c r="AA646" s="4">
        <v>2.6924426389999998</v>
      </c>
      <c r="AB646" s="4">
        <v>3.5090204840000001</v>
      </c>
      <c r="AC646" s="4">
        <v>3.7635031130000001</v>
      </c>
      <c r="AD646" s="4">
        <v>3.2879320650000001</v>
      </c>
      <c r="AE646" s="4">
        <v>3.4088695420000001</v>
      </c>
      <c r="AF646" s="4">
        <v>2.7384440909999999</v>
      </c>
    </row>
    <row r="647" spans="1:32" ht="17" thickBot="1" x14ac:dyDescent="0.25">
      <c r="A647" t="s">
        <v>321</v>
      </c>
      <c r="B647" s="2">
        <v>1.11799545</v>
      </c>
      <c r="C647" s="2">
        <v>1.342652006</v>
      </c>
      <c r="D647" s="4">
        <v>1.044944721</v>
      </c>
      <c r="E647" s="4">
        <v>1.0080463239999999</v>
      </c>
      <c r="F647" s="4">
        <v>1.042095005</v>
      </c>
      <c r="G647" s="4">
        <v>0.61940814690000001</v>
      </c>
      <c r="H647" s="4">
        <v>1.464009992</v>
      </c>
      <c r="I647" s="4">
        <v>1.102520851</v>
      </c>
      <c r="J647" s="4">
        <v>1.1734137769999999</v>
      </c>
      <c r="K647" s="4">
        <v>1.227961847</v>
      </c>
      <c r="L647" s="4">
        <v>1.041350776</v>
      </c>
      <c r="M647" s="4">
        <v>1</v>
      </c>
      <c r="N647" s="4">
        <v>0.77813529010000004</v>
      </c>
      <c r="O647" s="4">
        <v>1.1109907130000001</v>
      </c>
      <c r="P647" s="4">
        <v>1.0547876789999999</v>
      </c>
      <c r="Q647" s="4">
        <v>1.3612082569999999</v>
      </c>
      <c r="R647" s="4">
        <v>1.0774255129999999</v>
      </c>
      <c r="S647" s="4">
        <v>1.1390171309999999</v>
      </c>
      <c r="T647" s="4">
        <v>1.0713283579999999</v>
      </c>
      <c r="U647" s="4">
        <v>1.282840897</v>
      </c>
      <c r="V647" s="4">
        <v>1.0782895320000001</v>
      </c>
      <c r="W647" s="4">
        <v>1.36758994</v>
      </c>
      <c r="X647" s="4">
        <v>1.189727975</v>
      </c>
      <c r="Y647" s="4">
        <v>1.28970239</v>
      </c>
      <c r="Z647" s="4">
        <v>0.91934433579999997</v>
      </c>
      <c r="AA647" s="4">
        <v>1.036425068</v>
      </c>
      <c r="AB647" s="4">
        <v>2.3685901660000002</v>
      </c>
      <c r="AC647" s="4">
        <v>1.2902854669999999</v>
      </c>
      <c r="AD647" s="4">
        <v>0.59055860819999995</v>
      </c>
      <c r="AE647" s="4">
        <v>1.1291977689999999</v>
      </c>
      <c r="AF647" s="4">
        <v>1.0507333480000001</v>
      </c>
    </row>
    <row r="648" spans="1:32" ht="17" thickBot="1" x14ac:dyDescent="0.25">
      <c r="A648" t="s">
        <v>793</v>
      </c>
      <c r="B648" s="2">
        <v>1.784609248</v>
      </c>
      <c r="C648" s="2">
        <v>1.780238357</v>
      </c>
      <c r="D648" s="4">
        <v>1.6381572529999999</v>
      </c>
      <c r="E648" s="4">
        <v>1.6029055379999999</v>
      </c>
      <c r="F648" s="4">
        <v>1.5247853730000001</v>
      </c>
      <c r="G648" s="4">
        <v>1.5704424340000001</v>
      </c>
      <c r="H648" s="4">
        <v>1.5645858779999999</v>
      </c>
      <c r="I648" s="4">
        <v>1.5547418150000001</v>
      </c>
      <c r="J648" s="4">
        <v>1.6395503979999999</v>
      </c>
      <c r="K648" s="4">
        <v>1.6270439350000001</v>
      </c>
      <c r="L648" s="4">
        <v>1.717757365</v>
      </c>
      <c r="M648" s="4">
        <v>1.598871793</v>
      </c>
      <c r="N648" s="4">
        <v>1.548046287</v>
      </c>
      <c r="O648" s="4">
        <v>1.3443454260000001</v>
      </c>
      <c r="P648" s="4">
        <v>1.417482677</v>
      </c>
      <c r="Q648" s="4">
        <v>1.565263839</v>
      </c>
      <c r="R648" s="4">
        <v>1.533247955</v>
      </c>
      <c r="S648" s="4">
        <v>1.5595618</v>
      </c>
      <c r="T648" s="4">
        <v>1.479495241</v>
      </c>
      <c r="U648" s="4">
        <v>1.48744505</v>
      </c>
      <c r="V648" s="4">
        <v>1.4434977579999999</v>
      </c>
      <c r="W648" s="4">
        <v>1.566384118</v>
      </c>
      <c r="X648" s="4">
        <v>1.368611062</v>
      </c>
      <c r="Y648" s="4">
        <v>1.430471788</v>
      </c>
      <c r="Z648" s="4">
        <v>1.482860195</v>
      </c>
      <c r="AA648" s="4">
        <v>1.532058186</v>
      </c>
      <c r="AB648" s="4">
        <v>1.469606435</v>
      </c>
      <c r="AC648" s="4">
        <v>1.424302422</v>
      </c>
      <c r="AD648" s="4">
        <v>1.588843029</v>
      </c>
      <c r="AE648" s="4">
        <v>1.6773357879999999</v>
      </c>
      <c r="AF648" s="4">
        <v>1.515357995</v>
      </c>
    </row>
    <row r="649" spans="1:32" ht="17" thickBot="1" x14ac:dyDescent="0.25">
      <c r="A649" t="s">
        <v>322</v>
      </c>
      <c r="B649" s="2">
        <v>3.1001452519999999</v>
      </c>
      <c r="C649" s="2">
        <v>3.422652222</v>
      </c>
      <c r="D649" s="4">
        <v>3.7167194239999999</v>
      </c>
      <c r="E649" s="4">
        <v>4.8702583920000002</v>
      </c>
      <c r="F649" s="4">
        <v>4.6583550010000003</v>
      </c>
      <c r="G649" s="4">
        <v>4.838909889</v>
      </c>
      <c r="H649" s="4">
        <v>5.0589096810000003</v>
      </c>
      <c r="I649" s="4">
        <v>4.6200627719999998</v>
      </c>
      <c r="J649" s="4">
        <v>3.8016189460000001</v>
      </c>
      <c r="K649" s="4">
        <v>4.1039070569999998</v>
      </c>
      <c r="L649" s="4">
        <v>4.52727784</v>
      </c>
      <c r="M649" s="4">
        <v>4.2353407980000002</v>
      </c>
      <c r="N649" s="4">
        <v>4.4993419489999997</v>
      </c>
      <c r="O649" s="4">
        <v>5.5089805160000003</v>
      </c>
      <c r="P649" s="4">
        <v>4.3588689430000001</v>
      </c>
      <c r="Q649" s="4">
        <v>3.7471547350000001</v>
      </c>
      <c r="R649" s="4">
        <v>4.2091008240000001</v>
      </c>
      <c r="S649" s="4">
        <v>3.7394597780000001</v>
      </c>
      <c r="T649" s="4">
        <v>3.9550497330000001</v>
      </c>
      <c r="U649" s="4">
        <v>4.2582978149999997</v>
      </c>
      <c r="V649" s="4">
        <v>4.3672648470000004</v>
      </c>
      <c r="W649" s="4">
        <v>4.4691620780000001</v>
      </c>
      <c r="X649" s="4">
        <v>4.0698119190000002</v>
      </c>
      <c r="Y649" s="4">
        <v>5.4441048810000003</v>
      </c>
      <c r="Z649" s="4">
        <v>5.038257239</v>
      </c>
      <c r="AA649" s="4">
        <v>4.9003849080000004</v>
      </c>
      <c r="AB649" s="4">
        <v>4.8822281570000001</v>
      </c>
      <c r="AC649" s="4">
        <v>4.3574782379999997</v>
      </c>
      <c r="AD649" s="4">
        <v>4.71617598</v>
      </c>
      <c r="AE649" s="4">
        <v>4.4896559700000003</v>
      </c>
      <c r="AF649" s="4">
        <v>4.4640869719999996</v>
      </c>
    </row>
    <row r="650" spans="1:32" ht="17" thickBot="1" x14ac:dyDescent="0.25">
      <c r="A650" t="s">
        <v>323</v>
      </c>
      <c r="B650" s="2">
        <v>1.3382610859999999</v>
      </c>
      <c r="C650" s="2">
        <v>1.16205315</v>
      </c>
      <c r="D650" s="4">
        <v>1.533170718</v>
      </c>
      <c r="E650" s="4">
        <v>1.023858116</v>
      </c>
      <c r="F650" s="4">
        <v>0.74855096389999998</v>
      </c>
      <c r="G650" s="4">
        <v>0.69797140359999998</v>
      </c>
      <c r="H650" s="4">
        <v>1.350146396</v>
      </c>
      <c r="I650" s="4">
        <v>0.83670475040000003</v>
      </c>
      <c r="J650" s="4">
        <v>1.2965137760000001</v>
      </c>
      <c r="K650" s="4">
        <v>0.9810512388</v>
      </c>
      <c r="L650" s="4">
        <v>1.3494864870000001</v>
      </c>
      <c r="M650" s="4">
        <v>1.016837864</v>
      </c>
      <c r="N650" s="4">
        <v>1.1575303690000001</v>
      </c>
      <c r="O650" s="4">
        <v>1.502547085</v>
      </c>
      <c r="P650" s="4">
        <v>0.81194972919999997</v>
      </c>
      <c r="Q650" s="4">
        <v>1.573324237</v>
      </c>
      <c r="R650" s="4">
        <v>1.260744487</v>
      </c>
      <c r="S650" s="4">
        <v>1.0851755940000001</v>
      </c>
      <c r="T650" s="4">
        <v>1.1419853929999999</v>
      </c>
      <c r="U650" s="4">
        <v>1.12320723</v>
      </c>
      <c r="V650" s="4">
        <v>1.3827883139999999</v>
      </c>
      <c r="W650" s="4">
        <v>0.40223489089999998</v>
      </c>
      <c r="X650" s="4">
        <v>1.3867542509999999</v>
      </c>
      <c r="Y650" s="4">
        <v>0.53736793540000005</v>
      </c>
      <c r="Z650" s="4">
        <v>1.458656084</v>
      </c>
      <c r="AA650" s="4">
        <v>1.269007596</v>
      </c>
      <c r="AB650" s="4">
        <v>1.2945281129999999</v>
      </c>
      <c r="AC650" s="4">
        <v>1.2535264559999999</v>
      </c>
      <c r="AD650" s="4">
        <v>1.1305580150000001</v>
      </c>
      <c r="AE650" s="4">
        <v>1.2695560910000001</v>
      </c>
      <c r="AF650" s="4">
        <v>1.1332671700000001</v>
      </c>
    </row>
    <row r="651" spans="1:32" ht="17" thickBot="1" x14ac:dyDescent="0.25">
      <c r="A651" t="s">
        <v>324</v>
      </c>
      <c r="B651" s="2">
        <v>4.3101147580000001</v>
      </c>
      <c r="C651" s="2">
        <v>9.7498466159999992</v>
      </c>
      <c r="D651" s="4">
        <v>11.732661350000001</v>
      </c>
      <c r="E651" s="4">
        <v>17.452491120000001</v>
      </c>
      <c r="F651" s="4">
        <v>7.1458074150000002</v>
      </c>
      <c r="G651" s="4">
        <v>3.8419768859999999</v>
      </c>
      <c r="H651" s="4">
        <v>9.7274518259999994</v>
      </c>
      <c r="I651" s="4">
        <v>7.0883089760000004</v>
      </c>
      <c r="J651" s="4">
        <v>9.0913133229999996</v>
      </c>
      <c r="K651" s="4">
        <v>7.2580461209999996</v>
      </c>
      <c r="L651" s="4">
        <v>7.463025569</v>
      </c>
      <c r="M651" s="4">
        <v>9.9803868290000004</v>
      </c>
      <c r="N651" s="4">
        <v>9.6697148320000004</v>
      </c>
      <c r="O651" s="4">
        <v>9.1117669049999996</v>
      </c>
      <c r="P651" s="4">
        <v>6.6713512780000004</v>
      </c>
      <c r="Q651" s="4">
        <v>8.1103526170000002</v>
      </c>
      <c r="R651" s="4">
        <v>8.2353756150000006</v>
      </c>
      <c r="S651" s="4">
        <v>8.4140450950000005</v>
      </c>
      <c r="T651" s="4">
        <v>7.204846248</v>
      </c>
      <c r="U651" s="4">
        <v>10.34211868</v>
      </c>
      <c r="V651" s="4">
        <v>6.7765061910000002</v>
      </c>
      <c r="W651" s="4">
        <v>8.1729727810000004</v>
      </c>
      <c r="X651" s="4">
        <v>7.5617359090000003</v>
      </c>
      <c r="Y651" s="4">
        <v>9.1044638290000002</v>
      </c>
      <c r="Z651" s="4">
        <v>6.6619067989999996</v>
      </c>
      <c r="AA651" s="4">
        <v>7.8697911920000001</v>
      </c>
      <c r="AB651" s="4">
        <v>6.356722875</v>
      </c>
      <c r="AC651" s="4">
        <v>9.0028248439999992</v>
      </c>
      <c r="AD651" s="4">
        <v>9.6003845519999995</v>
      </c>
      <c r="AE651" s="4">
        <v>11.298845780000001</v>
      </c>
      <c r="AF651" s="4">
        <v>6.6653813590000004</v>
      </c>
    </row>
    <row r="652" spans="1:32" ht="17" thickBot="1" x14ac:dyDescent="0.25">
      <c r="A652" t="s">
        <v>325</v>
      </c>
      <c r="B652" s="2">
        <v>0.45319202860000002</v>
      </c>
      <c r="C652" s="2">
        <v>0</v>
      </c>
      <c r="D652" s="4">
        <v>0.50489324729999996</v>
      </c>
      <c r="E652" s="4">
        <v>1.1474350959999999</v>
      </c>
      <c r="F652" s="4">
        <v>0.85196180320000003</v>
      </c>
      <c r="G652" s="4">
        <v>0.28934826139999997</v>
      </c>
      <c r="H652" s="4">
        <v>0</v>
      </c>
      <c r="I652" s="4">
        <v>2.211562078</v>
      </c>
      <c r="J652" s="4">
        <v>1.0397054889999999</v>
      </c>
      <c r="K652" s="4">
        <v>0</v>
      </c>
      <c r="L652" s="4">
        <v>0</v>
      </c>
      <c r="M652" s="4">
        <v>1.336703419</v>
      </c>
      <c r="N652" s="4">
        <v>1.552440891</v>
      </c>
      <c r="O652" s="4">
        <v>0.86418751680000006</v>
      </c>
      <c r="P652" s="4">
        <v>1.0614841989999999</v>
      </c>
      <c r="Q652" s="4">
        <v>1.3420040070000001</v>
      </c>
      <c r="R652" s="4">
        <v>2.458367966</v>
      </c>
      <c r="S652" s="4">
        <v>1.3634214659999999</v>
      </c>
      <c r="T652" s="4">
        <v>3.2234439959999999</v>
      </c>
      <c r="U652" s="4">
        <v>1.1117789339999999</v>
      </c>
      <c r="V652" s="4">
        <v>0</v>
      </c>
      <c r="W652" s="4">
        <v>1.4979795250000001</v>
      </c>
      <c r="X652" s="4">
        <v>0.33538958140000003</v>
      </c>
      <c r="Y652" s="4">
        <v>2.1952579110000001</v>
      </c>
      <c r="Z652" s="4">
        <v>0.47688447379999999</v>
      </c>
      <c r="AA652" s="4">
        <v>2.9829721409999999</v>
      </c>
      <c r="AB652" s="4">
        <v>1.223882965</v>
      </c>
      <c r="AC652" s="4">
        <v>1.554282344</v>
      </c>
      <c r="AD652" s="4">
        <v>1.2457610690000001</v>
      </c>
      <c r="AE652" s="4">
        <v>1.4409833620000001</v>
      </c>
      <c r="AF652" s="4">
        <v>0.36343108530000001</v>
      </c>
    </row>
    <row r="653" spans="1:32" ht="17" thickBot="1" x14ac:dyDescent="0.25">
      <c r="A653" t="s">
        <v>794</v>
      </c>
      <c r="B653" s="2">
        <v>1.352056004</v>
      </c>
      <c r="C653" s="2">
        <v>1.2635447500000001</v>
      </c>
      <c r="D653" s="4">
        <v>1.8395992130000001</v>
      </c>
      <c r="E653" s="4">
        <v>3.5745352810000002</v>
      </c>
      <c r="F653" s="4">
        <v>3.2638276610000001</v>
      </c>
      <c r="G653" s="4">
        <v>4.4966106960000003</v>
      </c>
      <c r="H653" s="4">
        <v>2.691248195</v>
      </c>
      <c r="I653" s="4">
        <v>3.458164536</v>
      </c>
      <c r="J653" s="4">
        <v>2.7635524949999999</v>
      </c>
      <c r="K653" s="4">
        <v>1.6576762700000001</v>
      </c>
      <c r="L653" s="4">
        <v>3.3752122629999999</v>
      </c>
      <c r="M653" s="4">
        <v>3.1352490469999998</v>
      </c>
      <c r="N653" s="4">
        <v>5.6024969459999996</v>
      </c>
      <c r="O653" s="4">
        <v>4.1291235889999998</v>
      </c>
      <c r="P653" s="4">
        <v>4.1744956069999999</v>
      </c>
      <c r="Q653" s="4">
        <v>1.8913744720000001</v>
      </c>
      <c r="R653" s="4">
        <v>3.244135735</v>
      </c>
      <c r="S653" s="4">
        <v>1.8230040219999999</v>
      </c>
      <c r="T653" s="4">
        <v>3.6176942940000001</v>
      </c>
      <c r="U653" s="4">
        <v>2.8350644969999999</v>
      </c>
      <c r="V653" s="4">
        <v>3.0687815450000002</v>
      </c>
      <c r="W653" s="4">
        <v>2.223836527</v>
      </c>
      <c r="X653" s="4">
        <v>1.822542968</v>
      </c>
      <c r="Y653" s="4">
        <v>1.873631056</v>
      </c>
      <c r="Z653" s="4">
        <v>2.7554075729999998</v>
      </c>
      <c r="AA653" s="4">
        <v>3.0407869019999998</v>
      </c>
      <c r="AB653" s="4">
        <v>4.8690323400000004</v>
      </c>
      <c r="AC653" s="4">
        <v>2.4603766199999999</v>
      </c>
      <c r="AD653" s="4">
        <v>2.5248415780000002</v>
      </c>
      <c r="AE653" s="4">
        <v>1.4335049950000001</v>
      </c>
      <c r="AF653" s="4">
        <v>1.339967133</v>
      </c>
    </row>
    <row r="654" spans="1:32" ht="17" thickBot="1" x14ac:dyDescent="0.25">
      <c r="A654" t="s">
        <v>326</v>
      </c>
      <c r="B654" s="2">
        <v>0.1314843976</v>
      </c>
      <c r="C654" s="2">
        <v>0</v>
      </c>
      <c r="D654" s="4">
        <v>0.15353070069999999</v>
      </c>
      <c r="E654" s="4">
        <v>3.8847468319999998</v>
      </c>
      <c r="F654" s="4">
        <v>0.65231981939999995</v>
      </c>
      <c r="G654" s="4">
        <v>2.4392083100000002</v>
      </c>
      <c r="H654" s="4">
        <v>1.3056787649999999</v>
      </c>
      <c r="I654" s="4">
        <v>1.2584367780000001</v>
      </c>
      <c r="J654" s="4">
        <v>0.70877399959999998</v>
      </c>
      <c r="K654" s="4">
        <v>1.7977967210000001</v>
      </c>
      <c r="L654" s="4">
        <v>1.373046532</v>
      </c>
      <c r="M654" s="4">
        <v>1.197415669</v>
      </c>
      <c r="N654" s="4">
        <v>1.1483024690000001</v>
      </c>
      <c r="O654" s="4">
        <v>1.4391899889999999</v>
      </c>
      <c r="P654" s="4">
        <v>1.017359466</v>
      </c>
      <c r="Q654" s="4">
        <v>1.201443839</v>
      </c>
      <c r="R654" s="4">
        <v>0.96797505510000004</v>
      </c>
      <c r="S654" s="4">
        <v>1.2378071390000001</v>
      </c>
      <c r="T654" s="4">
        <v>1.2466967520000001</v>
      </c>
      <c r="U654" s="4">
        <v>1.1532668960000001</v>
      </c>
      <c r="V654" s="4">
        <v>1.690572374</v>
      </c>
      <c r="W654" s="4">
        <v>1.366028603</v>
      </c>
      <c r="X654" s="4">
        <v>1.3523362219999999</v>
      </c>
      <c r="Y654" s="4">
        <v>0.65438648580000003</v>
      </c>
      <c r="Z654" s="4">
        <v>1.6701217340000001</v>
      </c>
      <c r="AA654" s="4">
        <v>1.856232318</v>
      </c>
      <c r="AB654" s="4">
        <v>1.4104489389999999</v>
      </c>
      <c r="AC654" s="4">
        <v>2.6192775049999999</v>
      </c>
      <c r="AD654" s="4">
        <v>1.469834938</v>
      </c>
      <c r="AE654" s="4">
        <v>1.5175839040000001</v>
      </c>
      <c r="AF654" s="4">
        <v>1.256925523</v>
      </c>
    </row>
    <row r="655" spans="1:32" ht="17" thickBot="1" x14ac:dyDescent="0.25">
      <c r="A655" t="s">
        <v>327</v>
      </c>
      <c r="B655" s="2">
        <v>1.441589419</v>
      </c>
      <c r="C655" s="2">
        <v>2</v>
      </c>
      <c r="D655" s="4">
        <v>1.6222922959999999</v>
      </c>
      <c r="E655" s="4">
        <v>1.3188602659999999</v>
      </c>
      <c r="F655" s="4">
        <v>1.292008104</v>
      </c>
      <c r="G655" s="4">
        <v>1.1622222200000001</v>
      </c>
      <c r="H655" s="4">
        <v>1.932339907</v>
      </c>
      <c r="I655" s="4">
        <v>2.0989946449999999</v>
      </c>
      <c r="J655" s="4">
        <v>1.4563733969999999</v>
      </c>
      <c r="K655" s="4">
        <v>1.5707117260000001</v>
      </c>
      <c r="L655" s="4">
        <v>1.608090156</v>
      </c>
      <c r="M655" s="4">
        <v>1.621409525</v>
      </c>
      <c r="N655" s="4">
        <v>1.2226928800000001</v>
      </c>
      <c r="O655" s="4">
        <v>1.3864821279999999</v>
      </c>
      <c r="P655" s="4">
        <v>2.2743323279999998</v>
      </c>
      <c r="Q655" s="4">
        <v>1.4744371890000001</v>
      </c>
      <c r="R655" s="4">
        <v>1.4939525469999999</v>
      </c>
      <c r="S655" s="4">
        <v>1.178845758</v>
      </c>
      <c r="T655" s="4">
        <v>1.496143488</v>
      </c>
      <c r="U655" s="4">
        <v>2.731574014</v>
      </c>
      <c r="V655" s="4">
        <v>1.400519061</v>
      </c>
      <c r="W655" s="4">
        <v>1.302937394</v>
      </c>
      <c r="X655" s="4">
        <v>1.448488862</v>
      </c>
      <c r="Y655" s="4">
        <v>1.2747157520000001</v>
      </c>
      <c r="Z655" s="4">
        <v>1.5306099390000001</v>
      </c>
      <c r="AA655" s="4">
        <v>1.3355350070000001</v>
      </c>
      <c r="AB655" s="4">
        <v>2.8055588619999998</v>
      </c>
      <c r="AC655" s="4">
        <v>1.8292927969999999</v>
      </c>
      <c r="AD655" s="4">
        <v>1.9117403850000001</v>
      </c>
      <c r="AE655" s="4">
        <v>1.559759777</v>
      </c>
      <c r="AF655" s="4">
        <v>1.32002387</v>
      </c>
    </row>
    <row r="656" spans="1:32" ht="17" thickBot="1" x14ac:dyDescent="0.25">
      <c r="A656" t="s">
        <v>795</v>
      </c>
      <c r="B656" s="2">
        <v>1.0706457899999999</v>
      </c>
      <c r="C656" s="2">
        <v>4.9059608900000002</v>
      </c>
      <c r="D656" s="4">
        <v>1.344550811</v>
      </c>
      <c r="E656" s="4">
        <v>1.232126429</v>
      </c>
      <c r="F656" s="4">
        <v>1.4217387189999999</v>
      </c>
      <c r="G656" s="4">
        <v>1.262355991</v>
      </c>
      <c r="H656" s="4">
        <v>0.64045011169999999</v>
      </c>
      <c r="I656" s="4">
        <v>0.7872561629</v>
      </c>
      <c r="J656" s="4">
        <v>0.69895433620000003</v>
      </c>
      <c r="K656" s="4">
        <v>0.66071820979999996</v>
      </c>
      <c r="L656" s="4">
        <v>0.71366553420000001</v>
      </c>
      <c r="M656" s="4">
        <v>0.67219189219999997</v>
      </c>
      <c r="N656" s="4">
        <v>1.5085291219999999</v>
      </c>
      <c r="O656" s="4">
        <v>0.63120485420000005</v>
      </c>
      <c r="P656" s="4">
        <v>3.0858143830000002</v>
      </c>
      <c r="Q656" s="4">
        <v>0.74936208910000002</v>
      </c>
      <c r="R656" s="4">
        <v>2.254462695</v>
      </c>
      <c r="S656" s="4">
        <v>0.64812653330000003</v>
      </c>
      <c r="T656" s="4">
        <v>1.7898874760000001</v>
      </c>
      <c r="U656" s="4">
        <v>0.44930499499999998</v>
      </c>
      <c r="V656" s="4">
        <v>0.72668222999999998</v>
      </c>
      <c r="W656" s="4">
        <v>1.1693245569999999</v>
      </c>
      <c r="X656" s="4">
        <v>1.5779906930000001</v>
      </c>
      <c r="Y656" s="4">
        <v>1.3761807319999999</v>
      </c>
      <c r="Z656" s="4">
        <v>0.96789181950000003</v>
      </c>
      <c r="AA656" s="4">
        <v>0.83425582009999999</v>
      </c>
      <c r="AB656" s="4">
        <v>0.88794091040000001</v>
      </c>
      <c r="AC656" s="4">
        <v>1.454379624</v>
      </c>
      <c r="AD656" s="4">
        <v>1.2515523070000001</v>
      </c>
      <c r="AE656" s="4">
        <v>0.87261993019999995</v>
      </c>
      <c r="AF656" s="4">
        <v>1.101883331</v>
      </c>
    </row>
    <row r="657" spans="1:32" ht="17" thickBot="1" x14ac:dyDescent="0.25">
      <c r="A657" t="s">
        <v>328</v>
      </c>
      <c r="B657" s="2">
        <v>5.0455786869999999</v>
      </c>
      <c r="C657" s="2">
        <v>3.604632836</v>
      </c>
      <c r="D657" s="4">
        <v>10.765075189999999</v>
      </c>
      <c r="E657" s="4">
        <v>6.6128474009999998</v>
      </c>
      <c r="F657" s="4">
        <v>8.6810560680000002</v>
      </c>
      <c r="G657" s="4">
        <v>7.4491283099999999</v>
      </c>
      <c r="H657" s="4">
        <v>8.2720009369999996</v>
      </c>
      <c r="I657" s="4">
        <v>6.7532272449999997</v>
      </c>
      <c r="J657" s="4">
        <v>19.383676600000001</v>
      </c>
      <c r="K657" s="4">
        <v>8.4534670980000008</v>
      </c>
      <c r="L657" s="4">
        <v>4.6197181340000002</v>
      </c>
      <c r="M657" s="4">
        <v>14.724550689999999</v>
      </c>
      <c r="N657" s="4">
        <v>4.5903720400000001</v>
      </c>
      <c r="O657" s="4">
        <v>23.130338399999999</v>
      </c>
      <c r="P657" s="4">
        <v>5.267943378</v>
      </c>
      <c r="Q657" s="4">
        <v>12.799364049999999</v>
      </c>
      <c r="R657" s="4">
        <v>6.6246717259999999</v>
      </c>
      <c r="S657" s="4">
        <v>12.658624270000001</v>
      </c>
      <c r="T657" s="4">
        <v>10.10856345</v>
      </c>
      <c r="U657" s="4">
        <v>9.3663296910000007</v>
      </c>
      <c r="V657" s="4">
        <v>6.5754216049999998</v>
      </c>
      <c r="W657" s="4">
        <v>8.3087937319999998</v>
      </c>
      <c r="X657" s="4">
        <v>7.4533000539999996</v>
      </c>
      <c r="Y657" s="4">
        <v>6.0698643460000001</v>
      </c>
      <c r="Z657" s="4">
        <v>6.8860065349999999</v>
      </c>
      <c r="AA657" s="4">
        <v>3.1156164469999998</v>
      </c>
      <c r="AB657" s="4">
        <v>7.4104770929999999</v>
      </c>
      <c r="AC657" s="4">
        <v>8.4967348909999991</v>
      </c>
      <c r="AD657" s="4">
        <v>5.8247639229999999</v>
      </c>
      <c r="AE657" s="4">
        <v>3.3860536250000002</v>
      </c>
      <c r="AF657" s="4">
        <v>5.4361342280000002</v>
      </c>
    </row>
    <row r="658" spans="1:32" ht="17" thickBot="1" x14ac:dyDescent="0.25">
      <c r="A658" t="s">
        <v>796</v>
      </c>
      <c r="B658" s="2">
        <v>6.1637796570000001</v>
      </c>
      <c r="C658" s="2">
        <v>7.5473918690000001</v>
      </c>
      <c r="D658" s="4">
        <v>5.5655092679999996</v>
      </c>
      <c r="E658" s="4">
        <v>5.5457807089999998</v>
      </c>
      <c r="F658" s="4">
        <v>5.5563536620000002</v>
      </c>
      <c r="G658" s="4">
        <v>6.5320595839999998</v>
      </c>
      <c r="H658" s="4">
        <v>5.4316757149999999</v>
      </c>
      <c r="I658" s="4">
        <v>5.5838817629999999</v>
      </c>
      <c r="J658" s="4">
        <v>6.3037004049999998</v>
      </c>
      <c r="K658" s="4">
        <v>5.4896558280000001</v>
      </c>
      <c r="L658" s="4">
        <v>5.7858032640000001</v>
      </c>
      <c r="M658" s="4">
        <v>5.1247012549999997</v>
      </c>
      <c r="N658" s="4">
        <v>4.8972378570000004</v>
      </c>
      <c r="O658" s="4">
        <v>5.1754808810000004</v>
      </c>
      <c r="P658" s="4">
        <v>5.7792441559999999</v>
      </c>
      <c r="Q658" s="4">
        <v>5.9253301179999998</v>
      </c>
      <c r="R658" s="4">
        <v>5.5850507519999999</v>
      </c>
      <c r="S658" s="4">
        <v>5.4661588510000003</v>
      </c>
      <c r="T658" s="4">
        <v>5.8515444060000004</v>
      </c>
      <c r="U658" s="4">
        <v>5.6126532290000002</v>
      </c>
      <c r="V658" s="4">
        <v>6.1300350479999999</v>
      </c>
      <c r="W658" s="4">
        <v>5.5804234189999997</v>
      </c>
      <c r="X658" s="4">
        <v>5.8962561960000004</v>
      </c>
      <c r="Y658" s="4">
        <v>7.4941222359999999</v>
      </c>
      <c r="Z658" s="4">
        <v>5.5011955129999999</v>
      </c>
      <c r="AA658" s="4">
        <v>5.1595220990000001</v>
      </c>
      <c r="AB658" s="4">
        <v>6.0010213959999996</v>
      </c>
      <c r="AC658" s="4">
        <v>6.8580830810000002</v>
      </c>
      <c r="AD658" s="4">
        <v>6.3853907579999998</v>
      </c>
      <c r="AE658" s="4">
        <v>6.134410194</v>
      </c>
      <c r="AF658" s="4">
        <v>6.5688672600000002</v>
      </c>
    </row>
    <row r="659" spans="1:32" ht="17" thickBot="1" x14ac:dyDescent="0.25">
      <c r="A659" t="s">
        <v>797</v>
      </c>
      <c r="B659" s="2">
        <v>3.5920001500000001</v>
      </c>
      <c r="C659" s="2">
        <v>4.5949666369999997</v>
      </c>
      <c r="D659" s="4">
        <v>3.5560108100000001</v>
      </c>
      <c r="E659" s="4">
        <v>5.0931037659999996</v>
      </c>
      <c r="F659" s="4">
        <v>3.5757706709999999</v>
      </c>
      <c r="G659" s="4">
        <v>4.6907078850000001</v>
      </c>
      <c r="H659" s="4">
        <v>3.5094305939999999</v>
      </c>
      <c r="I659" s="4">
        <v>2.92016733</v>
      </c>
      <c r="J659" s="4">
        <v>4.1795203089999999</v>
      </c>
      <c r="K659" s="4">
        <v>5.6226360570000002</v>
      </c>
      <c r="L659" s="4">
        <v>4.9623875990000004</v>
      </c>
      <c r="M659" s="4">
        <v>3.5419224499999999</v>
      </c>
      <c r="N659" s="4">
        <v>3.611823083</v>
      </c>
      <c r="O659" s="4">
        <v>4.2686713440000004</v>
      </c>
      <c r="P659" s="4">
        <v>3.0992619060000002</v>
      </c>
      <c r="Q659" s="4">
        <v>4.2320757110000002</v>
      </c>
      <c r="R659" s="4">
        <v>4.2902124700000002</v>
      </c>
      <c r="S659" s="4">
        <v>4.9471374350000001</v>
      </c>
      <c r="T659" s="4">
        <v>4.3504104979999996</v>
      </c>
      <c r="U659" s="4">
        <v>4.4671948419999996</v>
      </c>
      <c r="V659" s="4">
        <v>6.1460714080000001</v>
      </c>
      <c r="W659" s="4">
        <v>3.19636926</v>
      </c>
      <c r="X659" s="4">
        <v>2.7448785500000001</v>
      </c>
      <c r="Y659" s="4">
        <v>5.1667311060000003</v>
      </c>
      <c r="Z659" s="4">
        <v>5.0148670910000002</v>
      </c>
      <c r="AA659" s="4">
        <v>4.6165347209999998</v>
      </c>
      <c r="AB659" s="4">
        <v>3.9663497040000002</v>
      </c>
      <c r="AC659" s="4">
        <v>3.0092252529999999</v>
      </c>
      <c r="AD659" s="4">
        <v>4.2711051490000003</v>
      </c>
      <c r="AE659" s="4">
        <v>3.0702383800000002</v>
      </c>
      <c r="AF659" s="4">
        <v>2.5977674479999999</v>
      </c>
    </row>
    <row r="660" spans="1:32" ht="17" thickBot="1" x14ac:dyDescent="0.25">
      <c r="A660" t="s">
        <v>798</v>
      </c>
      <c r="B660" s="2">
        <v>1.6276679620000001</v>
      </c>
      <c r="C660" s="2">
        <v>1.256797003</v>
      </c>
      <c r="D660" s="4">
        <v>2.2196395039999999</v>
      </c>
      <c r="E660" s="4">
        <v>2.179302737</v>
      </c>
      <c r="F660" s="4">
        <v>1.238150869</v>
      </c>
      <c r="G660" s="4">
        <v>0.96544672350000005</v>
      </c>
      <c r="H660" s="4">
        <v>2.5198638799999999</v>
      </c>
      <c r="I660" s="4">
        <v>1.6956571069999999</v>
      </c>
      <c r="J660" s="4">
        <v>1.0644916740000001</v>
      </c>
      <c r="K660" s="4">
        <v>0.90557080739999996</v>
      </c>
      <c r="L660" s="4">
        <v>0.91519020809999996</v>
      </c>
      <c r="M660" s="4">
        <v>1.3861240290000001</v>
      </c>
      <c r="N660" s="4">
        <v>0.77766955879999999</v>
      </c>
      <c r="O660" s="4">
        <v>1.320176757</v>
      </c>
      <c r="P660" s="4">
        <v>1.418946391</v>
      </c>
      <c r="Q660" s="4">
        <v>0.56947712939999995</v>
      </c>
      <c r="R660" s="4">
        <v>1.1065275699999999</v>
      </c>
      <c r="S660" s="4">
        <v>0.90144487819999997</v>
      </c>
      <c r="T660" s="4">
        <v>0.90284490090000002</v>
      </c>
      <c r="U660" s="4">
        <v>1.047128893</v>
      </c>
      <c r="V660" s="4">
        <v>0.76218079530000005</v>
      </c>
      <c r="W660" s="4">
        <v>0.97532649760000001</v>
      </c>
      <c r="X660" s="4">
        <v>0.98547455890000002</v>
      </c>
      <c r="Y660" s="4">
        <v>1.015576826</v>
      </c>
      <c r="Z660" s="4">
        <v>0.97308692679999997</v>
      </c>
      <c r="AA660" s="4">
        <v>0.81246634780000004</v>
      </c>
      <c r="AB660" s="4">
        <v>1.095180252</v>
      </c>
      <c r="AC660" s="4">
        <v>1.3729687610000001</v>
      </c>
      <c r="AD660" s="4">
        <v>1.7733655420000001</v>
      </c>
      <c r="AE660" s="4">
        <v>0.79410257480000002</v>
      </c>
      <c r="AF660" s="4">
        <v>1.0096728429999999</v>
      </c>
    </row>
    <row r="661" spans="1:32" ht="17" thickBot="1" x14ac:dyDescent="0.25">
      <c r="A661" t="s">
        <v>799</v>
      </c>
      <c r="B661" s="2">
        <v>9.2546125040000007</v>
      </c>
      <c r="C661" s="2">
        <v>7.4167641419999999</v>
      </c>
      <c r="D661" s="4">
        <v>6.6243445940000001</v>
      </c>
      <c r="E661" s="4">
        <v>4.4458185390000002</v>
      </c>
      <c r="F661" s="4">
        <v>3.7795765509999999</v>
      </c>
      <c r="G661" s="4">
        <v>3.2298690990000001</v>
      </c>
      <c r="H661" s="4">
        <v>3.6939560349999998</v>
      </c>
      <c r="I661" s="4">
        <v>3.688396826</v>
      </c>
      <c r="J661" s="4">
        <v>3.493228679</v>
      </c>
      <c r="K661" s="4">
        <v>5.9583811009999996</v>
      </c>
      <c r="L661" s="4">
        <v>3.8269539809999999</v>
      </c>
      <c r="M661" s="4">
        <v>4.7730317859999998</v>
      </c>
      <c r="N661" s="4">
        <v>5.2435788299999997</v>
      </c>
      <c r="O661" s="4">
        <v>3.2602214819999999</v>
      </c>
      <c r="P661" s="4">
        <v>5.3804894379999997</v>
      </c>
      <c r="Q661" s="4">
        <v>3.9868953600000001</v>
      </c>
      <c r="R661" s="4">
        <v>4.181715799</v>
      </c>
      <c r="S661" s="4">
        <v>4.3143980190000004</v>
      </c>
      <c r="T661" s="4">
        <v>4.910164945</v>
      </c>
      <c r="U661" s="4">
        <v>4.7924946080000002</v>
      </c>
      <c r="V661" s="4">
        <v>3.8541109410000001</v>
      </c>
      <c r="W661" s="4">
        <v>3.7468044200000001</v>
      </c>
      <c r="X661" s="4">
        <v>5.4100756639999998</v>
      </c>
      <c r="Y661" s="4">
        <v>4.4262663</v>
      </c>
      <c r="Z661" s="4">
        <v>4.9272447489999998</v>
      </c>
      <c r="AA661" s="4">
        <v>3.8728324399999998</v>
      </c>
      <c r="AB661" s="4">
        <v>3.5864369919999999</v>
      </c>
      <c r="AC661" s="4">
        <v>3.9546301439999998</v>
      </c>
      <c r="AD661" s="4">
        <v>3.9105470549999999</v>
      </c>
      <c r="AE661" s="4">
        <v>4.5352198140000004</v>
      </c>
      <c r="AF661" s="4">
        <v>4.6286079899999999</v>
      </c>
    </row>
    <row r="662" spans="1:32" ht="17" thickBot="1" x14ac:dyDescent="0.25">
      <c r="A662" t="s">
        <v>800</v>
      </c>
      <c r="B662" s="2">
        <v>1.2231323540000001</v>
      </c>
      <c r="C662" s="2">
        <v>1.3644647860000001</v>
      </c>
      <c r="D662" s="4">
        <v>1.1238833420000001</v>
      </c>
      <c r="E662" s="4">
        <v>1.1851665250000001</v>
      </c>
      <c r="F662" s="4">
        <v>1.1445309109999999</v>
      </c>
      <c r="G662" s="4">
        <v>1.191749696</v>
      </c>
      <c r="H662" s="4">
        <v>1.2937660479999999</v>
      </c>
      <c r="I662" s="4">
        <v>1.27937838</v>
      </c>
      <c r="J662" s="4">
        <v>1.01419663</v>
      </c>
      <c r="K662" s="4">
        <v>1.0098698180000001</v>
      </c>
      <c r="L662" s="4">
        <v>1.105321864</v>
      </c>
      <c r="M662" s="4">
        <v>1.067919294</v>
      </c>
      <c r="N662" s="4">
        <v>1.2955076089999999</v>
      </c>
      <c r="O662" s="4">
        <v>1.008141658</v>
      </c>
      <c r="P662" s="4">
        <v>1.007599256</v>
      </c>
      <c r="Q662" s="4">
        <v>1.0069650539999999</v>
      </c>
      <c r="R662" s="4">
        <v>1.0040867330000001</v>
      </c>
      <c r="S662" s="4">
        <v>1.1449665120000001</v>
      </c>
      <c r="T662" s="4">
        <v>1.1448679799999999</v>
      </c>
      <c r="U662" s="4">
        <v>1.051583811</v>
      </c>
      <c r="V662" s="4">
        <v>1.1060504410000001</v>
      </c>
      <c r="W662" s="4">
        <v>1.1428828209999999</v>
      </c>
      <c r="X662" s="4">
        <v>1.0843050590000001</v>
      </c>
      <c r="Y662" s="4">
        <v>1.4724025030000001</v>
      </c>
      <c r="Z662" s="4">
        <v>1.0154041840000001</v>
      </c>
      <c r="AA662" s="4">
        <v>1.014643255</v>
      </c>
      <c r="AB662" s="4">
        <v>1.01438637</v>
      </c>
      <c r="AC662" s="4">
        <v>1.1111185859999999</v>
      </c>
      <c r="AD662" s="4">
        <v>1.110962604</v>
      </c>
      <c r="AE662" s="4">
        <v>1.144300342</v>
      </c>
      <c r="AF662" s="4">
        <v>1.013605112</v>
      </c>
    </row>
    <row r="663" spans="1:32" ht="17" thickBot="1" x14ac:dyDescent="0.25">
      <c r="A663" t="s">
        <v>801</v>
      </c>
      <c r="B663" s="2">
        <v>4.9107545510000001</v>
      </c>
      <c r="C663" s="2">
        <v>3.5556517919999999</v>
      </c>
      <c r="D663" s="4">
        <v>3.7091906269999999</v>
      </c>
      <c r="E663" s="4">
        <v>3.1095011179999998</v>
      </c>
      <c r="F663" s="4">
        <v>3.41183682</v>
      </c>
      <c r="G663" s="4">
        <v>3.2427790019999998</v>
      </c>
      <c r="H663" s="4">
        <v>3.9197212910000001</v>
      </c>
      <c r="I663" s="4">
        <v>3.7186263209999999</v>
      </c>
      <c r="J663" s="4">
        <v>5.9763789110000003</v>
      </c>
      <c r="K663" s="4">
        <v>5.2912719040000002</v>
      </c>
      <c r="L663" s="4">
        <v>3.8840142420000001</v>
      </c>
      <c r="M663" s="4">
        <v>3.1938109209999999</v>
      </c>
      <c r="N663" s="4">
        <v>3.0360192289999999</v>
      </c>
      <c r="O663" s="4">
        <v>3.1426906259999998</v>
      </c>
      <c r="P663" s="4">
        <v>3.514911653</v>
      </c>
      <c r="Q663" s="4">
        <v>4.4338970450000001</v>
      </c>
      <c r="R663" s="4">
        <v>3.610091808</v>
      </c>
      <c r="S663" s="4">
        <v>3.9180752540000001</v>
      </c>
      <c r="T663" s="4">
        <v>4.2848314920000004</v>
      </c>
      <c r="U663" s="4">
        <v>3.4466922539999998</v>
      </c>
      <c r="V663" s="4">
        <v>3.3337263620000002</v>
      </c>
      <c r="W663" s="4">
        <v>3.4515244460000001</v>
      </c>
      <c r="X663" s="4">
        <v>3.7594494890000001</v>
      </c>
      <c r="Y663" s="4">
        <v>3.2762253769999998</v>
      </c>
      <c r="Z663" s="4">
        <v>3.252075096</v>
      </c>
      <c r="AA663" s="4">
        <v>3.7008379800000002</v>
      </c>
      <c r="AB663" s="4">
        <v>4.1327048250000002</v>
      </c>
      <c r="AC663" s="4">
        <v>3.933302281</v>
      </c>
      <c r="AD663" s="4">
        <v>4.971719588</v>
      </c>
      <c r="AE663" s="4">
        <v>4.1560882899999996</v>
      </c>
      <c r="AF663" s="4">
        <v>3.8924502589999999</v>
      </c>
    </row>
    <row r="664" spans="1:32" ht="17" thickBot="1" x14ac:dyDescent="0.25">
      <c r="A664" t="s">
        <v>802</v>
      </c>
      <c r="B664" s="2">
        <v>1</v>
      </c>
      <c r="C664" s="2">
        <v>0</v>
      </c>
      <c r="D664" s="4">
        <v>0.55604226300000004</v>
      </c>
      <c r="E664" s="4">
        <v>0.3594459431</v>
      </c>
      <c r="F664" s="4">
        <v>0</v>
      </c>
      <c r="G664" s="4">
        <v>1</v>
      </c>
      <c r="H664" s="4">
        <v>0</v>
      </c>
      <c r="I664" s="4">
        <v>0</v>
      </c>
      <c r="J664" s="4">
        <v>1</v>
      </c>
      <c r="K664" s="4">
        <v>0</v>
      </c>
      <c r="L664" s="4">
        <v>1</v>
      </c>
      <c r="M664" s="4">
        <v>0.70421569100000003</v>
      </c>
      <c r="N664" s="4">
        <v>0.24548832309999999</v>
      </c>
      <c r="O664" s="4">
        <v>1</v>
      </c>
      <c r="P664" s="4">
        <v>0.81319587879999999</v>
      </c>
      <c r="Q664" s="4">
        <v>0</v>
      </c>
      <c r="R664" s="4">
        <v>0</v>
      </c>
      <c r="S664" s="4">
        <v>0</v>
      </c>
      <c r="T664" s="4">
        <v>0</v>
      </c>
      <c r="U664" s="4">
        <v>0.40776765939999998</v>
      </c>
      <c r="V664" s="4">
        <v>0.29541050749999997</v>
      </c>
      <c r="W664" s="4">
        <v>1</v>
      </c>
      <c r="X664" s="4">
        <v>0.86510855809999998</v>
      </c>
      <c r="Y664" s="4">
        <v>1.8629579949999999</v>
      </c>
      <c r="Z664" s="4">
        <v>0</v>
      </c>
      <c r="AA664" s="4">
        <v>0.35979654840000003</v>
      </c>
      <c r="AB664" s="4">
        <v>0.31687936690000001</v>
      </c>
      <c r="AC664" s="4">
        <v>0</v>
      </c>
      <c r="AD664" s="4">
        <v>3.404707835</v>
      </c>
      <c r="AE664" s="4">
        <v>6.4343306059999996</v>
      </c>
      <c r="AF664" s="4">
        <v>0.6791629911</v>
      </c>
    </row>
    <row r="665" spans="1:32" ht="17" thickBot="1" x14ac:dyDescent="0.25">
      <c r="A665" t="s">
        <v>803</v>
      </c>
      <c r="B665" s="2">
        <v>29.506358880000001</v>
      </c>
      <c r="C665" s="2">
        <v>45.024730490000003</v>
      </c>
      <c r="D665" s="4">
        <v>35.665478399999998</v>
      </c>
      <c r="E665" s="4">
        <v>41.017397240000001</v>
      </c>
      <c r="F665" s="4">
        <v>39.567360829999998</v>
      </c>
      <c r="G665" s="4">
        <v>27.505046620000002</v>
      </c>
      <c r="H665" s="4">
        <v>27.29153324</v>
      </c>
      <c r="I665" s="4">
        <v>21.769894690000001</v>
      </c>
      <c r="J665" s="4">
        <v>34.233264380000001</v>
      </c>
      <c r="K665" s="4">
        <v>35.555797800000001</v>
      </c>
      <c r="L665" s="4">
        <v>27.613043090000001</v>
      </c>
      <c r="M665" s="4">
        <v>37.446180390000002</v>
      </c>
      <c r="N665" s="4">
        <v>33.12331769</v>
      </c>
      <c r="O665" s="4">
        <v>36.292353409999997</v>
      </c>
      <c r="P665" s="4">
        <v>36.08653297</v>
      </c>
      <c r="Q665" s="4">
        <v>31.412100550000002</v>
      </c>
      <c r="R665" s="4">
        <v>21.64797884</v>
      </c>
      <c r="S665" s="4">
        <v>32.33055865</v>
      </c>
      <c r="T665" s="4">
        <v>32.52208538</v>
      </c>
      <c r="U665" s="4">
        <v>30.36814562</v>
      </c>
      <c r="V665" s="4">
        <v>27.273148580000001</v>
      </c>
      <c r="W665" s="4">
        <v>31.039484470000001</v>
      </c>
      <c r="X665" s="4">
        <v>38.880831579999999</v>
      </c>
      <c r="Y665" s="4">
        <v>28.629982949999999</v>
      </c>
      <c r="Z665" s="4">
        <v>38.184461300000002</v>
      </c>
      <c r="AA665" s="4">
        <v>32.559225169999998</v>
      </c>
      <c r="AB665" s="4">
        <v>23.410325109999999</v>
      </c>
      <c r="AC665" s="4">
        <v>27.309865479999999</v>
      </c>
      <c r="AD665" s="4">
        <v>31.23860097</v>
      </c>
      <c r="AE665" s="4">
        <v>24.5546349</v>
      </c>
      <c r="AF665" s="4">
        <v>36.716635859999997</v>
      </c>
    </row>
    <row r="666" spans="1:32" ht="17" thickBot="1" x14ac:dyDescent="0.25">
      <c r="A666" t="s">
        <v>329</v>
      </c>
      <c r="B666" s="2">
        <v>5.4278683049999996</v>
      </c>
      <c r="C666" s="2">
        <v>6.0223032060000001</v>
      </c>
      <c r="D666" s="4">
        <v>5.199398371</v>
      </c>
      <c r="E666" s="4">
        <v>4.5785225049999996</v>
      </c>
      <c r="F666" s="4">
        <v>4.4350235380000003</v>
      </c>
      <c r="G666" s="4">
        <v>4.5647270249999998</v>
      </c>
      <c r="H666" s="4">
        <v>4.927390226</v>
      </c>
      <c r="I666" s="4">
        <v>4.3698449579999998</v>
      </c>
      <c r="J666" s="4">
        <v>4.621484336</v>
      </c>
      <c r="K666" s="4">
        <v>4.0219344359999996</v>
      </c>
      <c r="L666" s="4">
        <v>4.3605905930000004</v>
      </c>
      <c r="M666" s="4">
        <v>6.0908266690000001</v>
      </c>
      <c r="N666" s="4">
        <v>4.4695929010000004</v>
      </c>
      <c r="O666" s="4">
        <v>4.1381639679999997</v>
      </c>
      <c r="P666" s="4">
        <v>5.1187740240000004</v>
      </c>
      <c r="Q666" s="4">
        <v>5.1310369180000004</v>
      </c>
      <c r="R666" s="4">
        <v>4.5555921460000004</v>
      </c>
      <c r="S666" s="4">
        <v>4.3283800780000004</v>
      </c>
      <c r="T666" s="4">
        <v>4.350021387</v>
      </c>
      <c r="U666" s="4">
        <v>4.5689915699999997</v>
      </c>
      <c r="V666" s="4">
        <v>4.317740422</v>
      </c>
      <c r="W666" s="4">
        <v>4.1271233819999997</v>
      </c>
      <c r="X666" s="4">
        <v>3.764995077</v>
      </c>
      <c r="Y666" s="4">
        <v>5.4556591110000001</v>
      </c>
      <c r="Z666" s="4">
        <v>4.8712923879999996</v>
      </c>
      <c r="AA666" s="4">
        <v>3.99820281</v>
      </c>
      <c r="AB666" s="4">
        <v>3.6963815809999998</v>
      </c>
      <c r="AC666" s="4">
        <v>4.4143551580000002</v>
      </c>
      <c r="AD666" s="4">
        <v>4.4904978529999999</v>
      </c>
      <c r="AE666" s="4">
        <v>6.744362604</v>
      </c>
      <c r="AF666" s="4">
        <v>5.5437401800000004</v>
      </c>
    </row>
    <row r="667" spans="1:32" ht="17" thickBot="1" x14ac:dyDescent="0.25">
      <c r="A667" t="s">
        <v>134</v>
      </c>
      <c r="B667" s="2">
        <v>1.4546211229999999</v>
      </c>
      <c r="C667" s="2">
        <v>1.8363124989999999</v>
      </c>
      <c r="D667" s="4">
        <v>1.663983591</v>
      </c>
      <c r="E667" s="4">
        <v>1.7715701189999999</v>
      </c>
      <c r="F667" s="4">
        <v>1.8500608730000001</v>
      </c>
      <c r="G667" s="4">
        <v>1.810550256</v>
      </c>
      <c r="H667" s="4">
        <v>1.7347922280000001</v>
      </c>
      <c r="I667" s="4">
        <v>1.6187527610000001</v>
      </c>
      <c r="J667" s="4">
        <v>1.8021740930000001</v>
      </c>
      <c r="K667" s="4">
        <v>1.631518808</v>
      </c>
      <c r="L667" s="4">
        <v>1.66263962</v>
      </c>
      <c r="M667" s="4">
        <v>2.0916287410000001</v>
      </c>
      <c r="N667" s="4">
        <v>1.767169481</v>
      </c>
      <c r="O667" s="4">
        <v>1.8210336659999999</v>
      </c>
      <c r="P667" s="4">
        <v>1.8853750490000001</v>
      </c>
      <c r="Q667" s="4">
        <v>1.780572888</v>
      </c>
      <c r="R667" s="4">
        <v>1.7687416060000001</v>
      </c>
      <c r="S667" s="4">
        <v>1.6888211280000001</v>
      </c>
      <c r="T667" s="4">
        <v>1.7015853379999999</v>
      </c>
      <c r="U667" s="4">
        <v>1.8141388279999999</v>
      </c>
      <c r="V667" s="4">
        <v>2.0015493260000001</v>
      </c>
      <c r="W667" s="4">
        <v>1.6206160730000001</v>
      </c>
      <c r="X667" s="4">
        <v>1.499082297</v>
      </c>
      <c r="Y667" s="4">
        <v>1.9410823939999999</v>
      </c>
      <c r="Z667" s="4">
        <v>1.6335708410000001</v>
      </c>
      <c r="AA667" s="4">
        <v>1.6820028170000001</v>
      </c>
      <c r="AB667" s="4">
        <v>1.7210355509999999</v>
      </c>
      <c r="AC667" s="4">
        <v>1.8232061369999999</v>
      </c>
      <c r="AD667" s="4">
        <v>1.6488373359999999</v>
      </c>
      <c r="AE667" s="4">
        <v>2.2950885350000001</v>
      </c>
      <c r="AF667" s="4">
        <v>2.0567042340000001</v>
      </c>
    </row>
    <row r="668" spans="1:32" ht="17" thickBot="1" x14ac:dyDescent="0.25">
      <c r="A668" t="s">
        <v>330</v>
      </c>
      <c r="B668" s="2">
        <v>4.2928427559999998</v>
      </c>
      <c r="C668" s="2">
        <v>3.4806658970000002</v>
      </c>
      <c r="D668" s="4">
        <v>4.3842429410000001</v>
      </c>
      <c r="E668" s="4">
        <v>2.6718389519999999</v>
      </c>
      <c r="F668" s="4">
        <v>2.6836000200000001</v>
      </c>
      <c r="G668" s="4">
        <v>2.6497632499999999</v>
      </c>
      <c r="H668" s="4">
        <v>2.3682486229999999</v>
      </c>
      <c r="I668" s="4">
        <v>3.1079469199999998</v>
      </c>
      <c r="J668" s="4">
        <v>3.2344513030000002</v>
      </c>
      <c r="K668" s="4">
        <v>3.411960214</v>
      </c>
      <c r="L668" s="4">
        <v>2.8497446160000002</v>
      </c>
      <c r="M668" s="4">
        <v>2.430612708</v>
      </c>
      <c r="N668" s="4">
        <v>2.4537813750000002</v>
      </c>
      <c r="O668" s="4">
        <v>2.3933302859999999</v>
      </c>
      <c r="P668" s="4">
        <v>2.8409486679999998</v>
      </c>
      <c r="Q668" s="4">
        <v>2.9823882959999999</v>
      </c>
      <c r="R668" s="4">
        <v>2.8264147880000001</v>
      </c>
      <c r="S668" s="4">
        <v>2.9546853369999999</v>
      </c>
      <c r="T668" s="4">
        <v>2.5108158829999998</v>
      </c>
      <c r="U668" s="4">
        <v>2.4419645459999999</v>
      </c>
      <c r="V668" s="4">
        <v>3.2622329680000002</v>
      </c>
      <c r="W668" s="4">
        <v>2.5733161760000001</v>
      </c>
      <c r="X668" s="4">
        <v>2.8795027439999998</v>
      </c>
      <c r="Y668" s="4">
        <v>3.4919835350000001</v>
      </c>
      <c r="Z668" s="4">
        <v>2.985917691</v>
      </c>
      <c r="AA668" s="4">
        <v>2.6533436250000002</v>
      </c>
      <c r="AB668" s="4">
        <v>2.6158951049999999</v>
      </c>
      <c r="AC668" s="4">
        <v>2.5636235580000002</v>
      </c>
      <c r="AD668" s="4">
        <v>2.9876092700000001</v>
      </c>
      <c r="AE668" s="4">
        <v>2.8279279669999999</v>
      </c>
      <c r="AF668" s="4">
        <v>3.4118461450000002</v>
      </c>
    </row>
    <row r="669" spans="1:32" ht="17" thickBot="1" x14ac:dyDescent="0.25">
      <c r="A669" t="s">
        <v>804</v>
      </c>
      <c r="B669" s="2">
        <v>1.9334622079999999</v>
      </c>
      <c r="C669" s="2">
        <v>2.5479596139999998</v>
      </c>
      <c r="D669" s="4">
        <v>2.0826284899999998</v>
      </c>
      <c r="E669" s="4">
        <v>1.2825825500000001</v>
      </c>
      <c r="F669" s="4">
        <v>7.559109522</v>
      </c>
      <c r="G669" s="4">
        <v>1.6646403890000001</v>
      </c>
      <c r="H669" s="4">
        <v>1.6479429219999999</v>
      </c>
      <c r="I669" s="4">
        <v>2.147618011</v>
      </c>
      <c r="J669" s="4">
        <v>3.013844341</v>
      </c>
      <c r="K669" s="4">
        <v>1.287372022</v>
      </c>
      <c r="L669" s="4">
        <v>2.8556317729999998</v>
      </c>
      <c r="M669" s="4">
        <v>3.122812165</v>
      </c>
      <c r="N669" s="4">
        <v>2.0574420660000001</v>
      </c>
      <c r="O669" s="4">
        <v>1.674630182</v>
      </c>
      <c r="P669" s="4">
        <v>2.1908652910000002</v>
      </c>
      <c r="Q669" s="4">
        <v>0.65686134009999997</v>
      </c>
      <c r="R669" s="4">
        <v>0.87562110550000005</v>
      </c>
      <c r="S669" s="4">
        <v>2.4103201209999998</v>
      </c>
      <c r="T669" s="4">
        <v>1.2816112959999999</v>
      </c>
      <c r="U669" s="4">
        <v>1.7617274000000001</v>
      </c>
      <c r="V669" s="4">
        <v>1.9940224019999999</v>
      </c>
      <c r="W669" s="4">
        <v>1.498496499</v>
      </c>
      <c r="X669" s="4">
        <v>28.446483000000001</v>
      </c>
      <c r="Y669" s="4">
        <v>2.0373913570000002</v>
      </c>
      <c r="Z669" s="4">
        <v>1.751138281</v>
      </c>
      <c r="AA669" s="4">
        <v>1.665802684</v>
      </c>
      <c r="AB669" s="4">
        <v>2.3164016909999998</v>
      </c>
      <c r="AC669" s="4">
        <v>1.6991395549999999</v>
      </c>
      <c r="AD669" s="4">
        <v>1.210908146</v>
      </c>
      <c r="AE669" s="4">
        <v>1.7001832729999999</v>
      </c>
      <c r="AF669" s="4">
        <v>2.2353045809999998</v>
      </c>
    </row>
    <row r="670" spans="1:32" ht="17" thickBot="1" x14ac:dyDescent="0.25">
      <c r="A670" t="s">
        <v>331</v>
      </c>
      <c r="B670" s="2">
        <v>0</v>
      </c>
      <c r="C670" s="2">
        <v>1.0955512110000001</v>
      </c>
      <c r="D670" s="4">
        <v>0.39058042339999999</v>
      </c>
      <c r="E670" s="4">
        <v>0</v>
      </c>
      <c r="F670" s="4">
        <v>0</v>
      </c>
      <c r="G670" s="4">
        <v>0</v>
      </c>
      <c r="H670" s="4">
        <v>1.9152460870000001</v>
      </c>
      <c r="I670" s="4">
        <v>0</v>
      </c>
      <c r="J670" s="4">
        <v>1.0121719</v>
      </c>
      <c r="K670" s="4">
        <v>0</v>
      </c>
      <c r="L670" s="4">
        <v>0</v>
      </c>
      <c r="M670" s="4">
        <v>0</v>
      </c>
      <c r="N670" s="4">
        <v>0.57123404379999998</v>
      </c>
      <c r="O670" s="4">
        <v>0</v>
      </c>
      <c r="P670" s="4">
        <v>1.1111015179999999</v>
      </c>
      <c r="Q670" s="4">
        <v>1.085542107</v>
      </c>
      <c r="R670" s="4">
        <v>0</v>
      </c>
      <c r="S670" s="4">
        <v>0.41992419120000002</v>
      </c>
      <c r="T670" s="4">
        <v>0</v>
      </c>
      <c r="U670" s="4">
        <v>1.058256651</v>
      </c>
      <c r="V670" s="4">
        <v>1</v>
      </c>
      <c r="W670" s="4">
        <v>0</v>
      </c>
      <c r="X670" s="4">
        <v>1</v>
      </c>
      <c r="Y670" s="4">
        <v>0</v>
      </c>
      <c r="Z670" s="4">
        <v>0.8991191369</v>
      </c>
      <c r="AA670" s="4">
        <v>0</v>
      </c>
      <c r="AB670" s="4">
        <v>0.41534286869999998</v>
      </c>
      <c r="AC670" s="4">
        <v>1</v>
      </c>
      <c r="AD670" s="4">
        <v>0</v>
      </c>
      <c r="AE670" s="4">
        <v>1</v>
      </c>
      <c r="AF670" s="4">
        <v>1</v>
      </c>
    </row>
    <row r="671" spans="1:32" ht="17" thickBot="1" x14ac:dyDescent="0.25">
      <c r="A671" t="s">
        <v>332</v>
      </c>
      <c r="B671" s="2">
        <v>7.6841537830000002</v>
      </c>
      <c r="C671" s="2">
        <v>4.4154009270000003</v>
      </c>
      <c r="D671" s="4">
        <v>3.8410305729999998</v>
      </c>
      <c r="E671" s="4">
        <v>1.8447088220000001</v>
      </c>
      <c r="F671" s="4">
        <v>4.2724830440000003</v>
      </c>
      <c r="G671" s="4">
        <v>2.7401491980000001</v>
      </c>
      <c r="H671" s="4">
        <v>5.3919292470000002</v>
      </c>
      <c r="I671" s="4">
        <v>5.6461172599999996</v>
      </c>
      <c r="J671" s="4">
        <v>3.1526008289999998</v>
      </c>
      <c r="K671" s="4">
        <v>2.7827710780000001</v>
      </c>
      <c r="L671" s="4">
        <v>2.5928784330000001</v>
      </c>
      <c r="M671" s="4">
        <v>5.4499882829999997</v>
      </c>
      <c r="N671" s="4">
        <v>4.7926458949999997</v>
      </c>
      <c r="O671" s="4">
        <v>3.1839292970000002</v>
      </c>
      <c r="P671" s="4">
        <v>3.4454010140000002</v>
      </c>
      <c r="Q671" s="4">
        <v>3.400158545</v>
      </c>
      <c r="R671" s="4">
        <v>3.5302244589999998</v>
      </c>
      <c r="S671" s="4">
        <v>4.4919409540000004</v>
      </c>
      <c r="T671" s="4">
        <v>3.7901932770000002</v>
      </c>
      <c r="U671" s="4">
        <v>3.2850486679999999</v>
      </c>
      <c r="V671" s="4">
        <v>4.6710002949999998</v>
      </c>
      <c r="W671" s="4">
        <v>3.8160290990000001</v>
      </c>
      <c r="X671" s="4">
        <v>2.520722718</v>
      </c>
      <c r="Y671" s="4">
        <v>3.6965884579999999</v>
      </c>
      <c r="Z671" s="4">
        <v>2.7269933310000001</v>
      </c>
      <c r="AA671" s="4">
        <v>2.6275602330000001</v>
      </c>
      <c r="AB671" s="4">
        <v>3.55627242</v>
      </c>
      <c r="AC671" s="4">
        <v>2.7423303680000002</v>
      </c>
      <c r="AD671" s="4">
        <v>4.224890941</v>
      </c>
      <c r="AE671" s="4">
        <v>6.6370546680000002</v>
      </c>
      <c r="AF671" s="4">
        <v>2.919357502</v>
      </c>
    </row>
    <row r="672" spans="1:32" ht="17" thickBot="1" x14ac:dyDescent="0.25">
      <c r="A672" t="s">
        <v>333</v>
      </c>
      <c r="B672" s="2">
        <v>4.702674204</v>
      </c>
      <c r="C672" s="2">
        <v>6.057125321</v>
      </c>
      <c r="D672" s="4">
        <v>2.480581119</v>
      </c>
      <c r="E672" s="4">
        <v>4.7896460940000001</v>
      </c>
      <c r="F672" s="4">
        <v>3.2814471539999999</v>
      </c>
      <c r="G672" s="4">
        <v>3.1535060850000001</v>
      </c>
      <c r="H672" s="4">
        <v>3.7245440909999998</v>
      </c>
      <c r="I672" s="4">
        <v>7.9095268750000001</v>
      </c>
      <c r="J672" s="4">
        <v>4.4235485409999997</v>
      </c>
      <c r="K672" s="4">
        <v>4.1422225370000003</v>
      </c>
      <c r="L672" s="4">
        <v>4.2458777300000001</v>
      </c>
      <c r="M672" s="4">
        <v>2.9290917959999998</v>
      </c>
      <c r="N672" s="4">
        <v>4.0099856850000002</v>
      </c>
      <c r="O672" s="4">
        <v>2.199249381</v>
      </c>
      <c r="P672" s="4">
        <v>2.4170240700000001</v>
      </c>
      <c r="Q672" s="4">
        <v>3.9915951590000001</v>
      </c>
      <c r="R672" s="4">
        <v>2.8010468830000002</v>
      </c>
      <c r="S672" s="4">
        <v>6.9391093240000004</v>
      </c>
      <c r="T672" s="4">
        <v>5.5726788359999997</v>
      </c>
      <c r="U672" s="4">
        <v>4.8755450739999997</v>
      </c>
      <c r="V672" s="4">
        <v>3.8021250850000001</v>
      </c>
      <c r="W672" s="4">
        <v>1.1272590250000001</v>
      </c>
      <c r="X672" s="4">
        <v>2.5851307779999999</v>
      </c>
      <c r="Y672" s="4">
        <v>3.9681538889999999</v>
      </c>
      <c r="Z672" s="4">
        <v>3.1055689649999998</v>
      </c>
      <c r="AA672" s="4">
        <v>2.4533149440000002</v>
      </c>
      <c r="AB672" s="4">
        <v>3.9298075400000001</v>
      </c>
      <c r="AC672" s="4">
        <v>2.0829032010000001</v>
      </c>
      <c r="AD672" s="4">
        <v>9.956309632</v>
      </c>
      <c r="AE672" s="4">
        <v>5.6446317810000002</v>
      </c>
      <c r="AF672" s="4">
        <v>4.9222354859999999</v>
      </c>
    </row>
    <row r="673" spans="1:32" ht="17" thickBot="1" x14ac:dyDescent="0.25">
      <c r="A673" t="s">
        <v>805</v>
      </c>
      <c r="B673" s="2">
        <v>1.2643760850000001</v>
      </c>
      <c r="C673" s="2">
        <v>1.250831633</v>
      </c>
      <c r="D673" s="4">
        <v>1.5097361309999999</v>
      </c>
      <c r="E673" s="4">
        <v>1.837710261</v>
      </c>
      <c r="F673" s="4">
        <v>1.5162755489999999</v>
      </c>
      <c r="G673" s="4">
        <v>1.636812725</v>
      </c>
      <c r="H673" s="4">
        <v>1.8533417569999999</v>
      </c>
      <c r="I673" s="4">
        <v>1.5026248849999999</v>
      </c>
      <c r="J673" s="4">
        <v>1.22972722</v>
      </c>
      <c r="K673" s="4">
        <v>1.489966506</v>
      </c>
      <c r="L673" s="4">
        <v>1.491787234</v>
      </c>
      <c r="M673" s="4">
        <v>1.6007460419999999</v>
      </c>
      <c r="N673" s="4">
        <v>1.3533478880000001</v>
      </c>
      <c r="O673" s="4">
        <v>2.1117329410000001</v>
      </c>
      <c r="P673" s="4">
        <v>1.471550559</v>
      </c>
      <c r="Q673" s="4">
        <v>1.3153104289999999</v>
      </c>
      <c r="R673" s="4">
        <v>1.307123174</v>
      </c>
      <c r="S673" s="4">
        <v>1.272300158</v>
      </c>
      <c r="T673" s="4">
        <v>1.4347710890000001</v>
      </c>
      <c r="U673" s="4">
        <v>1.4634116150000001</v>
      </c>
      <c r="V673" s="4">
        <v>1.2727841479999999</v>
      </c>
      <c r="W673" s="4">
        <v>1.5474976979999999</v>
      </c>
      <c r="X673" s="4">
        <v>1.258230446</v>
      </c>
      <c r="Y673" s="4">
        <v>1.374709548</v>
      </c>
      <c r="Z673" s="4">
        <v>1.572172533</v>
      </c>
      <c r="AA673" s="4">
        <v>1.246757552</v>
      </c>
      <c r="AB673" s="4">
        <v>1.2032040369999999</v>
      </c>
      <c r="AC673" s="4">
        <v>1.3804966059999999</v>
      </c>
      <c r="AD673" s="4">
        <v>1.489286831</v>
      </c>
      <c r="AE673" s="4">
        <v>1.3655268220000001</v>
      </c>
      <c r="AF673" s="4">
        <v>1.382914215</v>
      </c>
    </row>
    <row r="674" spans="1:32" ht="17" thickBot="1" x14ac:dyDescent="0.25">
      <c r="A674" t="s">
        <v>806</v>
      </c>
      <c r="B674" s="2">
        <v>3.0543400950000001</v>
      </c>
      <c r="C674" s="2">
        <v>2.3047628009999999</v>
      </c>
      <c r="D674" s="4">
        <v>3.493575184</v>
      </c>
      <c r="E674" s="4">
        <v>5.1934002100000001</v>
      </c>
      <c r="F674" s="4">
        <v>2.2509420520000001</v>
      </c>
      <c r="G674" s="4">
        <v>3.9728672519999999</v>
      </c>
      <c r="H674" s="4">
        <v>2.2763149880000002</v>
      </c>
      <c r="I674" s="4">
        <v>15.1827185</v>
      </c>
      <c r="J674" s="4">
        <v>4.8323669379999998</v>
      </c>
      <c r="K674" s="4">
        <v>1.9677426689999999</v>
      </c>
      <c r="L674" s="4">
        <v>4.0254761229999998</v>
      </c>
      <c r="M674" s="4">
        <v>1.455134819</v>
      </c>
      <c r="N674" s="4">
        <v>2.2990485280000001</v>
      </c>
      <c r="O674" s="4">
        <v>9.1211087410000005</v>
      </c>
      <c r="P674" s="4">
        <v>4.1774804730000001</v>
      </c>
      <c r="Q674" s="4">
        <v>3.488752302</v>
      </c>
      <c r="R674" s="4">
        <v>1.9232406799999999</v>
      </c>
      <c r="S674" s="4">
        <v>2.9046480780000001</v>
      </c>
      <c r="T674" s="4">
        <v>5.2379480000000003</v>
      </c>
      <c r="U674" s="4">
        <v>6.6035706809999999</v>
      </c>
      <c r="V674" s="4">
        <v>2.8317539109999998</v>
      </c>
      <c r="W674" s="4">
        <v>7.75647105</v>
      </c>
      <c r="X674" s="4">
        <v>4.3043841540000001</v>
      </c>
      <c r="Y674" s="4">
        <v>2.8088467760000002</v>
      </c>
      <c r="Z674" s="4">
        <v>2.9810535379999998</v>
      </c>
      <c r="AA674" s="4">
        <v>2.1764832900000002</v>
      </c>
      <c r="AB674" s="4">
        <v>1.9343566050000001</v>
      </c>
      <c r="AC674" s="4">
        <v>2.5426523090000002</v>
      </c>
      <c r="AD674" s="4">
        <v>9.3307563400000006</v>
      </c>
      <c r="AE674" s="4">
        <v>1.903410109</v>
      </c>
      <c r="AF674" s="4">
        <v>5.2972224749999999</v>
      </c>
    </row>
    <row r="675" spans="1:32" ht="17" thickBot="1" x14ac:dyDescent="0.25">
      <c r="A675" t="s">
        <v>807</v>
      </c>
      <c r="B675" s="2">
        <v>1.8025859070000001</v>
      </c>
      <c r="C675" s="2">
        <v>2.5348910230000001</v>
      </c>
      <c r="D675" s="4">
        <v>2.3561598899999998</v>
      </c>
      <c r="E675" s="4">
        <v>2.218134595</v>
      </c>
      <c r="F675" s="4">
        <v>1.8516231519999999</v>
      </c>
      <c r="G675" s="4">
        <v>1.5974998709999999</v>
      </c>
      <c r="H675" s="4">
        <v>1.719369363</v>
      </c>
      <c r="I675" s="4">
        <v>1.6501345949999999</v>
      </c>
      <c r="J675" s="4">
        <v>1.8133797009999999</v>
      </c>
      <c r="K675" s="4">
        <v>1.9126893110000001</v>
      </c>
      <c r="L675" s="4">
        <v>2.2705545229999999</v>
      </c>
      <c r="M675" s="4">
        <v>2.7241263359999999</v>
      </c>
      <c r="N675" s="4">
        <v>2.0763472169999999</v>
      </c>
      <c r="O675" s="4">
        <v>2.1098603250000001</v>
      </c>
      <c r="P675" s="4">
        <v>1.676145899</v>
      </c>
      <c r="Q675" s="4">
        <v>1.840087276</v>
      </c>
      <c r="R675" s="4">
        <v>1.9516592669999999</v>
      </c>
      <c r="S675" s="4">
        <v>2.277425289</v>
      </c>
      <c r="T675" s="4">
        <v>2.1932220830000002</v>
      </c>
      <c r="U675" s="4">
        <v>2.3470764449999999</v>
      </c>
      <c r="V675" s="4">
        <v>2.0904315699999998</v>
      </c>
      <c r="W675" s="4">
        <v>2.209108192</v>
      </c>
      <c r="X675" s="4">
        <v>1.9684003960000001</v>
      </c>
      <c r="Y675" s="4">
        <v>1.842708818</v>
      </c>
      <c r="Z675" s="4">
        <v>1.8555689360000001</v>
      </c>
      <c r="AA675" s="4">
        <v>1.9198947280000001</v>
      </c>
      <c r="AB675" s="4">
        <v>1.815564583</v>
      </c>
      <c r="AC675" s="4">
        <v>1.784675445</v>
      </c>
      <c r="AD675" s="4">
        <v>1.736935288</v>
      </c>
      <c r="AE675" s="4">
        <v>1.7899684119999999</v>
      </c>
      <c r="AF675" s="4">
        <v>1.8608003529999999</v>
      </c>
    </row>
    <row r="676" spans="1:32" ht="17" thickBot="1" x14ac:dyDescent="0.25">
      <c r="A676" t="s">
        <v>808</v>
      </c>
      <c r="B676" s="2">
        <v>2.5687754370000002</v>
      </c>
      <c r="C676" s="2">
        <v>3.0022194099999999</v>
      </c>
      <c r="D676" s="4">
        <v>2.1949830380000002</v>
      </c>
      <c r="E676" s="4">
        <v>1.6593831560000001</v>
      </c>
      <c r="F676" s="4">
        <v>1.4044773070000001</v>
      </c>
      <c r="G676" s="4">
        <v>1.9632142539999999</v>
      </c>
      <c r="H676" s="4">
        <v>2.2086118610000001</v>
      </c>
      <c r="I676" s="4">
        <v>1.1296731</v>
      </c>
      <c r="J676" s="4">
        <v>1.603931172</v>
      </c>
      <c r="K676" s="4">
        <v>1.8443689350000001</v>
      </c>
      <c r="L676" s="4">
        <v>1.8590593289999999</v>
      </c>
      <c r="M676" s="4">
        <v>1.2811866540000001</v>
      </c>
      <c r="N676" s="4">
        <v>2.2603611190000001</v>
      </c>
      <c r="O676" s="4">
        <v>1.267572879</v>
      </c>
      <c r="P676" s="4">
        <v>1.9431449890000001</v>
      </c>
      <c r="Q676" s="4">
        <v>2.004360803</v>
      </c>
      <c r="R676" s="4">
        <v>1.290243603</v>
      </c>
      <c r="S676" s="4">
        <v>1.293475259</v>
      </c>
      <c r="T676" s="4">
        <v>1.617236463</v>
      </c>
      <c r="U676" s="4">
        <v>2.131650767</v>
      </c>
      <c r="V676" s="4">
        <v>0.98106330100000005</v>
      </c>
      <c r="W676" s="4">
        <v>1.304952192</v>
      </c>
      <c r="X676" s="4">
        <v>1.4270847630000001</v>
      </c>
      <c r="Y676" s="4">
        <v>1.3645383680000001</v>
      </c>
      <c r="Z676" s="4">
        <v>1.759321369</v>
      </c>
      <c r="AA676" s="4">
        <v>1.3482409630000001</v>
      </c>
      <c r="AB676" s="4">
        <v>1.9907092639999999</v>
      </c>
      <c r="AC676" s="4">
        <v>0.99338536079999995</v>
      </c>
      <c r="AD676" s="4">
        <v>1.907964765</v>
      </c>
      <c r="AE676" s="4">
        <v>1.0505605769999999</v>
      </c>
      <c r="AF676" s="4">
        <v>2.9401790399999999</v>
      </c>
    </row>
    <row r="677" spans="1:32" ht="17" thickBot="1" x14ac:dyDescent="0.25">
      <c r="A677" t="s">
        <v>334</v>
      </c>
      <c r="B677" s="2">
        <v>2.5050544800000001</v>
      </c>
      <c r="C677" s="2">
        <v>2.5188420530000002</v>
      </c>
      <c r="D677" s="4">
        <v>2.3262672700000002</v>
      </c>
      <c r="E677" s="4">
        <v>2.3513438440000001</v>
      </c>
      <c r="F677" s="4">
        <v>2.3271555789999998</v>
      </c>
      <c r="G677" s="4">
        <v>2.22618092</v>
      </c>
      <c r="H677" s="4">
        <v>2.4517392610000002</v>
      </c>
      <c r="I677" s="4">
        <v>2.3111516710000002</v>
      </c>
      <c r="J677" s="4">
        <v>2.6746274959999998</v>
      </c>
      <c r="K677" s="4">
        <v>2.940265364</v>
      </c>
      <c r="L677" s="4">
        <v>2.5350411500000001</v>
      </c>
      <c r="M677" s="4">
        <v>2.1811203589999999</v>
      </c>
      <c r="N677" s="4">
        <v>2.040922965</v>
      </c>
      <c r="O677" s="4">
        <v>2.2803440849999999</v>
      </c>
      <c r="P677" s="4">
        <v>2.1905671020000002</v>
      </c>
      <c r="Q677" s="4">
        <v>2.7068411229999998</v>
      </c>
      <c r="R677" s="4">
        <v>2.144379705</v>
      </c>
      <c r="S677" s="4">
        <v>1.6181344950000001</v>
      </c>
      <c r="T677" s="4">
        <v>2.7261612990000001</v>
      </c>
      <c r="U677" s="4">
        <v>2.086018733</v>
      </c>
      <c r="V677" s="4">
        <v>2.2996113340000002</v>
      </c>
      <c r="W677" s="4">
        <v>2.1281056239999998</v>
      </c>
      <c r="X677" s="4">
        <v>1.8974239770000001</v>
      </c>
      <c r="Y677" s="4">
        <v>1.9528586960000001</v>
      </c>
      <c r="Z677" s="4">
        <v>1.906938708</v>
      </c>
      <c r="AA677" s="4">
        <v>1.927119496</v>
      </c>
      <c r="AB677" s="4">
        <v>2.2066672980000002</v>
      </c>
      <c r="AC677" s="4">
        <v>2.3005595419999998</v>
      </c>
      <c r="AD677" s="4">
        <v>2.4743172360000001</v>
      </c>
      <c r="AE677" s="4">
        <v>2.062150715</v>
      </c>
      <c r="AF677" s="4">
        <v>2.2164092430000002</v>
      </c>
    </row>
    <row r="678" spans="1:32" ht="17" thickBot="1" x14ac:dyDescent="0.25">
      <c r="A678" t="s">
        <v>809</v>
      </c>
      <c r="B678" s="2">
        <v>1.6332709670000001</v>
      </c>
      <c r="C678" s="2">
        <v>1.6385645529999999</v>
      </c>
      <c r="D678" s="4">
        <v>1.447834557</v>
      </c>
      <c r="E678" s="4">
        <v>1.6674137200000001</v>
      </c>
      <c r="F678" s="4">
        <v>2.1399670569999998</v>
      </c>
      <c r="G678" s="4">
        <v>1.790277345</v>
      </c>
      <c r="H678" s="4">
        <v>1.4081983010000001</v>
      </c>
      <c r="I678" s="4">
        <v>1.6492513099999999</v>
      </c>
      <c r="J678" s="4">
        <v>1.449048098</v>
      </c>
      <c r="K678" s="4">
        <v>1.4991798169999999</v>
      </c>
      <c r="L678" s="4">
        <v>1.512069001</v>
      </c>
      <c r="M678" s="4">
        <v>1.459951679</v>
      </c>
      <c r="N678" s="4">
        <v>1.5353281910000001</v>
      </c>
      <c r="O678" s="4">
        <v>1.5323471369999999</v>
      </c>
      <c r="P678" s="4">
        <v>1.57058221</v>
      </c>
      <c r="Q678" s="4">
        <v>1.537581407</v>
      </c>
      <c r="R678" s="4">
        <v>1.8011364940000001</v>
      </c>
      <c r="S678" s="4">
        <v>1.487616059</v>
      </c>
      <c r="T678" s="4">
        <v>1.958939314</v>
      </c>
      <c r="U678" s="4">
        <v>1.63875631</v>
      </c>
      <c r="V678" s="4">
        <v>1.603375738</v>
      </c>
      <c r="W678" s="4">
        <v>1.745623393</v>
      </c>
      <c r="X678" s="4">
        <v>1.444569591</v>
      </c>
      <c r="Y678" s="4">
        <v>1.589068967</v>
      </c>
      <c r="Z678" s="4">
        <v>1.524467915</v>
      </c>
      <c r="AA678" s="4">
        <v>1.7334646039999999</v>
      </c>
      <c r="AB678" s="4">
        <v>1.6192450979999999</v>
      </c>
      <c r="AC678" s="4">
        <v>1.875349559</v>
      </c>
      <c r="AD678" s="4">
        <v>1.8831447830000001</v>
      </c>
      <c r="AE678" s="4">
        <v>1.618138692</v>
      </c>
      <c r="AF678" s="4">
        <v>1.5875483850000001</v>
      </c>
    </row>
    <row r="679" spans="1:32" ht="17" thickBot="1" x14ac:dyDescent="0.25">
      <c r="A679" t="s">
        <v>810</v>
      </c>
      <c r="B679" s="2">
        <v>16.765226819999999</v>
      </c>
      <c r="C679" s="2">
        <v>12.225505310000001</v>
      </c>
      <c r="D679" s="4">
        <v>13.08111252</v>
      </c>
      <c r="E679" s="4">
        <v>12.968422540000001</v>
      </c>
      <c r="F679" s="4">
        <v>12.028912500000001</v>
      </c>
      <c r="G679" s="4">
        <v>13.469564589999999</v>
      </c>
      <c r="H679" s="4">
        <v>13.18759491</v>
      </c>
      <c r="I679" s="4">
        <v>10.21158001</v>
      </c>
      <c r="J679" s="4">
        <v>13.124002689999999</v>
      </c>
      <c r="K679" s="4">
        <v>12.475079969999999</v>
      </c>
      <c r="L679" s="4">
        <v>12.727342650000001</v>
      </c>
      <c r="M679" s="4">
        <v>11.815979649999999</v>
      </c>
      <c r="N679" s="4">
        <v>11.043415850000001</v>
      </c>
      <c r="O679" s="4">
        <v>11.517351420000001</v>
      </c>
      <c r="P679" s="4">
        <v>11.65947514</v>
      </c>
      <c r="Q679" s="4">
        <v>10.08420817</v>
      </c>
      <c r="R679" s="4">
        <v>10.818671459999999</v>
      </c>
      <c r="S679" s="4">
        <v>12.969913139999999</v>
      </c>
      <c r="T679" s="4">
        <v>12.24238126</v>
      </c>
      <c r="U679" s="4">
        <v>11.29128453</v>
      </c>
      <c r="V679" s="4">
        <v>11.726504630000001</v>
      </c>
      <c r="W679" s="4">
        <v>15.068362219999999</v>
      </c>
      <c r="X679" s="4">
        <v>12.623019599999999</v>
      </c>
      <c r="Y679" s="4">
        <v>12.589455129999999</v>
      </c>
      <c r="Z679" s="4">
        <v>13.23965709</v>
      </c>
      <c r="AA679" s="4">
        <v>13.506158559999999</v>
      </c>
      <c r="AB679" s="4">
        <v>11.53239832</v>
      </c>
      <c r="AC679" s="4">
        <v>13.72896611</v>
      </c>
      <c r="AD679" s="4">
        <v>13.3514067</v>
      </c>
      <c r="AE679" s="4">
        <v>13.9618614</v>
      </c>
      <c r="AF679" s="4">
        <v>13.02359416</v>
      </c>
    </row>
    <row r="680" spans="1:32" ht="17" thickBot="1" x14ac:dyDescent="0.25">
      <c r="A680" t="s">
        <v>811</v>
      </c>
      <c r="B680" s="2">
        <v>6.2486331420000001</v>
      </c>
      <c r="C680" s="2">
        <v>2.96302245</v>
      </c>
      <c r="D680" s="4">
        <v>0.80420412750000003</v>
      </c>
      <c r="E680" s="4">
        <v>3.357353196</v>
      </c>
      <c r="F680" s="4">
        <v>7.8662675870000003</v>
      </c>
      <c r="G680" s="4">
        <v>8.9761684689999992</v>
      </c>
      <c r="H680" s="4">
        <v>1.138960194</v>
      </c>
      <c r="I680" s="4">
        <v>0.47248390220000003</v>
      </c>
      <c r="J680" s="4">
        <v>1.5963686539999999</v>
      </c>
      <c r="K680" s="4">
        <v>1.7735746999999999</v>
      </c>
      <c r="L680" s="4">
        <v>1</v>
      </c>
      <c r="M680" s="4">
        <v>3.5573122320000001</v>
      </c>
      <c r="N680" s="4">
        <v>1</v>
      </c>
      <c r="O680" s="4">
        <v>4.6349200990000003</v>
      </c>
      <c r="P680" s="4">
        <v>2.6545792910000001</v>
      </c>
      <c r="Q680" s="4">
        <v>22.523847870000001</v>
      </c>
      <c r="R680" s="4">
        <v>7.1301421940000003</v>
      </c>
      <c r="S680" s="4">
        <v>2.4048122169999999</v>
      </c>
      <c r="T680" s="4">
        <v>1.5240400439999999</v>
      </c>
      <c r="U680" s="4">
        <v>45.817216780000003</v>
      </c>
      <c r="V680" s="4">
        <v>1.4197945569999999</v>
      </c>
      <c r="W680" s="4">
        <v>2.1288063799999999</v>
      </c>
      <c r="X680" s="4">
        <v>2.5638125760000001</v>
      </c>
      <c r="Y680" s="4">
        <v>2.9577722739999999</v>
      </c>
      <c r="Z680" s="4">
        <v>2.7848939910000001</v>
      </c>
      <c r="AA680" s="4">
        <v>1.524900455</v>
      </c>
      <c r="AB680" s="4">
        <v>3.6935096170000001</v>
      </c>
      <c r="AC680" s="4">
        <v>1.353140333</v>
      </c>
      <c r="AD680" s="4">
        <v>2.8158656990000002</v>
      </c>
      <c r="AE680" s="4">
        <v>4.1999096949999997</v>
      </c>
      <c r="AF680" s="4">
        <v>0.83437424309999997</v>
      </c>
    </row>
    <row r="681" spans="1:32" ht="17" thickBot="1" x14ac:dyDescent="0.25">
      <c r="A681" t="s">
        <v>812</v>
      </c>
      <c r="B681" s="2">
        <v>2.0992430190000002</v>
      </c>
      <c r="C681" s="2">
        <v>2.2154873510000002</v>
      </c>
      <c r="D681" s="4">
        <v>2.4342271960000001</v>
      </c>
      <c r="E681" s="4">
        <v>2.016602362</v>
      </c>
      <c r="F681" s="4">
        <v>1.908157109</v>
      </c>
      <c r="G681" s="4">
        <v>1.982726803</v>
      </c>
      <c r="H681" s="4">
        <v>2.0069045939999999</v>
      </c>
      <c r="I681" s="4">
        <v>1.963388812</v>
      </c>
      <c r="J681" s="4">
        <v>2.116184085</v>
      </c>
      <c r="K681" s="4">
        <v>2.8378123780000002</v>
      </c>
      <c r="L681" s="4">
        <v>2.319717475</v>
      </c>
      <c r="M681" s="4">
        <v>2.287273259</v>
      </c>
      <c r="N681" s="4">
        <v>1.773372409</v>
      </c>
      <c r="O681" s="4">
        <v>1.853343849</v>
      </c>
      <c r="P681" s="4">
        <v>2.900196266</v>
      </c>
      <c r="Q681" s="4">
        <v>3.632993022</v>
      </c>
      <c r="R681" s="4">
        <v>3.6466236030000001</v>
      </c>
      <c r="S681" s="4">
        <v>2.300214966</v>
      </c>
      <c r="T681" s="4">
        <v>2.1233210890000001</v>
      </c>
      <c r="U681" s="4">
        <v>2.1310591539999999</v>
      </c>
      <c r="V681" s="4">
        <v>2.2162237020000002</v>
      </c>
      <c r="W681" s="4">
        <v>2.0720616220000001</v>
      </c>
      <c r="X681" s="4">
        <v>1.9321194500000001</v>
      </c>
      <c r="Y681" s="4">
        <v>2.0153061989999999</v>
      </c>
      <c r="Z681" s="4">
        <v>1.600845445</v>
      </c>
      <c r="AA681" s="4">
        <v>1.594777192</v>
      </c>
      <c r="AB681" s="4">
        <v>1.588104038</v>
      </c>
      <c r="AC681" s="4">
        <v>1.6310706399999999</v>
      </c>
      <c r="AD681" s="4">
        <v>1.734819618</v>
      </c>
      <c r="AE681" s="4">
        <v>1.401628613</v>
      </c>
      <c r="AF681" s="4">
        <v>1.9253647650000001</v>
      </c>
    </row>
    <row r="682" spans="1:32" ht="17" thickBot="1" x14ac:dyDescent="0.25">
      <c r="A682" t="s">
        <v>335</v>
      </c>
      <c r="B682" s="2">
        <v>1.202642328</v>
      </c>
      <c r="C682" s="2">
        <v>0.45247956049999999</v>
      </c>
      <c r="D682" s="4">
        <v>0</v>
      </c>
      <c r="E682" s="4">
        <v>0.82156136329999996</v>
      </c>
      <c r="F682" s="4">
        <v>1</v>
      </c>
      <c r="G682" s="4">
        <v>0.71800227650000004</v>
      </c>
      <c r="H682" s="4">
        <v>0.55357836640000002</v>
      </c>
      <c r="I682" s="4">
        <v>0.73592486609999996</v>
      </c>
      <c r="J682" s="4">
        <v>1</v>
      </c>
      <c r="K682" s="4">
        <v>1</v>
      </c>
      <c r="L682" s="4">
        <v>0.51669410360000001</v>
      </c>
      <c r="M682" s="4">
        <v>0.28826473790000001</v>
      </c>
      <c r="N682" s="4">
        <v>0</v>
      </c>
      <c r="O682" s="4">
        <v>0.70391522429999998</v>
      </c>
      <c r="P682" s="4">
        <v>0.64188276740000005</v>
      </c>
      <c r="Q682" s="4">
        <v>1.537934261</v>
      </c>
      <c r="R682" s="4">
        <v>0.31404074139999999</v>
      </c>
      <c r="S682" s="4">
        <v>0.41331598749999998</v>
      </c>
      <c r="T682" s="4">
        <v>1.2696819640000001</v>
      </c>
      <c r="U682" s="4">
        <v>0.51944942299999997</v>
      </c>
      <c r="V682" s="4">
        <v>2.1820184309999999</v>
      </c>
      <c r="W682" s="4">
        <v>1.2684314000000001</v>
      </c>
      <c r="X682" s="4">
        <v>1.8452791310000001</v>
      </c>
      <c r="Y682" s="4">
        <v>1.183241414</v>
      </c>
      <c r="Z682" s="4">
        <v>0.5193993925</v>
      </c>
      <c r="AA682" s="4">
        <v>0.56172077149999999</v>
      </c>
      <c r="AB682" s="4">
        <v>1.0237231369999999</v>
      </c>
      <c r="AC682" s="4">
        <v>0.94867773300000002</v>
      </c>
      <c r="AD682" s="4">
        <v>0.91339965000000001</v>
      </c>
      <c r="AE682" s="4">
        <v>1.1316639020000001</v>
      </c>
      <c r="AF682" s="4">
        <v>1.4215091440000001</v>
      </c>
    </row>
    <row r="683" spans="1:32" ht="17" thickBot="1" x14ac:dyDescent="0.25">
      <c r="A683" t="s">
        <v>813</v>
      </c>
      <c r="B683" s="2">
        <v>1.5889902060000001</v>
      </c>
      <c r="C683" s="2">
        <v>3.9178985439999998</v>
      </c>
      <c r="D683" s="4">
        <v>2.8793787210000001</v>
      </c>
      <c r="E683" s="4">
        <v>4.2565454550000004</v>
      </c>
      <c r="F683" s="4">
        <v>0.92697560619999997</v>
      </c>
      <c r="G683" s="4">
        <v>1.0322062780000001</v>
      </c>
      <c r="H683" s="4">
        <v>1.684574971</v>
      </c>
      <c r="I683" s="4">
        <v>1.124738598</v>
      </c>
      <c r="J683" s="4">
        <v>1.961000182</v>
      </c>
      <c r="K683" s="4">
        <v>1</v>
      </c>
      <c r="L683" s="4">
        <v>1.212737307</v>
      </c>
      <c r="M683" s="4">
        <v>1.131570016</v>
      </c>
      <c r="N683" s="4">
        <v>1.1248906910000001</v>
      </c>
      <c r="O683" s="4">
        <v>1.1254245949999999</v>
      </c>
      <c r="P683" s="4">
        <v>1</v>
      </c>
      <c r="Q683" s="4">
        <v>1.0875505130000001</v>
      </c>
      <c r="R683" s="4">
        <v>0.87537626989999995</v>
      </c>
      <c r="S683" s="4">
        <v>1.5694803159999999</v>
      </c>
      <c r="T683" s="4">
        <v>1.909275762</v>
      </c>
      <c r="U683" s="4">
        <v>1.9986343179999999</v>
      </c>
      <c r="V683" s="4">
        <v>2.2373509110000001</v>
      </c>
      <c r="W683" s="4">
        <v>1.4791850129999999</v>
      </c>
      <c r="X683" s="4">
        <v>1.308947452</v>
      </c>
      <c r="Y683" s="4">
        <v>2.3537503310000001</v>
      </c>
      <c r="Z683" s="4">
        <v>1.354532214</v>
      </c>
      <c r="AA683" s="4">
        <v>1.345749415</v>
      </c>
      <c r="AB683" s="4">
        <v>0.98599502999999999</v>
      </c>
      <c r="AC683" s="4">
        <v>0.8399020318</v>
      </c>
      <c r="AD683" s="4">
        <v>1.086876422</v>
      </c>
      <c r="AE683" s="4">
        <v>1.875296233</v>
      </c>
      <c r="AF683" s="4">
        <v>1.53624082</v>
      </c>
    </row>
    <row r="684" spans="1:32" ht="17" thickBot="1" x14ac:dyDescent="0.25">
      <c r="A684" t="s">
        <v>336</v>
      </c>
      <c r="B684" s="2">
        <v>1.4943209239999999</v>
      </c>
      <c r="C684" s="2">
        <v>1.145775684</v>
      </c>
      <c r="D684" s="4">
        <v>1.101867062</v>
      </c>
      <c r="E684" s="4">
        <v>5.3302856790000002</v>
      </c>
      <c r="F684" s="4">
        <v>1.3416059819999999</v>
      </c>
      <c r="G684" s="4">
        <v>1.093406272</v>
      </c>
      <c r="H684" s="4">
        <v>1.1336110159999999</v>
      </c>
      <c r="I684" s="4">
        <v>1.2876572820000001</v>
      </c>
      <c r="J684" s="4">
        <v>1.4287414270000001</v>
      </c>
      <c r="K684" s="4">
        <v>1.1560217239999999</v>
      </c>
      <c r="L684" s="4">
        <v>0.80430004170000002</v>
      </c>
      <c r="M684" s="4">
        <v>1.4466762790000001</v>
      </c>
      <c r="N684" s="4">
        <v>1.1035280000000001</v>
      </c>
      <c r="O684" s="4">
        <v>1.401947053</v>
      </c>
      <c r="P684" s="4">
        <v>1.7787788630000001</v>
      </c>
      <c r="Q684" s="4">
        <v>1.257024825</v>
      </c>
      <c r="R684" s="4">
        <v>1.0671152049999999</v>
      </c>
      <c r="S684" s="4">
        <v>1.4192820159999999</v>
      </c>
      <c r="T684" s="4">
        <v>1.2507107239999999</v>
      </c>
      <c r="U684" s="4">
        <v>1.271789608</v>
      </c>
      <c r="V684" s="4">
        <v>1.2004219119999999</v>
      </c>
      <c r="W684" s="4">
        <v>1.2744693300000001</v>
      </c>
      <c r="X684" s="4">
        <v>1.308001556</v>
      </c>
      <c r="Y684" s="4">
        <v>1.0994226229999999</v>
      </c>
      <c r="Z684" s="4">
        <v>1.048648764</v>
      </c>
      <c r="AA684" s="4">
        <v>1.0530706059999999</v>
      </c>
      <c r="AB684" s="4">
        <v>1.1782274509999999</v>
      </c>
      <c r="AC684" s="4">
        <v>1.109414677</v>
      </c>
      <c r="AD684" s="4">
        <v>1.2977164910000001</v>
      </c>
      <c r="AE684" s="4">
        <v>1.1211474990000001</v>
      </c>
      <c r="AF684" s="4">
        <v>1.2559703449999999</v>
      </c>
    </row>
    <row r="685" spans="1:32" ht="17" thickBot="1" x14ac:dyDescent="0.25">
      <c r="A685" t="s">
        <v>814</v>
      </c>
      <c r="B685" s="2">
        <v>2.9582392780000002</v>
      </c>
      <c r="C685" s="2">
        <v>2.5305936070000001</v>
      </c>
      <c r="D685" s="4">
        <v>2.7971145179999999</v>
      </c>
      <c r="E685" s="4">
        <v>2.5322448980000001</v>
      </c>
      <c r="F685" s="4">
        <v>2.4989926119999999</v>
      </c>
      <c r="G685" s="4">
        <v>2.6285488959999999</v>
      </c>
      <c r="H685" s="4">
        <v>2.4652908070000001</v>
      </c>
      <c r="I685" s="4">
        <v>2.4584500469999999</v>
      </c>
      <c r="J685" s="4">
        <v>2.5917431190000002</v>
      </c>
      <c r="K685" s="4">
        <v>2.4330563249999999</v>
      </c>
      <c r="L685" s="4">
        <v>2.4963963960000002</v>
      </c>
      <c r="M685" s="4">
        <v>2.5379688929999999</v>
      </c>
      <c r="N685" s="4">
        <v>2.3991811670000001</v>
      </c>
      <c r="O685" s="4">
        <v>2.4777992279999999</v>
      </c>
      <c r="P685" s="4">
        <v>2.3176206509999999</v>
      </c>
      <c r="Q685" s="4">
        <v>2.5093361000000001</v>
      </c>
      <c r="R685" s="4">
        <v>2.480637813</v>
      </c>
      <c r="S685" s="4">
        <v>2.5168641749999998</v>
      </c>
      <c r="T685" s="4">
        <v>2.5968911920000002</v>
      </c>
      <c r="U685" s="4">
        <v>2.332648871</v>
      </c>
      <c r="V685" s="4">
        <v>2.53875969</v>
      </c>
      <c r="W685" s="4">
        <v>2.6507592190000002</v>
      </c>
      <c r="X685" s="4">
        <v>2.7910576100000002</v>
      </c>
      <c r="Y685" s="4">
        <v>2.576544315</v>
      </c>
      <c r="Z685" s="4">
        <v>2.60488959</v>
      </c>
      <c r="AA685" s="4">
        <v>2.5821554770000001</v>
      </c>
      <c r="AB685" s="4">
        <v>2.7642357639999999</v>
      </c>
      <c r="AC685" s="4">
        <v>2.428431373</v>
      </c>
      <c r="AD685" s="4">
        <v>2.6099585059999999</v>
      </c>
      <c r="AE685" s="4">
        <v>2.4078674950000001</v>
      </c>
      <c r="AF685" s="4">
        <v>2.64</v>
      </c>
    </row>
    <row r="686" spans="1:32" ht="17" thickBot="1" x14ac:dyDescent="0.25">
      <c r="A686" t="s">
        <v>815</v>
      </c>
      <c r="B686" s="2">
        <v>2.412016414</v>
      </c>
      <c r="C686" s="2">
        <v>2.3152863460000002</v>
      </c>
      <c r="D686" s="4">
        <v>2.2816072690000002</v>
      </c>
      <c r="E686" s="4">
        <v>2.2374685300000001</v>
      </c>
      <c r="F686" s="4">
        <v>2.083294795</v>
      </c>
      <c r="G686" s="4">
        <v>2.2443277670000001</v>
      </c>
      <c r="H686" s="4">
        <v>2.1080555439999999</v>
      </c>
      <c r="I686" s="4">
        <v>2.2822228020000002</v>
      </c>
      <c r="J686" s="4">
        <v>2.3670400460000001</v>
      </c>
      <c r="K686" s="4">
        <v>2.1818711689999999</v>
      </c>
      <c r="L686" s="4">
        <v>2.1835067590000001</v>
      </c>
      <c r="M686" s="4">
        <v>2.1455272110000001</v>
      </c>
      <c r="N686" s="4">
        <v>2.0555393720000001</v>
      </c>
      <c r="O686" s="4">
        <v>2.1420966379999999</v>
      </c>
      <c r="P686" s="4">
        <v>2.3951977270000002</v>
      </c>
      <c r="Q686" s="4">
        <v>2.602544741</v>
      </c>
      <c r="R686" s="4">
        <v>2.64513957</v>
      </c>
      <c r="S686" s="4">
        <v>1.984652184</v>
      </c>
      <c r="T686" s="4">
        <v>1.845786913</v>
      </c>
      <c r="U686" s="4">
        <v>1.991059913</v>
      </c>
      <c r="V686" s="4">
        <v>1.884040044</v>
      </c>
      <c r="W686" s="4">
        <v>1.8320171359999999</v>
      </c>
      <c r="X686" s="4">
        <v>1.779545165</v>
      </c>
      <c r="Y686" s="4">
        <v>1.818339975</v>
      </c>
      <c r="Z686" s="4">
        <v>1.6975673259999999</v>
      </c>
      <c r="AA686" s="4">
        <v>1.8581334</v>
      </c>
      <c r="AB686" s="4">
        <v>1.8673461840000001</v>
      </c>
      <c r="AC686" s="4">
        <v>1.9812196909999999</v>
      </c>
      <c r="AD686" s="4">
        <v>1.8327071420000001</v>
      </c>
      <c r="AE686" s="4">
        <v>1.875329059</v>
      </c>
      <c r="AF686" s="4">
        <v>1.7735370909999999</v>
      </c>
    </row>
    <row r="687" spans="1:32" ht="17" thickBot="1" x14ac:dyDescent="0.25">
      <c r="A687" t="s">
        <v>816</v>
      </c>
      <c r="B687" s="2">
        <v>2.1148531199999998</v>
      </c>
      <c r="C687" s="2">
        <v>2.2949554449999998</v>
      </c>
      <c r="D687" s="4">
        <v>2.114053433</v>
      </c>
      <c r="E687" s="4">
        <v>2.1585241050000001</v>
      </c>
      <c r="F687" s="4">
        <v>2.196817673</v>
      </c>
      <c r="G687" s="4">
        <v>2.2176917340000002</v>
      </c>
      <c r="H687" s="4">
        <v>2.4871484380000002</v>
      </c>
      <c r="I687" s="4">
        <v>2.0521265770000001</v>
      </c>
      <c r="J687" s="4">
        <v>2.3002070539999999</v>
      </c>
      <c r="K687" s="4">
        <v>2.3487155</v>
      </c>
      <c r="L687" s="4">
        <v>2.2956014059999998</v>
      </c>
      <c r="M687" s="4">
        <v>1.974348955</v>
      </c>
      <c r="N687" s="4">
        <v>1.905426684</v>
      </c>
      <c r="O687" s="4">
        <v>2.5436538550000001</v>
      </c>
      <c r="P687" s="4">
        <v>2.0488165989999998</v>
      </c>
      <c r="Q687" s="4">
        <v>2.34552395</v>
      </c>
      <c r="R687" s="4">
        <v>2.0181139670000001</v>
      </c>
      <c r="S687" s="4">
        <v>2.5405496900000002</v>
      </c>
      <c r="T687" s="4">
        <v>2.7382103080000002</v>
      </c>
      <c r="U687" s="4">
        <v>2.806163567</v>
      </c>
      <c r="V687" s="4">
        <v>2.0183306700000001</v>
      </c>
      <c r="W687" s="4">
        <v>2.0482026289999999</v>
      </c>
      <c r="X687" s="4">
        <v>2.285803907</v>
      </c>
      <c r="Y687" s="4">
        <v>2.4844553409999999</v>
      </c>
      <c r="Z687" s="4">
        <v>2.6820438649999998</v>
      </c>
      <c r="AA687" s="4">
        <v>2.4807435299999998</v>
      </c>
      <c r="AB687" s="4">
        <v>2.0177005719999999</v>
      </c>
      <c r="AC687" s="4">
        <v>2.3472352769999998</v>
      </c>
      <c r="AD687" s="4">
        <v>2.5224424540000001</v>
      </c>
      <c r="AE687" s="4">
        <v>2.5396903420000001</v>
      </c>
      <c r="AF687" s="4">
        <v>2.3760298620000002</v>
      </c>
    </row>
    <row r="688" spans="1:32" ht="17" thickBot="1" x14ac:dyDescent="0.25">
      <c r="A688" t="s">
        <v>337</v>
      </c>
      <c r="B688" s="2">
        <v>5.0739658670000001</v>
      </c>
      <c r="C688" s="2">
        <v>4.481521377</v>
      </c>
      <c r="D688" s="4">
        <v>4.9059967279999999</v>
      </c>
      <c r="E688" s="4">
        <v>21.996885259999999</v>
      </c>
      <c r="F688" s="4">
        <v>14.46670758</v>
      </c>
      <c r="G688" s="4">
        <v>8.2316759650000009</v>
      </c>
      <c r="H688" s="4">
        <v>20.226673330000001</v>
      </c>
      <c r="I688" s="4">
        <v>30.245330500000001</v>
      </c>
      <c r="J688" s="4">
        <v>7.494541881</v>
      </c>
      <c r="K688" s="4">
        <v>3.5985915579999999</v>
      </c>
      <c r="L688" s="4">
        <v>15.52343507</v>
      </c>
      <c r="M688" s="4">
        <v>30.57126315</v>
      </c>
      <c r="N688" s="4">
        <v>9.4065448020000009</v>
      </c>
      <c r="O688" s="4">
        <v>11.49766818</v>
      </c>
      <c r="P688" s="4">
        <v>6.8242555390000001</v>
      </c>
      <c r="Q688" s="4">
        <v>3.6835319530000001</v>
      </c>
      <c r="R688" s="4">
        <v>7.0275175250000004</v>
      </c>
      <c r="S688" s="4">
        <v>6.1066605699999998</v>
      </c>
      <c r="T688" s="4">
        <v>4.9840350109999996</v>
      </c>
      <c r="U688" s="4">
        <v>6.0001398799999999</v>
      </c>
      <c r="V688" s="4">
        <v>6.4952870520000001</v>
      </c>
      <c r="W688" s="4">
        <v>4.4738109340000003</v>
      </c>
      <c r="X688" s="4">
        <v>6.7708448649999999</v>
      </c>
      <c r="Y688" s="4">
        <v>7.9912046969999997</v>
      </c>
      <c r="Z688" s="4">
        <v>7.9804250769999996</v>
      </c>
      <c r="AA688" s="4">
        <v>12.13808098</v>
      </c>
      <c r="AB688" s="4">
        <v>7.0456208040000003</v>
      </c>
      <c r="AC688" s="4">
        <v>5.7615308369999996</v>
      </c>
      <c r="AD688" s="4">
        <v>7.594961487</v>
      </c>
      <c r="AE688" s="4">
        <v>2.8581014859999998</v>
      </c>
      <c r="AF688" s="4">
        <v>4.0816469550000001</v>
      </c>
    </row>
    <row r="689" spans="1:32" ht="33" thickBot="1" x14ac:dyDescent="0.25">
      <c r="A689" t="s">
        <v>338</v>
      </c>
      <c r="B689" s="5" t="s">
        <v>988</v>
      </c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7" thickBot="1" x14ac:dyDescent="0.25">
      <c r="A690" t="s">
        <v>817</v>
      </c>
      <c r="B690" s="2">
        <v>6.3257818229999998</v>
      </c>
      <c r="C690" s="2">
        <v>6.6564487229999996</v>
      </c>
      <c r="D690" s="4">
        <v>5.9050309199999997</v>
      </c>
      <c r="E690" s="4">
        <v>5.5635865669999998</v>
      </c>
      <c r="F690" s="4">
        <v>6.7017199700000001</v>
      </c>
      <c r="G690" s="4">
        <v>5.7960624620000001</v>
      </c>
      <c r="H690" s="4">
        <v>6.5892208920000002</v>
      </c>
      <c r="I690" s="4">
        <v>6.6732753819999999</v>
      </c>
      <c r="J690" s="4">
        <v>5.3855080700000002</v>
      </c>
      <c r="K690" s="4">
        <v>7.1281984659999997</v>
      </c>
      <c r="L690" s="4">
        <v>5.9468513950000004</v>
      </c>
      <c r="M690" s="4">
        <v>6.5364926710000004</v>
      </c>
      <c r="N690" s="4">
        <v>5.294419735</v>
      </c>
      <c r="O690" s="4">
        <v>6.1717586720000002</v>
      </c>
      <c r="P690" s="4">
        <v>6.02437311</v>
      </c>
      <c r="Q690" s="4">
        <v>5.5852883369999997</v>
      </c>
      <c r="R690" s="4">
        <v>6.3564126590000001</v>
      </c>
      <c r="S690" s="4">
        <v>6.6979334760000002</v>
      </c>
      <c r="T690" s="4">
        <v>6.319982607</v>
      </c>
      <c r="U690" s="4">
        <v>6.408126352</v>
      </c>
      <c r="V690" s="4">
        <v>7.7588065620000002</v>
      </c>
      <c r="W690" s="4">
        <v>6.5835817890000001</v>
      </c>
      <c r="X690" s="4">
        <v>6.7390294649999998</v>
      </c>
      <c r="Y690" s="4">
        <v>6.902265688</v>
      </c>
      <c r="Z690" s="4">
        <v>6.7374692109999996</v>
      </c>
      <c r="AA690" s="4">
        <v>6.6343098280000001</v>
      </c>
      <c r="AB690" s="4">
        <v>6.2120959720000002</v>
      </c>
      <c r="AC690" s="4">
        <v>5.5192011269999997</v>
      </c>
      <c r="AD690" s="4">
        <v>6.3004932829999998</v>
      </c>
      <c r="AE690" s="4">
        <v>6.6932827970000002</v>
      </c>
      <c r="AF690" s="4">
        <v>6.010632888</v>
      </c>
    </row>
    <row r="691" spans="1:32" ht="17" thickBot="1" x14ac:dyDescent="0.25">
      <c r="A691" t="s">
        <v>339</v>
      </c>
      <c r="B691" s="2">
        <v>4.177553005</v>
      </c>
      <c r="C691" s="2">
        <v>14.94538015</v>
      </c>
      <c r="D691" s="4">
        <v>10.83401568</v>
      </c>
      <c r="E691" s="4">
        <v>3.753689745</v>
      </c>
      <c r="F691" s="4">
        <v>0.70439247240000002</v>
      </c>
      <c r="G691" s="4">
        <v>20.745103050000001</v>
      </c>
      <c r="H691" s="4">
        <v>1.3852119700000001</v>
      </c>
      <c r="I691" s="4">
        <v>9.8469665979999998</v>
      </c>
      <c r="J691" s="4">
        <v>4.9194392320000002</v>
      </c>
      <c r="K691" s="4">
        <v>10.61982394</v>
      </c>
      <c r="L691" s="4">
        <v>5.279550714</v>
      </c>
      <c r="M691" s="4">
        <v>12.7920578</v>
      </c>
      <c r="N691" s="4">
        <v>17.592245649999999</v>
      </c>
      <c r="O691" s="4">
        <v>24.756150210000001</v>
      </c>
      <c r="P691" s="4">
        <v>1.924574258</v>
      </c>
      <c r="Q691" s="4">
        <v>5.5781800669999999</v>
      </c>
      <c r="R691" s="4">
        <v>10.716559220000001</v>
      </c>
      <c r="S691" s="4">
        <v>6.793922834</v>
      </c>
      <c r="T691" s="4">
        <v>5.9474984290000004</v>
      </c>
      <c r="U691" s="4">
        <v>7.5559764820000002</v>
      </c>
      <c r="V691" s="4">
        <v>3.0373472509999999</v>
      </c>
      <c r="W691" s="4">
        <v>9.0054662850000007</v>
      </c>
      <c r="X691" s="4">
        <v>2.1742173899999999</v>
      </c>
      <c r="Y691" s="4">
        <v>4.6396881739999998</v>
      </c>
      <c r="Z691" s="4">
        <v>10.491793510000001</v>
      </c>
      <c r="AA691" s="4">
        <v>15.20199364</v>
      </c>
      <c r="AB691" s="4">
        <v>3.2629593620000001</v>
      </c>
      <c r="AC691" s="4">
        <v>3.43771563</v>
      </c>
      <c r="AD691" s="4">
        <v>3.061065996</v>
      </c>
      <c r="AE691" s="4">
        <v>4.1015222759999999</v>
      </c>
      <c r="AF691" s="4">
        <v>6.3333001339999999</v>
      </c>
    </row>
    <row r="692" spans="1:32" ht="17" thickBot="1" x14ac:dyDescent="0.25">
      <c r="A692" t="s">
        <v>340</v>
      </c>
      <c r="B692" s="2">
        <v>3.0228864529999999</v>
      </c>
      <c r="C692" s="2">
        <v>2.7925541200000001</v>
      </c>
      <c r="D692" s="4">
        <v>2.8024231429999999</v>
      </c>
      <c r="E692" s="4">
        <v>3.11164028</v>
      </c>
      <c r="F692" s="4">
        <v>3.271033547</v>
      </c>
      <c r="G692" s="4">
        <v>3.1756079210000001</v>
      </c>
      <c r="H692" s="4">
        <v>2.8850299439999998</v>
      </c>
      <c r="I692" s="4">
        <v>2.8006243980000001</v>
      </c>
      <c r="J692" s="4">
        <v>2.2455984999999998</v>
      </c>
      <c r="K692" s="4">
        <v>2.3900642209999998</v>
      </c>
      <c r="L692" s="4">
        <v>2.8599852800000001</v>
      </c>
      <c r="M692" s="4">
        <v>2.7690490539999999</v>
      </c>
      <c r="N692" s="4">
        <v>2.550455291</v>
      </c>
      <c r="O692" s="4">
        <v>2.6706980439999999</v>
      </c>
      <c r="P692" s="4">
        <v>2.7076005250000001</v>
      </c>
      <c r="Q692" s="4">
        <v>2.3928601949999999</v>
      </c>
      <c r="R692" s="4">
        <v>2.4233664849999998</v>
      </c>
      <c r="S692" s="4">
        <v>2.486439447</v>
      </c>
      <c r="T692" s="4">
        <v>2.7034494169999999</v>
      </c>
      <c r="U692" s="4">
        <v>2.4175725959999999</v>
      </c>
      <c r="V692" s="4">
        <v>2.7072004629999999</v>
      </c>
      <c r="W692" s="4">
        <v>2.5709002500000002</v>
      </c>
      <c r="X692" s="4">
        <v>2.2132257580000001</v>
      </c>
      <c r="Y692" s="4">
        <v>2.1341844069999998</v>
      </c>
      <c r="Z692" s="4">
        <v>2.650928961</v>
      </c>
      <c r="AA692" s="4">
        <v>2.5314674319999999</v>
      </c>
      <c r="AB692" s="4">
        <v>2.8255203419999999</v>
      </c>
      <c r="AC692" s="4">
        <v>2.5898402009999999</v>
      </c>
      <c r="AD692" s="4">
        <v>2.721284024</v>
      </c>
      <c r="AE692" s="4">
        <v>2.681523055</v>
      </c>
      <c r="AF692" s="4">
        <v>2.611489239</v>
      </c>
    </row>
    <row r="693" spans="1:32" ht="17" thickBot="1" x14ac:dyDescent="0.25">
      <c r="A693" t="s">
        <v>341</v>
      </c>
      <c r="B693" s="2">
        <v>1.1070472179999999</v>
      </c>
      <c r="C693" s="2">
        <v>1.0673903819999999</v>
      </c>
      <c r="D693" s="4">
        <v>1.0823859440000001</v>
      </c>
      <c r="E693" s="4">
        <v>1.1198651529999999</v>
      </c>
      <c r="F693" s="4">
        <v>1.1146043059999999</v>
      </c>
      <c r="G693" s="4">
        <v>1.550315624</v>
      </c>
      <c r="H693" s="4">
        <v>1.075680473</v>
      </c>
      <c r="I693" s="4">
        <v>1.464323724</v>
      </c>
      <c r="J693" s="4">
        <v>1.0963204900000001</v>
      </c>
      <c r="K693" s="4">
        <v>1.079471643</v>
      </c>
      <c r="L693" s="4">
        <v>1.1969523070000001</v>
      </c>
      <c r="M693" s="4">
        <v>1.1913587699999999</v>
      </c>
      <c r="N693" s="4">
        <v>3.0688802989999999</v>
      </c>
      <c r="O693" s="4">
        <v>1.4399848159999999</v>
      </c>
      <c r="P693" s="4">
        <v>0.63719713190000005</v>
      </c>
      <c r="Q693" s="4">
        <v>1.167483896</v>
      </c>
      <c r="R693" s="4">
        <v>1.74056908</v>
      </c>
      <c r="S693" s="4">
        <v>1.080289386</v>
      </c>
      <c r="T693" s="4">
        <v>1.1340876499999999</v>
      </c>
      <c r="U693" s="4">
        <v>1.086909927</v>
      </c>
      <c r="V693" s="4">
        <v>1.3915147130000001</v>
      </c>
      <c r="W693" s="4">
        <v>1.38651334</v>
      </c>
      <c r="X693" s="4">
        <v>1.228853457</v>
      </c>
      <c r="Y693" s="4">
        <v>1.252593012</v>
      </c>
      <c r="Z693" s="4">
        <v>0.99672295170000003</v>
      </c>
      <c r="AA693" s="4">
        <v>2.4559249350000001</v>
      </c>
      <c r="AB693" s="4">
        <v>0.89059343589999995</v>
      </c>
      <c r="AC693" s="4">
        <v>1.6292683429999999</v>
      </c>
      <c r="AD693" s="4">
        <v>1.269556175</v>
      </c>
      <c r="AE693" s="4">
        <v>1.442465651</v>
      </c>
      <c r="AF693" s="4">
        <v>1.147801123</v>
      </c>
    </row>
    <row r="694" spans="1:32" ht="17" thickBot="1" x14ac:dyDescent="0.25">
      <c r="A694" t="s">
        <v>342</v>
      </c>
      <c r="B694" s="2">
        <v>1.671415688</v>
      </c>
      <c r="C694" s="2">
        <v>1.65263987</v>
      </c>
      <c r="D694" s="4">
        <v>3.0132859949999999</v>
      </c>
      <c r="E694" s="4">
        <v>1.633673562</v>
      </c>
      <c r="F694" s="4">
        <v>1.7859725470000001</v>
      </c>
      <c r="G694" s="4">
        <v>1.716298232</v>
      </c>
      <c r="H694" s="4">
        <v>1.5764697480000001</v>
      </c>
      <c r="I694" s="4">
        <v>2.0735378670000002</v>
      </c>
      <c r="J694" s="4">
        <v>1.7827271760000001</v>
      </c>
      <c r="K694" s="4">
        <v>1.699927593</v>
      </c>
      <c r="L694" s="4">
        <v>2.0192537640000001</v>
      </c>
      <c r="M694" s="4">
        <v>1.801457536</v>
      </c>
      <c r="N694" s="4">
        <v>1.792698226</v>
      </c>
      <c r="O694" s="4">
        <v>2.2794649599999999</v>
      </c>
      <c r="P694" s="4">
        <v>2.1621151329999999</v>
      </c>
      <c r="Q694" s="4">
        <v>1.8196166469999999</v>
      </c>
      <c r="R694" s="4">
        <v>1.649055688</v>
      </c>
      <c r="S694" s="4">
        <v>1.522787739</v>
      </c>
      <c r="T694" s="4">
        <v>1.486793083</v>
      </c>
      <c r="U694" s="4">
        <v>1.448198622</v>
      </c>
      <c r="V694" s="4">
        <v>1.3462638309999999</v>
      </c>
      <c r="W694" s="4">
        <v>1.5834052249999999</v>
      </c>
      <c r="X694" s="4">
        <v>1.7482172920000001</v>
      </c>
      <c r="Y694" s="4">
        <v>1.9987195520000001</v>
      </c>
      <c r="Z694" s="4">
        <v>1.72655808</v>
      </c>
      <c r="AA694" s="4">
        <v>1.2812659369999999</v>
      </c>
      <c r="AB694" s="4">
        <v>1.783477135</v>
      </c>
      <c r="AC694" s="4">
        <v>1.7608829749999999</v>
      </c>
      <c r="AD694" s="4">
        <v>1.845144334</v>
      </c>
      <c r="AE694" s="4">
        <v>1.4641450039999999</v>
      </c>
      <c r="AF694" s="4">
        <v>1.789007011</v>
      </c>
    </row>
    <row r="695" spans="1:32" ht="17" thickBot="1" x14ac:dyDescent="0.25">
      <c r="A695" t="s">
        <v>343</v>
      </c>
      <c r="B695" s="2">
        <v>2.561232419</v>
      </c>
      <c r="C695" s="2">
        <v>1.1060290049999999</v>
      </c>
      <c r="D695" s="4">
        <v>1.295264448</v>
      </c>
      <c r="E695" s="4">
        <v>1.1516742929999999</v>
      </c>
      <c r="F695" s="4">
        <v>1.428609598</v>
      </c>
      <c r="G695" s="4">
        <v>1.121496217</v>
      </c>
      <c r="H695" s="4">
        <v>1.4650139099999999</v>
      </c>
      <c r="I695" s="4">
        <v>1.6696334669999999</v>
      </c>
      <c r="J695" s="4">
        <v>2.058551714</v>
      </c>
      <c r="K695" s="4">
        <v>1.465901117</v>
      </c>
      <c r="L695" s="4">
        <v>1.810594324</v>
      </c>
      <c r="M695" s="4">
        <v>1.3199885099999999</v>
      </c>
      <c r="N695" s="4">
        <v>1.3719973940000001</v>
      </c>
      <c r="O695" s="4">
        <v>1.3185112750000001</v>
      </c>
      <c r="P695" s="4">
        <v>1.483066862</v>
      </c>
      <c r="Q695" s="4">
        <v>1.415312299</v>
      </c>
      <c r="R695" s="4">
        <v>1.5230807079999999</v>
      </c>
      <c r="S695" s="4">
        <v>1.3423405989999999</v>
      </c>
      <c r="T695" s="4">
        <v>1.2297012629999999</v>
      </c>
      <c r="U695" s="4">
        <v>1.2562561880000001</v>
      </c>
      <c r="V695" s="4">
        <v>1.46074857</v>
      </c>
      <c r="W695" s="4">
        <v>1.2763858020000001</v>
      </c>
      <c r="X695" s="4">
        <v>1.4621542569999999</v>
      </c>
      <c r="Y695" s="4">
        <v>1.5322453549999999</v>
      </c>
      <c r="Z695" s="4">
        <v>1.432412789</v>
      </c>
      <c r="AA695" s="4">
        <v>1.6828224730000001</v>
      </c>
      <c r="AB695" s="4">
        <v>1.248178738</v>
      </c>
      <c r="AC695" s="4">
        <v>1.7792377130000001</v>
      </c>
      <c r="AD695" s="4">
        <v>1.444158453</v>
      </c>
      <c r="AE695" s="4">
        <v>1.598701887</v>
      </c>
      <c r="AF695" s="4">
        <v>1.7974069109999999</v>
      </c>
    </row>
    <row r="696" spans="1:32" ht="17" thickBot="1" x14ac:dyDescent="0.25">
      <c r="A696" t="s">
        <v>818</v>
      </c>
      <c r="B696" s="2">
        <v>9.1004919419999997</v>
      </c>
      <c r="C696" s="2">
        <v>10.24093062</v>
      </c>
      <c r="D696" s="4">
        <v>22.094426380000002</v>
      </c>
      <c r="E696" s="4">
        <v>20.96229258</v>
      </c>
      <c r="F696" s="4">
        <v>12.613868780000001</v>
      </c>
      <c r="G696" s="4">
        <v>2.6655205290000001</v>
      </c>
      <c r="H696" s="4">
        <v>12.02802046</v>
      </c>
      <c r="I696" s="4">
        <v>7.2004664790000001</v>
      </c>
      <c r="J696" s="4">
        <v>9.4685920929999998</v>
      </c>
      <c r="K696" s="4">
        <v>7.5773305820000001</v>
      </c>
      <c r="L696" s="4">
        <v>5.7673224279999999</v>
      </c>
      <c r="M696" s="4">
        <v>9.9940297699999991</v>
      </c>
      <c r="N696" s="4">
        <v>5.1007350239999996</v>
      </c>
      <c r="O696" s="4">
        <v>3.42532674</v>
      </c>
      <c r="P696" s="4">
        <v>3.482361155</v>
      </c>
      <c r="Q696" s="4">
        <v>2.1542735469999998</v>
      </c>
      <c r="R696" s="4">
        <v>4.0669451969999999</v>
      </c>
      <c r="S696" s="4">
        <v>4.396083623</v>
      </c>
      <c r="T696" s="4">
        <v>6.61659183</v>
      </c>
      <c r="U696" s="4">
        <v>4.8075153740000003</v>
      </c>
      <c r="V696" s="4">
        <v>5.0138226680000004</v>
      </c>
      <c r="W696" s="4">
        <v>5.423418946</v>
      </c>
      <c r="X696" s="4">
        <v>2.534461689</v>
      </c>
      <c r="Y696" s="4">
        <v>2.6815008439999999</v>
      </c>
      <c r="Z696" s="4">
        <v>10.19277553</v>
      </c>
      <c r="AA696" s="4">
        <v>9.2021728500000002</v>
      </c>
      <c r="AB696" s="4">
        <v>5.9821547229999998</v>
      </c>
      <c r="AC696" s="4">
        <v>2.8701717219999998</v>
      </c>
      <c r="AD696" s="4">
        <v>5.7854801240000002</v>
      </c>
      <c r="AE696" s="4">
        <v>4.4107514950000004</v>
      </c>
      <c r="AF696" s="4">
        <v>3.2182565990000001</v>
      </c>
    </row>
    <row r="697" spans="1:32" ht="17" thickBot="1" x14ac:dyDescent="0.25">
      <c r="A697" t="s">
        <v>819</v>
      </c>
      <c r="B697" s="2">
        <v>13.77896082</v>
      </c>
      <c r="C697" s="2">
        <v>5.0481125679999996</v>
      </c>
      <c r="D697" s="4">
        <v>11.06882418</v>
      </c>
      <c r="E697" s="4">
        <v>0</v>
      </c>
      <c r="F697" s="4">
        <v>5.2503826550000001</v>
      </c>
      <c r="G697" s="4">
        <v>3.3789372709999999</v>
      </c>
      <c r="H697" s="4">
        <v>2.5003490849999999</v>
      </c>
      <c r="I697" s="4">
        <v>7.4081753670000001</v>
      </c>
      <c r="J697" s="4">
        <v>4.7107005549999998</v>
      </c>
      <c r="K697" s="4">
        <v>8.8658451239999998</v>
      </c>
      <c r="L697" s="4">
        <v>3.215283237</v>
      </c>
      <c r="M697" s="4">
        <v>3.6527207019999999</v>
      </c>
      <c r="N697" s="4">
        <v>7.7992448440000004</v>
      </c>
      <c r="O697" s="4">
        <v>22.183849559999999</v>
      </c>
      <c r="P697" s="4">
        <v>3.1819414620000002</v>
      </c>
      <c r="Q697" s="4">
        <v>0</v>
      </c>
      <c r="R697" s="4">
        <v>5.1929199519999996</v>
      </c>
      <c r="S697" s="4">
        <v>4.178689833</v>
      </c>
      <c r="T697" s="4">
        <v>0</v>
      </c>
      <c r="U697" s="4">
        <v>2.067375615</v>
      </c>
      <c r="V697" s="4">
        <v>1.8923444330000001</v>
      </c>
      <c r="W697" s="4">
        <v>5.3265987050000003</v>
      </c>
      <c r="X697" s="4">
        <v>2.1426685230000002</v>
      </c>
      <c r="Y697" s="4">
        <v>5.4625669449999998</v>
      </c>
      <c r="Z697" s="4">
        <v>4.2730373549999996</v>
      </c>
      <c r="AA697" s="4">
        <v>8.1800373270000009</v>
      </c>
      <c r="AB697" s="4">
        <v>2.8796856659999999</v>
      </c>
      <c r="AC697" s="4">
        <v>1.2737080380000001</v>
      </c>
      <c r="AD697" s="4">
        <v>6.3245567840000003</v>
      </c>
      <c r="AE697" s="4">
        <v>4.6771286280000002</v>
      </c>
      <c r="AF697" s="4">
        <v>2.114251034</v>
      </c>
    </row>
    <row r="698" spans="1:32" ht="17" thickBot="1" x14ac:dyDescent="0.25">
      <c r="A698" t="s">
        <v>820</v>
      </c>
      <c r="B698" s="2">
        <v>11.08320728</v>
      </c>
      <c r="C698" s="2">
        <v>3.3503445950000001</v>
      </c>
      <c r="D698" s="4">
        <v>12.71926878</v>
      </c>
      <c r="E698" s="4">
        <v>5.479047445</v>
      </c>
      <c r="F698" s="4">
        <v>6.4936485609999997</v>
      </c>
      <c r="G698" s="4">
        <v>1.4035150569999999</v>
      </c>
      <c r="H698" s="4">
        <v>1.430607811</v>
      </c>
      <c r="I698" s="4">
        <v>6.3971999339999996</v>
      </c>
      <c r="J698" s="4">
        <v>8.6961618979999997</v>
      </c>
      <c r="K698" s="4">
        <v>6.2056586280000001</v>
      </c>
      <c r="L698" s="4">
        <v>5.508165258</v>
      </c>
      <c r="M698" s="4">
        <v>5.1550547949999999</v>
      </c>
      <c r="N698" s="4">
        <v>2.4769258079999998</v>
      </c>
      <c r="O698" s="4">
        <v>6.7696097450000003</v>
      </c>
      <c r="P698" s="4">
        <v>4.0886043599999997</v>
      </c>
      <c r="Q698" s="4">
        <v>2.4676699649999998</v>
      </c>
      <c r="R698" s="4">
        <v>4.9554515910000001</v>
      </c>
      <c r="S698" s="4">
        <v>5.621510668</v>
      </c>
      <c r="T698" s="4">
        <v>8.9250416280000007</v>
      </c>
      <c r="U698" s="4">
        <v>0.92778733869999996</v>
      </c>
      <c r="V698" s="4">
        <v>0.1264733972</v>
      </c>
      <c r="W698" s="4">
        <v>0.83355867299999997</v>
      </c>
      <c r="X698" s="4">
        <v>8.7036388270000007</v>
      </c>
      <c r="Y698" s="4">
        <v>5.2311396720000003</v>
      </c>
      <c r="Z698" s="4">
        <v>3.7067632009999998</v>
      </c>
      <c r="AA698" s="4">
        <v>3.5281130539999999</v>
      </c>
      <c r="AB698" s="4">
        <v>4.713444022</v>
      </c>
      <c r="AC698" s="4">
        <v>3.9456876410000001</v>
      </c>
      <c r="AD698" s="4">
        <v>1.1208067479999999</v>
      </c>
      <c r="AE698" s="4">
        <v>0.27299448859999997</v>
      </c>
      <c r="AF698" s="4">
        <v>1.396404494</v>
      </c>
    </row>
    <row r="699" spans="1:32" ht="17" thickBot="1" x14ac:dyDescent="0.25">
      <c r="A699" t="s">
        <v>821</v>
      </c>
      <c r="B699" s="2">
        <v>2.0040329429999999</v>
      </c>
      <c r="C699" s="2">
        <v>1.614390486</v>
      </c>
      <c r="D699" s="4">
        <v>2.7129447020000002</v>
      </c>
      <c r="E699" s="4">
        <v>1.6575862429999999</v>
      </c>
      <c r="F699" s="4">
        <v>2.4433505879999999</v>
      </c>
      <c r="G699" s="4">
        <v>3.2196813230000001</v>
      </c>
      <c r="H699" s="4">
        <v>2.3365218219999999</v>
      </c>
      <c r="I699" s="4">
        <v>4.9350575269999997</v>
      </c>
      <c r="J699" s="4">
        <v>3.0614847169999999</v>
      </c>
      <c r="K699" s="4">
        <v>2.3438713419999999</v>
      </c>
      <c r="L699" s="4">
        <v>1.5795683789999999</v>
      </c>
      <c r="M699" s="4">
        <v>1.566164728</v>
      </c>
      <c r="N699" s="4">
        <v>2.5867804890000001</v>
      </c>
      <c r="O699" s="4">
        <v>7.7060298229999997</v>
      </c>
      <c r="P699" s="4">
        <v>1.8389540529999999</v>
      </c>
      <c r="Q699" s="4">
        <v>2.792648545</v>
      </c>
      <c r="R699" s="4">
        <v>2.4018364999999999</v>
      </c>
      <c r="S699" s="4">
        <v>2.5050752190000001</v>
      </c>
      <c r="T699" s="4">
        <v>1.5859046729999999</v>
      </c>
      <c r="U699" s="4">
        <v>2.2368511080000002</v>
      </c>
      <c r="V699" s="4">
        <v>3.0111558459999999</v>
      </c>
      <c r="W699" s="4">
        <v>3.6047978559999998</v>
      </c>
      <c r="X699" s="4">
        <v>2.6601423030000002</v>
      </c>
      <c r="Y699" s="4">
        <v>2.455735754</v>
      </c>
      <c r="Z699" s="4">
        <v>1.5038207509999999</v>
      </c>
      <c r="AA699" s="4">
        <v>1.7180872270000001</v>
      </c>
      <c r="AB699" s="4">
        <v>2.5893978249999998</v>
      </c>
      <c r="AC699" s="4">
        <v>2.1526599740000001</v>
      </c>
      <c r="AD699" s="4">
        <v>2.1051177339999998</v>
      </c>
      <c r="AE699" s="4">
        <v>4.1993496649999997</v>
      </c>
      <c r="AF699" s="4">
        <v>2.9774094550000001</v>
      </c>
    </row>
    <row r="700" spans="1:32" ht="17" thickBot="1" x14ac:dyDescent="0.25">
      <c r="A700" t="s">
        <v>344</v>
      </c>
      <c r="B700" s="2">
        <v>1.4200887529999999</v>
      </c>
      <c r="C700" s="2">
        <v>2.1290626179999999</v>
      </c>
      <c r="D700" s="4">
        <v>1.2691853959999999</v>
      </c>
      <c r="E700" s="4">
        <v>1.107171814</v>
      </c>
      <c r="F700" s="4">
        <v>1.5696630869999999</v>
      </c>
      <c r="G700" s="4">
        <v>2.1311425669999999</v>
      </c>
      <c r="H700" s="4">
        <v>1.623735529</v>
      </c>
      <c r="I700" s="4">
        <v>1.2816702129999999</v>
      </c>
      <c r="J700" s="4">
        <v>1.5131492710000001</v>
      </c>
      <c r="K700" s="4">
        <v>1.13971059</v>
      </c>
      <c r="L700" s="4">
        <v>1.7662736619999999</v>
      </c>
      <c r="M700" s="4">
        <v>1.572723315</v>
      </c>
      <c r="N700" s="4">
        <v>1.2275437929999999</v>
      </c>
      <c r="O700" s="4">
        <v>1.1019596410000001</v>
      </c>
      <c r="P700" s="4">
        <v>1.2721072920000001</v>
      </c>
      <c r="Q700" s="4">
        <v>2.645395497</v>
      </c>
      <c r="R700" s="4">
        <v>1.171198577</v>
      </c>
      <c r="S700" s="4">
        <v>1.185680383</v>
      </c>
      <c r="T700" s="4">
        <v>1.7408171649999999</v>
      </c>
      <c r="U700" s="4">
        <v>1.2858483169999999</v>
      </c>
      <c r="V700" s="4">
        <v>1.200190197</v>
      </c>
      <c r="W700" s="4">
        <v>0.92240795519999996</v>
      </c>
      <c r="X700" s="4">
        <v>1.020830388</v>
      </c>
      <c r="Y700" s="4">
        <v>4.7636652149999996</v>
      </c>
      <c r="Z700" s="4">
        <v>1.790671852</v>
      </c>
      <c r="AA700" s="4">
        <v>1.1725860239999999</v>
      </c>
      <c r="AB700" s="4">
        <v>1.4726727850000001</v>
      </c>
      <c r="AC700" s="4">
        <v>1.1252564810000001</v>
      </c>
      <c r="AD700" s="4">
        <v>1.293464253</v>
      </c>
      <c r="AE700" s="4">
        <v>1.4606398949999999</v>
      </c>
      <c r="AF700" s="4">
        <v>1.6804823390000001</v>
      </c>
    </row>
    <row r="701" spans="1:32" ht="17" thickBot="1" x14ac:dyDescent="0.25">
      <c r="A701" t="s">
        <v>822</v>
      </c>
      <c r="B701" s="2">
        <v>1.9485619249999999</v>
      </c>
      <c r="C701" s="2">
        <v>2.4072385170000001</v>
      </c>
      <c r="D701" s="4">
        <v>2.2496649670000002</v>
      </c>
      <c r="E701" s="4">
        <v>1.988452592</v>
      </c>
      <c r="F701" s="4">
        <v>2.1362337739999999</v>
      </c>
      <c r="G701" s="4">
        <v>2.375892968</v>
      </c>
      <c r="H701" s="4">
        <v>2.3083474470000001</v>
      </c>
      <c r="I701" s="4">
        <v>1.9956661630000001</v>
      </c>
      <c r="J701" s="4">
        <v>2.3628269930000001</v>
      </c>
      <c r="K701" s="4">
        <v>2.0885767180000001</v>
      </c>
      <c r="L701" s="4">
        <v>2.4965869270000001</v>
      </c>
      <c r="M701" s="4">
        <v>2.7002726479999999</v>
      </c>
      <c r="N701" s="4">
        <v>2.3236724949999998</v>
      </c>
      <c r="O701" s="4">
        <v>2.5130115449999999</v>
      </c>
      <c r="P701" s="4">
        <v>2.1047325049999999</v>
      </c>
      <c r="Q701" s="4">
        <v>2.6237027930000001</v>
      </c>
      <c r="R701" s="4">
        <v>1.8836348549999999</v>
      </c>
      <c r="S701" s="4">
        <v>2.293373001</v>
      </c>
      <c r="T701" s="4">
        <v>2.5129323609999998</v>
      </c>
      <c r="U701" s="4">
        <v>2.1772557209999999</v>
      </c>
      <c r="V701" s="4">
        <v>2.4072675380000002</v>
      </c>
      <c r="W701" s="4">
        <v>2.1904236109999999</v>
      </c>
      <c r="X701" s="4">
        <v>2.4190980350000002</v>
      </c>
      <c r="Y701" s="4">
        <v>2.3367323259999999</v>
      </c>
      <c r="Z701" s="4">
        <v>2.3509307850000001</v>
      </c>
      <c r="AA701" s="4">
        <v>2.2709029510000001</v>
      </c>
      <c r="AB701" s="4">
        <v>2.5036504220000002</v>
      </c>
      <c r="AC701" s="4">
        <v>2.0418844279999999</v>
      </c>
      <c r="AD701" s="4">
        <v>2.2251419989999999</v>
      </c>
      <c r="AE701" s="4">
        <v>2.2578362689999998</v>
      </c>
      <c r="AF701" s="4">
        <v>2.4028621650000002</v>
      </c>
    </row>
    <row r="702" spans="1:32" ht="17" thickBot="1" x14ac:dyDescent="0.25">
      <c r="A702" t="s">
        <v>345</v>
      </c>
      <c r="B702" s="2">
        <v>1.500878325</v>
      </c>
      <c r="C702" s="2">
        <v>1.4078307430000001</v>
      </c>
      <c r="D702" s="4">
        <v>1.587981675</v>
      </c>
      <c r="E702" s="4">
        <v>1.519503075</v>
      </c>
      <c r="F702" s="4">
        <v>1.5082298110000001</v>
      </c>
      <c r="G702" s="4">
        <v>1.493522695</v>
      </c>
      <c r="H702" s="4">
        <v>1.4574666359999999</v>
      </c>
      <c r="I702" s="4">
        <v>1.4679488140000001</v>
      </c>
      <c r="J702" s="4">
        <v>1.558986443</v>
      </c>
      <c r="K702" s="4">
        <v>1.6149184270000001</v>
      </c>
      <c r="L702" s="4">
        <v>1.448947524</v>
      </c>
      <c r="M702" s="4">
        <v>1.42823324</v>
      </c>
      <c r="N702" s="4">
        <v>1.3420325609999999</v>
      </c>
      <c r="O702" s="4">
        <v>1.3562133670000001</v>
      </c>
      <c r="P702" s="4">
        <v>1.3924294859999999</v>
      </c>
      <c r="Q702" s="4">
        <v>1.5131293830000001</v>
      </c>
      <c r="R702" s="4">
        <v>1.3367856769999999</v>
      </c>
      <c r="S702" s="4">
        <v>1.340286243</v>
      </c>
      <c r="T702" s="4">
        <v>1.390843083</v>
      </c>
      <c r="U702" s="4">
        <v>1.469979631</v>
      </c>
      <c r="V702" s="4">
        <v>1.498282629</v>
      </c>
      <c r="W702" s="4">
        <v>1.407189182</v>
      </c>
      <c r="X702" s="4">
        <v>1.5096980010000001</v>
      </c>
      <c r="Y702" s="4">
        <v>1.664094516</v>
      </c>
      <c r="Z702" s="4">
        <v>1.5511379139999999</v>
      </c>
      <c r="AA702" s="4">
        <v>1.374500311</v>
      </c>
      <c r="AB702" s="4">
        <v>1.4884740279999999</v>
      </c>
      <c r="AC702" s="4">
        <v>1.492189974</v>
      </c>
      <c r="AD702" s="4">
        <v>1.49114754</v>
      </c>
      <c r="AE702" s="4">
        <v>1.7110321509999999</v>
      </c>
      <c r="AF702" s="4">
        <v>1.540246486</v>
      </c>
    </row>
    <row r="703" spans="1:32" ht="17" thickBot="1" x14ac:dyDescent="0.25">
      <c r="A703" t="s">
        <v>823</v>
      </c>
      <c r="B703" s="2">
        <v>5.8098706179999997</v>
      </c>
      <c r="C703" s="2">
        <v>4.799786289</v>
      </c>
      <c r="D703" s="4">
        <v>5.9598766320000003</v>
      </c>
      <c r="E703" s="4">
        <v>7.5355080680000004</v>
      </c>
      <c r="F703" s="4">
        <v>5.7465970229999996</v>
      </c>
      <c r="G703" s="4">
        <v>5.5332046530000003</v>
      </c>
      <c r="H703" s="4">
        <v>4.7546192390000002</v>
      </c>
      <c r="I703" s="4">
        <v>6.6564725339999997</v>
      </c>
      <c r="J703" s="4">
        <v>6.244672359</v>
      </c>
      <c r="K703" s="4">
        <v>6.6178893419999998</v>
      </c>
      <c r="L703" s="4">
        <v>7.7867996000000002</v>
      </c>
      <c r="M703" s="4">
        <v>6.8178253570000003</v>
      </c>
      <c r="N703" s="4">
        <v>7.4253816769999998</v>
      </c>
      <c r="O703" s="4">
        <v>5.163149228</v>
      </c>
      <c r="P703" s="4">
        <v>6.4574565399999999</v>
      </c>
      <c r="Q703" s="4">
        <v>6.0563604230000001</v>
      </c>
      <c r="R703" s="4">
        <v>6.4389273239999998</v>
      </c>
      <c r="S703" s="4">
        <v>6.0560404610000003</v>
      </c>
      <c r="T703" s="4">
        <v>5.1117412059999996</v>
      </c>
      <c r="U703" s="4">
        <v>6.4124695569999997</v>
      </c>
      <c r="V703" s="4">
        <v>6.0743398600000003</v>
      </c>
      <c r="W703" s="4">
        <v>6.107919045</v>
      </c>
      <c r="X703" s="4">
        <v>5.5168139939999996</v>
      </c>
      <c r="Y703" s="4">
        <v>5.4381982710000001</v>
      </c>
      <c r="Z703" s="4">
        <v>5.9822895090000001</v>
      </c>
      <c r="AA703" s="4">
        <v>4.8852508019999998</v>
      </c>
      <c r="AB703" s="4">
        <v>6.821266746</v>
      </c>
      <c r="AC703" s="4">
        <v>4.6100141539999999</v>
      </c>
      <c r="AD703" s="4">
        <v>4.807577867</v>
      </c>
      <c r="AE703" s="4">
        <v>5.1706062990000001</v>
      </c>
      <c r="AF703" s="4">
        <v>6.41855932</v>
      </c>
    </row>
    <row r="704" spans="1:32" ht="17" thickBot="1" x14ac:dyDescent="0.25">
      <c r="A704" t="s">
        <v>346</v>
      </c>
      <c r="B704" s="2">
        <v>1.261505742</v>
      </c>
      <c r="C704" s="2">
        <v>0.80945488570000002</v>
      </c>
      <c r="D704" s="4">
        <v>2.7047671750000002</v>
      </c>
      <c r="E704" s="4">
        <v>0.81542568049999997</v>
      </c>
      <c r="F704" s="4">
        <v>1.2867419309999999</v>
      </c>
      <c r="G704" s="4">
        <v>1.9410700380000001</v>
      </c>
      <c r="H704" s="4">
        <v>1.199395078</v>
      </c>
      <c r="I704" s="4">
        <v>1.026087703</v>
      </c>
      <c r="J704" s="4">
        <v>1.577933187</v>
      </c>
      <c r="K704" s="4">
        <v>1.567558145</v>
      </c>
      <c r="L704" s="4">
        <v>1.3907429490000001</v>
      </c>
      <c r="M704" s="4">
        <v>1.0579931199999999</v>
      </c>
      <c r="N704" s="4">
        <v>1.4233806179999999</v>
      </c>
      <c r="O704" s="4">
        <v>1.4220594710000001</v>
      </c>
      <c r="P704" s="4">
        <v>3.0205863740000001</v>
      </c>
      <c r="Q704" s="4">
        <v>1.7751179479999999</v>
      </c>
      <c r="R704" s="4">
        <v>2.0905760529999999</v>
      </c>
      <c r="S704" s="4">
        <v>7.0155739969999997</v>
      </c>
      <c r="T704" s="4">
        <v>3.520432773</v>
      </c>
      <c r="U704" s="4">
        <v>2.0993578749999999</v>
      </c>
      <c r="V704" s="4">
        <v>1.5165421100000001</v>
      </c>
      <c r="W704" s="4">
        <v>1.512738771</v>
      </c>
      <c r="X704" s="4">
        <v>1.563755754</v>
      </c>
      <c r="Y704" s="4">
        <v>1.790248037</v>
      </c>
      <c r="Z704" s="4">
        <v>1.372900561</v>
      </c>
      <c r="AA704" s="4">
        <v>1.959368182</v>
      </c>
      <c r="AB704" s="4">
        <v>1.2288283200000001</v>
      </c>
      <c r="AC704" s="4">
        <v>1.7246057450000001</v>
      </c>
      <c r="AD704" s="4">
        <v>0</v>
      </c>
      <c r="AE704" s="4">
        <v>1.9449583349999999</v>
      </c>
      <c r="AF704" s="4">
        <v>2.0058425350000002</v>
      </c>
    </row>
    <row r="705" spans="1:32" ht="16" thickBot="1" x14ac:dyDescent="0.25">
      <c r="A705" t="s">
        <v>347</v>
      </c>
      <c r="B705" s="6"/>
      <c r="C705" s="6"/>
      <c r="D705" s="7"/>
      <c r="E705" s="7"/>
      <c r="F705" s="7"/>
      <c r="G705" s="7"/>
      <c r="H705" s="4">
        <v>2.5</v>
      </c>
      <c r="I705" s="7"/>
      <c r="J705" s="7"/>
      <c r="K705" s="4">
        <v>1.5</v>
      </c>
      <c r="L705" s="7"/>
      <c r="M705" s="7"/>
      <c r="N705" s="7"/>
      <c r="O705" s="7"/>
      <c r="P705" s="7"/>
      <c r="Q705" s="7"/>
      <c r="R705" s="4">
        <v>1</v>
      </c>
      <c r="S705" s="7"/>
      <c r="T705" s="7"/>
      <c r="U705" s="4">
        <v>1</v>
      </c>
      <c r="V705" s="4">
        <v>0</v>
      </c>
      <c r="W705" s="4">
        <v>0.41925688519999998</v>
      </c>
      <c r="X705" s="4">
        <v>0.48750068060000001</v>
      </c>
      <c r="Y705" s="4">
        <v>0.49747786360000001</v>
      </c>
      <c r="Z705" s="4">
        <v>0</v>
      </c>
      <c r="AA705" s="4">
        <v>0</v>
      </c>
      <c r="AB705" s="4">
        <v>1.446517764</v>
      </c>
      <c r="AC705" s="4">
        <v>8.8714687700000003E-2</v>
      </c>
      <c r="AD705" s="4">
        <v>9.4976377759999994E-2</v>
      </c>
      <c r="AE705" s="4">
        <v>0</v>
      </c>
      <c r="AF705" s="4">
        <v>0</v>
      </c>
    </row>
    <row r="706" spans="1:32" ht="17" thickBot="1" x14ac:dyDescent="0.25">
      <c r="A706" t="s">
        <v>824</v>
      </c>
      <c r="B706" s="2">
        <v>3.3234814739999998</v>
      </c>
      <c r="C706" s="2">
        <v>3.170653637</v>
      </c>
      <c r="D706" s="4">
        <v>3.209624872</v>
      </c>
      <c r="E706" s="4">
        <v>7.3094144129999998</v>
      </c>
      <c r="F706" s="4">
        <v>1.8315713849999999</v>
      </c>
      <c r="G706" s="4">
        <v>3.81743604</v>
      </c>
      <c r="H706" s="4">
        <v>4.3910485230000003</v>
      </c>
      <c r="I706" s="4">
        <v>2.195700816</v>
      </c>
      <c r="J706" s="4">
        <v>2.6052652109999999</v>
      </c>
      <c r="K706" s="4">
        <v>2.954827801</v>
      </c>
      <c r="L706" s="4">
        <v>8.7198360620000006</v>
      </c>
      <c r="M706" s="4">
        <v>6.0319363209999999</v>
      </c>
      <c r="N706" s="4">
        <v>4.6574868540000001</v>
      </c>
      <c r="O706" s="4">
        <v>2.9669662699999999</v>
      </c>
      <c r="P706" s="4">
        <v>11.57291775</v>
      </c>
      <c r="Q706" s="4">
        <v>3.3980059480000002</v>
      </c>
      <c r="R706" s="4">
        <v>4.7202913830000002</v>
      </c>
      <c r="S706" s="4">
        <v>4.5928156050000002</v>
      </c>
      <c r="T706" s="4">
        <v>6.1555133279999996</v>
      </c>
      <c r="U706" s="4">
        <v>3.4454264430000001</v>
      </c>
      <c r="V706" s="4">
        <v>2.2289289060000002</v>
      </c>
      <c r="W706" s="4">
        <v>5.5671564199999999</v>
      </c>
      <c r="X706" s="4">
        <v>4.2451258049999998</v>
      </c>
      <c r="Y706" s="4">
        <v>3.4313851870000001</v>
      </c>
      <c r="Z706" s="4">
        <v>4.1596583669999996</v>
      </c>
      <c r="AA706" s="4">
        <v>2.6802959180000001</v>
      </c>
      <c r="AB706" s="4">
        <v>4.5842584459999998</v>
      </c>
      <c r="AC706" s="4">
        <v>6.0320951559999996</v>
      </c>
      <c r="AD706" s="4">
        <v>5.08713953</v>
      </c>
      <c r="AE706" s="4">
        <v>6.6115101709999999</v>
      </c>
      <c r="AF706" s="4">
        <v>5.4818921080000003</v>
      </c>
    </row>
    <row r="707" spans="1:32" ht="17" thickBot="1" x14ac:dyDescent="0.25">
      <c r="A707" t="s">
        <v>825</v>
      </c>
      <c r="B707" s="2">
        <v>11.251287509999999</v>
      </c>
      <c r="C707" s="2">
        <v>11.863055559999999</v>
      </c>
      <c r="D707" s="4">
        <v>11.133447309999999</v>
      </c>
      <c r="E707" s="4">
        <v>5.8140601680000001</v>
      </c>
      <c r="F707" s="4">
        <v>5.7616402850000004</v>
      </c>
      <c r="G707" s="4">
        <v>7.9025156089999999</v>
      </c>
      <c r="H707" s="4">
        <v>6.4200849629999999</v>
      </c>
      <c r="I707" s="4">
        <v>7.8950448260000003</v>
      </c>
      <c r="J707" s="4">
        <v>4.3896395899999998</v>
      </c>
      <c r="K707" s="4">
        <v>3.7248175720000001</v>
      </c>
      <c r="L707" s="4">
        <v>4.7206341839999997</v>
      </c>
      <c r="M707" s="4">
        <v>5.1794969369999997</v>
      </c>
      <c r="N707" s="4">
        <v>5.3358833519999997</v>
      </c>
      <c r="O707" s="4">
        <v>9.4287369919999993</v>
      </c>
      <c r="P707" s="4">
        <v>5.9274158679999998</v>
      </c>
      <c r="Q707" s="4">
        <v>5.801510962</v>
      </c>
      <c r="R707" s="4">
        <v>10.022975730000001</v>
      </c>
      <c r="S707" s="4">
        <v>7.5219738070000002</v>
      </c>
      <c r="T707" s="4">
        <v>5.0203773319999998</v>
      </c>
      <c r="U707" s="4">
        <v>4.4356162130000003</v>
      </c>
      <c r="V707" s="4">
        <v>5.3348941630000004</v>
      </c>
      <c r="W707" s="4">
        <v>3.758487605</v>
      </c>
      <c r="X707" s="4">
        <v>9.4537431779999999</v>
      </c>
      <c r="Y707" s="4">
        <v>6.9858710200000003</v>
      </c>
      <c r="Z707" s="4">
        <v>3.235940818</v>
      </c>
      <c r="AA707" s="4">
        <v>3.4441109339999998</v>
      </c>
      <c r="AB707" s="4">
        <v>4.8384040099999996</v>
      </c>
      <c r="AC707" s="4">
        <v>4.7995037140000001</v>
      </c>
      <c r="AD707" s="4">
        <v>7.9866320479999997</v>
      </c>
      <c r="AE707" s="4">
        <v>4.1208731949999997</v>
      </c>
      <c r="AF707" s="4">
        <v>2.9088589090000001</v>
      </c>
    </row>
    <row r="708" spans="1:32" ht="17" thickBot="1" x14ac:dyDescent="0.25">
      <c r="A708" t="s">
        <v>348</v>
      </c>
      <c r="B708" s="2">
        <v>3.1281252839999998</v>
      </c>
      <c r="C708" s="2">
        <v>2.3639100389999999</v>
      </c>
      <c r="D708" s="4">
        <v>2.518123712</v>
      </c>
      <c r="E708" s="4">
        <v>2.5035555540000001</v>
      </c>
      <c r="F708" s="4">
        <v>2.8053026139999999</v>
      </c>
      <c r="G708" s="4">
        <v>2.9603119539999998</v>
      </c>
      <c r="H708" s="4">
        <v>2.7895462439999998</v>
      </c>
      <c r="I708" s="4">
        <v>2.861384149</v>
      </c>
      <c r="J708" s="4">
        <v>2.4709717219999998</v>
      </c>
      <c r="K708" s="4">
        <v>2.482477812</v>
      </c>
      <c r="L708" s="4">
        <v>2.8881563269999999</v>
      </c>
      <c r="M708" s="4">
        <v>2.5785934419999998</v>
      </c>
      <c r="N708" s="4">
        <v>2.4390695519999999</v>
      </c>
      <c r="O708" s="4">
        <v>2.455792008</v>
      </c>
      <c r="P708" s="4">
        <v>3.0493855879999998</v>
      </c>
      <c r="Q708" s="4">
        <v>3.1521725250000001</v>
      </c>
      <c r="R708" s="4">
        <v>2.767914765</v>
      </c>
      <c r="S708" s="4">
        <v>2.4309624759999999</v>
      </c>
      <c r="T708" s="4">
        <v>2.603905095</v>
      </c>
      <c r="U708" s="4">
        <v>2.7542665620000002</v>
      </c>
      <c r="V708" s="4">
        <v>2.6511846979999998</v>
      </c>
      <c r="W708" s="4">
        <v>2.3342753030000001</v>
      </c>
      <c r="X708" s="4">
        <v>3.1464497310000001</v>
      </c>
      <c r="Y708" s="4">
        <v>2.4325048100000002</v>
      </c>
      <c r="Z708" s="4">
        <v>2.8013946129999998</v>
      </c>
      <c r="AA708" s="4">
        <v>2.7568063660000002</v>
      </c>
      <c r="AB708" s="4">
        <v>2.5303752209999999</v>
      </c>
      <c r="AC708" s="4">
        <v>2.6912218010000002</v>
      </c>
      <c r="AD708" s="4">
        <v>2.3583315269999998</v>
      </c>
      <c r="AE708" s="4">
        <v>2.3102313539999999</v>
      </c>
      <c r="AF708" s="4">
        <v>2.8171675710000001</v>
      </c>
    </row>
    <row r="709" spans="1:32" ht="17" thickBot="1" x14ac:dyDescent="0.25">
      <c r="A709" t="s">
        <v>349</v>
      </c>
      <c r="B709" s="2">
        <v>4.8117061029999997</v>
      </c>
      <c r="C709" s="2">
        <v>4.622946132</v>
      </c>
      <c r="D709" s="4">
        <v>4.2424020899999997</v>
      </c>
      <c r="E709" s="4">
        <v>5.0913559990000001</v>
      </c>
      <c r="F709" s="4">
        <v>8.5269415730000002</v>
      </c>
      <c r="G709" s="4">
        <v>4.6221003469999999</v>
      </c>
      <c r="H709" s="4">
        <v>3.7701648849999998</v>
      </c>
      <c r="I709" s="4">
        <v>6.3828367290000001</v>
      </c>
      <c r="J709" s="4">
        <v>3.9355821440000001</v>
      </c>
      <c r="K709" s="4">
        <v>4.3103986059999997</v>
      </c>
      <c r="L709" s="4">
        <v>3.6256043199999999</v>
      </c>
      <c r="M709" s="4">
        <v>3.9661971060000001</v>
      </c>
      <c r="N709" s="4">
        <v>4.6964557149999999</v>
      </c>
      <c r="O709" s="4">
        <v>3.4045128230000001</v>
      </c>
      <c r="P709" s="4">
        <v>3.6731280169999998</v>
      </c>
      <c r="Q709" s="4">
        <v>3.3796367539999999</v>
      </c>
      <c r="R709" s="4">
        <v>3.2862926460000002</v>
      </c>
      <c r="S709" s="4">
        <v>4.9531264860000004</v>
      </c>
      <c r="T709" s="4">
        <v>4.1707428259999997</v>
      </c>
      <c r="U709" s="4">
        <v>2.671891601</v>
      </c>
      <c r="V709" s="4">
        <v>4.4174306400000001</v>
      </c>
      <c r="W709" s="4">
        <v>2.7212147020000002</v>
      </c>
      <c r="X709" s="4">
        <v>3.608488559</v>
      </c>
      <c r="Y709" s="4">
        <v>3.2875599649999998</v>
      </c>
      <c r="Z709" s="4">
        <v>2.5893336320000002</v>
      </c>
      <c r="AA709" s="4">
        <v>3.6181691690000002</v>
      </c>
      <c r="AB709" s="4">
        <v>7.8856133530000001</v>
      </c>
      <c r="AC709" s="4">
        <v>5.3179594479999999</v>
      </c>
      <c r="AD709" s="4">
        <v>2.4392117689999999</v>
      </c>
      <c r="AE709" s="4">
        <v>3.50937075</v>
      </c>
      <c r="AF709" s="4">
        <v>3.6601954380000001</v>
      </c>
    </row>
    <row r="710" spans="1:32" ht="17" thickBot="1" x14ac:dyDescent="0.25">
      <c r="A710" t="s">
        <v>826</v>
      </c>
      <c r="B710" s="2">
        <v>0.86259494240000001</v>
      </c>
      <c r="C710" s="2">
        <v>0.74235221419999997</v>
      </c>
      <c r="D710" s="4">
        <v>1.3407650069999999</v>
      </c>
      <c r="E710" s="4">
        <v>0.9526598839</v>
      </c>
      <c r="F710" s="4">
        <v>2.0503822120000001</v>
      </c>
      <c r="G710" s="4">
        <v>6.5286933039999999</v>
      </c>
      <c r="H710" s="4">
        <v>0.96098344459999996</v>
      </c>
      <c r="I710" s="4">
        <v>2.8987388909999998</v>
      </c>
      <c r="J710" s="4">
        <v>3.377068204</v>
      </c>
      <c r="K710" s="4">
        <v>1.304184107</v>
      </c>
      <c r="L710" s="4">
        <v>1.4143596679999999</v>
      </c>
      <c r="M710" s="4">
        <v>2.4365401370000002</v>
      </c>
      <c r="N710" s="4">
        <v>1.183884967</v>
      </c>
      <c r="O710" s="4">
        <v>0.49409697429999999</v>
      </c>
      <c r="P710" s="4">
        <v>0.7647311027</v>
      </c>
      <c r="Q710" s="4">
        <v>0.87296117929999995</v>
      </c>
      <c r="R710" s="4">
        <v>1.309138895</v>
      </c>
      <c r="S710" s="4">
        <v>1</v>
      </c>
      <c r="T710" s="4">
        <v>1.237645718</v>
      </c>
      <c r="U710" s="4">
        <v>2.1799879010000001</v>
      </c>
      <c r="V710" s="4">
        <v>1.0688744969999999</v>
      </c>
      <c r="W710" s="4">
        <v>1.3448837220000001</v>
      </c>
      <c r="X710" s="4">
        <v>0.14929132000000001</v>
      </c>
      <c r="Y710" s="4">
        <v>0.59876059979999996</v>
      </c>
      <c r="Z710" s="4">
        <v>0.35839550460000003</v>
      </c>
      <c r="AA710" s="4">
        <v>1.9294890280000001</v>
      </c>
      <c r="AB710" s="4">
        <v>0.86884274340000001</v>
      </c>
      <c r="AC710" s="4">
        <v>0.1023586162</v>
      </c>
      <c r="AD710" s="4">
        <v>0</v>
      </c>
      <c r="AE710" s="4">
        <v>1.3788663889999999</v>
      </c>
      <c r="AF710" s="4">
        <v>1</v>
      </c>
    </row>
    <row r="711" spans="1:32" ht="17" thickBot="1" x14ac:dyDescent="0.25">
      <c r="A711" t="s">
        <v>827</v>
      </c>
      <c r="B711" s="2">
        <v>1.0217111059999999</v>
      </c>
      <c r="C711" s="2">
        <v>2.0129821309999998</v>
      </c>
      <c r="D711" s="4">
        <v>1.288019086</v>
      </c>
      <c r="E711" s="4">
        <v>0.78627054799999996</v>
      </c>
      <c r="F711" s="4">
        <v>1</v>
      </c>
      <c r="G711" s="4">
        <v>1.823945718</v>
      </c>
      <c r="H711" s="4">
        <v>1.020978086</v>
      </c>
      <c r="I711" s="4">
        <v>1.4648121519999999</v>
      </c>
      <c r="J711" s="4">
        <v>1.7721371370000001</v>
      </c>
      <c r="K711" s="4">
        <v>1.794851239</v>
      </c>
      <c r="L711" s="4">
        <v>1.602268223</v>
      </c>
      <c r="M711" s="4">
        <v>1.730627634</v>
      </c>
      <c r="N711" s="4">
        <v>0.84705838200000005</v>
      </c>
      <c r="O711" s="4">
        <v>1.3849151099999999</v>
      </c>
      <c r="P711" s="4">
        <v>1.0872751570000001</v>
      </c>
      <c r="Q711" s="4">
        <v>1.2239579249999999</v>
      </c>
      <c r="R711" s="4">
        <v>1.5902627380000001</v>
      </c>
      <c r="S711" s="4">
        <v>3.4784242089999999</v>
      </c>
      <c r="T711" s="4">
        <v>1.067086983</v>
      </c>
      <c r="U711" s="4">
        <v>1.129548494</v>
      </c>
      <c r="V711" s="4">
        <v>0.74971707570000001</v>
      </c>
      <c r="W711" s="4">
        <v>0.79421946700000001</v>
      </c>
      <c r="X711" s="4">
        <v>2.2819402750000002</v>
      </c>
      <c r="Y711" s="4">
        <v>0.49785870679999999</v>
      </c>
      <c r="Z711" s="4">
        <v>1.0380508879999999</v>
      </c>
      <c r="AA711" s="4">
        <v>0.74818098099999997</v>
      </c>
      <c r="AB711" s="4">
        <v>1.05852261</v>
      </c>
      <c r="AC711" s="4">
        <v>0.56265581819999999</v>
      </c>
      <c r="AD711" s="4">
        <v>1.1967047369999999</v>
      </c>
      <c r="AE711" s="4">
        <v>0.95249225709999996</v>
      </c>
      <c r="AF711" s="4">
        <v>1.5252379739999999</v>
      </c>
    </row>
    <row r="712" spans="1:32" ht="17" thickBot="1" x14ac:dyDescent="0.25">
      <c r="A712" t="s">
        <v>828</v>
      </c>
      <c r="B712" s="2">
        <v>0.3626739604</v>
      </c>
      <c r="C712" s="2">
        <v>1.3653536770000001</v>
      </c>
      <c r="D712" s="4">
        <v>1.370173337</v>
      </c>
      <c r="E712" s="4">
        <v>2.8999825609999998</v>
      </c>
      <c r="F712" s="4">
        <v>2.0338209909999998</v>
      </c>
      <c r="G712" s="4">
        <v>3.3191905049999999</v>
      </c>
      <c r="H712" s="4">
        <v>0.44484770109999999</v>
      </c>
      <c r="I712" s="4">
        <v>1.4086650549999999</v>
      </c>
      <c r="J712" s="4">
        <v>0.4767624406</v>
      </c>
      <c r="K712" s="4">
        <v>0.30564436290000002</v>
      </c>
      <c r="L712" s="4">
        <v>2.833925169</v>
      </c>
      <c r="M712" s="4">
        <v>0.68100839830000004</v>
      </c>
      <c r="N712" s="4">
        <v>3.1397985629999998</v>
      </c>
      <c r="O712" s="4">
        <v>1.5520305080000001</v>
      </c>
      <c r="P712" s="4">
        <v>1.2582123009999999</v>
      </c>
      <c r="Q712" s="4">
        <v>1.3588898519999999</v>
      </c>
      <c r="R712" s="4">
        <v>1.2670246730000001</v>
      </c>
      <c r="S712" s="4">
        <v>1.8630380179999999</v>
      </c>
      <c r="T712" s="4">
        <v>1.8309093279999999</v>
      </c>
      <c r="U712" s="4">
        <v>2.3735311069999998</v>
      </c>
      <c r="V712" s="4">
        <v>1.298647833</v>
      </c>
      <c r="W712" s="4">
        <v>2.0843222450000001</v>
      </c>
      <c r="X712" s="4">
        <v>1.4995480450000001</v>
      </c>
      <c r="Y712" s="4">
        <v>7.0156858050000004</v>
      </c>
      <c r="Z712" s="4">
        <v>0.27772152439999997</v>
      </c>
      <c r="AA712" s="4">
        <v>2.6607920310000002</v>
      </c>
      <c r="AB712" s="4">
        <v>1.790005885</v>
      </c>
      <c r="AC712" s="4">
        <v>3.5149139030000001</v>
      </c>
      <c r="AD712" s="4">
        <v>3.6075759070000002</v>
      </c>
      <c r="AE712" s="4">
        <v>0.37462392709999998</v>
      </c>
      <c r="AF712" s="4">
        <v>1.9911801499999999</v>
      </c>
    </row>
    <row r="713" spans="1:32" ht="17" thickBot="1" x14ac:dyDescent="0.25">
      <c r="A713" t="s">
        <v>829</v>
      </c>
      <c r="B713" s="2">
        <v>4.6351683609999998</v>
      </c>
      <c r="C713" s="2">
        <v>4.9263358950000002</v>
      </c>
      <c r="D713" s="4">
        <v>5.5067035759999996</v>
      </c>
      <c r="E713" s="4">
        <v>4.9306557809999996</v>
      </c>
      <c r="F713" s="4">
        <v>5.4622607219999999</v>
      </c>
      <c r="G713" s="4">
        <v>5.7105897150000002</v>
      </c>
      <c r="H713" s="4">
        <v>4.7201845310000001</v>
      </c>
      <c r="I713" s="4">
        <v>5.4286633530000001</v>
      </c>
      <c r="J713" s="4">
        <v>5.3186896990000001</v>
      </c>
      <c r="K713" s="4">
        <v>5.3789758470000004</v>
      </c>
      <c r="L713" s="4">
        <v>5.191869155</v>
      </c>
      <c r="M713" s="4">
        <v>4.960533302</v>
      </c>
      <c r="N713" s="4">
        <v>5.2547088259999999</v>
      </c>
      <c r="O713" s="4">
        <v>5.8984928779999999</v>
      </c>
      <c r="P713" s="4">
        <v>5.0442292870000003</v>
      </c>
      <c r="Q713" s="4">
        <v>5.8629391469999996</v>
      </c>
      <c r="R713" s="4">
        <v>5.0226515159999998</v>
      </c>
      <c r="S713" s="4">
        <v>4.9146604859999998</v>
      </c>
      <c r="T713" s="4">
        <v>5.2681300459999996</v>
      </c>
      <c r="U713" s="4">
        <v>5.9003583979999998</v>
      </c>
      <c r="V713" s="4">
        <v>5.8758500810000003</v>
      </c>
      <c r="W713" s="4">
        <v>5.7963166810000004</v>
      </c>
      <c r="X713" s="4">
        <v>5.3532763360000004</v>
      </c>
      <c r="Y713" s="4">
        <v>5.2246470980000002</v>
      </c>
      <c r="Z713" s="4">
        <v>5.2582522310000002</v>
      </c>
      <c r="AA713" s="4">
        <v>5.635843038</v>
      </c>
      <c r="AB713" s="4">
        <v>6.1488010610000003</v>
      </c>
      <c r="AC713" s="4">
        <v>5.7002581589999997</v>
      </c>
      <c r="AD713" s="4">
        <v>5.4070820509999997</v>
      </c>
      <c r="AE713" s="4">
        <v>5.648694528</v>
      </c>
      <c r="AF713" s="4">
        <v>5.8913741279999998</v>
      </c>
    </row>
    <row r="714" spans="1:32" ht="17" thickBot="1" x14ac:dyDescent="0.25">
      <c r="A714" t="s">
        <v>350</v>
      </c>
      <c r="B714" s="2">
        <v>1.0964779689999999</v>
      </c>
      <c r="C714" s="2">
        <v>3.1176262939999999</v>
      </c>
      <c r="D714" s="4">
        <v>5.4090384970000001</v>
      </c>
      <c r="E714" s="4">
        <v>3.0467802430000002</v>
      </c>
      <c r="F714" s="4">
        <v>1.897476097</v>
      </c>
      <c r="G714" s="4">
        <v>2.3145554709999998</v>
      </c>
      <c r="H714" s="4">
        <v>1.9683899030000001</v>
      </c>
      <c r="I714" s="4">
        <v>0.8238592454</v>
      </c>
      <c r="J714" s="4">
        <v>0.97247906829999997</v>
      </c>
      <c r="K714" s="4">
        <v>1.4080912249999999</v>
      </c>
      <c r="L714" s="4">
        <v>1.1818791230000001</v>
      </c>
      <c r="M714" s="4">
        <v>1.0465148520000001</v>
      </c>
      <c r="N714" s="4">
        <v>0.9508232553</v>
      </c>
      <c r="O714" s="4">
        <v>1.1342268369999999</v>
      </c>
      <c r="P714" s="4">
        <v>0.88341410529999997</v>
      </c>
      <c r="Q714" s="4">
        <v>0.89757652539999999</v>
      </c>
      <c r="R714" s="4">
        <v>1.569193598</v>
      </c>
      <c r="S714" s="4">
        <v>1.4549616910000001</v>
      </c>
      <c r="T714" s="4">
        <v>1.8598380830000001</v>
      </c>
      <c r="U714" s="4">
        <v>1.2552465930000001</v>
      </c>
      <c r="V714" s="4">
        <v>1.6025923989999999</v>
      </c>
      <c r="W714" s="4">
        <v>1.3244523180000001</v>
      </c>
      <c r="X714" s="4">
        <v>0.39273985099999997</v>
      </c>
      <c r="Y714" s="4">
        <v>2.0925035670000001</v>
      </c>
      <c r="Z714" s="4">
        <v>2.628249404</v>
      </c>
      <c r="AA714" s="4">
        <v>2.1146728399999999</v>
      </c>
      <c r="AB714" s="4">
        <v>1.247717119</v>
      </c>
      <c r="AC714" s="4">
        <v>1.592505198</v>
      </c>
      <c r="AD714" s="4">
        <v>1.012930527</v>
      </c>
      <c r="AE714" s="4">
        <v>0.36548487280000003</v>
      </c>
      <c r="AF714" s="4">
        <v>1.190644925</v>
      </c>
    </row>
    <row r="715" spans="1:32" ht="17" thickBot="1" x14ac:dyDescent="0.25">
      <c r="A715" t="s">
        <v>830</v>
      </c>
      <c r="B715" s="2">
        <v>1.3957808300000001</v>
      </c>
      <c r="C715" s="2">
        <v>1.3443531360000001</v>
      </c>
      <c r="D715" s="4">
        <v>1.527992265</v>
      </c>
      <c r="E715" s="4">
        <v>1.347831666</v>
      </c>
      <c r="F715" s="4">
        <v>1.195089165</v>
      </c>
      <c r="G715" s="4">
        <v>1.4900898380000001</v>
      </c>
      <c r="H715" s="4">
        <v>1.360384123</v>
      </c>
      <c r="I715" s="4">
        <v>1.3678800900000001</v>
      </c>
      <c r="J715" s="4">
        <v>1.2912784399999999</v>
      </c>
      <c r="K715" s="4">
        <v>1.5018414259999999</v>
      </c>
      <c r="L715" s="4">
        <v>1.2493861829999999</v>
      </c>
      <c r="M715" s="4">
        <v>1.2578624789999999</v>
      </c>
      <c r="N715" s="4">
        <v>1.2319847669999999</v>
      </c>
      <c r="O715" s="4">
        <v>1.39702668</v>
      </c>
      <c r="P715" s="4">
        <v>1.4068499169999999</v>
      </c>
      <c r="Q715" s="4">
        <v>1.2896678260000001</v>
      </c>
      <c r="R715" s="4">
        <v>1.1658176010000001</v>
      </c>
      <c r="S715" s="4">
        <v>1.190121312</v>
      </c>
      <c r="T715" s="4">
        <v>1.3114801730000001</v>
      </c>
      <c r="U715" s="4">
        <v>1.363900825</v>
      </c>
      <c r="V715" s="4">
        <v>1.330166167</v>
      </c>
      <c r="W715" s="4">
        <v>1.368452936</v>
      </c>
      <c r="X715" s="4">
        <v>1.319236313</v>
      </c>
      <c r="Y715" s="4">
        <v>1.1858936760000001</v>
      </c>
      <c r="Z715" s="4">
        <v>1.4277538540000001</v>
      </c>
      <c r="AA715" s="4">
        <v>1.2722034120000001</v>
      </c>
      <c r="AB715" s="4">
        <v>1.3605910299999999</v>
      </c>
      <c r="AC715" s="4">
        <v>2.058121882</v>
      </c>
      <c r="AD715" s="4">
        <v>1.3821409819999999</v>
      </c>
      <c r="AE715" s="4">
        <v>1.251482368</v>
      </c>
      <c r="AF715" s="4">
        <v>1.3432819890000001</v>
      </c>
    </row>
    <row r="716" spans="1:32" ht="17" thickBot="1" x14ac:dyDescent="0.25">
      <c r="A716" t="s">
        <v>831</v>
      </c>
      <c r="B716" s="2">
        <v>1.1956030950000001</v>
      </c>
      <c r="C716" s="2">
        <v>1.074981711</v>
      </c>
      <c r="D716" s="4">
        <v>1.019406719</v>
      </c>
      <c r="E716" s="4">
        <v>1.3166853940000001</v>
      </c>
      <c r="F716" s="4">
        <v>1.2679987669999999</v>
      </c>
      <c r="G716" s="4">
        <v>1.2893601320000001</v>
      </c>
      <c r="H716" s="4">
        <v>1.7045868740000001</v>
      </c>
      <c r="I716" s="4">
        <v>1.090406846</v>
      </c>
      <c r="J716" s="4">
        <v>1.1260845779999999</v>
      </c>
      <c r="K716" s="4">
        <v>1.19192878</v>
      </c>
      <c r="L716" s="4">
        <v>1.026685324</v>
      </c>
      <c r="M716" s="4">
        <v>1.2936254330000001</v>
      </c>
      <c r="N716" s="4">
        <v>1.369486347</v>
      </c>
      <c r="O716" s="4">
        <v>1.1136512789999999</v>
      </c>
      <c r="P716" s="4">
        <v>1.149854478</v>
      </c>
      <c r="Q716" s="4">
        <v>1.159524424</v>
      </c>
      <c r="R716" s="4">
        <v>1.1160379220000001</v>
      </c>
      <c r="S716" s="4">
        <v>1.404276359</v>
      </c>
      <c r="T716" s="4">
        <v>1.247465799</v>
      </c>
      <c r="U716" s="4">
        <v>1.0829149950000001</v>
      </c>
      <c r="V716" s="4">
        <v>1.4854630470000001</v>
      </c>
      <c r="W716" s="4">
        <v>1.2857652399999999</v>
      </c>
      <c r="X716" s="4">
        <v>1.1855290620000001</v>
      </c>
      <c r="Y716" s="4">
        <v>1.402031252</v>
      </c>
      <c r="Z716" s="4">
        <v>1.370771111</v>
      </c>
      <c r="AA716" s="4">
        <v>1.1299389479999999</v>
      </c>
      <c r="AB716" s="4">
        <v>1.2044313659999999</v>
      </c>
      <c r="AC716" s="4">
        <v>1.277882687</v>
      </c>
      <c r="AD716" s="4">
        <v>1.119149226</v>
      </c>
      <c r="AE716" s="4">
        <v>1.1928261309999999</v>
      </c>
      <c r="AF716" s="4">
        <v>1.4253564359999999</v>
      </c>
    </row>
    <row r="717" spans="1:32" ht="17" thickBot="1" x14ac:dyDescent="0.25">
      <c r="A717" t="s">
        <v>832</v>
      </c>
      <c r="B717" s="2">
        <v>1.3763142079999999</v>
      </c>
      <c r="C717" s="2">
        <v>1.23119343</v>
      </c>
      <c r="D717" s="4">
        <v>1.3229278520000001</v>
      </c>
      <c r="E717" s="4">
        <v>0.97503302069999997</v>
      </c>
      <c r="F717" s="4">
        <v>0.91444495049999996</v>
      </c>
      <c r="G717" s="4">
        <v>1.058430524</v>
      </c>
      <c r="H717" s="4">
        <v>1.1957601019999999</v>
      </c>
      <c r="I717" s="4">
        <v>1.366997059</v>
      </c>
      <c r="J717" s="4">
        <v>0.78788518460000001</v>
      </c>
      <c r="K717" s="4">
        <v>1.2839383980000001</v>
      </c>
      <c r="L717" s="4">
        <v>1.323102456</v>
      </c>
      <c r="M717" s="4">
        <v>1.1706738489999999</v>
      </c>
      <c r="N717" s="4">
        <v>1.745053137</v>
      </c>
      <c r="O717" s="4">
        <v>1.07778386</v>
      </c>
      <c r="P717" s="4">
        <v>2.7178067129999999</v>
      </c>
      <c r="Q717" s="4">
        <v>0.86256599099999998</v>
      </c>
      <c r="R717" s="4">
        <v>1</v>
      </c>
      <c r="S717" s="4">
        <v>1.3509525</v>
      </c>
      <c r="T717" s="4">
        <v>1.517945678</v>
      </c>
      <c r="U717" s="4">
        <v>1.0351700130000001</v>
      </c>
      <c r="V717" s="4">
        <v>1.116194822</v>
      </c>
      <c r="W717" s="4">
        <v>0.80230176279999998</v>
      </c>
      <c r="X717" s="4">
        <v>1.2097616289999999</v>
      </c>
      <c r="Y717" s="4">
        <v>1.033591428</v>
      </c>
      <c r="Z717" s="4">
        <v>0.95798565749999998</v>
      </c>
      <c r="AA717" s="4">
        <v>1.3557512309999999</v>
      </c>
      <c r="AB717" s="4">
        <v>1.0935790089999999</v>
      </c>
      <c r="AC717" s="4">
        <v>1.3944239899999999</v>
      </c>
      <c r="AD717" s="4">
        <v>0.80997292379999997</v>
      </c>
      <c r="AE717" s="4">
        <v>1.130694555</v>
      </c>
      <c r="AF717" s="4">
        <v>1.0718274640000001</v>
      </c>
    </row>
    <row r="718" spans="1:32" ht="17" thickBot="1" x14ac:dyDescent="0.25">
      <c r="A718" t="s">
        <v>833</v>
      </c>
      <c r="B718" s="2">
        <v>2.8309428909999999</v>
      </c>
      <c r="C718" s="2">
        <v>2.3213868639999999</v>
      </c>
      <c r="D718" s="4">
        <v>2.5914931509999999</v>
      </c>
      <c r="E718" s="4">
        <v>1.8659712230000001</v>
      </c>
      <c r="F718" s="4">
        <v>3.1738681899999999</v>
      </c>
      <c r="G718" s="4">
        <v>2.9719048510000001</v>
      </c>
      <c r="H718" s="4">
        <v>1.738513153</v>
      </c>
      <c r="I718" s="4">
        <v>2.2235146619999999</v>
      </c>
      <c r="J718" s="4">
        <v>3.2040210990000002</v>
      </c>
      <c r="K718" s="4">
        <v>4.7084778869999999</v>
      </c>
      <c r="L718" s="4">
        <v>4.2817036399999999</v>
      </c>
      <c r="M718" s="4">
        <v>4.8681694889999996</v>
      </c>
      <c r="N718" s="4">
        <v>3.6870367000000002</v>
      </c>
      <c r="O718" s="4">
        <v>3.2682202710000001</v>
      </c>
      <c r="P718" s="4">
        <v>3.4041070050000002</v>
      </c>
      <c r="Q718" s="4">
        <v>2.2069989990000001</v>
      </c>
      <c r="R718" s="4">
        <v>3.4246489969999998</v>
      </c>
      <c r="S718" s="4">
        <v>2.7755447680000001</v>
      </c>
      <c r="T718" s="4">
        <v>2.720270642</v>
      </c>
      <c r="U718" s="4">
        <v>3.075678978</v>
      </c>
      <c r="V718" s="4">
        <v>2.4563870429999999</v>
      </c>
      <c r="W718" s="4">
        <v>3.4116144620000002</v>
      </c>
      <c r="X718" s="4">
        <v>3.1602413989999998</v>
      </c>
      <c r="Y718" s="4">
        <v>4.0743845209999998</v>
      </c>
      <c r="Z718" s="4">
        <v>2.612720226</v>
      </c>
      <c r="AA718" s="4">
        <v>2.7831330200000002</v>
      </c>
      <c r="AB718" s="4">
        <v>3.1919670249999998</v>
      </c>
      <c r="AC718" s="4">
        <v>3.0687480499999999</v>
      </c>
      <c r="AD718" s="4">
        <v>3.332504277</v>
      </c>
      <c r="AE718" s="4">
        <v>2.8861842379999998</v>
      </c>
      <c r="AF718" s="4">
        <v>4.4873546549999999</v>
      </c>
    </row>
    <row r="719" spans="1:32" ht="17" thickBot="1" x14ac:dyDescent="0.25">
      <c r="A719" t="s">
        <v>834</v>
      </c>
      <c r="B719" s="2">
        <v>2.9165465450000001</v>
      </c>
      <c r="C719" s="2">
        <v>3.4146298239999999</v>
      </c>
      <c r="D719" s="4">
        <v>3.0838963580000001</v>
      </c>
      <c r="E719" s="4">
        <v>3.5404596800000001</v>
      </c>
      <c r="F719" s="4">
        <v>3.0037611649999998</v>
      </c>
      <c r="G719" s="4">
        <v>3.1299416510000002</v>
      </c>
      <c r="H719" s="4">
        <v>2.9580963800000002</v>
      </c>
      <c r="I719" s="4">
        <v>2.8259215449999999</v>
      </c>
      <c r="J719" s="4">
        <v>2.5985537170000002</v>
      </c>
      <c r="K719" s="4">
        <v>4.9070691100000001</v>
      </c>
      <c r="L719" s="4">
        <v>3.5479385579999998</v>
      </c>
      <c r="M719" s="4">
        <v>4.3823895220000004</v>
      </c>
      <c r="N719" s="4">
        <v>3.6951874889999998</v>
      </c>
      <c r="O719" s="4">
        <v>3.09525541</v>
      </c>
      <c r="P719" s="4">
        <v>3.0788480169999999</v>
      </c>
      <c r="Q719" s="4">
        <v>2.6473957860000001</v>
      </c>
      <c r="R719" s="4">
        <v>3.4780388050000002</v>
      </c>
      <c r="S719" s="4">
        <v>3.3848780810000001</v>
      </c>
      <c r="T719" s="4">
        <v>2.3837814850000001</v>
      </c>
      <c r="U719" s="4">
        <v>3.116987983</v>
      </c>
      <c r="V719" s="4">
        <v>3.289162277</v>
      </c>
      <c r="W719" s="4">
        <v>3.4520639910000002</v>
      </c>
      <c r="X719" s="4">
        <v>4.092416139</v>
      </c>
      <c r="Y719" s="4">
        <v>4.0605199729999999</v>
      </c>
      <c r="Z719" s="4">
        <v>3.918231585</v>
      </c>
      <c r="AA719" s="4">
        <v>2.7024153499999999</v>
      </c>
      <c r="AB719" s="4">
        <v>2.424906021</v>
      </c>
      <c r="AC719" s="4">
        <v>3.0171366439999998</v>
      </c>
      <c r="AD719" s="4">
        <v>3.5766532089999998</v>
      </c>
      <c r="AE719" s="4">
        <v>3.275930421</v>
      </c>
      <c r="AF719" s="4">
        <v>3.1046364899999999</v>
      </c>
    </row>
    <row r="720" spans="1:32" ht="17" thickBot="1" x14ac:dyDescent="0.25">
      <c r="A720" t="s">
        <v>835</v>
      </c>
      <c r="B720" s="2">
        <v>2.6704036169999998</v>
      </c>
      <c r="C720" s="2">
        <v>1.596770284</v>
      </c>
      <c r="D720" s="4">
        <v>2.1431104969999999</v>
      </c>
      <c r="E720" s="4">
        <v>2.909029168</v>
      </c>
      <c r="F720" s="4">
        <v>2.9126344639999999</v>
      </c>
      <c r="G720" s="4">
        <v>2.872381152</v>
      </c>
      <c r="H720" s="4">
        <v>4.6884962090000002</v>
      </c>
      <c r="I720" s="4">
        <v>2.2160498500000001</v>
      </c>
      <c r="J720" s="4">
        <v>2.5904598380000001</v>
      </c>
      <c r="K720" s="4">
        <v>2.102567552</v>
      </c>
      <c r="L720" s="4">
        <v>2.3663015629999999</v>
      </c>
      <c r="M720" s="4">
        <v>2.8745071270000002</v>
      </c>
      <c r="N720" s="4">
        <v>2.3621038030000001</v>
      </c>
      <c r="O720" s="4">
        <v>2.1483523679999998</v>
      </c>
      <c r="P720" s="4">
        <v>2.4644681479999999</v>
      </c>
      <c r="Q720" s="4">
        <v>1.878717124</v>
      </c>
      <c r="R720" s="4">
        <v>2.4902199110000001</v>
      </c>
      <c r="S720" s="4">
        <v>1.7433616569999999</v>
      </c>
      <c r="T720" s="4">
        <v>2.4889772190000001</v>
      </c>
      <c r="U720" s="4">
        <v>1.4516672779999999</v>
      </c>
      <c r="V720" s="4">
        <v>2.9985721989999998</v>
      </c>
      <c r="W720" s="4">
        <v>2.2820401640000001</v>
      </c>
      <c r="X720" s="4">
        <v>1.2417610130000001</v>
      </c>
      <c r="Y720" s="4">
        <v>3.1073165650000001</v>
      </c>
      <c r="Z720" s="4">
        <v>2.4866059389999999</v>
      </c>
      <c r="AA720" s="4">
        <v>2.4660335710000001</v>
      </c>
      <c r="AB720" s="4">
        <v>2.3996891690000002</v>
      </c>
      <c r="AC720" s="4">
        <v>1.9026758909999999</v>
      </c>
      <c r="AD720" s="4">
        <v>2.0867875520000001</v>
      </c>
      <c r="AE720" s="4">
        <v>2.9184437299999999</v>
      </c>
      <c r="AF720" s="4">
        <v>2.0830650130000001</v>
      </c>
    </row>
    <row r="721" spans="1:32" ht="17" thickBot="1" x14ac:dyDescent="0.25">
      <c r="A721" t="s">
        <v>351</v>
      </c>
      <c r="B721" s="2">
        <v>7.3519940320000003</v>
      </c>
      <c r="C721" s="2">
        <v>7.2466425069999998</v>
      </c>
      <c r="D721" s="4">
        <v>5.8789340430000001</v>
      </c>
      <c r="E721" s="4">
        <v>7.0668562399999999</v>
      </c>
      <c r="F721" s="4">
        <v>7.3201165039999996</v>
      </c>
      <c r="G721" s="4">
        <v>5.0908565489999997</v>
      </c>
      <c r="H721" s="4">
        <v>4.5987025849999998</v>
      </c>
      <c r="I721" s="4">
        <v>4.1442259510000001</v>
      </c>
      <c r="J721" s="4">
        <v>5.5630194709999996</v>
      </c>
      <c r="K721" s="4">
        <v>5.3915377070000003</v>
      </c>
      <c r="L721" s="4">
        <v>4.5224923280000002</v>
      </c>
      <c r="M721" s="4">
        <v>3.1956347049999998</v>
      </c>
      <c r="N721" s="4">
        <v>2.7841892850000001</v>
      </c>
      <c r="O721" s="4">
        <v>2.8191612660000001</v>
      </c>
      <c r="P721" s="4">
        <v>3.1879706830000001</v>
      </c>
      <c r="Q721" s="4">
        <v>4.8485356209999999</v>
      </c>
      <c r="R721" s="4">
        <v>5.2898947989999998</v>
      </c>
      <c r="S721" s="4">
        <v>3.7061219620000001</v>
      </c>
      <c r="T721" s="4">
        <v>7.3474089969999996</v>
      </c>
      <c r="U721" s="4">
        <v>6.3905057919999999</v>
      </c>
      <c r="V721" s="4">
        <v>3.0135700170000002</v>
      </c>
      <c r="W721" s="4">
        <v>2.056760444</v>
      </c>
      <c r="X721" s="4">
        <v>5.4229526039999998</v>
      </c>
      <c r="Y721" s="4">
        <v>6.7181629689999998</v>
      </c>
      <c r="Z721" s="4">
        <v>5.3503339949999997</v>
      </c>
      <c r="AA721" s="4">
        <v>4.5155436959999999</v>
      </c>
      <c r="AB721" s="4">
        <v>3.9590474879999999</v>
      </c>
      <c r="AC721" s="4">
        <v>7.6571355690000003</v>
      </c>
      <c r="AD721" s="4">
        <v>6.5947436960000001</v>
      </c>
      <c r="AE721" s="4">
        <v>1.71261891</v>
      </c>
      <c r="AF721" s="4">
        <v>8.5079506350000003</v>
      </c>
    </row>
    <row r="722" spans="1:32" ht="17" thickBot="1" x14ac:dyDescent="0.25">
      <c r="A722" t="s">
        <v>352</v>
      </c>
      <c r="B722" s="2">
        <v>5.6963376019999998</v>
      </c>
      <c r="C722" s="2">
        <v>5.6340154309999999</v>
      </c>
      <c r="D722" s="4">
        <v>5.9611223840000003</v>
      </c>
      <c r="E722" s="4">
        <v>5.0488945879999996</v>
      </c>
      <c r="F722" s="4">
        <v>6.2216421039999998</v>
      </c>
      <c r="G722" s="4">
        <v>4.9072131700000003</v>
      </c>
      <c r="H722" s="4">
        <v>4.8745621180000001</v>
      </c>
      <c r="I722" s="4">
        <v>4.9734252090000002</v>
      </c>
      <c r="J722" s="4">
        <v>4.748444578</v>
      </c>
      <c r="K722" s="4">
        <v>4.6208227409999996</v>
      </c>
      <c r="L722" s="4">
        <v>4.1202134729999997</v>
      </c>
      <c r="M722" s="4">
        <v>4.0492388029999997</v>
      </c>
      <c r="N722" s="4">
        <v>4.1891392090000004</v>
      </c>
      <c r="O722" s="4">
        <v>3.704279638</v>
      </c>
      <c r="P722" s="4">
        <v>4.8133492599999999</v>
      </c>
      <c r="Q722" s="4">
        <v>3.9342888720000002</v>
      </c>
      <c r="R722" s="4">
        <v>4.5405184370000002</v>
      </c>
      <c r="S722" s="4">
        <v>4.7449579489999998</v>
      </c>
      <c r="T722" s="4">
        <v>5.1748021399999997</v>
      </c>
      <c r="U722" s="4">
        <v>3.7699843500000001</v>
      </c>
      <c r="V722" s="4">
        <v>4.235655071</v>
      </c>
      <c r="W722" s="4">
        <v>4.5639825470000002</v>
      </c>
      <c r="X722" s="4">
        <v>4.2505457980000001</v>
      </c>
      <c r="Y722" s="4">
        <v>5.0226015769999997</v>
      </c>
      <c r="Z722" s="4">
        <v>4.1098067240000002</v>
      </c>
      <c r="AA722" s="4">
        <v>3.3852899550000002</v>
      </c>
      <c r="AB722" s="4">
        <v>3.331798531</v>
      </c>
      <c r="AC722" s="4">
        <v>3.9161462949999999</v>
      </c>
      <c r="AD722" s="4">
        <v>5.3956811220000001</v>
      </c>
      <c r="AE722" s="4">
        <v>4.6108990690000002</v>
      </c>
      <c r="AF722" s="4">
        <v>4.9489104739999998</v>
      </c>
    </row>
    <row r="723" spans="1:32" ht="17" thickBot="1" x14ac:dyDescent="0.25">
      <c r="A723" t="s">
        <v>836</v>
      </c>
      <c r="B723" s="2">
        <v>0.63446048079999995</v>
      </c>
      <c r="C723" s="2">
        <v>1.244042463</v>
      </c>
      <c r="D723" s="4">
        <v>0.65070487919999997</v>
      </c>
      <c r="E723" s="4">
        <v>1.4044589949999999</v>
      </c>
      <c r="F723" s="4">
        <v>1.7977528149999999</v>
      </c>
      <c r="G723" s="4">
        <v>0.44327387740000002</v>
      </c>
      <c r="H723" s="4">
        <v>1.3452856360000001</v>
      </c>
      <c r="I723" s="4">
        <v>0.40607673620000001</v>
      </c>
      <c r="J723" s="4">
        <v>1.3801313209999999</v>
      </c>
      <c r="K723" s="4">
        <v>1.322540026</v>
      </c>
      <c r="L723" s="4">
        <v>0.44792106570000001</v>
      </c>
      <c r="M723" s="4">
        <v>1.2993955450000001</v>
      </c>
      <c r="N723" s="4">
        <v>0.56172808760000004</v>
      </c>
      <c r="O723" s="4">
        <v>1.002084499</v>
      </c>
      <c r="P723" s="4">
        <v>0.94704013419999999</v>
      </c>
      <c r="Q723" s="4">
        <v>0.74185713809999998</v>
      </c>
      <c r="R723" s="4">
        <v>1.1646426169999999</v>
      </c>
      <c r="S723" s="4">
        <v>1.2003044410000001</v>
      </c>
      <c r="T723" s="4">
        <v>1.669555007</v>
      </c>
      <c r="U723" s="4">
        <v>0.66068337190000004</v>
      </c>
      <c r="V723" s="4">
        <v>0.50249867989999997</v>
      </c>
      <c r="W723" s="4">
        <v>1.184226834</v>
      </c>
      <c r="X723" s="4">
        <v>0.79456188790000004</v>
      </c>
      <c r="Y723" s="4">
        <v>1</v>
      </c>
      <c r="Z723" s="4">
        <v>0.51676344900000004</v>
      </c>
      <c r="AA723" s="4">
        <v>1.085347412</v>
      </c>
      <c r="AB723" s="4">
        <v>1</v>
      </c>
      <c r="AC723" s="4">
        <v>0.58073824949999997</v>
      </c>
      <c r="AD723" s="4">
        <v>0.55563051559999999</v>
      </c>
      <c r="AE723" s="4">
        <v>4.8122717599999998</v>
      </c>
      <c r="AF723" s="4">
        <v>1.1938325320000001</v>
      </c>
    </row>
    <row r="724" spans="1:32" ht="17" thickBot="1" x14ac:dyDescent="0.25">
      <c r="A724" t="s">
        <v>837</v>
      </c>
      <c r="B724" s="2">
        <v>2.249766959</v>
      </c>
      <c r="C724" s="2">
        <v>1.3799554620000001</v>
      </c>
      <c r="D724" s="4">
        <v>1</v>
      </c>
      <c r="E724" s="4">
        <v>0.92264616720000003</v>
      </c>
      <c r="F724" s="4">
        <v>0.6938203933</v>
      </c>
      <c r="G724" s="4">
        <v>0.75116588780000004</v>
      </c>
      <c r="H724" s="4">
        <v>0.6423101604</v>
      </c>
      <c r="I724" s="4">
        <v>0.82958803260000002</v>
      </c>
      <c r="J724" s="4">
        <v>1.6683527440000001</v>
      </c>
      <c r="K724" s="4">
        <v>1.0418770049999999</v>
      </c>
      <c r="L724" s="4">
        <v>1.0190663529999999</v>
      </c>
      <c r="M724" s="4">
        <v>0.51765230080000002</v>
      </c>
      <c r="N724" s="4">
        <v>0.87397873150000005</v>
      </c>
      <c r="O724" s="4">
        <v>0.89628431590000002</v>
      </c>
      <c r="P724" s="4">
        <v>0.98433649999999995</v>
      </c>
      <c r="Q724" s="4">
        <v>1.5701068570000001</v>
      </c>
      <c r="R724" s="4">
        <v>1.040244621</v>
      </c>
      <c r="S724" s="4">
        <v>1</v>
      </c>
      <c r="T724" s="4">
        <v>1.3316380809999999</v>
      </c>
      <c r="U724" s="4">
        <v>1</v>
      </c>
      <c r="V724" s="4">
        <v>1.123201533</v>
      </c>
      <c r="W724" s="4">
        <v>0.34775165619999998</v>
      </c>
      <c r="X724" s="4">
        <v>0.78550515080000005</v>
      </c>
      <c r="Y724" s="4">
        <v>1.2401423490000001</v>
      </c>
      <c r="Z724" s="4">
        <v>1.083383454</v>
      </c>
      <c r="AA724" s="4">
        <v>1.0614376839999999</v>
      </c>
      <c r="AB724" s="4">
        <v>0.94309504830000002</v>
      </c>
      <c r="AC724" s="4">
        <v>0.78434993620000004</v>
      </c>
      <c r="AD724" s="4">
        <v>1.1662431129999999</v>
      </c>
      <c r="AE724" s="4">
        <v>0.61774080259999997</v>
      </c>
      <c r="AF724" s="4">
        <v>1.2513142420000001</v>
      </c>
    </row>
    <row r="725" spans="1:32" ht="17" thickBot="1" x14ac:dyDescent="0.25">
      <c r="A725" t="s">
        <v>838</v>
      </c>
      <c r="B725" s="2">
        <v>3.8725774099999999</v>
      </c>
      <c r="C725" s="2">
        <v>3.977345122</v>
      </c>
      <c r="D725" s="4">
        <v>4.486546497</v>
      </c>
      <c r="E725" s="4">
        <v>5.0135670179999998</v>
      </c>
      <c r="F725" s="4">
        <v>5.3188436550000002</v>
      </c>
      <c r="G725" s="4">
        <v>4.510293055</v>
      </c>
      <c r="H725" s="4">
        <v>5.5848780610000004</v>
      </c>
      <c r="I725" s="4">
        <v>5.5752909979999998</v>
      </c>
      <c r="J725" s="4">
        <v>6.095837178</v>
      </c>
      <c r="K725" s="4">
        <v>5.1553970280000003</v>
      </c>
      <c r="L725" s="4">
        <v>5.4706881620000001</v>
      </c>
      <c r="M725" s="4">
        <v>6.5396332340000001</v>
      </c>
      <c r="N725" s="4">
        <v>4.2731732280000001</v>
      </c>
      <c r="O725" s="4">
        <v>4.4700244189999996</v>
      </c>
      <c r="P725" s="4">
        <v>4.0969206580000002</v>
      </c>
      <c r="Q725" s="4">
        <v>5.5313934299999996</v>
      </c>
      <c r="R725" s="4">
        <v>3.6440378579999999</v>
      </c>
      <c r="S725" s="4">
        <v>4.541517346</v>
      </c>
      <c r="T725" s="4">
        <v>5.7619303820000001</v>
      </c>
      <c r="U725" s="4">
        <v>5.623596332</v>
      </c>
      <c r="V725" s="4">
        <v>3.0268104509999998</v>
      </c>
      <c r="W725" s="4">
        <v>4.7646362379999996</v>
      </c>
      <c r="X725" s="4">
        <v>4.7793939439999997</v>
      </c>
      <c r="Y725" s="4">
        <v>3.9350993349999999</v>
      </c>
      <c r="Z725" s="4">
        <v>4.999194932</v>
      </c>
      <c r="AA725" s="4">
        <v>5.1264536209999996</v>
      </c>
      <c r="AB725" s="4">
        <v>4.9415768880000002</v>
      </c>
      <c r="AC725" s="4">
        <v>4.0522312969999996</v>
      </c>
      <c r="AD725" s="4">
        <v>4.9387504739999999</v>
      </c>
      <c r="AE725" s="4">
        <v>6.596468378</v>
      </c>
      <c r="AF725" s="4">
        <v>4.4077842360000004</v>
      </c>
    </row>
    <row r="726" spans="1:32" ht="17" thickBot="1" x14ac:dyDescent="0.25">
      <c r="A726" t="s">
        <v>353</v>
      </c>
      <c r="B726" s="2">
        <v>3.000428748</v>
      </c>
      <c r="C726" s="2">
        <v>4.4171372570000003</v>
      </c>
      <c r="D726" s="4">
        <v>4.0443587839999999</v>
      </c>
      <c r="E726" s="4">
        <v>3.9262654189999999</v>
      </c>
      <c r="F726" s="4">
        <v>2.1123086729999998</v>
      </c>
      <c r="G726" s="4">
        <v>3.876347682</v>
      </c>
      <c r="H726" s="4">
        <v>3.6260820819999999</v>
      </c>
      <c r="I726" s="4">
        <v>2.850977527</v>
      </c>
      <c r="J726" s="4">
        <v>3.7531873290000002</v>
      </c>
      <c r="K726" s="4">
        <v>5.0713844220000004</v>
      </c>
      <c r="L726" s="4">
        <v>3.0971211570000001</v>
      </c>
      <c r="M726" s="4">
        <v>3.2477400420000002</v>
      </c>
      <c r="N726" s="4">
        <v>3.3400365089999999</v>
      </c>
      <c r="O726" s="4">
        <v>2.6012429899999998</v>
      </c>
      <c r="P726" s="4">
        <v>4.1811504700000004</v>
      </c>
      <c r="Q726" s="4">
        <v>3.6225273790000001</v>
      </c>
      <c r="R726" s="4">
        <v>4.062510734</v>
      </c>
      <c r="S726" s="4">
        <v>3.363100717</v>
      </c>
      <c r="T726" s="4">
        <v>2.744297397</v>
      </c>
      <c r="U726" s="4">
        <v>4.6958737910000004</v>
      </c>
      <c r="V726" s="4">
        <v>2.9381392810000002</v>
      </c>
      <c r="W726" s="4">
        <v>3.997402358</v>
      </c>
      <c r="X726" s="4">
        <v>3.3849352150000001</v>
      </c>
      <c r="Y726" s="4">
        <v>8.5851377679999992</v>
      </c>
      <c r="Z726" s="4">
        <v>3.168184391</v>
      </c>
      <c r="AA726" s="4">
        <v>3.055636088</v>
      </c>
      <c r="AB726" s="4">
        <v>5.4697682800000003</v>
      </c>
      <c r="AC726" s="4">
        <v>5.065997791</v>
      </c>
      <c r="AD726" s="4">
        <v>2.8578231039999999</v>
      </c>
      <c r="AE726" s="4">
        <v>3.86568464</v>
      </c>
      <c r="AF726" s="4">
        <v>5.4397237150000004</v>
      </c>
    </row>
    <row r="727" spans="1:32" ht="17" thickBot="1" x14ac:dyDescent="0.25">
      <c r="A727" t="s">
        <v>839</v>
      </c>
      <c r="B727" s="2">
        <v>1.6675793109999999</v>
      </c>
      <c r="C727" s="2">
        <v>0.53318314889999996</v>
      </c>
      <c r="D727" s="4">
        <v>1.541063866</v>
      </c>
      <c r="E727" s="4">
        <v>2.282516416</v>
      </c>
      <c r="F727" s="4">
        <v>1.7206393099999999</v>
      </c>
      <c r="G727" s="4">
        <v>1.851537078</v>
      </c>
      <c r="H727" s="4">
        <v>1.552650522</v>
      </c>
      <c r="I727" s="4">
        <v>0.88873225160000002</v>
      </c>
      <c r="J727" s="4">
        <v>0.99619694920000001</v>
      </c>
      <c r="K727" s="4">
        <v>3.96977782</v>
      </c>
      <c r="L727" s="4">
        <v>0.98404540039999999</v>
      </c>
      <c r="M727" s="4">
        <v>0.65368059209999996</v>
      </c>
      <c r="N727" s="4">
        <v>0.951790688</v>
      </c>
      <c r="O727" s="4">
        <v>1.893880719</v>
      </c>
      <c r="P727" s="4">
        <v>1.221177838</v>
      </c>
      <c r="Q727" s="4">
        <v>0.92605843470000004</v>
      </c>
      <c r="R727" s="4">
        <v>1.0229679650000001</v>
      </c>
      <c r="S727" s="4">
        <v>1.3322731889999999</v>
      </c>
      <c r="T727" s="4">
        <v>2.362991209</v>
      </c>
      <c r="U727" s="4">
        <v>1.224885086</v>
      </c>
      <c r="V727" s="4">
        <v>1.4297098909999999</v>
      </c>
      <c r="W727" s="4">
        <v>2.1748566920000001</v>
      </c>
      <c r="X727" s="4">
        <v>1.238955332</v>
      </c>
      <c r="Y727" s="4">
        <v>2.8574299079999999</v>
      </c>
      <c r="Z727" s="4">
        <v>2.4903569920000002</v>
      </c>
      <c r="AA727" s="4">
        <v>2.0445665489999998</v>
      </c>
      <c r="AB727" s="4">
        <v>2.172748049</v>
      </c>
      <c r="AC727" s="4">
        <v>0.91815338489999998</v>
      </c>
      <c r="AD727" s="4">
        <v>2.6013635659999998</v>
      </c>
      <c r="AE727" s="4">
        <v>0.75748760989999997</v>
      </c>
      <c r="AF727" s="4">
        <v>1.966702121</v>
      </c>
    </row>
    <row r="728" spans="1:32" ht="17" thickBot="1" x14ac:dyDescent="0.25">
      <c r="A728" t="s">
        <v>840</v>
      </c>
      <c r="B728" s="2">
        <v>4.3673903860000003</v>
      </c>
      <c r="C728" s="2">
        <v>3.09535676</v>
      </c>
      <c r="D728" s="4">
        <v>3.376722633</v>
      </c>
      <c r="E728" s="4">
        <v>4.1460090779999996</v>
      </c>
      <c r="F728" s="4">
        <v>2.9128127780000002</v>
      </c>
      <c r="G728" s="4">
        <v>2.9979610810000001</v>
      </c>
      <c r="H728" s="4">
        <v>3.3968990739999998</v>
      </c>
      <c r="I728" s="4">
        <v>3.5181340649999999</v>
      </c>
      <c r="J728" s="4">
        <v>3.3092380609999998</v>
      </c>
      <c r="K728" s="4">
        <v>3.2957091369999998</v>
      </c>
      <c r="L728" s="4">
        <v>4.0682101959999999</v>
      </c>
      <c r="M728" s="4">
        <v>4.8807943800000002</v>
      </c>
      <c r="N728" s="4">
        <v>3.1735292789999998</v>
      </c>
      <c r="O728" s="4">
        <v>3.4425496099999999</v>
      </c>
      <c r="P728" s="4">
        <v>3.1883574139999999</v>
      </c>
      <c r="Q728" s="4">
        <v>3.6302939140000001</v>
      </c>
      <c r="R728" s="4">
        <v>4.0114167480000003</v>
      </c>
      <c r="S728" s="4">
        <v>4.2434067520000003</v>
      </c>
      <c r="T728" s="4">
        <v>3.5139582749999998</v>
      </c>
      <c r="U728" s="4">
        <v>3.287433262</v>
      </c>
      <c r="V728" s="4">
        <v>3.758682286</v>
      </c>
      <c r="W728" s="4">
        <v>3.7220939849999999</v>
      </c>
      <c r="X728" s="4">
        <v>3.5464503459999999</v>
      </c>
      <c r="Y728" s="4">
        <v>2.9303398230000002</v>
      </c>
      <c r="Z728" s="4">
        <v>3.3552262900000001</v>
      </c>
      <c r="AA728" s="4">
        <v>2.7662586189999998</v>
      </c>
      <c r="AB728" s="4">
        <v>3.2046863619999999</v>
      </c>
      <c r="AC728" s="4">
        <v>3.6859509039999998</v>
      </c>
      <c r="AD728" s="4">
        <v>3.757426175</v>
      </c>
      <c r="AE728" s="4">
        <v>2.9387641250000001</v>
      </c>
      <c r="AF728" s="4">
        <v>3.0563369250000001</v>
      </c>
    </row>
    <row r="729" spans="1:32" ht="17" thickBot="1" x14ac:dyDescent="0.25">
      <c r="A729" t="s">
        <v>841</v>
      </c>
      <c r="B729" s="2">
        <v>0.56812373390000004</v>
      </c>
      <c r="C729" s="2">
        <v>0.60836110560000001</v>
      </c>
      <c r="D729" s="4">
        <v>2</v>
      </c>
      <c r="E729" s="4">
        <v>1</v>
      </c>
      <c r="F729" s="4">
        <v>2.5273266720000001</v>
      </c>
      <c r="G729" s="7"/>
      <c r="H729" s="4">
        <v>1</v>
      </c>
      <c r="I729" s="4">
        <v>2</v>
      </c>
      <c r="J729" s="4">
        <v>1</v>
      </c>
      <c r="K729" s="4">
        <v>1.88718809</v>
      </c>
      <c r="L729" s="4">
        <v>0.57005941819999995</v>
      </c>
      <c r="M729" s="4">
        <v>7.621227126</v>
      </c>
      <c r="N729" s="4">
        <v>0.83485325420000001</v>
      </c>
      <c r="O729" s="4">
        <v>1.1430560540000001</v>
      </c>
      <c r="P729" s="4">
        <v>4.8346235120000003</v>
      </c>
      <c r="Q729" s="4">
        <v>0</v>
      </c>
      <c r="R729" s="4">
        <v>5.0172269409999997</v>
      </c>
      <c r="S729" s="4">
        <v>5.0984657020000004</v>
      </c>
      <c r="T729" s="7"/>
      <c r="U729" s="4">
        <v>1.2713137910000001</v>
      </c>
      <c r="V729" s="7"/>
      <c r="W729" s="4">
        <v>1</v>
      </c>
      <c r="X729" s="4">
        <v>1.6495748969999999</v>
      </c>
      <c r="Y729" s="4">
        <v>1.395859527</v>
      </c>
      <c r="Z729" s="4">
        <v>0</v>
      </c>
      <c r="AA729" s="4">
        <v>3.92242713</v>
      </c>
      <c r="AB729" s="4">
        <v>2.2981502960000002</v>
      </c>
      <c r="AC729" s="4">
        <v>1.7421287839999999</v>
      </c>
      <c r="AD729" s="4">
        <v>0.97190349580000002</v>
      </c>
      <c r="AE729" s="4">
        <v>0.96103176099999998</v>
      </c>
      <c r="AF729" s="4">
        <v>1.8537874519999999</v>
      </c>
    </row>
    <row r="730" spans="1:32" ht="17" thickBot="1" x14ac:dyDescent="0.25">
      <c r="A730" t="s">
        <v>842</v>
      </c>
      <c r="B730" s="2">
        <v>2.4196441270000002</v>
      </c>
      <c r="C730" s="2">
        <v>1.538389518</v>
      </c>
      <c r="D730" s="4">
        <v>1.9955346819999999</v>
      </c>
      <c r="E730" s="4">
        <v>2.423269211</v>
      </c>
      <c r="F730" s="4">
        <v>1.6650936279999999</v>
      </c>
      <c r="G730" s="4">
        <v>1.2997863860000001</v>
      </c>
      <c r="H730" s="4">
        <v>1.5478165290000001</v>
      </c>
      <c r="I730" s="4">
        <v>1.316957602</v>
      </c>
      <c r="J730" s="4">
        <v>3.3125958830000002</v>
      </c>
      <c r="K730" s="4">
        <v>1.5669358630000001</v>
      </c>
      <c r="L730" s="4">
        <v>2.0897303850000002</v>
      </c>
      <c r="M730" s="4">
        <v>1.3773963680000001</v>
      </c>
      <c r="N730" s="4">
        <v>2.1218897189999999</v>
      </c>
      <c r="O730" s="4">
        <v>1.7220818170000001</v>
      </c>
      <c r="P730" s="4">
        <v>2.4362844749999999</v>
      </c>
      <c r="Q730" s="4">
        <v>2.0190630199999999</v>
      </c>
      <c r="R730" s="4">
        <v>2.1178629120000001</v>
      </c>
      <c r="S730" s="4">
        <v>1.5699315810000001</v>
      </c>
      <c r="T730" s="4">
        <v>1.8422611369999999</v>
      </c>
      <c r="U730" s="4">
        <v>1.5951728300000001</v>
      </c>
      <c r="V730" s="4">
        <v>1.5010077150000001</v>
      </c>
      <c r="W730" s="4">
        <v>1.631640194</v>
      </c>
      <c r="X730" s="4">
        <v>2.3841366869999998</v>
      </c>
      <c r="Y730" s="4">
        <v>1.389949112</v>
      </c>
      <c r="Z730" s="4">
        <v>1.8040180480000001</v>
      </c>
      <c r="AA730" s="4">
        <v>1.7212200550000001</v>
      </c>
      <c r="AB730" s="4">
        <v>1.447218704</v>
      </c>
      <c r="AC730" s="4">
        <v>2.0963918810000002</v>
      </c>
      <c r="AD730" s="4">
        <v>1.5298137570000001</v>
      </c>
      <c r="AE730" s="4">
        <v>1.5697841239999999</v>
      </c>
      <c r="AF730" s="4">
        <v>1.843673594</v>
      </c>
    </row>
    <row r="731" spans="1:32" ht="17" thickBot="1" x14ac:dyDescent="0.25">
      <c r="A731" t="s">
        <v>843</v>
      </c>
      <c r="B731" s="2">
        <v>7.6837298609999998</v>
      </c>
      <c r="C731" s="2">
        <v>11.93032749</v>
      </c>
      <c r="D731" s="4">
        <v>4.8573232019999999</v>
      </c>
      <c r="E731" s="4">
        <v>3.5710233580000001</v>
      </c>
      <c r="F731" s="4">
        <v>2.495518331</v>
      </c>
      <c r="G731" s="4">
        <v>11.206710770000001</v>
      </c>
      <c r="H731" s="4">
        <v>7.6114549</v>
      </c>
      <c r="I731" s="4">
        <v>2.864267624</v>
      </c>
      <c r="J731" s="4">
        <v>18.844990450000001</v>
      </c>
      <c r="K731" s="4">
        <v>16.9391453</v>
      </c>
      <c r="L731" s="4">
        <v>5.1670727210000003</v>
      </c>
      <c r="M731" s="4">
        <v>6.0600088269999999</v>
      </c>
      <c r="N731" s="4">
        <v>8.7593727470000005</v>
      </c>
      <c r="O731" s="4">
        <v>3.4560066470000002</v>
      </c>
      <c r="P731" s="4">
        <v>4.9319512840000002</v>
      </c>
      <c r="Q731" s="4">
        <v>6.6349971730000004</v>
      </c>
      <c r="R731" s="4">
        <v>20.443860910000001</v>
      </c>
      <c r="S731" s="4">
        <v>3.5315549040000001</v>
      </c>
      <c r="T731" s="4">
        <v>14.445979169999999</v>
      </c>
      <c r="U731" s="4">
        <v>20.898650669999999</v>
      </c>
      <c r="V731" s="4">
        <v>2.9095671599999999</v>
      </c>
      <c r="W731" s="4">
        <v>1.4832664609999999</v>
      </c>
      <c r="X731" s="4">
        <v>6.1389047000000003</v>
      </c>
      <c r="Y731" s="4">
        <v>5.1433907459999997</v>
      </c>
      <c r="Z731" s="4">
        <v>4.4693652779999997</v>
      </c>
      <c r="AA731" s="4">
        <v>10.739176970000001</v>
      </c>
      <c r="AB731" s="4">
        <v>8.3092212310000004</v>
      </c>
      <c r="AC731" s="4">
        <v>4.0770224510000004</v>
      </c>
      <c r="AD731" s="4">
        <v>4.1992474389999996</v>
      </c>
      <c r="AE731" s="4">
        <v>5.2048446720000001</v>
      </c>
      <c r="AF731" s="4">
        <v>2.673144615</v>
      </c>
    </row>
    <row r="732" spans="1:32" ht="17" thickBot="1" x14ac:dyDescent="0.25">
      <c r="A732" t="s">
        <v>354</v>
      </c>
      <c r="B732" s="2">
        <v>2.072905665</v>
      </c>
      <c r="C732" s="2">
        <v>2.1546324700000001</v>
      </c>
      <c r="D732" s="4">
        <v>1.6730483810000001</v>
      </c>
      <c r="E732" s="4">
        <v>3.3575225510000002</v>
      </c>
      <c r="F732" s="4">
        <v>4.5942162700000004</v>
      </c>
      <c r="G732" s="4">
        <v>4.7144076630000002</v>
      </c>
      <c r="H732" s="4">
        <v>4.7542565940000001</v>
      </c>
      <c r="I732" s="4">
        <v>4.4172715269999996</v>
      </c>
      <c r="J732" s="4">
        <v>2.1886378839999998</v>
      </c>
      <c r="K732" s="4">
        <v>2.4386045630000002</v>
      </c>
      <c r="L732" s="4">
        <v>3.6993665340000002</v>
      </c>
      <c r="M732" s="4">
        <v>3.1530740119999998</v>
      </c>
      <c r="N732" s="4">
        <v>4.4058661490000004</v>
      </c>
      <c r="O732" s="4">
        <v>3.2434130030000001</v>
      </c>
      <c r="P732" s="4">
        <v>4.2638989179999998</v>
      </c>
      <c r="Q732" s="4">
        <v>2.1754482880000001</v>
      </c>
      <c r="R732" s="4">
        <v>2.8203293700000001</v>
      </c>
      <c r="S732" s="4">
        <v>2.0375042080000001</v>
      </c>
      <c r="T732" s="4">
        <v>3.6592217790000001</v>
      </c>
      <c r="U732" s="4">
        <v>3.365719651</v>
      </c>
      <c r="V732" s="4">
        <v>3.6806858830000002</v>
      </c>
      <c r="W732" s="4">
        <v>3.3676179720000001</v>
      </c>
      <c r="X732" s="4">
        <v>1.945229957</v>
      </c>
      <c r="Y732" s="4">
        <v>2.629344524</v>
      </c>
      <c r="Z732" s="4">
        <v>3.2841156300000001</v>
      </c>
      <c r="AA732" s="4">
        <v>3.2715034680000001</v>
      </c>
      <c r="AB732" s="4">
        <v>3.2646455379999999</v>
      </c>
      <c r="AC732" s="4">
        <v>3.3001099740000002</v>
      </c>
      <c r="AD732" s="4">
        <v>2.8393170350000001</v>
      </c>
      <c r="AE732" s="4">
        <v>1.872394809</v>
      </c>
      <c r="AF732" s="4">
        <v>2.8427923470000001</v>
      </c>
    </row>
    <row r="733" spans="1:32" ht="17" thickBot="1" x14ac:dyDescent="0.25">
      <c r="A733" t="s">
        <v>844</v>
      </c>
      <c r="B733" s="2">
        <v>3.3433122919999998</v>
      </c>
      <c r="C733" s="2">
        <v>6.9588132549999999</v>
      </c>
      <c r="D733" s="4">
        <v>3.513696242</v>
      </c>
      <c r="E733" s="4">
        <v>2.0035473910000001</v>
      </c>
      <c r="F733" s="4">
        <v>2.8436678569999998</v>
      </c>
      <c r="G733" s="4">
        <v>3.6854713970000001</v>
      </c>
      <c r="H733" s="4">
        <v>5.2489081689999999</v>
      </c>
      <c r="I733" s="4">
        <v>6.7705143689999998</v>
      </c>
      <c r="J733" s="4">
        <v>2.4762261319999999</v>
      </c>
      <c r="K733" s="4">
        <v>2.2824610230000002</v>
      </c>
      <c r="L733" s="4">
        <v>2.1552879200000001</v>
      </c>
      <c r="M733" s="4">
        <v>3.2589110240000001</v>
      </c>
      <c r="N733" s="4">
        <v>5.5237694289999997</v>
      </c>
      <c r="O733" s="4">
        <v>1.858903346</v>
      </c>
      <c r="P733" s="4">
        <v>3.2743202610000002</v>
      </c>
      <c r="Q733" s="4">
        <v>2.900016382</v>
      </c>
      <c r="R733" s="4">
        <v>4.1439037929999998</v>
      </c>
      <c r="S733" s="4">
        <v>5.285787053</v>
      </c>
      <c r="T733" s="4">
        <v>5.9274145259999997</v>
      </c>
      <c r="U733" s="4">
        <v>8.5641689900000006</v>
      </c>
      <c r="V733" s="4">
        <v>6.2963334959999999</v>
      </c>
      <c r="W733" s="4">
        <v>1.536106398</v>
      </c>
      <c r="X733" s="4">
        <v>2.1155164200000001</v>
      </c>
      <c r="Y733" s="4">
        <v>4.0894050709999998</v>
      </c>
      <c r="Z733" s="4">
        <v>5.8756106539999999</v>
      </c>
      <c r="AA733" s="4">
        <v>1.4685877789999999</v>
      </c>
      <c r="AB733" s="4">
        <v>1.9053285760000001</v>
      </c>
      <c r="AC733" s="4">
        <v>2.4928506229999998</v>
      </c>
      <c r="AD733" s="4">
        <v>3.618732622</v>
      </c>
      <c r="AE733" s="4">
        <v>4.6823304659999998</v>
      </c>
      <c r="AF733" s="4">
        <v>2.5006818119999998</v>
      </c>
    </row>
    <row r="734" spans="1:32" ht="17" thickBot="1" x14ac:dyDescent="0.25">
      <c r="A734" t="s">
        <v>355</v>
      </c>
      <c r="B734" s="2">
        <v>1.775331057</v>
      </c>
      <c r="C734" s="2">
        <v>1.743809025</v>
      </c>
      <c r="D734" s="4">
        <v>1.74817771</v>
      </c>
      <c r="E734" s="4">
        <v>1.5392094549999999</v>
      </c>
      <c r="F734" s="4">
        <v>1.8577685429999999</v>
      </c>
      <c r="G734" s="4">
        <v>1.8192995059999999</v>
      </c>
      <c r="H734" s="4">
        <v>1.956609496</v>
      </c>
      <c r="I734" s="4">
        <v>1.696537145</v>
      </c>
      <c r="J734" s="4">
        <v>2.0851203790000001</v>
      </c>
      <c r="K734" s="4">
        <v>1.764089555</v>
      </c>
      <c r="L734" s="4">
        <v>1.688009922</v>
      </c>
      <c r="M734" s="4">
        <v>1.848270783</v>
      </c>
      <c r="N734" s="4">
        <v>1.7073499190000001</v>
      </c>
      <c r="O734" s="4">
        <v>1.869715968</v>
      </c>
      <c r="P734" s="4">
        <v>1.772757012</v>
      </c>
      <c r="Q734" s="4">
        <v>1.8050061310000001</v>
      </c>
      <c r="R734" s="4">
        <v>1.7212625340000001</v>
      </c>
      <c r="S734" s="4">
        <v>1.789397337</v>
      </c>
      <c r="T734" s="4">
        <v>1.5799719569999999</v>
      </c>
      <c r="U734" s="4">
        <v>1.6529149489999999</v>
      </c>
      <c r="V734" s="4">
        <v>1.734243481</v>
      </c>
      <c r="W734" s="4">
        <v>1.7226057370000001</v>
      </c>
      <c r="X734" s="4">
        <v>1.824892237</v>
      </c>
      <c r="Y734" s="4">
        <v>1.8826783119999999</v>
      </c>
      <c r="Z734" s="4">
        <v>1.84154708</v>
      </c>
      <c r="AA734" s="4">
        <v>1.793302765</v>
      </c>
      <c r="AB734" s="4">
        <v>2.0254717310000001</v>
      </c>
      <c r="AC734" s="4">
        <v>1.751043371</v>
      </c>
      <c r="AD734" s="4">
        <v>1.7710527389999999</v>
      </c>
      <c r="AE734" s="4">
        <v>2.1525029010000001</v>
      </c>
      <c r="AF734" s="4">
        <v>1.796440899</v>
      </c>
    </row>
    <row r="735" spans="1:32" ht="17" thickBot="1" x14ac:dyDescent="0.25">
      <c r="A735" t="s">
        <v>356</v>
      </c>
      <c r="B735" s="2">
        <v>1</v>
      </c>
      <c r="C735" s="2">
        <v>0</v>
      </c>
      <c r="D735" s="4">
        <v>1</v>
      </c>
      <c r="E735" s="4">
        <v>0.1189922326</v>
      </c>
      <c r="F735" s="4">
        <v>0.36073444690000001</v>
      </c>
      <c r="G735" s="4">
        <v>1</v>
      </c>
      <c r="H735" s="4">
        <v>1</v>
      </c>
      <c r="I735" s="4">
        <v>1</v>
      </c>
      <c r="J735" s="4">
        <v>0.1029645211</v>
      </c>
      <c r="K735" s="4">
        <v>0</v>
      </c>
      <c r="L735" s="4">
        <v>5.8707000949999998E-2</v>
      </c>
      <c r="M735" s="4">
        <v>1</v>
      </c>
      <c r="N735" s="4">
        <v>1</v>
      </c>
      <c r="O735" s="4">
        <v>0.1200344372</v>
      </c>
      <c r="P735" s="4">
        <v>1</v>
      </c>
      <c r="Q735" s="4">
        <v>3.4604560700000002</v>
      </c>
      <c r="R735" s="4">
        <v>0</v>
      </c>
      <c r="S735" s="4">
        <v>7.4619888960000005E-2</v>
      </c>
      <c r="T735" s="4">
        <v>1</v>
      </c>
      <c r="U735" s="4">
        <v>0.46282833680000002</v>
      </c>
      <c r="V735" s="4">
        <v>0</v>
      </c>
      <c r="W735" s="4">
        <v>2.9754880379999999</v>
      </c>
      <c r="X735" s="4">
        <v>0.57513690890000002</v>
      </c>
      <c r="Y735" s="4">
        <v>5.2920236520000001</v>
      </c>
      <c r="Z735" s="4">
        <v>1</v>
      </c>
      <c r="AA735" s="4">
        <v>1.1239192170000001</v>
      </c>
      <c r="AB735" s="4">
        <v>2.1869173079999999</v>
      </c>
      <c r="AC735" s="4">
        <v>1.3744739370000001</v>
      </c>
      <c r="AD735" s="4">
        <v>1.24195989</v>
      </c>
      <c r="AE735" s="4">
        <v>0</v>
      </c>
      <c r="AF735" s="4">
        <v>1</v>
      </c>
    </row>
    <row r="736" spans="1:32" ht="17" thickBot="1" x14ac:dyDescent="0.25">
      <c r="A736" t="s">
        <v>845</v>
      </c>
      <c r="B736" s="2">
        <v>1.4663993470000001</v>
      </c>
      <c r="C736" s="2">
        <v>1.5401859920000001</v>
      </c>
      <c r="D736" s="4">
        <v>1.6007692309999999</v>
      </c>
      <c r="E736" s="4">
        <v>1.4439996639999999</v>
      </c>
      <c r="F736" s="4">
        <v>1.486683722</v>
      </c>
      <c r="G736" s="4">
        <v>1.4918879060000001</v>
      </c>
      <c r="H736" s="4">
        <v>1.4553181239999999</v>
      </c>
      <c r="I736" s="4">
        <v>1.502058734</v>
      </c>
      <c r="J736" s="4">
        <v>1.5301244270000001</v>
      </c>
      <c r="K736" s="4">
        <v>1.500617042</v>
      </c>
      <c r="L736" s="4">
        <v>1.492747099</v>
      </c>
      <c r="M736" s="4">
        <v>1.5735701049999999</v>
      </c>
      <c r="N736" s="4">
        <v>1.4998504960000001</v>
      </c>
      <c r="O736" s="4">
        <v>1.5458706739999999</v>
      </c>
      <c r="P736" s="4">
        <v>1.558881119</v>
      </c>
      <c r="Q736" s="4">
        <v>1.5226046580000001</v>
      </c>
      <c r="R736" s="4">
        <v>1.5259164540000001</v>
      </c>
      <c r="S736" s="4">
        <v>1.508594907</v>
      </c>
      <c r="T736" s="4">
        <v>1.5734826790000001</v>
      </c>
      <c r="U736" s="4">
        <v>1.6299497009999999</v>
      </c>
      <c r="V736" s="4">
        <v>1.5699742459999999</v>
      </c>
      <c r="W736" s="4">
        <v>1.4580656169999999</v>
      </c>
      <c r="X736" s="4">
        <v>1.3627879940000001</v>
      </c>
      <c r="Y736" s="4">
        <v>1.4802476959999999</v>
      </c>
      <c r="Z736" s="4">
        <v>1.5150975330000001</v>
      </c>
      <c r="AA736" s="4">
        <v>1.57004572</v>
      </c>
      <c r="AB736" s="4">
        <v>1.576387832</v>
      </c>
      <c r="AC736" s="4">
        <v>1.558641688</v>
      </c>
      <c r="AD736" s="4">
        <v>1.340544384</v>
      </c>
      <c r="AE736" s="4">
        <v>1.299441501</v>
      </c>
      <c r="AF736" s="4">
        <v>1.3907723679999999</v>
      </c>
    </row>
    <row r="737" spans="1:32" ht="17" thickBot="1" x14ac:dyDescent="0.25">
      <c r="A737" t="s">
        <v>846</v>
      </c>
      <c r="B737" s="2">
        <v>2.3060122729999999</v>
      </c>
      <c r="C737" s="2">
        <v>2.3723711619999999</v>
      </c>
      <c r="D737" s="4">
        <v>1.2992128199999999</v>
      </c>
      <c r="E737" s="4">
        <v>1.7125501320000001</v>
      </c>
      <c r="F737" s="4">
        <v>1.6229321080000001</v>
      </c>
      <c r="G737" s="4">
        <v>1.343017983</v>
      </c>
      <c r="H737" s="4">
        <v>1.6130592939999999</v>
      </c>
      <c r="I737" s="4">
        <v>1.423711406</v>
      </c>
      <c r="J737" s="4">
        <v>1.850611155</v>
      </c>
      <c r="K737" s="4">
        <v>1.449715144</v>
      </c>
      <c r="L737" s="4">
        <v>1.233648581</v>
      </c>
      <c r="M737" s="4">
        <v>8.5611182770000003</v>
      </c>
      <c r="N737" s="4">
        <v>1.9616950500000001</v>
      </c>
      <c r="O737" s="4">
        <v>1.9908415189999999</v>
      </c>
      <c r="P737" s="4">
        <v>1.5089739520000001</v>
      </c>
      <c r="Q737" s="4">
        <v>1.650021948</v>
      </c>
      <c r="R737" s="4">
        <v>1.9002927890000001</v>
      </c>
      <c r="S737" s="4">
        <v>1.8256114130000001</v>
      </c>
      <c r="T737" s="4">
        <v>1.305887129</v>
      </c>
      <c r="U737" s="4">
        <v>1.6815317270000001</v>
      </c>
      <c r="V737" s="4">
        <v>1.991423253</v>
      </c>
      <c r="W737" s="4">
        <v>1.7841544680000001</v>
      </c>
      <c r="X737" s="4">
        <v>1.4751390630000001</v>
      </c>
      <c r="Y737" s="4">
        <v>1.826799415</v>
      </c>
      <c r="Z737" s="4">
        <v>2.7069929880000001</v>
      </c>
      <c r="AA737" s="4">
        <v>2.2538105289999999</v>
      </c>
      <c r="AB737" s="4">
        <v>2.1404950870000001</v>
      </c>
      <c r="AC737" s="4">
        <v>2.2433707570000001</v>
      </c>
      <c r="AD737" s="4">
        <v>1.685224633</v>
      </c>
      <c r="AE737" s="4">
        <v>2.0231022740000002</v>
      </c>
      <c r="AF737" s="4">
        <v>1.997969125</v>
      </c>
    </row>
    <row r="738" spans="1:32" ht="17" thickBot="1" x14ac:dyDescent="0.25">
      <c r="A738" t="s">
        <v>847</v>
      </c>
      <c r="B738" s="2">
        <v>1.4036052349999999</v>
      </c>
      <c r="C738" s="2">
        <v>1.16543894</v>
      </c>
      <c r="D738" s="4">
        <v>1.372012384</v>
      </c>
      <c r="E738" s="4">
        <v>1.2835800470000001</v>
      </c>
      <c r="F738" s="4">
        <v>1.98499205</v>
      </c>
      <c r="G738" s="4">
        <v>1.4420065419999999</v>
      </c>
      <c r="H738" s="4">
        <v>1.3190672539999999</v>
      </c>
      <c r="I738" s="4">
        <v>1.43642588</v>
      </c>
      <c r="J738" s="4">
        <v>1.2619810140000001</v>
      </c>
      <c r="K738" s="4">
        <v>1.3380247119999999</v>
      </c>
      <c r="L738" s="4">
        <v>1.4018124729999999</v>
      </c>
      <c r="M738" s="4">
        <v>1.139899443</v>
      </c>
      <c r="N738" s="4">
        <v>1.437446719</v>
      </c>
      <c r="O738" s="4">
        <v>1.3697363650000001</v>
      </c>
      <c r="P738" s="4">
        <v>1.408420826</v>
      </c>
      <c r="Q738" s="4">
        <v>1.5803785969999999</v>
      </c>
      <c r="R738" s="4">
        <v>1.4169592090000001</v>
      </c>
      <c r="S738" s="4">
        <v>1.5711202319999999</v>
      </c>
      <c r="T738" s="4">
        <v>1.266230065</v>
      </c>
      <c r="U738" s="4">
        <v>1.3174232109999999</v>
      </c>
      <c r="V738" s="4">
        <v>1.3923926760000001</v>
      </c>
      <c r="W738" s="4">
        <v>1.153444165</v>
      </c>
      <c r="X738" s="4">
        <v>1.3202055500000001</v>
      </c>
      <c r="Y738" s="4">
        <v>1.4787930330000001</v>
      </c>
      <c r="Z738" s="4">
        <v>1.1460532349999999</v>
      </c>
      <c r="AA738" s="4">
        <v>1.650153915</v>
      </c>
      <c r="AB738" s="4">
        <v>1.6105666219999999</v>
      </c>
      <c r="AC738" s="4">
        <v>1.340179979</v>
      </c>
      <c r="AD738" s="4">
        <v>1.1500782869999999</v>
      </c>
      <c r="AE738" s="4">
        <v>1.3466376179999999</v>
      </c>
      <c r="AF738" s="4">
        <v>1.3024121930000001</v>
      </c>
    </row>
    <row r="739" spans="1:32" ht="17" thickBot="1" x14ac:dyDescent="0.25">
      <c r="A739" t="s">
        <v>848</v>
      </c>
      <c r="B739" s="2">
        <v>1.011943606</v>
      </c>
      <c r="C739" s="2">
        <v>1.6702551720000001</v>
      </c>
      <c r="D739" s="4">
        <v>1.2918811379999999</v>
      </c>
      <c r="E739" s="4">
        <v>1.143855026</v>
      </c>
      <c r="F739" s="4">
        <v>1.992035596</v>
      </c>
      <c r="G739" s="4">
        <v>1.2773837400000001</v>
      </c>
      <c r="H739" s="4">
        <v>2.119790477</v>
      </c>
      <c r="I739" s="4">
        <v>2.745626149</v>
      </c>
      <c r="J739" s="4">
        <v>2.7801112610000001</v>
      </c>
      <c r="K739" s="4">
        <v>3.4672620580000002</v>
      </c>
      <c r="L739" s="4">
        <v>2.2385986120000001</v>
      </c>
      <c r="M739" s="4">
        <v>1.708298101</v>
      </c>
      <c r="N739" s="4">
        <v>1.159224483</v>
      </c>
      <c r="O739" s="4">
        <v>1.34688502</v>
      </c>
      <c r="P739" s="4">
        <v>1.859600183</v>
      </c>
      <c r="Q739" s="4">
        <v>1.0612474279999999</v>
      </c>
      <c r="R739" s="4">
        <v>1.047466572</v>
      </c>
      <c r="S739" s="4">
        <v>1.2682177139999999</v>
      </c>
      <c r="T739" s="4">
        <v>0.87744372569999995</v>
      </c>
      <c r="U739" s="4">
        <v>1.4297837769999999</v>
      </c>
      <c r="V739" s="4">
        <v>0.87928916099999999</v>
      </c>
      <c r="W739" s="4">
        <v>2.1577812280000002</v>
      </c>
      <c r="X739" s="4">
        <v>1.8876868659999999</v>
      </c>
      <c r="Y739" s="4">
        <v>1.65512462</v>
      </c>
      <c r="Z739" s="4">
        <v>1.294602188</v>
      </c>
      <c r="AA739" s="4">
        <v>1.8302871469999999</v>
      </c>
      <c r="AB739" s="4">
        <v>1.163078611</v>
      </c>
      <c r="AC739" s="4">
        <v>1.3804627540000001</v>
      </c>
      <c r="AD739" s="4">
        <v>1.1091873219999999</v>
      </c>
      <c r="AE739" s="4">
        <v>1.487580151</v>
      </c>
      <c r="AF739" s="4">
        <v>1.3540156800000001</v>
      </c>
    </row>
    <row r="740" spans="1:32" ht="17" thickBot="1" x14ac:dyDescent="0.25">
      <c r="A740" t="s">
        <v>357</v>
      </c>
      <c r="B740" s="2">
        <v>3.5851932720000002</v>
      </c>
      <c r="C740" s="2">
        <v>2.4182394870000001</v>
      </c>
      <c r="D740" s="4">
        <v>1.1192199890000001</v>
      </c>
      <c r="E740" s="4">
        <v>0.77820941399999999</v>
      </c>
      <c r="F740" s="4">
        <v>1.2171037920000001</v>
      </c>
      <c r="G740" s="4">
        <v>1.806742088</v>
      </c>
      <c r="H740" s="4">
        <v>1.232491397</v>
      </c>
      <c r="I740" s="4">
        <v>1.6708181360000001</v>
      </c>
      <c r="J740" s="4">
        <v>0.67344544640000004</v>
      </c>
      <c r="K740" s="4">
        <v>1</v>
      </c>
      <c r="L740" s="4">
        <v>1.8393152230000001</v>
      </c>
      <c r="M740" s="4">
        <v>1.1165973440000001</v>
      </c>
      <c r="N740" s="4">
        <v>1.24457876</v>
      </c>
      <c r="O740" s="4">
        <v>1.3652836260000001</v>
      </c>
      <c r="P740" s="4">
        <v>1.320936729</v>
      </c>
      <c r="Q740" s="4">
        <v>1.2147351580000001</v>
      </c>
      <c r="R740" s="4">
        <v>1.585660815</v>
      </c>
      <c r="S740" s="4">
        <v>0.79892062880000003</v>
      </c>
      <c r="T740" s="4">
        <v>1.128646332</v>
      </c>
      <c r="U740" s="4">
        <v>1.303921586</v>
      </c>
      <c r="V740" s="4">
        <v>1.3799930359999999</v>
      </c>
      <c r="W740" s="4">
        <v>1.637488603</v>
      </c>
      <c r="X740" s="4">
        <v>1.3041098959999999</v>
      </c>
      <c r="Y740" s="4">
        <v>1.2594603820000001</v>
      </c>
      <c r="Z740" s="4">
        <v>1.265535962</v>
      </c>
      <c r="AA740" s="4">
        <v>1.446754852</v>
      </c>
      <c r="AB740" s="4">
        <v>1.8986626280000001</v>
      </c>
      <c r="AC740" s="4">
        <v>1.1956072289999999</v>
      </c>
      <c r="AD740" s="4">
        <v>2.360039832</v>
      </c>
      <c r="AE740" s="4">
        <v>2.2532478299999998</v>
      </c>
      <c r="AF740" s="4">
        <v>1.676809918</v>
      </c>
    </row>
    <row r="741" spans="1:32" ht="17" thickBot="1" x14ac:dyDescent="0.25">
      <c r="A741" t="s">
        <v>849</v>
      </c>
      <c r="B741" s="2">
        <v>3.2741472680000001</v>
      </c>
      <c r="C741" s="2">
        <v>3.2958776689999998</v>
      </c>
      <c r="D741" s="4">
        <v>3.3098328339999998</v>
      </c>
      <c r="E741" s="4">
        <v>12.735181839999999</v>
      </c>
      <c r="F741" s="4">
        <v>9.8372344429999998</v>
      </c>
      <c r="G741" s="4">
        <v>5.6094492960000002</v>
      </c>
      <c r="H741" s="4">
        <v>5.8855325719999998</v>
      </c>
      <c r="I741" s="4">
        <v>6.9351123560000003</v>
      </c>
      <c r="J741" s="4">
        <v>4.588819838</v>
      </c>
      <c r="K741" s="4">
        <v>1.443207441</v>
      </c>
      <c r="L741" s="4">
        <v>1.6562852290000001</v>
      </c>
      <c r="M741" s="4">
        <v>3.729993237</v>
      </c>
      <c r="N741" s="4">
        <v>2.947384338</v>
      </c>
      <c r="O741" s="4">
        <v>13.036553230000001</v>
      </c>
      <c r="P741" s="4">
        <v>10.637963559999999</v>
      </c>
      <c r="Q741" s="4">
        <v>4.3540455820000004</v>
      </c>
      <c r="R741" s="4">
        <v>2.2294540600000001</v>
      </c>
      <c r="S741" s="4">
        <v>3.1401418470000002</v>
      </c>
      <c r="T741" s="4">
        <v>5.7438208499999996</v>
      </c>
      <c r="U741" s="4">
        <v>5.2498386290000001</v>
      </c>
      <c r="V741" s="4">
        <v>8.2365578480000003</v>
      </c>
      <c r="W741" s="4">
        <v>2.9898841370000002</v>
      </c>
      <c r="X741" s="4">
        <v>3.0542113020000001</v>
      </c>
      <c r="Y741" s="4">
        <v>9.095087414</v>
      </c>
      <c r="Z741" s="4">
        <v>6.2906756450000003</v>
      </c>
      <c r="AA741" s="4">
        <v>5.563644848</v>
      </c>
      <c r="AB741" s="4">
        <v>5.4985479249999996</v>
      </c>
      <c r="AC741" s="4">
        <v>7.1829215609999997</v>
      </c>
      <c r="AD741" s="4">
        <v>4.5799980820000004</v>
      </c>
      <c r="AE741" s="4">
        <v>3.2202029219999999</v>
      </c>
      <c r="AF741" s="4">
        <v>5.8820626120000004</v>
      </c>
    </row>
    <row r="742" spans="1:32" ht="17" thickBot="1" x14ac:dyDescent="0.25">
      <c r="A742" t="s">
        <v>358</v>
      </c>
      <c r="B742" s="2">
        <v>2.118575468</v>
      </c>
      <c r="C742" s="2">
        <v>2.065836526</v>
      </c>
      <c r="D742" s="4">
        <v>2.4552865330000002</v>
      </c>
      <c r="E742" s="4">
        <v>2.3989283370000001</v>
      </c>
      <c r="F742" s="4">
        <v>2.1899909470000001</v>
      </c>
      <c r="G742" s="4">
        <v>3.2635575559999999</v>
      </c>
      <c r="H742" s="4">
        <v>3.1569769860000001</v>
      </c>
      <c r="I742" s="4">
        <v>4.1279021309999999</v>
      </c>
      <c r="J742" s="4">
        <v>3.6128264400000001</v>
      </c>
      <c r="K742" s="4">
        <v>3.2981418360000001</v>
      </c>
      <c r="L742" s="4">
        <v>2.9372704540000001</v>
      </c>
      <c r="M742" s="4">
        <v>2.9849795440000002</v>
      </c>
      <c r="N742" s="4">
        <v>2.4173419150000002</v>
      </c>
      <c r="O742" s="4">
        <v>2.696785942</v>
      </c>
      <c r="P742" s="4">
        <v>3.047751785</v>
      </c>
      <c r="Q742" s="4">
        <v>2.8108261059999999</v>
      </c>
      <c r="R742" s="4">
        <v>3.150161465</v>
      </c>
      <c r="S742" s="4">
        <v>2.6012254869999998</v>
      </c>
      <c r="T742" s="4">
        <v>2.9462849179999999</v>
      </c>
      <c r="U742" s="4">
        <v>2.0633907360000001</v>
      </c>
      <c r="V742" s="4">
        <v>2.5339971769999998</v>
      </c>
      <c r="W742" s="4">
        <v>2.5269423889999998</v>
      </c>
      <c r="X742" s="4">
        <v>2.3909974580000002</v>
      </c>
      <c r="Y742" s="4">
        <v>2.9663586190000002</v>
      </c>
      <c r="Z742" s="4">
        <v>2.1202817359999999</v>
      </c>
      <c r="AA742" s="4">
        <v>2.302659529</v>
      </c>
      <c r="AB742" s="4">
        <v>2.2722963169999999</v>
      </c>
      <c r="AC742" s="4">
        <v>2.3841254300000001</v>
      </c>
      <c r="AD742" s="4">
        <v>2.2955681829999999</v>
      </c>
      <c r="AE742" s="4">
        <v>2.2695075810000001</v>
      </c>
      <c r="AF742" s="4">
        <v>2.3289754039999999</v>
      </c>
    </row>
    <row r="743" spans="1:32" ht="17" thickBot="1" x14ac:dyDescent="0.25">
      <c r="A743" t="s">
        <v>850</v>
      </c>
      <c r="B743" s="2">
        <v>3.542368051</v>
      </c>
      <c r="C743" s="2">
        <v>3.2762070900000002</v>
      </c>
      <c r="D743" s="4">
        <v>3.3871373280000001</v>
      </c>
      <c r="E743" s="4">
        <v>2.548415576</v>
      </c>
      <c r="F743" s="4">
        <v>2.382613417</v>
      </c>
      <c r="G743" s="4">
        <v>3.2294961170000001</v>
      </c>
      <c r="H743" s="4">
        <v>2.684560303</v>
      </c>
      <c r="I743" s="4">
        <v>2.3939119459999998</v>
      </c>
      <c r="J743" s="4">
        <v>3.2572593269999999</v>
      </c>
      <c r="K743" s="4">
        <v>3.047979915</v>
      </c>
      <c r="L743" s="4">
        <v>2.9103205069999998</v>
      </c>
      <c r="M743" s="4">
        <v>3.938895424</v>
      </c>
      <c r="N743" s="4">
        <v>1.9716709560000001</v>
      </c>
      <c r="O743" s="4">
        <v>2.9626096579999999</v>
      </c>
      <c r="P743" s="4">
        <v>2.0399851560000002</v>
      </c>
      <c r="Q743" s="4">
        <v>2.5206246659999998</v>
      </c>
      <c r="R743" s="4">
        <v>3.2323502390000001</v>
      </c>
      <c r="S743" s="4">
        <v>3.1283031530000001</v>
      </c>
      <c r="T743" s="4">
        <v>3.0107796960000002</v>
      </c>
      <c r="U743" s="4">
        <v>2.7529148669999999</v>
      </c>
      <c r="V743" s="4">
        <v>2.477315237</v>
      </c>
      <c r="W743" s="4">
        <v>3.1956178999999998</v>
      </c>
      <c r="X743" s="4">
        <v>2.8009216330000002</v>
      </c>
      <c r="Y743" s="4">
        <v>3.372652145</v>
      </c>
      <c r="Z743" s="4">
        <v>2.6449985439999999</v>
      </c>
      <c r="AA743" s="4">
        <v>2.7512805920000001</v>
      </c>
      <c r="AB743" s="4">
        <v>2.8917388480000001</v>
      </c>
      <c r="AC743" s="4">
        <v>3.237876022</v>
      </c>
      <c r="AD743" s="4">
        <v>3.0654768529999998</v>
      </c>
      <c r="AE743" s="4">
        <v>3.0678032900000001</v>
      </c>
      <c r="AF743" s="4">
        <v>4.2822057539999996</v>
      </c>
    </row>
    <row r="744" spans="1:32" ht="17" thickBot="1" x14ac:dyDescent="0.25">
      <c r="A744" t="s">
        <v>359</v>
      </c>
      <c r="B744" s="2">
        <v>6.0927740869999996</v>
      </c>
      <c r="C744" s="2">
        <v>1.8025990000000001</v>
      </c>
      <c r="D744" s="4">
        <v>1.8807409799999999</v>
      </c>
      <c r="E744" s="4">
        <v>2.604642723</v>
      </c>
      <c r="F744" s="4">
        <v>5.3075014899999999</v>
      </c>
      <c r="G744" s="4">
        <v>1.7627126</v>
      </c>
      <c r="H744" s="4">
        <v>4.7832931509999996</v>
      </c>
      <c r="I744" s="4">
        <v>1.539219927</v>
      </c>
      <c r="J744" s="4">
        <v>0.89101112589999998</v>
      </c>
      <c r="K744" s="4">
        <v>1.839334799</v>
      </c>
      <c r="L744" s="4">
        <v>1.582241376</v>
      </c>
      <c r="M744" s="4">
        <v>1.779572927</v>
      </c>
      <c r="N744" s="4">
        <v>0.6641539488</v>
      </c>
      <c r="O744" s="4">
        <v>2.6614534390000002</v>
      </c>
      <c r="P744" s="4">
        <v>1.5220283219999999</v>
      </c>
      <c r="Q744" s="4">
        <v>4.4171416910000003</v>
      </c>
      <c r="R744" s="4">
        <v>4.8341511920000002</v>
      </c>
      <c r="S744" s="4">
        <v>3.2972735640000002</v>
      </c>
      <c r="T744" s="4">
        <v>5.8325865820000002</v>
      </c>
      <c r="U744" s="4">
        <v>3.3745660449999999</v>
      </c>
      <c r="V744" s="4">
        <v>2.3446049520000001</v>
      </c>
      <c r="W744" s="4">
        <v>2.7399566040000001</v>
      </c>
      <c r="X744" s="4">
        <v>3.6933566739999999</v>
      </c>
      <c r="Y744" s="4">
        <v>3.7469176499999999</v>
      </c>
      <c r="Z744" s="4">
        <v>3.214153284</v>
      </c>
      <c r="AA744" s="4">
        <v>2.7072310430000002</v>
      </c>
      <c r="AB744" s="4">
        <v>1.409293049</v>
      </c>
      <c r="AC744" s="4">
        <v>6.2772843199999997</v>
      </c>
      <c r="AD744" s="4">
        <v>9.865064104</v>
      </c>
      <c r="AE744" s="4">
        <v>5.279609411</v>
      </c>
      <c r="AF744" s="4">
        <v>3.360276711</v>
      </c>
    </row>
    <row r="745" spans="1:32" ht="17" thickBot="1" x14ac:dyDescent="0.25">
      <c r="A745" t="s">
        <v>851</v>
      </c>
      <c r="B745" s="2">
        <v>8.1578743340000006</v>
      </c>
      <c r="C745" s="2">
        <v>7.8384809090000003</v>
      </c>
      <c r="D745" s="4">
        <v>9.6670210149999996</v>
      </c>
      <c r="E745" s="4">
        <v>9.9055990139999999</v>
      </c>
      <c r="F745" s="4">
        <v>8.7097915409999995</v>
      </c>
      <c r="G745" s="4">
        <v>8.5488350149999999</v>
      </c>
      <c r="H745" s="4">
        <v>9.3221621549999991</v>
      </c>
      <c r="I745" s="4">
        <v>8.6712598340000007</v>
      </c>
      <c r="J745" s="4">
        <v>10.570188099999999</v>
      </c>
      <c r="K745" s="4">
        <v>10.42493758</v>
      </c>
      <c r="L745" s="4">
        <v>10.56550863</v>
      </c>
      <c r="M745" s="4">
        <v>9.0066714359999995</v>
      </c>
      <c r="N745" s="4">
        <v>8.2641893050000004</v>
      </c>
      <c r="O745" s="4">
        <v>7.7683664869999998</v>
      </c>
      <c r="P745" s="4">
        <v>7.074535966</v>
      </c>
      <c r="Q745" s="4">
        <v>7.4916393899999996</v>
      </c>
      <c r="R745" s="4">
        <v>10.200952089999999</v>
      </c>
      <c r="S745" s="4">
        <v>9.3417322719999998</v>
      </c>
      <c r="T745" s="4">
        <v>10.490476729999999</v>
      </c>
      <c r="U745" s="4">
        <v>9.1957038910000009</v>
      </c>
      <c r="V745" s="4">
        <v>11.948966159999999</v>
      </c>
      <c r="W745" s="4">
        <v>12.167172750000001</v>
      </c>
      <c r="X745" s="4">
        <v>12.583432090000001</v>
      </c>
      <c r="Y745" s="4">
        <v>12.516242220000001</v>
      </c>
      <c r="Z745" s="4">
        <v>12.72341875</v>
      </c>
      <c r="AA745" s="4">
        <v>11.011074860000001</v>
      </c>
      <c r="AB745" s="4">
        <v>7.8247323140000002</v>
      </c>
      <c r="AC745" s="4">
        <v>8.70901703</v>
      </c>
      <c r="AD745" s="4">
        <v>9.9064367030000007</v>
      </c>
      <c r="AE745" s="4">
        <v>9.1423898020000003</v>
      </c>
      <c r="AF745" s="4">
        <v>8.490849678</v>
      </c>
    </row>
    <row r="746" spans="1:32" ht="17" thickBot="1" x14ac:dyDescent="0.25">
      <c r="A746" t="s">
        <v>360</v>
      </c>
      <c r="B746" s="2">
        <v>1.3275790199999999</v>
      </c>
      <c r="C746" s="2">
        <v>2.0019911640000001</v>
      </c>
      <c r="D746" s="4">
        <v>1.592063435</v>
      </c>
      <c r="E746" s="4">
        <v>1.346975139</v>
      </c>
      <c r="F746" s="4">
        <v>1.536921073</v>
      </c>
      <c r="G746" s="4">
        <v>1.390860355</v>
      </c>
      <c r="H746" s="4">
        <v>1.281217754</v>
      </c>
      <c r="I746" s="4">
        <v>1.2468129990000001</v>
      </c>
      <c r="J746" s="4">
        <v>1.399738127</v>
      </c>
      <c r="K746" s="4">
        <v>1.8493387969999999</v>
      </c>
      <c r="L746" s="4">
        <v>1.388566693</v>
      </c>
      <c r="M746" s="4">
        <v>1.4525937010000001</v>
      </c>
      <c r="N746" s="4">
        <v>1.6845485769999999</v>
      </c>
      <c r="O746" s="4">
        <v>1.3906343059999999</v>
      </c>
      <c r="P746" s="4">
        <v>1.239968704</v>
      </c>
      <c r="Q746" s="4">
        <v>1.6567463309999999</v>
      </c>
      <c r="R746" s="4">
        <v>1.4769470140000001</v>
      </c>
      <c r="S746" s="4">
        <v>1.233552137</v>
      </c>
      <c r="T746" s="4">
        <v>1.6738614919999999</v>
      </c>
      <c r="U746" s="4">
        <v>1.4362561300000001</v>
      </c>
      <c r="V746" s="4">
        <v>1.573200092</v>
      </c>
      <c r="W746" s="4">
        <v>1.6186070109999999</v>
      </c>
      <c r="X746" s="4">
        <v>1.6222103889999999</v>
      </c>
      <c r="Y746" s="4">
        <v>1.70095624</v>
      </c>
      <c r="Z746" s="4">
        <v>1.2397906299999999</v>
      </c>
      <c r="AA746" s="4">
        <v>1.4873486730000001</v>
      </c>
      <c r="AB746" s="4">
        <v>1.531996801</v>
      </c>
      <c r="AC746" s="4">
        <v>1.7500040349999999</v>
      </c>
      <c r="AD746" s="4">
        <v>1.765048221</v>
      </c>
      <c r="AE746" s="4">
        <v>1.5757160750000001</v>
      </c>
      <c r="AF746" s="4">
        <v>1.5914857280000001</v>
      </c>
    </row>
    <row r="747" spans="1:32" ht="17" thickBot="1" x14ac:dyDescent="0.25">
      <c r="A747" t="s">
        <v>361</v>
      </c>
      <c r="B747" s="2">
        <v>1.593830627</v>
      </c>
      <c r="C747" s="2">
        <v>1.579268565</v>
      </c>
      <c r="D747" s="4">
        <v>1.4771749219999999</v>
      </c>
      <c r="E747" s="4">
        <v>1.561378038</v>
      </c>
      <c r="F747" s="4">
        <v>1.761053832</v>
      </c>
      <c r="G747" s="4">
        <v>1.559815261</v>
      </c>
      <c r="H747" s="4">
        <v>1.4503892</v>
      </c>
      <c r="I747" s="4">
        <v>1.5434116229999999</v>
      </c>
      <c r="J747" s="4">
        <v>1.602540917</v>
      </c>
      <c r="K747" s="4">
        <v>1.436353625</v>
      </c>
      <c r="L747" s="4">
        <v>1.7100944149999999</v>
      </c>
      <c r="M747" s="4">
        <v>1.822940888</v>
      </c>
      <c r="N747" s="4">
        <v>1.4239696129999999</v>
      </c>
      <c r="O747" s="4">
        <v>1.4577107819999999</v>
      </c>
      <c r="P747" s="4">
        <v>1.3729068230000001</v>
      </c>
      <c r="Q747" s="4">
        <v>1.609584769</v>
      </c>
      <c r="R747" s="4">
        <v>1.529089108</v>
      </c>
      <c r="S747" s="4">
        <v>1.5511096820000001</v>
      </c>
      <c r="T747" s="4">
        <v>1.513524498</v>
      </c>
      <c r="U747" s="4">
        <v>1.9272990860000001</v>
      </c>
      <c r="V747" s="4">
        <v>1.607129504</v>
      </c>
      <c r="W747" s="4">
        <v>1.446185823</v>
      </c>
      <c r="X747" s="4">
        <v>1.6394630649999999</v>
      </c>
      <c r="Y747" s="4">
        <v>1.592214174</v>
      </c>
      <c r="Z747" s="4">
        <v>1.448235339</v>
      </c>
      <c r="AA747" s="4">
        <v>1.575147482</v>
      </c>
      <c r="AB747" s="4">
        <v>1.53323947</v>
      </c>
      <c r="AC747" s="4">
        <v>1.5673029590000001</v>
      </c>
      <c r="AD747" s="4">
        <v>1.6341444140000001</v>
      </c>
      <c r="AE747" s="4">
        <v>1.699995446</v>
      </c>
      <c r="AF747" s="4">
        <v>1.719368351</v>
      </c>
    </row>
    <row r="748" spans="1:32" ht="17" thickBot="1" x14ac:dyDescent="0.25">
      <c r="A748" t="s">
        <v>852</v>
      </c>
      <c r="B748" s="2">
        <v>3.4028329039999998</v>
      </c>
      <c r="C748" s="2">
        <v>3.3282092950000002</v>
      </c>
      <c r="D748" s="4">
        <v>3.4813763</v>
      </c>
      <c r="E748" s="4">
        <v>3.4114571069999999</v>
      </c>
      <c r="F748" s="4">
        <v>2.8369969400000001</v>
      </c>
      <c r="G748" s="4">
        <v>3.6059549510000002</v>
      </c>
      <c r="H748" s="4">
        <v>4.4209283350000002</v>
      </c>
      <c r="I748" s="4">
        <v>5.350726528</v>
      </c>
      <c r="J748" s="4">
        <v>3.5290365650000002</v>
      </c>
      <c r="K748" s="4">
        <v>2.8827549119999998</v>
      </c>
      <c r="L748" s="4">
        <v>3.4169220220000001</v>
      </c>
      <c r="M748" s="4">
        <v>3.2700919559999999</v>
      </c>
      <c r="N748" s="4">
        <v>3.1078956760000001</v>
      </c>
      <c r="O748" s="4">
        <v>3.1924198029999999</v>
      </c>
      <c r="P748" s="4">
        <v>3.1133777239999998</v>
      </c>
      <c r="Q748" s="4">
        <v>2.9084596409999999</v>
      </c>
      <c r="R748" s="4">
        <v>3.3198199009999998</v>
      </c>
      <c r="S748" s="4">
        <v>3.9249111299999999</v>
      </c>
      <c r="T748" s="4">
        <v>3.7330743229999999</v>
      </c>
      <c r="U748" s="4">
        <v>4.4208217420000002</v>
      </c>
      <c r="V748" s="4">
        <v>3.7386439060000001</v>
      </c>
      <c r="W748" s="4">
        <v>3.0666573690000001</v>
      </c>
      <c r="X748" s="4">
        <v>3.4767697210000001</v>
      </c>
      <c r="Y748" s="4">
        <v>3.2040480260000002</v>
      </c>
      <c r="Z748" s="4">
        <v>3.8578146050000002</v>
      </c>
      <c r="AA748" s="4">
        <v>3.2791531919999999</v>
      </c>
      <c r="AB748" s="4">
        <v>4.0671679669999996</v>
      </c>
      <c r="AC748" s="4">
        <v>3.328869107</v>
      </c>
      <c r="AD748" s="4">
        <v>3.3920930619999998</v>
      </c>
      <c r="AE748" s="4">
        <v>2.789052973</v>
      </c>
      <c r="AF748" s="4">
        <v>3.0006800889999998</v>
      </c>
    </row>
    <row r="749" spans="1:32" ht="16" thickBot="1" x14ac:dyDescent="0.25">
      <c r="A749" t="s">
        <v>362</v>
      </c>
      <c r="B749" s="6"/>
      <c r="C749" s="6"/>
      <c r="D749" s="4">
        <v>11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4">
        <v>1</v>
      </c>
      <c r="Y749" s="7"/>
      <c r="Z749" s="7"/>
      <c r="AA749" s="7"/>
      <c r="AB749" s="7"/>
      <c r="AC749" s="4">
        <v>1</v>
      </c>
      <c r="AD749" s="4">
        <v>1.0277235819999999</v>
      </c>
      <c r="AE749" s="4">
        <v>1.303357592</v>
      </c>
      <c r="AF749" s="4">
        <v>4.1173389680000003</v>
      </c>
    </row>
    <row r="750" spans="1:32" ht="17" thickBot="1" x14ac:dyDescent="0.25">
      <c r="A750" t="s">
        <v>363</v>
      </c>
      <c r="B750" s="2">
        <v>1.077261402</v>
      </c>
      <c r="C750" s="2">
        <v>0.6986286223</v>
      </c>
      <c r="D750" s="4">
        <v>7.3820924469999998</v>
      </c>
      <c r="E750" s="4">
        <v>4.4530727280000001E-2</v>
      </c>
      <c r="F750" s="4">
        <v>2.9032957000000001</v>
      </c>
      <c r="G750" s="4">
        <v>0.50342296870000003</v>
      </c>
      <c r="H750" s="4">
        <v>2.4373140090000001</v>
      </c>
      <c r="I750" s="4">
        <v>5.4955014569999996</v>
      </c>
      <c r="J750" s="4">
        <v>0.29036194230000001</v>
      </c>
      <c r="K750" s="4">
        <v>0</v>
      </c>
      <c r="L750" s="4">
        <v>2.5945508899999998</v>
      </c>
      <c r="M750" s="4">
        <v>3.2667890599999998</v>
      </c>
      <c r="N750" s="4">
        <v>0.50933571659999999</v>
      </c>
      <c r="O750" s="4">
        <v>0.86508999070000003</v>
      </c>
      <c r="P750" s="4">
        <v>3.5405406209999999</v>
      </c>
      <c r="Q750" s="4">
        <v>0</v>
      </c>
      <c r="R750" s="4">
        <v>0.99942872000000005</v>
      </c>
      <c r="S750" s="4">
        <v>1.2585126680000001</v>
      </c>
      <c r="T750" s="4">
        <v>0</v>
      </c>
      <c r="U750" s="4">
        <v>6.0024839849999996</v>
      </c>
      <c r="V750" s="4">
        <v>8.1536393920000005</v>
      </c>
      <c r="W750" s="4">
        <v>0</v>
      </c>
      <c r="X750" s="4">
        <v>0.61575531269999995</v>
      </c>
      <c r="Y750" s="4">
        <v>1.0554445530000001</v>
      </c>
      <c r="Z750" s="4">
        <v>4</v>
      </c>
      <c r="AA750" s="4">
        <v>5.2187708239999999</v>
      </c>
      <c r="AB750" s="4">
        <v>8.481089141</v>
      </c>
      <c r="AC750" s="4">
        <v>6.8358778830000002</v>
      </c>
      <c r="AD750" s="4">
        <v>1</v>
      </c>
      <c r="AE750" s="4">
        <v>2.3972689009999999</v>
      </c>
      <c r="AF750" s="4">
        <v>3.3275763719999998</v>
      </c>
    </row>
    <row r="751" spans="1:32" ht="17" thickBot="1" x14ac:dyDescent="0.25">
      <c r="A751" t="s">
        <v>364</v>
      </c>
      <c r="B751" s="2">
        <v>0.45563129889999998</v>
      </c>
      <c r="C751" s="2">
        <v>9.8403181699999998</v>
      </c>
      <c r="D751" s="4">
        <v>7.058294354</v>
      </c>
      <c r="E751" s="4">
        <v>1.5582196159999999</v>
      </c>
      <c r="F751" s="4">
        <v>2.821567135</v>
      </c>
      <c r="G751" s="4">
        <v>1.392098074</v>
      </c>
      <c r="H751" s="4">
        <v>0.90218980309999997</v>
      </c>
      <c r="I751" s="4">
        <v>1.66258854</v>
      </c>
      <c r="J751" s="4">
        <v>3.444411772</v>
      </c>
      <c r="K751" s="4">
        <v>2</v>
      </c>
      <c r="L751" s="4">
        <v>2.4363804130000002</v>
      </c>
      <c r="M751" s="4">
        <v>4.9712262100000002</v>
      </c>
      <c r="N751" s="4">
        <v>3</v>
      </c>
      <c r="O751" s="4">
        <v>4.2235911430000002</v>
      </c>
      <c r="P751" s="4">
        <v>2.9750151379999998</v>
      </c>
      <c r="Q751" s="4">
        <v>3.3544075320000002</v>
      </c>
      <c r="R751" s="4">
        <v>2.0124597</v>
      </c>
      <c r="S751" s="4">
        <v>2.81160933</v>
      </c>
      <c r="T751" s="4">
        <v>2.545832141</v>
      </c>
      <c r="U751" s="4">
        <v>2.9665156659999998</v>
      </c>
      <c r="V751" s="4">
        <v>2.6754729720000001</v>
      </c>
      <c r="W751" s="4">
        <v>3.6334674179999999</v>
      </c>
      <c r="X751" s="4">
        <v>2.1556409790000002</v>
      </c>
      <c r="Y751" s="4">
        <v>11</v>
      </c>
      <c r="Z751" s="4">
        <v>2.6777419309999999</v>
      </c>
      <c r="AA751" s="7"/>
      <c r="AB751" s="4">
        <v>1.581765095</v>
      </c>
      <c r="AC751" s="4">
        <v>2.4152384499999999</v>
      </c>
      <c r="AD751" s="4">
        <v>2.1416170889999999</v>
      </c>
      <c r="AE751" s="4">
        <v>1.3835382329999999</v>
      </c>
      <c r="AF751" s="7"/>
    </row>
    <row r="752" spans="1:32" ht="17" thickBot="1" x14ac:dyDescent="0.25">
      <c r="A752" t="s">
        <v>853</v>
      </c>
      <c r="B752" s="2">
        <v>5.9015466180000002</v>
      </c>
      <c r="C752" s="2">
        <v>5.1649989569999999</v>
      </c>
      <c r="D752" s="4">
        <v>3.7739915979999998</v>
      </c>
      <c r="E752" s="4">
        <v>6.4034759860000001</v>
      </c>
      <c r="F752" s="4">
        <v>3.3155055130000002</v>
      </c>
      <c r="G752" s="4">
        <v>3.1908554759999999</v>
      </c>
      <c r="H752" s="4">
        <v>6.528449578</v>
      </c>
      <c r="I752" s="4">
        <v>6.3807480649999997</v>
      </c>
      <c r="J752" s="4">
        <v>5.1982713829999998</v>
      </c>
      <c r="K752" s="4">
        <v>4.9162505520000002</v>
      </c>
      <c r="L752" s="4">
        <v>6.0658734230000002</v>
      </c>
      <c r="M752" s="4">
        <v>6.266958464</v>
      </c>
      <c r="N752" s="4">
        <v>4.5001079549999998</v>
      </c>
      <c r="O752" s="4">
        <v>2.5729983060000001</v>
      </c>
      <c r="P752" s="4">
        <v>7.6237440689999998</v>
      </c>
      <c r="Q752" s="4">
        <v>5.924539073</v>
      </c>
      <c r="R752" s="4">
        <v>7.2325888149999997</v>
      </c>
      <c r="S752" s="4">
        <v>6.1231864309999997</v>
      </c>
      <c r="T752" s="4">
        <v>3.980549618</v>
      </c>
      <c r="U752" s="4">
        <v>4.8558623599999997</v>
      </c>
      <c r="V752" s="4">
        <v>6.0010818290000003</v>
      </c>
      <c r="W752" s="4">
        <v>4.5372924790000004</v>
      </c>
      <c r="X752" s="4">
        <v>5.5709037769999998</v>
      </c>
      <c r="Y752" s="4">
        <v>3.5325898050000002</v>
      </c>
      <c r="Z752" s="4">
        <v>4.23471113</v>
      </c>
      <c r="AA752" s="4">
        <v>2.4930202189999999</v>
      </c>
      <c r="AB752" s="4">
        <v>1.7078762059999999</v>
      </c>
      <c r="AC752" s="4">
        <v>4.2123127670000002</v>
      </c>
      <c r="AD752" s="4">
        <v>4.1042147739999999</v>
      </c>
      <c r="AE752" s="4">
        <v>7.6221447050000002</v>
      </c>
      <c r="AF752" s="4">
        <v>8.3207097070000007</v>
      </c>
    </row>
    <row r="753" spans="1:32" ht="16" thickBot="1" x14ac:dyDescent="0.25">
      <c r="A753" t="s">
        <v>365</v>
      </c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4">
        <v>21</v>
      </c>
      <c r="AD753" s="7"/>
      <c r="AE753" s="4">
        <v>2.3119921460000001</v>
      </c>
      <c r="AF753" s="7"/>
    </row>
    <row r="754" spans="1:32" ht="17" thickBot="1" x14ac:dyDescent="0.25">
      <c r="A754" t="s">
        <v>854</v>
      </c>
      <c r="B754" s="2">
        <v>1.4394884779999999</v>
      </c>
      <c r="C754" s="2">
        <v>3.4819324690000002</v>
      </c>
      <c r="D754" s="4">
        <v>1.645403731</v>
      </c>
      <c r="E754" s="4">
        <v>1.4325677400000001</v>
      </c>
      <c r="F754" s="4">
        <v>1.8674817370000001</v>
      </c>
      <c r="G754" s="4">
        <v>1.4846268929999999</v>
      </c>
      <c r="H754" s="4">
        <v>1.466078013</v>
      </c>
      <c r="I754" s="4">
        <v>1.736758472</v>
      </c>
      <c r="J754" s="4">
        <v>1.595505358</v>
      </c>
      <c r="K754" s="4">
        <v>1.4935166419999999</v>
      </c>
      <c r="L754" s="4">
        <v>2.2437980020000001</v>
      </c>
      <c r="M754" s="4">
        <v>2.0144271479999998</v>
      </c>
      <c r="N754" s="4">
        <v>1.486442689</v>
      </c>
      <c r="O754" s="4">
        <v>1.790690855</v>
      </c>
      <c r="P754" s="4">
        <v>1.6892459689999999</v>
      </c>
      <c r="Q754" s="4">
        <v>1.6872005999999999</v>
      </c>
      <c r="R754" s="4">
        <v>1.993887113</v>
      </c>
      <c r="S754" s="4">
        <v>2.997676164</v>
      </c>
      <c r="T754" s="4">
        <v>2.8767189270000002</v>
      </c>
      <c r="U754" s="4">
        <v>1.5240833810000001</v>
      </c>
      <c r="V754" s="4">
        <v>1.632699825</v>
      </c>
      <c r="W754" s="4">
        <v>1.978191228</v>
      </c>
      <c r="X754" s="4">
        <v>1.632167546</v>
      </c>
      <c r="Y754" s="4">
        <v>1.48550662</v>
      </c>
      <c r="Z754" s="4">
        <v>1.598523688</v>
      </c>
      <c r="AA754" s="4">
        <v>1.654560195</v>
      </c>
      <c r="AB754" s="4">
        <v>1.3270694860000001</v>
      </c>
      <c r="AC754" s="4">
        <v>1.4729123369999999</v>
      </c>
      <c r="AD754" s="4">
        <v>1.6002858579999999</v>
      </c>
      <c r="AE754" s="4">
        <v>1.572655471</v>
      </c>
      <c r="AF754" s="4">
        <v>1.5602621919999999</v>
      </c>
    </row>
    <row r="755" spans="1:32" ht="17" thickBot="1" x14ac:dyDescent="0.25">
      <c r="A755" t="s">
        <v>366</v>
      </c>
      <c r="B755" s="2">
        <v>1.441788796</v>
      </c>
      <c r="C755" s="2">
        <v>1.3766923010000001</v>
      </c>
      <c r="D755" s="4">
        <v>1.4223201590000001</v>
      </c>
      <c r="E755" s="4">
        <v>1.4089500070000001</v>
      </c>
      <c r="F755" s="4">
        <v>1.3461429110000001</v>
      </c>
      <c r="G755" s="4">
        <v>1.545536689</v>
      </c>
      <c r="H755" s="4">
        <v>1.330449776</v>
      </c>
      <c r="I755" s="4">
        <v>1.6748734540000001</v>
      </c>
      <c r="J755" s="4">
        <v>1.5263719499999999</v>
      </c>
      <c r="K755" s="4">
        <v>1.2853753539999999</v>
      </c>
      <c r="L755" s="4">
        <v>1.5082686350000001</v>
      </c>
      <c r="M755" s="4">
        <v>1.739874841</v>
      </c>
      <c r="N755" s="4">
        <v>1.410964396</v>
      </c>
      <c r="O755" s="4">
        <v>1.4875558600000001</v>
      </c>
      <c r="P755" s="4">
        <v>1.370870772</v>
      </c>
      <c r="Q755" s="4">
        <v>1.6152291910000001</v>
      </c>
      <c r="R755" s="4">
        <v>1.3395245730000001</v>
      </c>
      <c r="S755" s="4">
        <v>1.339649944</v>
      </c>
      <c r="T755" s="4">
        <v>1.447580772</v>
      </c>
      <c r="U755" s="4">
        <v>1.346117641</v>
      </c>
      <c r="V755" s="4">
        <v>1.252818663</v>
      </c>
      <c r="W755" s="4">
        <v>1.448694718</v>
      </c>
      <c r="X755" s="4">
        <v>1.3863330359999999</v>
      </c>
      <c r="Y755" s="4">
        <v>1.4680018850000001</v>
      </c>
      <c r="Z755" s="4">
        <v>2.6729976679999998</v>
      </c>
      <c r="AA755" s="4">
        <v>1.298183254</v>
      </c>
      <c r="AB755" s="4">
        <v>1.2525945489999999</v>
      </c>
      <c r="AC755" s="4">
        <v>1.422415126</v>
      </c>
      <c r="AD755" s="4">
        <v>1.381041878</v>
      </c>
      <c r="AE755" s="4">
        <v>1.2830544230000001</v>
      </c>
      <c r="AF755" s="4">
        <v>1.487286661</v>
      </c>
    </row>
    <row r="756" spans="1:32" ht="17" thickBot="1" x14ac:dyDescent="0.25">
      <c r="A756" t="s">
        <v>367</v>
      </c>
      <c r="B756" s="2">
        <v>1.1363157100000001</v>
      </c>
      <c r="C756" s="2">
        <v>1.3623355109999999</v>
      </c>
      <c r="D756" s="4">
        <v>1.3098596680000001</v>
      </c>
      <c r="E756" s="4">
        <v>1.2089924329999999</v>
      </c>
      <c r="F756" s="4">
        <v>0.78567329379999995</v>
      </c>
      <c r="G756" s="4">
        <v>0.90630241389999999</v>
      </c>
      <c r="H756" s="4">
        <v>1.1390055560000001</v>
      </c>
      <c r="I756" s="4">
        <v>1.386380234</v>
      </c>
      <c r="J756" s="4">
        <v>1.3426220090000001</v>
      </c>
      <c r="K756" s="4">
        <v>1.024570623</v>
      </c>
      <c r="L756" s="4">
        <v>1.003929651</v>
      </c>
      <c r="M756" s="4">
        <v>0.73175971930000006</v>
      </c>
      <c r="N756" s="4">
        <v>1.008929615</v>
      </c>
      <c r="O756" s="4">
        <v>0.99800971230000002</v>
      </c>
      <c r="P756" s="4">
        <v>1.7963164979999999</v>
      </c>
      <c r="Q756" s="4">
        <v>1.0399907589999999</v>
      </c>
      <c r="R756" s="4">
        <v>1.0906949749999999</v>
      </c>
      <c r="S756" s="4">
        <v>1</v>
      </c>
      <c r="T756" s="4">
        <v>0.94170997909999998</v>
      </c>
      <c r="U756" s="4">
        <v>1.0307877649999999</v>
      </c>
      <c r="V756" s="4">
        <v>1.282437525</v>
      </c>
      <c r="W756" s="4">
        <v>1.1784586859999999</v>
      </c>
      <c r="X756" s="4">
        <v>1.013764731</v>
      </c>
      <c r="Y756" s="4">
        <v>1.0475964929999999</v>
      </c>
      <c r="Z756" s="4">
        <v>1.0086220189999999</v>
      </c>
      <c r="AA756" s="4">
        <v>2.045286055</v>
      </c>
      <c r="AB756" s="4">
        <v>1.184281763</v>
      </c>
      <c r="AC756" s="4">
        <v>0.86031361760000002</v>
      </c>
      <c r="AD756" s="4">
        <v>1.0132437839999999</v>
      </c>
      <c r="AE756" s="4">
        <v>0.71068685519999997</v>
      </c>
      <c r="AF756" s="4">
        <v>2.1266410790000001</v>
      </c>
    </row>
    <row r="757" spans="1:32" ht="17" thickBot="1" x14ac:dyDescent="0.25">
      <c r="A757" t="s">
        <v>368</v>
      </c>
      <c r="B757" s="2">
        <v>1.4592088320000001</v>
      </c>
      <c r="C757" s="2">
        <v>1.347264968</v>
      </c>
      <c r="D757" s="4">
        <v>0.84805434300000004</v>
      </c>
      <c r="E757" s="4">
        <v>1.2203752590000001</v>
      </c>
      <c r="F757" s="4">
        <v>1.331947797</v>
      </c>
      <c r="G757" s="4">
        <v>0.84039158879999998</v>
      </c>
      <c r="H757" s="4">
        <v>2.402067679</v>
      </c>
      <c r="I757" s="4">
        <v>1.074289458</v>
      </c>
      <c r="J757" s="4">
        <v>1.2034177580000001</v>
      </c>
      <c r="K757" s="4">
        <v>0.91714148569999998</v>
      </c>
      <c r="L757" s="4">
        <v>0.83699329320000004</v>
      </c>
      <c r="M757" s="4">
        <v>1.341768276</v>
      </c>
      <c r="N757" s="4">
        <v>1.0600254</v>
      </c>
      <c r="O757" s="4">
        <v>1.458620582</v>
      </c>
      <c r="P757" s="4">
        <v>1.767437881</v>
      </c>
      <c r="Q757" s="4">
        <v>0.78999836769999998</v>
      </c>
      <c r="R757" s="4">
        <v>1.1051819249999999</v>
      </c>
      <c r="S757" s="4">
        <v>1.344400577</v>
      </c>
      <c r="T757" s="4">
        <v>1.506398248</v>
      </c>
      <c r="U757" s="4">
        <v>1.176407319</v>
      </c>
      <c r="V757" s="4">
        <v>1.3735651659999999</v>
      </c>
      <c r="W757" s="4">
        <v>2.106249225</v>
      </c>
      <c r="X757" s="4">
        <v>0.59502852049999999</v>
      </c>
      <c r="Y757" s="4">
        <v>1.345999706</v>
      </c>
      <c r="Z757" s="4">
        <v>1.3201369220000001</v>
      </c>
      <c r="AA757" s="4">
        <v>1.0045743659999999</v>
      </c>
      <c r="AB757" s="4">
        <v>1.9402000930000001</v>
      </c>
      <c r="AC757" s="4">
        <v>0.53095230000000004</v>
      </c>
      <c r="AD757" s="4">
        <v>1.1662844450000001</v>
      </c>
      <c r="AE757" s="4">
        <v>2.9533338269999998</v>
      </c>
      <c r="AF757" s="4">
        <v>1.854661095</v>
      </c>
    </row>
    <row r="758" spans="1:32" ht="17" thickBot="1" x14ac:dyDescent="0.25">
      <c r="A758" t="s">
        <v>855</v>
      </c>
      <c r="B758" s="2">
        <v>2.3506460100000002</v>
      </c>
      <c r="C758" s="2">
        <v>2.456587061</v>
      </c>
      <c r="D758" s="4">
        <v>2.2568259300000002</v>
      </c>
      <c r="E758" s="4">
        <v>2.8943430860000001</v>
      </c>
      <c r="F758" s="4">
        <v>3.120903609</v>
      </c>
      <c r="G758" s="4">
        <v>2.8539380310000002</v>
      </c>
      <c r="H758" s="4">
        <v>3.0602275319999999</v>
      </c>
      <c r="I758" s="4">
        <v>3.7660403429999998</v>
      </c>
      <c r="J758" s="4">
        <v>3.831917792</v>
      </c>
      <c r="K758" s="4">
        <v>2.779815981</v>
      </c>
      <c r="L758" s="4">
        <v>3.3108255839999998</v>
      </c>
      <c r="M758" s="4">
        <v>3.593888932</v>
      </c>
      <c r="N758" s="4">
        <v>3.5005921</v>
      </c>
      <c r="O758" s="4">
        <v>3.6152951899999999</v>
      </c>
      <c r="P758" s="4">
        <v>3.458646651</v>
      </c>
      <c r="Q758" s="4">
        <v>2.8178378140000002</v>
      </c>
      <c r="R758" s="4">
        <v>2.8239846110000002</v>
      </c>
      <c r="S758" s="4">
        <v>3.3801729049999998</v>
      </c>
      <c r="T758" s="4">
        <v>3.1528203370000001</v>
      </c>
      <c r="U758" s="4">
        <v>3.6281110929999998</v>
      </c>
      <c r="V758" s="4">
        <v>3.7382303829999999</v>
      </c>
      <c r="W758" s="4">
        <v>3.589463791</v>
      </c>
      <c r="X758" s="4">
        <v>3.6232840679999998</v>
      </c>
      <c r="Y758" s="4">
        <v>2.6199037019999998</v>
      </c>
      <c r="Z758" s="4">
        <v>3.7450371539999998</v>
      </c>
      <c r="AA758" s="4">
        <v>3.8870622319999999</v>
      </c>
      <c r="AB758" s="4">
        <v>3.6431844130000002</v>
      </c>
      <c r="AC758" s="4">
        <v>4.0124146459999999</v>
      </c>
      <c r="AD758" s="4">
        <v>3.8981845659999999</v>
      </c>
      <c r="AE758" s="4">
        <v>3.7857376010000001</v>
      </c>
      <c r="AF758" s="4">
        <v>3.253341281</v>
      </c>
    </row>
    <row r="759" spans="1:32" ht="17" thickBot="1" x14ac:dyDescent="0.25">
      <c r="A759" t="s">
        <v>856</v>
      </c>
      <c r="B759" s="2">
        <v>1.2633271230000001</v>
      </c>
      <c r="C759" s="2">
        <v>3.3674917830000002</v>
      </c>
      <c r="D759" s="4">
        <v>1.7765569290000001</v>
      </c>
      <c r="E759" s="4">
        <v>2.469609873</v>
      </c>
      <c r="F759" s="4">
        <v>1.808866992</v>
      </c>
      <c r="G759" s="4">
        <v>2.1742726719999999</v>
      </c>
      <c r="H759" s="4">
        <v>2.0735128120000001</v>
      </c>
      <c r="I759" s="4">
        <v>2.1263069419999998</v>
      </c>
      <c r="J759" s="4">
        <v>1.786670668</v>
      </c>
      <c r="K759" s="4">
        <v>2.4284504870000001</v>
      </c>
      <c r="L759" s="4">
        <v>2.8232718860000001</v>
      </c>
      <c r="M759" s="4">
        <v>6.045954922</v>
      </c>
      <c r="N759" s="4">
        <v>1.947705947</v>
      </c>
      <c r="O759" s="4">
        <v>1.3505752550000001</v>
      </c>
      <c r="P759" s="4">
        <v>1.6676911990000001</v>
      </c>
      <c r="Q759" s="4">
        <v>7.3753712150000004</v>
      </c>
      <c r="R759" s="4">
        <v>1.7333370829999999</v>
      </c>
      <c r="S759" s="4">
        <v>2.5367125659999998</v>
      </c>
      <c r="T759" s="4">
        <v>7.5644940329999999</v>
      </c>
      <c r="U759" s="4">
        <v>1.5964877559999999</v>
      </c>
      <c r="V759" s="4">
        <v>1.7853442079999999</v>
      </c>
      <c r="W759" s="4">
        <v>3.181330021</v>
      </c>
      <c r="X759" s="4">
        <v>2.278375638</v>
      </c>
      <c r="Y759" s="4">
        <v>1.4659293250000001</v>
      </c>
      <c r="Z759" s="4">
        <v>2.3884335179999998</v>
      </c>
      <c r="AA759" s="4">
        <v>2.3279755600000001</v>
      </c>
      <c r="AB759" s="4">
        <v>2.6463096180000001</v>
      </c>
      <c r="AC759" s="4">
        <v>2.5422061380000001</v>
      </c>
      <c r="AD759" s="4">
        <v>1.6640803310000001</v>
      </c>
      <c r="AE759" s="4">
        <v>1.9621865199999999</v>
      </c>
      <c r="AF759" s="4">
        <v>2.286064627</v>
      </c>
    </row>
    <row r="760" spans="1:32" ht="17" thickBot="1" x14ac:dyDescent="0.25">
      <c r="A760" t="s">
        <v>857</v>
      </c>
      <c r="B760" s="2">
        <v>0.70948161779999996</v>
      </c>
      <c r="C760" s="2">
        <v>0.81254790929999998</v>
      </c>
      <c r="D760" s="4">
        <v>1.1336560259999999</v>
      </c>
      <c r="E760" s="4">
        <v>0.8594259877</v>
      </c>
      <c r="F760" s="4">
        <v>1</v>
      </c>
      <c r="G760" s="4">
        <v>1.105611914</v>
      </c>
      <c r="H760" s="4">
        <v>1.2187845690000001</v>
      </c>
      <c r="I760" s="4">
        <v>1.218507464</v>
      </c>
      <c r="J760" s="4">
        <v>1.1150049930000001</v>
      </c>
      <c r="K760" s="4">
        <v>1.087604112</v>
      </c>
      <c r="L760" s="4">
        <v>1.092564858</v>
      </c>
      <c r="M760" s="4">
        <v>1.619244101</v>
      </c>
      <c r="N760" s="4">
        <v>1.334831178</v>
      </c>
      <c r="O760" s="4">
        <v>0.43403120480000001</v>
      </c>
      <c r="P760" s="4">
        <v>0.84188720939999995</v>
      </c>
      <c r="Q760" s="4">
        <v>0.5229933497</v>
      </c>
      <c r="R760" s="4">
        <v>1.171997481</v>
      </c>
      <c r="S760" s="4">
        <v>1.3329300660000001</v>
      </c>
      <c r="T760" s="4">
        <v>1.1385887429999999</v>
      </c>
      <c r="U760" s="4">
        <v>1.384005814</v>
      </c>
      <c r="V760" s="4">
        <v>1.8620204950000001</v>
      </c>
      <c r="W760" s="4">
        <v>1.990596297</v>
      </c>
      <c r="X760" s="4">
        <v>1.818195717</v>
      </c>
      <c r="Y760" s="4">
        <v>1.1076484010000001</v>
      </c>
      <c r="Z760" s="4">
        <v>4.0476519059999996</v>
      </c>
      <c r="AA760" s="4">
        <v>1.2408762659999999</v>
      </c>
      <c r="AB760" s="4">
        <v>1.1893538509999999</v>
      </c>
      <c r="AC760" s="4">
        <v>1.0825582279999999</v>
      </c>
      <c r="AD760" s="4">
        <v>1.1171992559999999</v>
      </c>
      <c r="AE760" s="4">
        <v>1.0881139019999999</v>
      </c>
      <c r="AF760" s="4">
        <v>1.189965916</v>
      </c>
    </row>
    <row r="761" spans="1:32" ht="17" thickBot="1" x14ac:dyDescent="0.25">
      <c r="A761" t="s">
        <v>369</v>
      </c>
      <c r="B761" s="2">
        <v>4.6677984849999996</v>
      </c>
      <c r="C761" s="2">
        <v>7.5974242890000001</v>
      </c>
      <c r="D761" s="4">
        <v>3.371497368</v>
      </c>
      <c r="E761" s="4">
        <v>4.2104482140000004</v>
      </c>
      <c r="F761" s="4">
        <v>4.6621954780000001</v>
      </c>
      <c r="G761" s="4">
        <v>5.3545020299999999</v>
      </c>
      <c r="H761" s="4">
        <v>7.0531423860000002</v>
      </c>
      <c r="I761" s="4">
        <v>8.6657624870000003</v>
      </c>
      <c r="J761" s="4">
        <v>8.1908380669999996</v>
      </c>
      <c r="K761" s="4">
        <v>3.9513096299999999</v>
      </c>
      <c r="L761" s="4">
        <v>5.8968165949999998</v>
      </c>
      <c r="M761" s="4">
        <v>7.405933965</v>
      </c>
      <c r="N761" s="4">
        <v>7.8382349260000002</v>
      </c>
      <c r="O761" s="4">
        <v>5.6256284799999996</v>
      </c>
      <c r="P761" s="4">
        <v>6.8577799190000004</v>
      </c>
      <c r="Q761" s="4">
        <v>5.6375211140000001</v>
      </c>
      <c r="R761" s="4">
        <v>9.8743426779999997</v>
      </c>
      <c r="S761" s="4">
        <v>8.214478626</v>
      </c>
      <c r="T761" s="4">
        <v>6.1037305310000001</v>
      </c>
      <c r="U761" s="4">
        <v>6.9667643420000003</v>
      </c>
      <c r="V761" s="4">
        <v>6.4445463289999996</v>
      </c>
      <c r="W761" s="4">
        <v>6.6323057040000002</v>
      </c>
      <c r="X761" s="4">
        <v>8.4685480129999995</v>
      </c>
      <c r="Y761" s="4">
        <v>4.7655467480000002</v>
      </c>
      <c r="Z761" s="4">
        <v>9.5928873360000004</v>
      </c>
      <c r="AA761" s="4">
        <v>6.3428024040000004</v>
      </c>
      <c r="AB761" s="4">
        <v>11.915470989999999</v>
      </c>
      <c r="AC761" s="4">
        <v>6.3268152329999996</v>
      </c>
      <c r="AD761" s="4">
        <v>11.98316123</v>
      </c>
      <c r="AE761" s="4">
        <v>9.5550008080000008</v>
      </c>
      <c r="AF761" s="4">
        <v>7.4401755400000003</v>
      </c>
    </row>
    <row r="762" spans="1:32" ht="17" thickBot="1" x14ac:dyDescent="0.25">
      <c r="A762" t="s">
        <v>858</v>
      </c>
      <c r="B762" s="2">
        <v>0.64798324880000002</v>
      </c>
      <c r="C762" s="2">
        <v>1.158090673</v>
      </c>
      <c r="D762" s="4">
        <v>1.087921294</v>
      </c>
      <c r="E762" s="4">
        <v>0.76637809570000004</v>
      </c>
      <c r="F762" s="4">
        <v>1.470335876</v>
      </c>
      <c r="G762" s="4">
        <v>1.01640544</v>
      </c>
      <c r="H762" s="4">
        <v>0.72728076600000002</v>
      </c>
      <c r="I762" s="4">
        <v>1.3162639700000001</v>
      </c>
      <c r="J762" s="4">
        <v>1.3613477350000001</v>
      </c>
      <c r="K762" s="4">
        <v>0.59042919500000002</v>
      </c>
      <c r="L762" s="4">
        <v>1.1114809109999999</v>
      </c>
      <c r="M762" s="4">
        <v>0.66306406439999999</v>
      </c>
      <c r="N762" s="4">
        <v>1.1896070999999999</v>
      </c>
      <c r="O762" s="4">
        <v>0.90598544569999995</v>
      </c>
      <c r="P762" s="4">
        <v>1</v>
      </c>
      <c r="Q762" s="4">
        <v>1.0855608290000001</v>
      </c>
      <c r="R762" s="4">
        <v>1</v>
      </c>
      <c r="S762" s="4">
        <v>1</v>
      </c>
      <c r="T762" s="4">
        <v>1</v>
      </c>
      <c r="U762" s="4">
        <v>1.3870425559999999</v>
      </c>
      <c r="V762" s="4">
        <v>1</v>
      </c>
      <c r="W762" s="4">
        <v>1.3438062340000001</v>
      </c>
      <c r="X762" s="4">
        <v>1.426797654</v>
      </c>
      <c r="Y762" s="4">
        <v>1.172094314</v>
      </c>
      <c r="Z762" s="4">
        <v>0.57412889389999999</v>
      </c>
      <c r="AA762" s="4">
        <v>1.064175783</v>
      </c>
      <c r="AB762" s="4">
        <v>1.0029103070000001</v>
      </c>
      <c r="AC762" s="4">
        <v>0.51074228079999995</v>
      </c>
      <c r="AD762" s="4">
        <v>1.8547621830000001</v>
      </c>
      <c r="AE762" s="4">
        <v>1.3553910069999999</v>
      </c>
      <c r="AF762" s="4">
        <v>1.2998590779999999</v>
      </c>
    </row>
    <row r="763" spans="1:32" ht="17" thickBot="1" x14ac:dyDescent="0.25">
      <c r="A763" t="s">
        <v>859</v>
      </c>
      <c r="B763" s="2">
        <v>3.8544520790000001</v>
      </c>
      <c r="C763" s="2">
        <v>1.690237024</v>
      </c>
      <c r="D763" s="4">
        <v>29.998532690000001</v>
      </c>
      <c r="E763" s="4">
        <v>3.7876970820000002</v>
      </c>
      <c r="F763" s="4">
        <v>4.5974250190000001</v>
      </c>
      <c r="G763" s="4">
        <v>56.467420300000001</v>
      </c>
      <c r="H763" s="4">
        <v>2.2756077939999999</v>
      </c>
      <c r="I763" s="4">
        <v>2.661515852</v>
      </c>
      <c r="J763" s="4">
        <v>5.44782191</v>
      </c>
      <c r="K763" s="4">
        <v>2.8806316779999999</v>
      </c>
      <c r="L763" s="4">
        <v>8.9215811420000009</v>
      </c>
      <c r="M763" s="4">
        <v>1.790071669</v>
      </c>
      <c r="N763" s="4">
        <v>1.6808521519999999</v>
      </c>
      <c r="O763" s="4">
        <v>2.8020769369999998</v>
      </c>
      <c r="P763" s="4">
        <v>4.5607961289999999</v>
      </c>
      <c r="Q763" s="4">
        <v>1.16325407</v>
      </c>
      <c r="R763" s="4">
        <v>0.84700752629999998</v>
      </c>
      <c r="S763" s="4">
        <v>1.149948712</v>
      </c>
      <c r="T763" s="4">
        <v>0.63934778169999995</v>
      </c>
      <c r="U763" s="4">
        <v>2.460280075</v>
      </c>
      <c r="V763" s="4">
        <v>17.275460639999999</v>
      </c>
      <c r="W763" s="4">
        <v>2.1202815369999999</v>
      </c>
      <c r="X763" s="4">
        <v>3.1764918190000002</v>
      </c>
      <c r="Y763" s="4">
        <v>5.5853429410000004</v>
      </c>
      <c r="Z763" s="4">
        <v>2.9419255209999999</v>
      </c>
      <c r="AA763" s="4">
        <v>5.7079994620000001</v>
      </c>
      <c r="AB763" s="4">
        <v>3.8429762969999999</v>
      </c>
      <c r="AC763" s="4">
        <v>1.266775467</v>
      </c>
      <c r="AD763" s="4">
        <v>2.163396412</v>
      </c>
      <c r="AE763" s="4">
        <v>7.1484822530000001</v>
      </c>
      <c r="AF763" s="4">
        <v>2.5619289529999998</v>
      </c>
    </row>
    <row r="764" spans="1:32" ht="17" thickBot="1" x14ac:dyDescent="0.25">
      <c r="A764" t="s">
        <v>370</v>
      </c>
      <c r="B764" s="2">
        <v>1.1058759840000001</v>
      </c>
      <c r="C764" s="2">
        <v>1.130245747</v>
      </c>
      <c r="D764" s="4">
        <v>1.1297453879999999</v>
      </c>
      <c r="E764" s="4">
        <v>1.097649227</v>
      </c>
      <c r="F764" s="4">
        <v>1.082506271</v>
      </c>
      <c r="G764" s="4">
        <v>1.090131476</v>
      </c>
      <c r="H764" s="4">
        <v>1.099990402</v>
      </c>
      <c r="I764" s="4">
        <v>1.090007419</v>
      </c>
      <c r="J764" s="4">
        <v>1.1217991380000001</v>
      </c>
      <c r="K764" s="4">
        <v>1.15917486</v>
      </c>
      <c r="L764" s="4">
        <v>1.139577362</v>
      </c>
      <c r="M764" s="4">
        <v>1.0914354630000001</v>
      </c>
      <c r="N764" s="4">
        <v>1.0839835529999999</v>
      </c>
      <c r="O764" s="4">
        <v>1.073796822</v>
      </c>
      <c r="P764" s="4">
        <v>1.1071502019999999</v>
      </c>
      <c r="Q764" s="4">
        <v>1.1297499929999999</v>
      </c>
      <c r="R764" s="4">
        <v>1.142940415</v>
      </c>
      <c r="S764" s="4">
        <v>1.1098535899999999</v>
      </c>
      <c r="T764" s="4">
        <v>1.094798127</v>
      </c>
      <c r="U764" s="4">
        <v>1.0975199280000001</v>
      </c>
      <c r="V764" s="4">
        <v>1.099979045</v>
      </c>
      <c r="W764" s="4">
        <v>1.0971004440000001</v>
      </c>
      <c r="X764" s="4">
        <v>1.1106351940000001</v>
      </c>
      <c r="Y764" s="4">
        <v>1.1134919000000001</v>
      </c>
      <c r="Z764" s="4">
        <v>1.1084398980000001</v>
      </c>
      <c r="AA764" s="4">
        <v>1.09090606</v>
      </c>
      <c r="AB764" s="4">
        <v>1.1075161499999999</v>
      </c>
      <c r="AC764" s="4">
        <v>1.1067122460000001</v>
      </c>
      <c r="AD764" s="4">
        <v>1.120986904</v>
      </c>
      <c r="AE764" s="4">
        <v>1.141343086</v>
      </c>
      <c r="AF764" s="4">
        <v>1.186344219</v>
      </c>
    </row>
    <row r="765" spans="1:32" ht="17" thickBot="1" x14ac:dyDescent="0.25">
      <c r="A765" t="s">
        <v>371</v>
      </c>
      <c r="B765" s="2">
        <v>2.9645938470000002</v>
      </c>
      <c r="C765" s="2">
        <v>2.6947808969999998</v>
      </c>
      <c r="D765" s="4">
        <v>3.0472473820000001</v>
      </c>
      <c r="E765" s="4">
        <v>3.3546239459999998</v>
      </c>
      <c r="F765" s="4">
        <v>2.8110819560000002</v>
      </c>
      <c r="G765" s="4">
        <v>2.8185355599999999</v>
      </c>
      <c r="H765" s="4">
        <v>2.8326394370000001</v>
      </c>
      <c r="I765" s="4">
        <v>3.3960006780000001</v>
      </c>
      <c r="J765" s="4">
        <v>2.6615112029999999</v>
      </c>
      <c r="K765" s="4">
        <v>3.0156920079999998</v>
      </c>
      <c r="L765" s="4">
        <v>2.7389530849999999</v>
      </c>
      <c r="M765" s="4">
        <v>2.6205216600000001</v>
      </c>
      <c r="N765" s="4">
        <v>2.7040429929999998</v>
      </c>
      <c r="O765" s="4">
        <v>2.855256953</v>
      </c>
      <c r="P765" s="4">
        <v>3.1354110469999998</v>
      </c>
      <c r="Q765" s="4">
        <v>2.5478198719999998</v>
      </c>
      <c r="R765" s="4">
        <v>3.6988928329999999</v>
      </c>
      <c r="S765" s="4">
        <v>2.6117407300000002</v>
      </c>
      <c r="T765" s="4">
        <v>2.5651180760000001</v>
      </c>
      <c r="U765" s="4">
        <v>3.2793022299999999</v>
      </c>
      <c r="V765" s="4">
        <v>3.0026723049999999</v>
      </c>
      <c r="W765" s="4">
        <v>2.803706558</v>
      </c>
      <c r="X765" s="4">
        <v>2.9606461309999998</v>
      </c>
      <c r="Y765" s="4">
        <v>2.7099093010000002</v>
      </c>
      <c r="Z765" s="4">
        <v>3.0985667750000001</v>
      </c>
      <c r="AA765" s="4">
        <v>2.752852501</v>
      </c>
      <c r="AB765" s="4">
        <v>2.8190360249999999</v>
      </c>
      <c r="AC765" s="4">
        <v>2.8679758299999998</v>
      </c>
      <c r="AD765" s="4">
        <v>3.3366922739999998</v>
      </c>
      <c r="AE765" s="4">
        <v>3.167073802</v>
      </c>
      <c r="AF765" s="4">
        <v>3.238827422</v>
      </c>
    </row>
    <row r="766" spans="1:32" ht="17" thickBot="1" x14ac:dyDescent="0.25">
      <c r="A766" t="s">
        <v>860</v>
      </c>
      <c r="B766" s="2">
        <v>4.3172380859999997</v>
      </c>
      <c r="C766" s="2">
        <v>2.840606261</v>
      </c>
      <c r="D766" s="4">
        <v>5.51909574</v>
      </c>
      <c r="E766" s="4">
        <v>3.2421275110000001</v>
      </c>
      <c r="F766" s="4">
        <v>2.5963513260000002</v>
      </c>
      <c r="G766" s="4">
        <v>2.863001326</v>
      </c>
      <c r="H766" s="4">
        <v>2.442600079</v>
      </c>
      <c r="I766" s="4">
        <v>3.2246555610000001</v>
      </c>
      <c r="J766" s="4">
        <v>2.788764848</v>
      </c>
      <c r="K766" s="4">
        <v>3.177288903</v>
      </c>
      <c r="L766" s="4">
        <v>1.9901349020000001</v>
      </c>
      <c r="M766" s="4">
        <v>2.1028426580000001</v>
      </c>
      <c r="N766" s="4">
        <v>5.7443470169999999</v>
      </c>
      <c r="O766" s="4">
        <v>2.383781956</v>
      </c>
      <c r="P766" s="4">
        <v>0.78378458839999998</v>
      </c>
      <c r="Q766" s="4">
        <v>2.741627126</v>
      </c>
      <c r="R766" s="4">
        <v>1.501159157</v>
      </c>
      <c r="S766" s="4">
        <v>2.9418816360000002</v>
      </c>
      <c r="T766" s="4">
        <v>2.0874985430000002</v>
      </c>
      <c r="U766" s="4">
        <v>3.1395443969999999</v>
      </c>
      <c r="V766" s="4">
        <v>2.5171170680000001</v>
      </c>
      <c r="W766" s="4">
        <v>3.4605912910000001</v>
      </c>
      <c r="X766" s="4">
        <v>2.6739543330000002</v>
      </c>
      <c r="Y766" s="4">
        <v>3.67365063</v>
      </c>
      <c r="Z766" s="4">
        <v>3.6314861070000002</v>
      </c>
      <c r="AA766" s="4">
        <v>2.155648614</v>
      </c>
      <c r="AB766" s="4">
        <v>5.8302701509999997</v>
      </c>
      <c r="AC766" s="4">
        <v>3.1817707519999998</v>
      </c>
      <c r="AD766" s="4">
        <v>1.262110812</v>
      </c>
      <c r="AE766" s="4">
        <v>2.3068921750000002</v>
      </c>
      <c r="AF766" s="4">
        <v>0.8105823378</v>
      </c>
    </row>
    <row r="767" spans="1:32" ht="17" thickBot="1" x14ac:dyDescent="0.25">
      <c r="A767" t="s">
        <v>861</v>
      </c>
      <c r="B767" s="2">
        <v>5.5575601900000002</v>
      </c>
      <c r="C767" s="2">
        <v>4.9430096470000002</v>
      </c>
      <c r="D767" s="4">
        <v>5.0220811510000001</v>
      </c>
      <c r="E767" s="4">
        <v>3.8976973259999999</v>
      </c>
      <c r="F767" s="4">
        <v>3.5469442569999998</v>
      </c>
      <c r="G767" s="4">
        <v>6.1906870999999999</v>
      </c>
      <c r="H767" s="4">
        <v>4.6509681489999997</v>
      </c>
      <c r="I767" s="4">
        <v>5.9665080619999999</v>
      </c>
      <c r="J767" s="4">
        <v>4.9101223699999998</v>
      </c>
      <c r="K767" s="4">
        <v>4.7247814740000003</v>
      </c>
      <c r="L767" s="4">
        <v>4.2666661179999998</v>
      </c>
      <c r="M767" s="4">
        <v>4.284056273</v>
      </c>
      <c r="N767" s="4">
        <v>5.4870678389999998</v>
      </c>
      <c r="O767" s="4">
        <v>4.5439089700000004</v>
      </c>
      <c r="P767" s="4">
        <v>4.2625003469999996</v>
      </c>
      <c r="Q767" s="4">
        <v>5.0606646299999998</v>
      </c>
      <c r="R767" s="4">
        <v>4.0598915670000002</v>
      </c>
      <c r="S767" s="4">
        <v>3.5761679420000001</v>
      </c>
      <c r="T767" s="4">
        <v>6.7945038049999997</v>
      </c>
      <c r="U767" s="4">
        <v>5.85903463</v>
      </c>
      <c r="V767" s="4">
        <v>5.4608547710000002</v>
      </c>
      <c r="W767" s="4">
        <v>6.1336812040000002</v>
      </c>
      <c r="X767" s="4">
        <v>5.6822920650000004</v>
      </c>
      <c r="Y767" s="4">
        <v>5.3012354310000003</v>
      </c>
      <c r="Z767" s="4">
        <v>4.9308914110000002</v>
      </c>
      <c r="AA767" s="4">
        <v>6.1730933290000003</v>
      </c>
      <c r="AB767" s="4">
        <v>5.8933080049999997</v>
      </c>
      <c r="AC767" s="4">
        <v>6.179157848</v>
      </c>
      <c r="AD767" s="4">
        <v>5.0985242709999996</v>
      </c>
      <c r="AE767" s="4">
        <v>4.386272248</v>
      </c>
      <c r="AF767" s="4">
        <v>6.0554436620000001</v>
      </c>
    </row>
    <row r="768" spans="1:32" ht="17" thickBot="1" x14ac:dyDescent="0.25">
      <c r="A768" t="s">
        <v>372</v>
      </c>
      <c r="B768" s="2">
        <v>5.1214520410000004</v>
      </c>
      <c r="C768" s="2">
        <v>4.493485808</v>
      </c>
      <c r="D768" s="4">
        <v>1.6268906759999999</v>
      </c>
      <c r="E768" s="4">
        <v>2.1111798230000001</v>
      </c>
      <c r="F768" s="4">
        <v>1.5997366550000001</v>
      </c>
      <c r="G768" s="4">
        <v>2.3466902009999999</v>
      </c>
      <c r="H768" s="4">
        <v>1.9708984169999999</v>
      </c>
      <c r="I768" s="4">
        <v>1.661959765</v>
      </c>
      <c r="J768" s="4">
        <v>2.3695746940000002</v>
      </c>
      <c r="K768" s="4">
        <v>2.3922575720000001</v>
      </c>
      <c r="L768" s="4">
        <v>1.582760567</v>
      </c>
      <c r="M768" s="4">
        <v>1.2470962800000001</v>
      </c>
      <c r="N768" s="4">
        <v>4.6238242390000002</v>
      </c>
      <c r="O768" s="4">
        <v>1.277547397</v>
      </c>
      <c r="P768" s="4">
        <v>1.7514877170000001</v>
      </c>
      <c r="Q768" s="4">
        <v>3.689250479</v>
      </c>
      <c r="R768" s="4">
        <v>5.5269879990000002</v>
      </c>
      <c r="S768" s="4">
        <v>1.749313815</v>
      </c>
      <c r="T768" s="4">
        <v>1.4462675540000001</v>
      </c>
      <c r="U768" s="4">
        <v>3.513667205</v>
      </c>
      <c r="V768" s="4">
        <v>2.8216541199999998</v>
      </c>
      <c r="W768" s="4">
        <v>2.0642936490000001</v>
      </c>
      <c r="X768" s="4">
        <v>1.737811886</v>
      </c>
      <c r="Y768" s="4">
        <v>2.3827357560000002</v>
      </c>
      <c r="Z768" s="4">
        <v>3.247067017</v>
      </c>
      <c r="AA768" s="4">
        <v>1.4133637610000001</v>
      </c>
      <c r="AB768" s="4">
        <v>2.3052007909999999</v>
      </c>
      <c r="AC768" s="4">
        <v>3.0262794350000002</v>
      </c>
      <c r="AD768" s="4">
        <v>2.3614126569999998</v>
      </c>
      <c r="AE768" s="4">
        <v>1.43279197</v>
      </c>
      <c r="AF768" s="4">
        <v>2.1231451400000001</v>
      </c>
    </row>
    <row r="769" spans="1:32" ht="16" thickBot="1" x14ac:dyDescent="0.25">
      <c r="A769" t="s">
        <v>373</v>
      </c>
      <c r="B769" s="6"/>
      <c r="C769" s="6"/>
      <c r="D769" s="4">
        <v>1</v>
      </c>
      <c r="E769" s="7"/>
      <c r="F769" s="7"/>
      <c r="G769" s="7"/>
      <c r="H769" s="7"/>
      <c r="I769" s="4">
        <v>1</v>
      </c>
      <c r="J769" s="7"/>
      <c r="K769" s="7"/>
      <c r="L769" s="4">
        <v>1</v>
      </c>
      <c r="M769" s="4">
        <v>1</v>
      </c>
      <c r="N769" s="7"/>
      <c r="O769" s="4">
        <v>1</v>
      </c>
      <c r="P769" s="4">
        <v>0</v>
      </c>
      <c r="Q769" s="4">
        <v>0</v>
      </c>
      <c r="R769" s="4">
        <v>0</v>
      </c>
      <c r="S769" s="4">
        <v>0.19151151390000001</v>
      </c>
      <c r="T769" s="4">
        <v>0</v>
      </c>
      <c r="U769" s="4">
        <v>0</v>
      </c>
      <c r="V769" s="4">
        <v>0</v>
      </c>
      <c r="W769" s="4">
        <v>0.2991118405</v>
      </c>
      <c r="X769" s="4">
        <v>0</v>
      </c>
      <c r="Y769" s="4">
        <v>0</v>
      </c>
      <c r="Z769" s="4">
        <v>1</v>
      </c>
      <c r="AA769" s="4">
        <v>0</v>
      </c>
      <c r="AB769" s="4">
        <v>0</v>
      </c>
      <c r="AC769" s="4">
        <v>0.36490483610000002</v>
      </c>
      <c r="AD769" s="4">
        <v>0</v>
      </c>
      <c r="AE769" s="4">
        <v>0</v>
      </c>
      <c r="AF769" s="4">
        <v>0.26092721899999999</v>
      </c>
    </row>
    <row r="770" spans="1:32" ht="17" thickBot="1" x14ac:dyDescent="0.25">
      <c r="A770" t="s">
        <v>862</v>
      </c>
      <c r="B770" s="2">
        <v>1.635716597</v>
      </c>
      <c r="C770" s="2">
        <v>1.354895682</v>
      </c>
      <c r="D770" s="4">
        <v>2.0597602799999999</v>
      </c>
      <c r="E770" s="4">
        <v>1.7142143809999999</v>
      </c>
      <c r="F770" s="4">
        <v>1.538336404</v>
      </c>
      <c r="G770" s="4">
        <v>1.257892816</v>
      </c>
      <c r="H770" s="4">
        <v>1.517224058</v>
      </c>
      <c r="I770" s="4">
        <v>1.6100389150000001</v>
      </c>
      <c r="J770" s="4">
        <v>1.582740719</v>
      </c>
      <c r="K770" s="4">
        <v>1.505084428</v>
      </c>
      <c r="L770" s="4">
        <v>1.4618542029999999</v>
      </c>
      <c r="M770" s="4">
        <v>1.277210752</v>
      </c>
      <c r="N770" s="4">
        <v>1.5573193030000001</v>
      </c>
      <c r="O770" s="4">
        <v>1.645799571</v>
      </c>
      <c r="P770" s="4">
        <v>1.43204387</v>
      </c>
      <c r="Q770" s="4">
        <v>1.1784004459999999</v>
      </c>
      <c r="R770" s="4">
        <v>1.2788916560000001</v>
      </c>
      <c r="S770" s="4">
        <v>1.309017197</v>
      </c>
      <c r="T770" s="4">
        <v>1.4712795089999999</v>
      </c>
      <c r="U770" s="4">
        <v>2.04537653</v>
      </c>
      <c r="V770" s="4">
        <v>1.7642398699999999</v>
      </c>
      <c r="W770" s="4">
        <v>1.5518571489999999</v>
      </c>
      <c r="X770" s="4">
        <v>1.5545019250000001</v>
      </c>
      <c r="Y770" s="4">
        <v>1.553780137</v>
      </c>
      <c r="Z770" s="4">
        <v>1.3067543800000001</v>
      </c>
      <c r="AA770" s="4">
        <v>1.435049917</v>
      </c>
      <c r="AB770" s="4">
        <v>1.3421395359999999</v>
      </c>
      <c r="AC770" s="4">
        <v>1.490112704</v>
      </c>
      <c r="AD770" s="4">
        <v>1.373678237</v>
      </c>
      <c r="AE770" s="4">
        <v>1.8119247110000001</v>
      </c>
      <c r="AF770" s="4">
        <v>1.7168542099999999</v>
      </c>
    </row>
    <row r="771" spans="1:32" ht="17" thickBot="1" x14ac:dyDescent="0.25">
      <c r="A771" t="s">
        <v>863</v>
      </c>
      <c r="B771" s="2">
        <v>2.230769231</v>
      </c>
      <c r="C771" s="2">
        <v>2.676129424</v>
      </c>
      <c r="D771" s="4">
        <v>6</v>
      </c>
      <c r="E771" s="4">
        <v>2.2027457780000002</v>
      </c>
      <c r="F771" s="4">
        <v>4.2674674799999996</v>
      </c>
      <c r="G771" s="4">
        <v>1</v>
      </c>
      <c r="H771" s="7"/>
      <c r="I771" s="4">
        <v>4.5</v>
      </c>
      <c r="J771" s="7"/>
      <c r="K771" s="4">
        <v>17.61932616</v>
      </c>
      <c r="L771" s="4">
        <v>11.94866135</v>
      </c>
      <c r="M771" s="4">
        <v>1.5</v>
      </c>
      <c r="N771" s="4">
        <v>3</v>
      </c>
      <c r="O771" s="4">
        <v>5</v>
      </c>
      <c r="P771" s="4">
        <v>2</v>
      </c>
      <c r="Q771" s="7"/>
      <c r="R771" s="4">
        <v>5</v>
      </c>
      <c r="S771" s="4">
        <v>2.42097958</v>
      </c>
      <c r="T771" s="4">
        <v>2.9464740250000001</v>
      </c>
      <c r="U771" s="4">
        <v>7.1039058820000003</v>
      </c>
      <c r="V771" s="4">
        <v>2.5653804199999999</v>
      </c>
      <c r="W771" s="4">
        <v>2.75</v>
      </c>
      <c r="X771" s="4">
        <v>4</v>
      </c>
      <c r="Y771" s="4">
        <v>1</v>
      </c>
      <c r="Z771" s="4">
        <v>2.1589669329999999</v>
      </c>
      <c r="AA771" s="4">
        <v>2</v>
      </c>
      <c r="AB771" s="4">
        <v>3</v>
      </c>
      <c r="AC771" s="7"/>
      <c r="AD771" s="4">
        <v>13.5</v>
      </c>
      <c r="AE771" s="7"/>
      <c r="AF771" s="4">
        <v>1.2</v>
      </c>
    </row>
    <row r="772" spans="1:32" ht="17" thickBot="1" x14ac:dyDescent="0.25">
      <c r="A772" t="s">
        <v>864</v>
      </c>
      <c r="B772" s="2">
        <v>1.346030308</v>
      </c>
      <c r="C772" s="2">
        <v>1.40444334</v>
      </c>
      <c r="D772" s="4">
        <v>1.4376669010000001</v>
      </c>
      <c r="E772" s="4">
        <v>1.0875745939999999</v>
      </c>
      <c r="F772" s="4">
        <v>1.4434115810000001</v>
      </c>
      <c r="G772" s="4">
        <v>2.0111455299999998</v>
      </c>
      <c r="H772" s="4">
        <v>2.0261115439999999</v>
      </c>
      <c r="I772" s="4">
        <v>1.524063849</v>
      </c>
      <c r="J772" s="4">
        <v>0.69640564410000005</v>
      </c>
      <c r="K772" s="4">
        <v>2.2922950750000002</v>
      </c>
      <c r="L772" s="4">
        <v>1.6494932019999999</v>
      </c>
      <c r="M772" s="4">
        <v>1.8026035359999999</v>
      </c>
      <c r="N772" s="4">
        <v>0.8513751544</v>
      </c>
      <c r="O772" s="4">
        <v>1.3999978150000001</v>
      </c>
      <c r="P772" s="4">
        <v>1.1877918460000001</v>
      </c>
      <c r="Q772" s="4">
        <v>1.8076428579999999</v>
      </c>
      <c r="R772" s="4">
        <v>1.4497148070000001</v>
      </c>
      <c r="S772" s="4">
        <v>1.927836619</v>
      </c>
      <c r="T772" s="4">
        <v>1.483145078</v>
      </c>
      <c r="U772" s="4">
        <v>1.3758184600000001</v>
      </c>
      <c r="V772" s="4">
        <v>1.2137004950000001</v>
      </c>
      <c r="W772" s="4">
        <v>1.543015593</v>
      </c>
      <c r="X772" s="4">
        <v>1.721504098</v>
      </c>
      <c r="Y772" s="4">
        <v>1.4777321290000001</v>
      </c>
      <c r="Z772" s="4">
        <v>1.000201707</v>
      </c>
      <c r="AA772" s="4">
        <v>1.1945198340000001</v>
      </c>
      <c r="AB772" s="4">
        <v>0.81777168889999996</v>
      </c>
      <c r="AC772" s="4">
        <v>1.611182458</v>
      </c>
      <c r="AD772" s="4">
        <v>1.420520207</v>
      </c>
      <c r="AE772" s="4">
        <v>1.772690179</v>
      </c>
      <c r="AF772" s="4">
        <v>1.306476204</v>
      </c>
    </row>
    <row r="773" spans="1:32" ht="17" thickBot="1" x14ac:dyDescent="0.25">
      <c r="A773" t="s">
        <v>374</v>
      </c>
      <c r="B773" s="2">
        <v>2.3482778400000002</v>
      </c>
      <c r="C773" s="2">
        <v>2.377600588</v>
      </c>
      <c r="D773" s="4">
        <v>2.4464892169999999</v>
      </c>
      <c r="E773" s="4">
        <v>2.2718075180000001</v>
      </c>
      <c r="F773" s="4">
        <v>2.438147163</v>
      </c>
      <c r="G773" s="4">
        <v>1.9679454860000001</v>
      </c>
      <c r="H773" s="4">
        <v>2.350895628</v>
      </c>
      <c r="I773" s="4">
        <v>2.1523981019999998</v>
      </c>
      <c r="J773" s="4">
        <v>2.4736309890000001</v>
      </c>
      <c r="K773" s="4">
        <v>2.5134742509999999</v>
      </c>
      <c r="L773" s="4">
        <v>2.3091256929999999</v>
      </c>
      <c r="M773" s="4">
        <v>2.6250843669999999</v>
      </c>
      <c r="N773" s="4">
        <v>2.3819764000000001</v>
      </c>
      <c r="O773" s="4">
        <v>2.313699105</v>
      </c>
      <c r="P773" s="4">
        <v>2.135232121</v>
      </c>
      <c r="Q773" s="4">
        <v>2.3689234720000001</v>
      </c>
      <c r="R773" s="4">
        <v>2.0994989350000002</v>
      </c>
      <c r="S773" s="4">
        <v>2.201943532</v>
      </c>
      <c r="T773" s="4">
        <v>2.1052274469999999</v>
      </c>
      <c r="U773" s="4">
        <v>2.5564662180000002</v>
      </c>
      <c r="V773" s="4">
        <v>2.3937430160000002</v>
      </c>
      <c r="W773" s="4">
        <v>2.279104968</v>
      </c>
      <c r="X773" s="4">
        <v>2.280253385</v>
      </c>
      <c r="Y773" s="4">
        <v>2.4227691949999999</v>
      </c>
      <c r="Z773" s="4">
        <v>2.3891478359999998</v>
      </c>
      <c r="AA773" s="4">
        <v>2.3343476760000001</v>
      </c>
      <c r="AB773" s="4">
        <v>2.1847162459999998</v>
      </c>
      <c r="AC773" s="4">
        <v>2.1999436170000002</v>
      </c>
      <c r="AD773" s="4">
        <v>2.1947052290000002</v>
      </c>
      <c r="AE773" s="4">
        <v>2.1981963329999998</v>
      </c>
      <c r="AF773" s="4">
        <v>2.3909027890000001</v>
      </c>
    </row>
    <row r="774" spans="1:32" ht="17" thickBot="1" x14ac:dyDescent="0.25">
      <c r="A774" t="s">
        <v>375</v>
      </c>
      <c r="B774" s="2">
        <v>5.6250266089999998</v>
      </c>
      <c r="C774" s="2">
        <v>3.6709168640000001</v>
      </c>
      <c r="D774" s="4">
        <v>10.62768103</v>
      </c>
      <c r="E774" s="4">
        <v>7.536759269</v>
      </c>
      <c r="F774" s="4">
        <v>5.6365734310000004</v>
      </c>
      <c r="G774" s="4">
        <v>4.6542212879999996</v>
      </c>
      <c r="H774" s="4">
        <v>3.8329865719999998</v>
      </c>
      <c r="I774" s="4">
        <v>3.543352826</v>
      </c>
      <c r="J774" s="4">
        <v>3.551737283</v>
      </c>
      <c r="K774" s="4">
        <v>5.7273360880000004</v>
      </c>
      <c r="L774" s="4">
        <v>3.8776642969999999</v>
      </c>
      <c r="M774" s="4">
        <v>4.7668616249999998</v>
      </c>
      <c r="N774" s="4">
        <v>7.7242181240000001</v>
      </c>
      <c r="O774" s="4">
        <v>3.9944572620000001</v>
      </c>
      <c r="P774" s="4">
        <v>5.622907154</v>
      </c>
      <c r="Q774" s="4">
        <v>8.7868939360000002</v>
      </c>
      <c r="R774" s="4">
        <v>9.1314981920000005</v>
      </c>
      <c r="S774" s="4">
        <v>5.7717311860000002</v>
      </c>
      <c r="T774" s="4">
        <v>8.0625199940000005</v>
      </c>
      <c r="U774" s="4">
        <v>4.4400210380000003</v>
      </c>
      <c r="V774" s="4">
        <v>2.7737401699999999</v>
      </c>
      <c r="W774" s="4">
        <v>3.6384322839999999</v>
      </c>
      <c r="X774" s="4">
        <v>3.9931904070000002</v>
      </c>
      <c r="Y774" s="4">
        <v>13.569098240000001</v>
      </c>
      <c r="Z774" s="4">
        <v>4.2044480010000003</v>
      </c>
      <c r="AA774" s="4">
        <v>6.4272408710000004</v>
      </c>
      <c r="AB774" s="4">
        <v>3.6352980719999999</v>
      </c>
      <c r="AC774" s="4">
        <v>4.5165068220000002</v>
      </c>
      <c r="AD774" s="4">
        <v>6.0483964869999998</v>
      </c>
      <c r="AE774" s="4">
        <v>4.152379904</v>
      </c>
      <c r="AF774" s="4">
        <v>8.9405429699999992</v>
      </c>
    </row>
    <row r="775" spans="1:32" ht="17" thickBot="1" x14ac:dyDescent="0.25">
      <c r="A775" t="s">
        <v>865</v>
      </c>
      <c r="B775" s="2">
        <v>3.3631439689999998</v>
      </c>
      <c r="C775" s="2">
        <v>3.5776451549999999</v>
      </c>
      <c r="D775" s="4">
        <v>3.3340389990000001</v>
      </c>
      <c r="E775" s="4">
        <v>3.532070139</v>
      </c>
      <c r="F775" s="4">
        <v>4.2601370320000003</v>
      </c>
      <c r="G775" s="4">
        <v>3.5711847159999999</v>
      </c>
      <c r="H775" s="4">
        <v>4.745132656</v>
      </c>
      <c r="I775" s="4">
        <v>3.8232172590000002</v>
      </c>
      <c r="J775" s="4">
        <v>2.8817877900000002</v>
      </c>
      <c r="K775" s="4">
        <v>3.6962216200000002</v>
      </c>
      <c r="L775" s="4">
        <v>4.1249218110000001</v>
      </c>
      <c r="M775" s="4">
        <v>5.0613395729999997</v>
      </c>
      <c r="N775" s="4">
        <v>4.6453609</v>
      </c>
      <c r="O775" s="4">
        <v>4.0445373590000004</v>
      </c>
      <c r="P775" s="4">
        <v>3.6587455439999998</v>
      </c>
      <c r="Q775" s="4">
        <v>3.9149417199999998</v>
      </c>
      <c r="R775" s="4">
        <v>3.3127075330000002</v>
      </c>
      <c r="S775" s="4">
        <v>3.8202590590000001</v>
      </c>
      <c r="T775" s="4">
        <v>5.2925413099999998</v>
      </c>
      <c r="U775" s="4">
        <v>3.996798251</v>
      </c>
      <c r="V775" s="4">
        <v>3.8684324889999999</v>
      </c>
      <c r="W775" s="4">
        <v>3.6804958160000001</v>
      </c>
      <c r="X775" s="4">
        <v>4.3397897390000004</v>
      </c>
      <c r="Y775" s="4">
        <v>3.5667225720000002</v>
      </c>
      <c r="Z775" s="4">
        <v>4.5193809040000001</v>
      </c>
      <c r="AA775" s="4">
        <v>4.4828657400000003</v>
      </c>
      <c r="AB775" s="4">
        <v>4.5951170819999998</v>
      </c>
      <c r="AC775" s="4">
        <v>4.720992131</v>
      </c>
      <c r="AD775" s="4">
        <v>3.2854858419999999</v>
      </c>
      <c r="AE775" s="4">
        <v>4.5690410259999998</v>
      </c>
      <c r="AF775" s="4">
        <v>3.735384668</v>
      </c>
    </row>
    <row r="776" spans="1:32" ht="17" thickBot="1" x14ac:dyDescent="0.25">
      <c r="A776" t="s">
        <v>866</v>
      </c>
      <c r="B776" s="2">
        <v>4.422259768</v>
      </c>
      <c r="C776" s="2">
        <v>3.7689685499999999</v>
      </c>
      <c r="D776" s="4">
        <v>2.579953868</v>
      </c>
      <c r="E776" s="4">
        <v>4.689908977</v>
      </c>
      <c r="F776" s="4">
        <v>3.7686338880000001</v>
      </c>
      <c r="G776" s="4">
        <v>3.6162790399999998</v>
      </c>
      <c r="H776" s="4">
        <v>3.4120952450000002</v>
      </c>
      <c r="I776" s="4">
        <v>2.244637955</v>
      </c>
      <c r="J776" s="4">
        <v>2.8369195299999999</v>
      </c>
      <c r="K776" s="4">
        <v>5.1430333270000004</v>
      </c>
      <c r="L776" s="4">
        <v>5.505497547</v>
      </c>
      <c r="M776" s="4">
        <v>3.7752445190000001</v>
      </c>
      <c r="N776" s="4">
        <v>3.114618283</v>
      </c>
      <c r="O776" s="4">
        <v>2.567306329</v>
      </c>
      <c r="P776" s="4">
        <v>3.1651982420000002</v>
      </c>
      <c r="Q776" s="4">
        <v>2.5682112259999998</v>
      </c>
      <c r="R776" s="4">
        <v>3.2752418809999999</v>
      </c>
      <c r="S776" s="4">
        <v>2.3007873810000001</v>
      </c>
      <c r="T776" s="4">
        <v>3.8399401169999998</v>
      </c>
      <c r="U776" s="4">
        <v>2.6029491450000002</v>
      </c>
      <c r="V776" s="4">
        <v>3.892382687</v>
      </c>
      <c r="W776" s="4">
        <v>4.138558154</v>
      </c>
      <c r="X776" s="4">
        <v>3.3923149769999998</v>
      </c>
      <c r="Y776" s="4">
        <v>3.905710064</v>
      </c>
      <c r="Z776" s="4">
        <v>3.3898562490000002</v>
      </c>
      <c r="AA776" s="4">
        <v>3.2940536850000002</v>
      </c>
      <c r="AB776" s="4">
        <v>2.7306392810000002</v>
      </c>
      <c r="AC776" s="4">
        <v>2.9541180919999999</v>
      </c>
      <c r="AD776" s="4">
        <v>4.6123695079999996</v>
      </c>
      <c r="AE776" s="4">
        <v>2.4044662369999998</v>
      </c>
      <c r="AF776" s="4">
        <v>1.993220781</v>
      </c>
    </row>
    <row r="777" spans="1:32" ht="17" thickBot="1" x14ac:dyDescent="0.25">
      <c r="A777" t="s">
        <v>867</v>
      </c>
      <c r="B777" s="2">
        <v>12.594448180000001</v>
      </c>
      <c r="C777" s="2">
        <v>12.05965441</v>
      </c>
      <c r="D777" s="4">
        <v>8.9814009880000008</v>
      </c>
      <c r="E777" s="4">
        <v>9.4820366549999999</v>
      </c>
      <c r="F777" s="4">
        <v>9.9098329169999992</v>
      </c>
      <c r="G777" s="4">
        <v>11.05220508</v>
      </c>
      <c r="H777" s="4">
        <v>10.28673568</v>
      </c>
      <c r="I777" s="4">
        <v>9.357207249</v>
      </c>
      <c r="J777" s="4">
        <v>6.7048433479999998</v>
      </c>
      <c r="K777" s="4">
        <v>8.2278200419999994</v>
      </c>
      <c r="L777" s="4">
        <v>8.5661419710000004</v>
      </c>
      <c r="M777" s="4">
        <v>12.267055089999999</v>
      </c>
      <c r="N777" s="4">
        <v>8.7416779550000001</v>
      </c>
      <c r="O777" s="4">
        <v>5.8963062280000003</v>
      </c>
      <c r="P777" s="4">
        <v>9.9224834380000004</v>
      </c>
      <c r="Q777" s="4">
        <v>8.0626575210000002</v>
      </c>
      <c r="R777" s="4">
        <v>6.2336577789999996</v>
      </c>
      <c r="S777" s="4">
        <v>8.6153498919999993</v>
      </c>
      <c r="T777" s="4">
        <v>6.4770313350000004</v>
      </c>
      <c r="U777" s="4">
        <v>7.1418781649999996</v>
      </c>
      <c r="V777" s="4">
        <v>8.9383374179999997</v>
      </c>
      <c r="W777" s="4">
        <v>7.9156963869999997</v>
      </c>
      <c r="X777" s="4">
        <v>9.0115244899999993</v>
      </c>
      <c r="Y777" s="4">
        <v>10.98773976</v>
      </c>
      <c r="Z777" s="4">
        <v>9.1986990380000009</v>
      </c>
      <c r="AA777" s="4">
        <v>8.5276354110000003</v>
      </c>
      <c r="AB777" s="4">
        <v>12.06775326</v>
      </c>
      <c r="AC777" s="4">
        <v>8.3051429809999995</v>
      </c>
      <c r="AD777" s="4">
        <v>11.302442060000001</v>
      </c>
      <c r="AE777" s="4">
        <v>11.691672329999999</v>
      </c>
      <c r="AF777" s="4">
        <v>11.62618174</v>
      </c>
    </row>
    <row r="778" spans="1:32" ht="17" thickBot="1" x14ac:dyDescent="0.25">
      <c r="A778" t="s">
        <v>868</v>
      </c>
      <c r="B778" s="2">
        <v>2.5504540229999999</v>
      </c>
      <c r="C778" s="2">
        <v>1.8627301350000001</v>
      </c>
      <c r="D778" s="4">
        <v>1.844526487</v>
      </c>
      <c r="E778" s="4">
        <v>2.1570482169999998</v>
      </c>
      <c r="F778" s="4">
        <v>2.3245591110000001</v>
      </c>
      <c r="G778" s="4">
        <v>1.53511588</v>
      </c>
      <c r="H778" s="4">
        <v>2.0720044999999998</v>
      </c>
      <c r="I778" s="4">
        <v>1.590650229</v>
      </c>
      <c r="J778" s="4">
        <v>1.4872033579999999</v>
      </c>
      <c r="K778" s="4">
        <v>1.6302393959999999</v>
      </c>
      <c r="L778" s="4">
        <v>1.644985202</v>
      </c>
      <c r="M778" s="4">
        <v>1.4853668209999999</v>
      </c>
      <c r="N778" s="4">
        <v>1.838341325</v>
      </c>
      <c r="O778" s="4">
        <v>1.790241779</v>
      </c>
      <c r="P778" s="4">
        <v>1.899251434</v>
      </c>
      <c r="Q778" s="4">
        <v>1.965790967</v>
      </c>
      <c r="R778" s="4">
        <v>1.836692199</v>
      </c>
      <c r="S778" s="4">
        <v>1.579486664</v>
      </c>
      <c r="T778" s="4">
        <v>1.7013575400000001</v>
      </c>
      <c r="U778" s="4">
        <v>1.601933488</v>
      </c>
      <c r="V778" s="4">
        <v>3.1471853319999998</v>
      </c>
      <c r="W778" s="4">
        <v>1.9736382809999999</v>
      </c>
      <c r="X778" s="4">
        <v>2.660876172</v>
      </c>
      <c r="Y778" s="4">
        <v>1.4623782599999999</v>
      </c>
      <c r="Z778" s="4">
        <v>1.7403978659999999</v>
      </c>
      <c r="AA778" s="4">
        <v>2.1246834080000001</v>
      </c>
      <c r="AB778" s="4">
        <v>1.7855436410000001</v>
      </c>
      <c r="AC778" s="4">
        <v>2.0154995590000002</v>
      </c>
      <c r="AD778" s="4">
        <v>2.0595836680000001</v>
      </c>
      <c r="AE778" s="4">
        <v>1.9523503200000001</v>
      </c>
      <c r="AF778" s="4">
        <v>2.1513577420000001</v>
      </c>
    </row>
    <row r="779" spans="1:32" ht="17" thickBot="1" x14ac:dyDescent="0.25">
      <c r="A779" t="s">
        <v>869</v>
      </c>
      <c r="B779" s="2">
        <v>3.4687239609999998</v>
      </c>
      <c r="C779" s="2">
        <v>4.3694144479999997</v>
      </c>
      <c r="D779" s="4">
        <v>3.2209301520000002</v>
      </c>
      <c r="E779" s="4">
        <v>3.3490187649999998</v>
      </c>
      <c r="F779" s="4">
        <v>3.1539722619999999</v>
      </c>
      <c r="G779" s="4">
        <v>2.6053927909999999</v>
      </c>
      <c r="H779" s="4">
        <v>3.4886652809999998</v>
      </c>
      <c r="I779" s="4">
        <v>4.0335391039999999</v>
      </c>
      <c r="J779" s="4">
        <v>5.3726105669999997</v>
      </c>
      <c r="K779" s="4">
        <v>5.4634217170000001</v>
      </c>
      <c r="L779" s="4">
        <v>3.5989240659999999</v>
      </c>
      <c r="M779" s="4">
        <v>3.4247903270000002</v>
      </c>
      <c r="N779" s="4">
        <v>3.2729408470000001</v>
      </c>
      <c r="O779" s="4">
        <v>3.4749781720000001</v>
      </c>
      <c r="P779" s="4">
        <v>3.2405852519999998</v>
      </c>
      <c r="Q779" s="4">
        <v>3.8777855209999998</v>
      </c>
      <c r="R779" s="4">
        <v>3.9023112850000001</v>
      </c>
      <c r="S779" s="4">
        <v>3.3697086089999999</v>
      </c>
      <c r="T779" s="4">
        <v>3.2333832930000002</v>
      </c>
      <c r="U779" s="4">
        <v>3.3294967180000001</v>
      </c>
      <c r="V779" s="4">
        <v>3.6120571130000001</v>
      </c>
      <c r="W779" s="4">
        <v>2.7580339139999999</v>
      </c>
      <c r="X779" s="4">
        <v>3.244383402</v>
      </c>
      <c r="Y779" s="4">
        <v>3.2830302640000002</v>
      </c>
      <c r="Z779" s="4">
        <v>3.2886322510000001</v>
      </c>
      <c r="AA779" s="4">
        <v>3.4262520379999999</v>
      </c>
      <c r="AB779" s="4">
        <v>4.2598715230000002</v>
      </c>
      <c r="AC779" s="4">
        <v>3.4581313659999999</v>
      </c>
      <c r="AD779" s="4">
        <v>3.1047221239999998</v>
      </c>
      <c r="AE779" s="4">
        <v>3.2602919269999999</v>
      </c>
      <c r="AF779" s="4">
        <v>3.3240580949999998</v>
      </c>
    </row>
    <row r="780" spans="1:32" ht="17" thickBot="1" x14ac:dyDescent="0.25">
      <c r="A780" t="s">
        <v>376</v>
      </c>
      <c r="B780" s="2">
        <v>7.3681530759999996</v>
      </c>
      <c r="C780" s="2">
        <v>8.8134581749999992</v>
      </c>
      <c r="D780" s="4">
        <v>3.1330662070000002</v>
      </c>
      <c r="E780" s="4">
        <v>4.7429092669999999</v>
      </c>
      <c r="F780" s="4">
        <v>4.4313766509999999</v>
      </c>
      <c r="G780" s="4">
        <v>2.475142226</v>
      </c>
      <c r="H780" s="4">
        <v>3.9006029180000001</v>
      </c>
      <c r="I780" s="4">
        <v>2.2352871990000001</v>
      </c>
      <c r="J780" s="4">
        <v>3.5983949370000001</v>
      </c>
      <c r="K780" s="4">
        <v>3.776698213</v>
      </c>
      <c r="L780" s="4">
        <v>3.364342546</v>
      </c>
      <c r="M780" s="4">
        <v>2.6272457010000001</v>
      </c>
      <c r="N780" s="4">
        <v>16.30981534</v>
      </c>
      <c r="O780" s="4">
        <v>3.3518004490000002</v>
      </c>
      <c r="P780" s="4">
        <v>2.7828317189999998</v>
      </c>
      <c r="Q780" s="4">
        <v>4.4936562870000003</v>
      </c>
      <c r="R780" s="4">
        <v>5.9487976680000001</v>
      </c>
      <c r="S780" s="4">
        <v>3.2060284619999999</v>
      </c>
      <c r="T780" s="4">
        <v>19.363178810000001</v>
      </c>
      <c r="U780" s="4">
        <v>2.078979811</v>
      </c>
      <c r="V780" s="4">
        <v>5.1956280279999998</v>
      </c>
      <c r="W780" s="4">
        <v>4.5566959919999999</v>
      </c>
      <c r="X780" s="4">
        <v>3.835379031</v>
      </c>
      <c r="Y780" s="4">
        <v>7.1966898410000004</v>
      </c>
      <c r="Z780" s="4">
        <v>5.4930924149999996</v>
      </c>
      <c r="AA780" s="4">
        <v>7.0606993960000004</v>
      </c>
      <c r="AB780" s="4">
        <v>2.3454702790000002</v>
      </c>
      <c r="AC780" s="4">
        <v>6.9463181870000001</v>
      </c>
      <c r="AD780" s="4">
        <v>4.8131071790000002</v>
      </c>
      <c r="AE780" s="4">
        <v>3.9398653719999999</v>
      </c>
      <c r="AF780" s="4">
        <v>3.0605564099999998</v>
      </c>
    </row>
    <row r="781" spans="1:32" ht="17" thickBot="1" x14ac:dyDescent="0.25">
      <c r="A781" t="s">
        <v>377</v>
      </c>
      <c r="B781" s="2">
        <v>2.79592295</v>
      </c>
      <c r="C781" s="2">
        <v>3.1337480860000002</v>
      </c>
      <c r="D781" s="4">
        <v>3.4514577329999998</v>
      </c>
      <c r="E781" s="4">
        <v>2.4959043090000002</v>
      </c>
      <c r="F781" s="4">
        <v>2.6098588880000002</v>
      </c>
      <c r="G781" s="4">
        <v>2.366353637</v>
      </c>
      <c r="H781" s="4">
        <v>2.7009019580000002</v>
      </c>
      <c r="I781" s="4">
        <v>3.0251087390000002</v>
      </c>
      <c r="J781" s="4">
        <v>3.3469228800000002</v>
      </c>
      <c r="K781" s="4">
        <v>4.3271020529999999</v>
      </c>
      <c r="L781" s="4">
        <v>3.3394097060000001</v>
      </c>
      <c r="M781" s="4">
        <v>2.63544226</v>
      </c>
      <c r="N781" s="4">
        <v>2.228728668</v>
      </c>
      <c r="O781" s="4">
        <v>3.7904056169999998</v>
      </c>
      <c r="P781" s="4">
        <v>2.8614848240000001</v>
      </c>
      <c r="Q781" s="4">
        <v>3.3072030130000001</v>
      </c>
      <c r="R781" s="4">
        <v>3.2627093299999999</v>
      </c>
      <c r="S781" s="4">
        <v>3.7413697899999998</v>
      </c>
      <c r="T781" s="4">
        <v>2.9045906590000001</v>
      </c>
      <c r="U781" s="4">
        <v>3.3054771019999998</v>
      </c>
      <c r="V781" s="4">
        <v>2.8634133679999998</v>
      </c>
      <c r="W781" s="4">
        <v>3.6016940000000002</v>
      </c>
      <c r="X781" s="4">
        <v>3.6793752959999999</v>
      </c>
      <c r="Y781" s="4">
        <v>3.7210914860000002</v>
      </c>
      <c r="Z781" s="4">
        <v>2.6109095949999999</v>
      </c>
      <c r="AA781" s="4">
        <v>3.6704596559999998</v>
      </c>
      <c r="AB781" s="4">
        <v>3.4266760220000001</v>
      </c>
      <c r="AC781" s="4">
        <v>4.2306727229999996</v>
      </c>
      <c r="AD781" s="4">
        <v>3.2450859830000001</v>
      </c>
      <c r="AE781" s="4">
        <v>3.5413115660000001</v>
      </c>
      <c r="AF781" s="4">
        <v>3.5052984789999999</v>
      </c>
    </row>
    <row r="782" spans="1:32" ht="17" thickBot="1" x14ac:dyDescent="0.25">
      <c r="A782" t="s">
        <v>378</v>
      </c>
      <c r="B782" s="2">
        <v>1</v>
      </c>
      <c r="C782" s="2">
        <v>1.071584101</v>
      </c>
      <c r="D782" s="4">
        <v>0.89173500890000001</v>
      </c>
      <c r="E782" s="4">
        <v>0</v>
      </c>
      <c r="F782" s="4">
        <v>0.26340359810000002</v>
      </c>
      <c r="G782" s="4">
        <v>0</v>
      </c>
      <c r="H782" s="4">
        <v>0.99039028340000002</v>
      </c>
      <c r="I782" s="4">
        <v>0.35235334569999999</v>
      </c>
      <c r="J782" s="4">
        <v>0.36454730489999998</v>
      </c>
      <c r="K782" s="4">
        <v>1.55767426</v>
      </c>
      <c r="L782" s="4">
        <v>0.26218896749999998</v>
      </c>
      <c r="M782" s="4">
        <v>1.955505949</v>
      </c>
      <c r="N782" s="4">
        <v>1.328980571</v>
      </c>
      <c r="O782" s="4">
        <v>1.2415084869999999</v>
      </c>
      <c r="P782" s="4">
        <v>0.76867273120000001</v>
      </c>
      <c r="Q782" s="4">
        <v>1</v>
      </c>
      <c r="R782" s="4">
        <v>0.80705229150000002</v>
      </c>
      <c r="S782" s="4">
        <v>1.192511068</v>
      </c>
      <c r="T782" s="4">
        <v>0.55039355649999999</v>
      </c>
      <c r="U782" s="4">
        <v>0.95573261909999996</v>
      </c>
      <c r="V782" s="4">
        <v>0.79482553160000002</v>
      </c>
      <c r="W782" s="4">
        <v>0.32403197719999999</v>
      </c>
      <c r="X782" s="4">
        <v>1.46691697</v>
      </c>
      <c r="Y782" s="4">
        <v>1</v>
      </c>
      <c r="Z782" s="4">
        <v>1.100239081</v>
      </c>
      <c r="AA782" s="4">
        <v>0.57180290099999997</v>
      </c>
      <c r="AB782" s="4">
        <v>0</v>
      </c>
      <c r="AC782" s="4">
        <v>0.58264460230000004</v>
      </c>
      <c r="AD782" s="4">
        <v>0.3614440203</v>
      </c>
      <c r="AE782" s="4">
        <v>0.49763674969999999</v>
      </c>
      <c r="AF782" s="4">
        <v>1</v>
      </c>
    </row>
    <row r="783" spans="1:32" ht="17" thickBot="1" x14ac:dyDescent="0.25">
      <c r="A783" t="s">
        <v>870</v>
      </c>
      <c r="B783" s="2">
        <v>13.349327799999999</v>
      </c>
      <c r="C783" s="2">
        <v>14.21153067</v>
      </c>
      <c r="D783" s="4">
        <v>13.86220689</v>
      </c>
      <c r="E783" s="4">
        <v>14.18924865</v>
      </c>
      <c r="F783" s="4">
        <v>13.144072120000001</v>
      </c>
      <c r="G783" s="4">
        <v>13.27514204</v>
      </c>
      <c r="H783" s="4">
        <v>12.070931420000001</v>
      </c>
      <c r="I783" s="4">
        <v>12.837226230000001</v>
      </c>
      <c r="J783" s="4">
        <v>13.62301926</v>
      </c>
      <c r="K783" s="4">
        <v>18.635595089999999</v>
      </c>
      <c r="L783" s="4">
        <v>12.879835809999999</v>
      </c>
      <c r="M783" s="4">
        <v>15.915563329999999</v>
      </c>
      <c r="N783" s="4">
        <v>13.3031674</v>
      </c>
      <c r="O783" s="4">
        <v>14.338904660000001</v>
      </c>
      <c r="P783" s="4">
        <v>16.329393060000001</v>
      </c>
      <c r="Q783" s="4">
        <v>14.179565090000001</v>
      </c>
      <c r="R783" s="4">
        <v>13.249627670000001</v>
      </c>
      <c r="S783" s="4">
        <v>12.61128051</v>
      </c>
      <c r="T783" s="4">
        <v>15.55432358</v>
      </c>
      <c r="U783" s="4">
        <v>14.13156611</v>
      </c>
      <c r="V783" s="4">
        <v>16.393261679999998</v>
      </c>
      <c r="W783" s="4">
        <v>14.418875570000001</v>
      </c>
      <c r="X783" s="4">
        <v>14.60644651</v>
      </c>
      <c r="Y783" s="4">
        <v>12.509155509999999</v>
      </c>
      <c r="Z783" s="4">
        <v>14.22387329</v>
      </c>
      <c r="AA783" s="4">
        <v>15.15129101</v>
      </c>
      <c r="AB783" s="4">
        <v>14.246450019999999</v>
      </c>
      <c r="AC783" s="4">
        <v>9.5179184630000009</v>
      </c>
      <c r="AD783" s="4">
        <v>11.30554858</v>
      </c>
      <c r="AE783" s="4">
        <v>13.84951697</v>
      </c>
      <c r="AF783" s="4">
        <v>15.79789194</v>
      </c>
    </row>
    <row r="784" spans="1:32" ht="17" thickBot="1" x14ac:dyDescent="0.25">
      <c r="A784" t="s">
        <v>379</v>
      </c>
      <c r="B784" s="2">
        <v>1.123489537</v>
      </c>
      <c r="C784" s="2">
        <v>1.0194253600000001</v>
      </c>
      <c r="D784" s="4">
        <v>1.007474035</v>
      </c>
      <c r="E784" s="4">
        <v>1.082796831</v>
      </c>
      <c r="F784" s="4">
        <v>1.0717467869999999</v>
      </c>
      <c r="G784" s="4">
        <v>1.012713585</v>
      </c>
      <c r="H784" s="4">
        <v>1.0124856799999999</v>
      </c>
      <c r="I784" s="4">
        <v>1.112456586</v>
      </c>
      <c r="J784" s="4">
        <v>1.0097445229999999</v>
      </c>
      <c r="K784" s="4">
        <v>1.24791976</v>
      </c>
      <c r="L784" s="4">
        <v>1.102669152</v>
      </c>
      <c r="M784" s="4">
        <v>1.1484056869999999</v>
      </c>
      <c r="N784" s="4">
        <v>1.0129836649999999</v>
      </c>
      <c r="O784" s="4">
        <v>1.111998507</v>
      </c>
      <c r="P784" s="4">
        <v>1.01262315</v>
      </c>
      <c r="Q784" s="4">
        <v>1.0737026460000001</v>
      </c>
      <c r="R784" s="4">
        <v>1.027802106</v>
      </c>
      <c r="S784" s="4">
        <v>1.006322868</v>
      </c>
      <c r="T784" s="4">
        <v>1.143095153</v>
      </c>
      <c r="U784" s="4">
        <v>1.0286473350000001</v>
      </c>
      <c r="V784" s="4">
        <v>1.02566428</v>
      </c>
      <c r="W784" s="4">
        <v>1.162876926</v>
      </c>
      <c r="X784" s="4">
        <v>1.1084183510000001</v>
      </c>
      <c r="Y784" s="4">
        <v>1.0902633669999999</v>
      </c>
      <c r="Z784" s="4">
        <v>1.052683136</v>
      </c>
      <c r="AA784" s="4">
        <v>1.0312328630000001</v>
      </c>
      <c r="AB784" s="4">
        <v>1.0093884479999999</v>
      </c>
      <c r="AC784" s="4">
        <v>1.012464021</v>
      </c>
      <c r="AD784" s="4">
        <v>1.0248671899999999</v>
      </c>
      <c r="AE784" s="4">
        <v>1.045822778</v>
      </c>
      <c r="AF784" s="4">
        <v>1.1478896780000001</v>
      </c>
    </row>
    <row r="785" spans="1:32" ht="33" thickBot="1" x14ac:dyDescent="0.25">
      <c r="A785" t="s">
        <v>871</v>
      </c>
      <c r="B785" s="5" t="s">
        <v>988</v>
      </c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7" thickBot="1" x14ac:dyDescent="0.25">
      <c r="A786" t="s">
        <v>380</v>
      </c>
      <c r="B786" s="2">
        <v>1.578852328</v>
      </c>
      <c r="C786" s="2">
        <v>1.1036268760000001</v>
      </c>
      <c r="D786" s="4">
        <v>1.062449706</v>
      </c>
      <c r="E786" s="4">
        <v>1.021320276</v>
      </c>
      <c r="F786" s="4">
        <v>1.0323029130000001</v>
      </c>
      <c r="G786" s="4">
        <v>1.027240927</v>
      </c>
      <c r="H786" s="4">
        <v>1.096323537</v>
      </c>
      <c r="I786" s="4">
        <v>1.139145308</v>
      </c>
      <c r="J786" s="4">
        <v>1.0237399540000001</v>
      </c>
      <c r="K786" s="4">
        <v>1.173380498</v>
      </c>
      <c r="L786" s="4">
        <v>0.49310014699999999</v>
      </c>
      <c r="M786" s="4">
        <v>1.938028254</v>
      </c>
      <c r="N786" s="4">
        <v>1.1310416510000001</v>
      </c>
      <c r="O786" s="4">
        <v>1.4603359789999999</v>
      </c>
      <c r="P786" s="4">
        <v>0.55532495380000002</v>
      </c>
      <c r="Q786" s="4">
        <v>1.262956983</v>
      </c>
      <c r="R786" s="4">
        <v>1.3810137760000001</v>
      </c>
      <c r="S786" s="4">
        <v>1.2953251750000001</v>
      </c>
      <c r="T786" s="4">
        <v>0.44876667739999998</v>
      </c>
      <c r="U786" s="4">
        <v>0.97841021539999995</v>
      </c>
      <c r="V786" s="4">
        <v>0.48432374369999998</v>
      </c>
      <c r="W786" s="4">
        <v>1.1333541819999999</v>
      </c>
      <c r="X786" s="4">
        <v>2.6636417560000001</v>
      </c>
      <c r="Y786" s="4">
        <v>1.095105491</v>
      </c>
      <c r="Z786" s="4">
        <v>1.064013962</v>
      </c>
      <c r="AA786" s="4">
        <v>1.1622432789999999</v>
      </c>
      <c r="AB786" s="4">
        <v>1.0690562189999999</v>
      </c>
      <c r="AC786" s="4">
        <v>1.058031511</v>
      </c>
      <c r="AD786" s="4">
        <v>0.40363342600000002</v>
      </c>
      <c r="AE786" s="4">
        <v>1.0862993620000001</v>
      </c>
      <c r="AF786" s="4">
        <v>1.115675234</v>
      </c>
    </row>
    <row r="787" spans="1:32" ht="17" thickBot="1" x14ac:dyDescent="0.25">
      <c r="A787" t="s">
        <v>872</v>
      </c>
      <c r="B787" s="2">
        <v>4.8210083670000001</v>
      </c>
      <c r="C787" s="2">
        <v>4.3349035550000004</v>
      </c>
      <c r="D787" s="4">
        <v>4.0614458999999998</v>
      </c>
      <c r="E787" s="4">
        <v>4.9336786220000004</v>
      </c>
      <c r="F787" s="4">
        <v>4.4899306960000001</v>
      </c>
      <c r="G787" s="4">
        <v>4.7460212530000003</v>
      </c>
      <c r="H787" s="4">
        <v>6.485345487</v>
      </c>
      <c r="I787" s="4">
        <v>4.5295554899999999</v>
      </c>
      <c r="J787" s="4">
        <v>5.1080912300000003</v>
      </c>
      <c r="K787" s="4">
        <v>4.7601569699999997</v>
      </c>
      <c r="L787" s="4">
        <v>5.7237699299999996</v>
      </c>
      <c r="M787" s="4">
        <v>4.8777447350000003</v>
      </c>
      <c r="N787" s="4">
        <v>4.99233349</v>
      </c>
      <c r="O787" s="4">
        <v>6.1818236520000003</v>
      </c>
      <c r="P787" s="4">
        <v>5.7842816739999998</v>
      </c>
      <c r="Q787" s="4">
        <v>5.1962307890000003</v>
      </c>
      <c r="R787" s="4">
        <v>6.3199387790000001</v>
      </c>
      <c r="S787" s="4">
        <v>5.5677298320000004</v>
      </c>
      <c r="T787" s="4">
        <v>6.9628351249999998</v>
      </c>
      <c r="U787" s="4">
        <v>7.4333383050000004</v>
      </c>
      <c r="V787" s="4">
        <v>6.4709822089999998</v>
      </c>
      <c r="W787" s="4">
        <v>7.7691675130000002</v>
      </c>
      <c r="X787" s="4">
        <v>7.3752882399999997</v>
      </c>
      <c r="Y787" s="4">
        <v>7.9614796419999996</v>
      </c>
      <c r="Z787" s="4">
        <v>6.1969257390000001</v>
      </c>
      <c r="AA787" s="4">
        <v>6.9475637109999999</v>
      </c>
      <c r="AB787" s="4">
        <v>5.5425487169999998</v>
      </c>
      <c r="AC787" s="4">
        <v>6.1291823240000003</v>
      </c>
      <c r="AD787" s="4">
        <v>7.9866832639999998</v>
      </c>
      <c r="AE787" s="4">
        <v>6.6970965949999997</v>
      </c>
      <c r="AF787" s="4">
        <v>6.5231148379999997</v>
      </c>
    </row>
    <row r="788" spans="1:32" ht="17" thickBot="1" x14ac:dyDescent="0.25">
      <c r="A788" t="s">
        <v>873</v>
      </c>
      <c r="B788" s="2">
        <v>5.4761807439999997</v>
      </c>
      <c r="C788" s="2">
        <v>5.6241787839999997</v>
      </c>
      <c r="D788" s="4">
        <v>4.5875919339999998</v>
      </c>
      <c r="E788" s="4">
        <v>4.4735607010000003</v>
      </c>
      <c r="F788" s="4">
        <v>3.8879139089999999</v>
      </c>
      <c r="G788" s="4">
        <v>4.3415198630000003</v>
      </c>
      <c r="H788" s="4">
        <v>5.1879739809999998</v>
      </c>
      <c r="I788" s="4">
        <v>4.4473234650000002</v>
      </c>
      <c r="J788" s="4">
        <v>3.9553877430000002</v>
      </c>
      <c r="K788" s="4">
        <v>4.6896667880000003</v>
      </c>
      <c r="L788" s="4">
        <v>3.6733624740000002</v>
      </c>
      <c r="M788" s="4">
        <v>4.4066488789999996</v>
      </c>
      <c r="N788" s="4">
        <v>3.8929827939999999</v>
      </c>
      <c r="O788" s="4">
        <v>4.2042015839999998</v>
      </c>
      <c r="P788" s="4">
        <v>4.733412779</v>
      </c>
      <c r="Q788" s="4">
        <v>4.6694062489999997</v>
      </c>
      <c r="R788" s="4">
        <v>4.7912086120000001</v>
      </c>
      <c r="S788" s="4">
        <v>4.2364789500000004</v>
      </c>
      <c r="T788" s="4">
        <v>4.6281237649999998</v>
      </c>
      <c r="U788" s="4">
        <v>4.1317424530000002</v>
      </c>
      <c r="V788" s="4">
        <v>4.4347842139999996</v>
      </c>
      <c r="W788" s="4">
        <v>4.6746292110000001</v>
      </c>
      <c r="X788" s="4">
        <v>4.4417300800000001</v>
      </c>
      <c r="Y788" s="4">
        <v>3.9558083179999999</v>
      </c>
      <c r="Z788" s="4">
        <v>4.4318403320000002</v>
      </c>
      <c r="AA788" s="4">
        <v>4.4256768449999999</v>
      </c>
      <c r="AB788" s="4">
        <v>4.0686056449999999</v>
      </c>
      <c r="AC788" s="4">
        <v>4.1806649660000001</v>
      </c>
      <c r="AD788" s="4">
        <v>4.0113011590000003</v>
      </c>
      <c r="AE788" s="4">
        <v>4.3934237290000002</v>
      </c>
      <c r="AF788" s="4">
        <v>4.2920842930000003</v>
      </c>
    </row>
    <row r="789" spans="1:32" ht="17" thickBot="1" x14ac:dyDescent="0.25">
      <c r="A789" t="s">
        <v>381</v>
      </c>
      <c r="B789" s="2">
        <v>3.713290792</v>
      </c>
      <c r="C789" s="2">
        <v>3.1332002810000001</v>
      </c>
      <c r="D789" s="4">
        <v>2.500750676</v>
      </c>
      <c r="E789" s="4">
        <v>2.2116777230000002</v>
      </c>
      <c r="F789" s="4">
        <v>2.0786963940000001</v>
      </c>
      <c r="G789" s="4">
        <v>2.4655922459999999</v>
      </c>
      <c r="H789" s="4">
        <v>2.6116755739999999</v>
      </c>
      <c r="I789" s="4">
        <v>2.1562795879999999</v>
      </c>
      <c r="J789" s="4">
        <v>2.7136342450000002</v>
      </c>
      <c r="K789" s="4">
        <v>2.6779778209999998</v>
      </c>
      <c r="L789" s="4">
        <v>2.8728102799999999</v>
      </c>
      <c r="M789" s="4">
        <v>2.4519939059999998</v>
      </c>
      <c r="N789" s="4">
        <v>3.2457105180000001</v>
      </c>
      <c r="O789" s="4">
        <v>1.912007397</v>
      </c>
      <c r="P789" s="4">
        <v>2.2982905539999998</v>
      </c>
      <c r="Q789" s="4">
        <v>2.626969248</v>
      </c>
      <c r="R789" s="4">
        <v>4.0730361249999998</v>
      </c>
      <c r="S789" s="4">
        <v>2.7619968109999999</v>
      </c>
      <c r="T789" s="4">
        <v>2.8500502330000002</v>
      </c>
      <c r="U789" s="4">
        <v>2.923694448</v>
      </c>
      <c r="V789" s="4">
        <v>2.96034569</v>
      </c>
      <c r="W789" s="4">
        <v>2.3481016640000001</v>
      </c>
      <c r="X789" s="4">
        <v>2.7188506399999999</v>
      </c>
      <c r="Y789" s="4">
        <v>2.71955035</v>
      </c>
      <c r="Z789" s="4">
        <v>2.7972744770000002</v>
      </c>
      <c r="AA789" s="4">
        <v>2.3349761920000001</v>
      </c>
      <c r="AB789" s="4">
        <v>2.3883163509999998</v>
      </c>
      <c r="AC789" s="4">
        <v>3.2453600279999999</v>
      </c>
      <c r="AD789" s="4">
        <v>2.7497520849999999</v>
      </c>
      <c r="AE789" s="4">
        <v>4.0509743770000002</v>
      </c>
      <c r="AF789" s="4">
        <v>2.7176488409999999</v>
      </c>
    </row>
    <row r="790" spans="1:32" ht="17" thickBot="1" x14ac:dyDescent="0.25">
      <c r="A790" t="s">
        <v>874</v>
      </c>
      <c r="B790" s="2">
        <v>1.3856657560000001</v>
      </c>
      <c r="C790" s="2">
        <v>1.637637652</v>
      </c>
      <c r="D790" s="4">
        <v>1.104789187</v>
      </c>
      <c r="E790" s="4">
        <v>1.372657572</v>
      </c>
      <c r="F790" s="4">
        <v>1.5446477190000001</v>
      </c>
      <c r="G790" s="4">
        <v>1.531248639</v>
      </c>
      <c r="H790" s="4">
        <v>1.4466800849999999</v>
      </c>
      <c r="I790" s="4">
        <v>1.509525279</v>
      </c>
      <c r="J790" s="4">
        <v>1.5120979480000001</v>
      </c>
      <c r="K790" s="4">
        <v>1.129140729</v>
      </c>
      <c r="L790" s="4">
        <v>1.2947101299999999</v>
      </c>
      <c r="M790" s="4">
        <v>1.1713740500000001</v>
      </c>
      <c r="N790" s="4">
        <v>1.5210375869999999</v>
      </c>
      <c r="O790" s="4">
        <v>1.2687002000000001</v>
      </c>
      <c r="P790" s="4">
        <v>1.5531712520000001</v>
      </c>
      <c r="Q790" s="4">
        <v>3.2902295069999998</v>
      </c>
      <c r="R790" s="4">
        <v>1.288930025</v>
      </c>
      <c r="S790" s="4">
        <v>1.5894634459999999</v>
      </c>
      <c r="T790" s="4">
        <v>1.059613173</v>
      </c>
      <c r="U790" s="4">
        <v>1.5932827629999999</v>
      </c>
      <c r="V790" s="4">
        <v>1.9805904889999999</v>
      </c>
      <c r="W790" s="4">
        <v>1.300309122</v>
      </c>
      <c r="X790" s="4">
        <v>1.2202652300000001</v>
      </c>
      <c r="Y790" s="4">
        <v>1.415317817</v>
      </c>
      <c r="Z790" s="4">
        <v>1.367124934</v>
      </c>
      <c r="AA790" s="4">
        <v>3.251515784</v>
      </c>
      <c r="AB790" s="4">
        <v>1.641808449</v>
      </c>
      <c r="AC790" s="4">
        <v>1.2553686610000001</v>
      </c>
      <c r="AD790" s="4">
        <v>1.3757055309999999</v>
      </c>
      <c r="AE790" s="4">
        <v>1.5819493389999999</v>
      </c>
      <c r="AF790" s="4">
        <v>1.378150381</v>
      </c>
    </row>
    <row r="791" spans="1:32" ht="17" thickBot="1" x14ac:dyDescent="0.25">
      <c r="A791" t="s">
        <v>875</v>
      </c>
      <c r="B791" s="2">
        <v>1.2552313740000001</v>
      </c>
      <c r="C791" s="2">
        <v>5.357980135</v>
      </c>
      <c r="D791" s="4">
        <v>2.5779275620000002</v>
      </c>
      <c r="E791" s="4">
        <v>2.2944207670000001</v>
      </c>
      <c r="F791" s="4">
        <v>2.2932488059999998</v>
      </c>
      <c r="G791" s="4">
        <v>2.162835506</v>
      </c>
      <c r="H791" s="4">
        <v>1.5169472589999999</v>
      </c>
      <c r="I791" s="4">
        <v>1.946173285</v>
      </c>
      <c r="J791" s="4">
        <v>3.3042654040000001</v>
      </c>
      <c r="K791" s="4">
        <v>1.7663400469999999</v>
      </c>
      <c r="L791" s="4">
        <v>2.6184802930000002</v>
      </c>
      <c r="M791" s="4">
        <v>2.5908133929999999</v>
      </c>
      <c r="N791" s="4">
        <v>1.82274548</v>
      </c>
      <c r="O791" s="4">
        <v>2.9949368710000002</v>
      </c>
      <c r="P791" s="4">
        <v>1.434667315</v>
      </c>
      <c r="Q791" s="4">
        <v>2.0207184859999998</v>
      </c>
      <c r="R791" s="4">
        <v>2.0256911689999999</v>
      </c>
      <c r="S791" s="4">
        <v>1.8102604900000001</v>
      </c>
      <c r="T791" s="4">
        <v>2.9295367539999999</v>
      </c>
      <c r="U791" s="4">
        <v>1.3719395649999999</v>
      </c>
      <c r="V791" s="4">
        <v>2.4942116350000001</v>
      </c>
      <c r="W791" s="4">
        <v>1.9833557550000001</v>
      </c>
      <c r="X791" s="4">
        <v>1.9070013539999999</v>
      </c>
      <c r="Y791" s="4">
        <v>1.2733772990000001</v>
      </c>
      <c r="Z791" s="4">
        <v>2.33414812</v>
      </c>
      <c r="AA791" s="4">
        <v>2.4834144130000002</v>
      </c>
      <c r="AB791" s="4">
        <v>1.324293685</v>
      </c>
      <c r="AC791" s="4">
        <v>0.62680499830000003</v>
      </c>
      <c r="AD791" s="4">
        <v>1.1613615669999999</v>
      </c>
      <c r="AE791" s="4">
        <v>1.5559915360000001</v>
      </c>
      <c r="AF791" s="4">
        <v>1.0955753319999999</v>
      </c>
    </row>
    <row r="792" spans="1:32" ht="17" thickBot="1" x14ac:dyDescent="0.25">
      <c r="A792" t="s">
        <v>876</v>
      </c>
      <c r="B792" s="2">
        <v>2.6921987660000002</v>
      </c>
      <c r="C792" s="2">
        <v>3.7240105670000001</v>
      </c>
      <c r="D792" s="4">
        <v>3.2986243580000001</v>
      </c>
      <c r="E792" s="4">
        <v>2.9268158290000001</v>
      </c>
      <c r="F792" s="4">
        <v>2.8893826159999998</v>
      </c>
      <c r="G792" s="4">
        <v>4.1932438190000001</v>
      </c>
      <c r="H792" s="4">
        <v>3.6504292359999999</v>
      </c>
      <c r="I792" s="4">
        <v>4.81500884</v>
      </c>
      <c r="J792" s="4">
        <v>2.061670941</v>
      </c>
      <c r="K792" s="4">
        <v>2.5849224049999999</v>
      </c>
      <c r="L792" s="4">
        <v>3.3905481100000001</v>
      </c>
      <c r="M792" s="4">
        <v>6.309340057</v>
      </c>
      <c r="N792" s="4">
        <v>4.3561367979999996</v>
      </c>
      <c r="O792" s="4">
        <v>4.5379421860000004</v>
      </c>
      <c r="P792" s="4">
        <v>3.442794519</v>
      </c>
      <c r="Q792" s="4">
        <v>3.187790138</v>
      </c>
      <c r="R792" s="4">
        <v>4.535805732</v>
      </c>
      <c r="S792" s="4">
        <v>6.0087537439999998</v>
      </c>
      <c r="T792" s="4">
        <v>3.930235685</v>
      </c>
      <c r="U792" s="4">
        <v>4.4583540929999996</v>
      </c>
      <c r="V792" s="4">
        <v>4.2912769319999997</v>
      </c>
      <c r="W792" s="4">
        <v>6.2436529790000002</v>
      </c>
      <c r="X792" s="4">
        <v>5.8597163910000001</v>
      </c>
      <c r="Y792" s="4">
        <v>5.9057642259999996</v>
      </c>
      <c r="Z792" s="4">
        <v>7.6118182640000001</v>
      </c>
      <c r="AA792" s="4">
        <v>4.912696253</v>
      </c>
      <c r="AB792" s="4">
        <v>4.7898092649999997</v>
      </c>
      <c r="AC792" s="4">
        <v>4.9524613669999997</v>
      </c>
      <c r="AD792" s="4">
        <v>4.6698470670000001</v>
      </c>
      <c r="AE792" s="4">
        <v>4.673807965</v>
      </c>
      <c r="AF792" s="4">
        <v>3.4011408319999998</v>
      </c>
    </row>
    <row r="793" spans="1:32" ht="17" thickBot="1" x14ac:dyDescent="0.25">
      <c r="A793" t="s">
        <v>382</v>
      </c>
      <c r="B793" s="2">
        <v>1.2107715969999999</v>
      </c>
      <c r="C793" s="2">
        <v>1.4080336550000001</v>
      </c>
      <c r="D793" s="4">
        <v>1.4407123630000001</v>
      </c>
      <c r="E793" s="4">
        <v>9.0770712620000005</v>
      </c>
      <c r="F793" s="4">
        <v>8.5292073839999993</v>
      </c>
      <c r="G793" s="4">
        <v>1.9220972540000001</v>
      </c>
      <c r="H793" s="4">
        <v>2.3094945070000001</v>
      </c>
      <c r="I793" s="4">
        <v>1.183938309</v>
      </c>
      <c r="J793" s="4">
        <v>6.1161162649999996</v>
      </c>
      <c r="K793" s="4">
        <v>1.2414603289999999</v>
      </c>
      <c r="L793" s="4">
        <v>3.0468340500000002</v>
      </c>
      <c r="M793" s="4">
        <v>2.0069997750000002</v>
      </c>
      <c r="N793" s="4">
        <v>1.248851154</v>
      </c>
      <c r="O793" s="4">
        <v>1.2705959739999999</v>
      </c>
      <c r="P793" s="4">
        <v>2.7860436750000002</v>
      </c>
      <c r="Q793" s="4">
        <v>2.8952968129999999</v>
      </c>
      <c r="R793" s="4">
        <v>2.4514492890000001</v>
      </c>
      <c r="S793" s="4">
        <v>2.3847796990000001</v>
      </c>
      <c r="T793" s="4">
        <v>2.768036511</v>
      </c>
      <c r="U793" s="4">
        <v>1.5620250309999999</v>
      </c>
      <c r="V793" s="4">
        <v>1.142083642</v>
      </c>
      <c r="W793" s="4">
        <v>2.1066186999999998</v>
      </c>
      <c r="X793" s="4">
        <v>1.355401281</v>
      </c>
      <c r="Y793" s="4">
        <v>1.7801459289999999</v>
      </c>
      <c r="Z793" s="4">
        <v>1.6237952920000001</v>
      </c>
      <c r="AA793" s="4">
        <v>1.8788218130000001</v>
      </c>
      <c r="AB793" s="4">
        <v>2.88817031</v>
      </c>
      <c r="AC793" s="4">
        <v>1.9650934760000001</v>
      </c>
      <c r="AD793" s="4">
        <v>1.2763019330000001</v>
      </c>
      <c r="AE793" s="4">
        <v>1.6144286999999999</v>
      </c>
      <c r="AF793" s="4">
        <v>7.4381975029999996</v>
      </c>
    </row>
    <row r="794" spans="1:32" ht="17" thickBot="1" x14ac:dyDescent="0.25">
      <c r="A794" t="s">
        <v>877</v>
      </c>
      <c r="B794" s="2">
        <v>1.9846406139999999</v>
      </c>
      <c r="C794" s="2">
        <v>1.890096607</v>
      </c>
      <c r="D794" s="4">
        <v>2.5939404330000002</v>
      </c>
      <c r="E794" s="4">
        <v>2.3328045020000001</v>
      </c>
      <c r="F794" s="4">
        <v>1.9108206000000001</v>
      </c>
      <c r="G794" s="4">
        <v>1.915534294</v>
      </c>
      <c r="H794" s="4">
        <v>1.747204317</v>
      </c>
      <c r="I794" s="4">
        <v>1.192530439</v>
      </c>
      <c r="J794" s="4">
        <v>1.6720601070000001</v>
      </c>
      <c r="K794" s="4">
        <v>2.055355204</v>
      </c>
      <c r="L794" s="4">
        <v>1.8093296679999999</v>
      </c>
      <c r="M794" s="4">
        <v>1.286355602</v>
      </c>
      <c r="N794" s="4">
        <v>2.3481171270000001</v>
      </c>
      <c r="O794" s="4">
        <v>1.6499532969999999</v>
      </c>
      <c r="P794" s="4">
        <v>1.5912854569999999</v>
      </c>
      <c r="Q794" s="4">
        <v>2.1347536269999998</v>
      </c>
      <c r="R794" s="4">
        <v>2.6581329139999998</v>
      </c>
      <c r="S794" s="4">
        <v>2.2212162969999998</v>
      </c>
      <c r="T794" s="4">
        <v>2.1761175769999999</v>
      </c>
      <c r="U794" s="4">
        <v>2.184051347</v>
      </c>
      <c r="V794" s="4">
        <v>2.7730133129999999</v>
      </c>
      <c r="W794" s="4">
        <v>2.5814290739999999</v>
      </c>
      <c r="X794" s="4">
        <v>1.6047870820000001</v>
      </c>
      <c r="Y794" s="4">
        <v>2.0157350630000002</v>
      </c>
      <c r="Z794" s="4">
        <v>1.4045746290000001</v>
      </c>
      <c r="AA794" s="4">
        <v>2.3663724770000001</v>
      </c>
      <c r="AB794" s="4">
        <v>2.0551165390000001</v>
      </c>
      <c r="AC794" s="4">
        <v>2.4259112740000002</v>
      </c>
      <c r="AD794" s="4">
        <v>2.0853449500000001</v>
      </c>
      <c r="AE794" s="4">
        <v>1.9262499799999999</v>
      </c>
      <c r="AF794" s="4">
        <v>2.1832800849999998</v>
      </c>
    </row>
    <row r="795" spans="1:32" ht="17" thickBot="1" x14ac:dyDescent="0.25">
      <c r="A795" t="s">
        <v>878</v>
      </c>
      <c r="B795" s="2">
        <v>1.889982585</v>
      </c>
      <c r="C795" s="2">
        <v>1.967623181</v>
      </c>
      <c r="D795" s="4">
        <v>2.0511641900000002</v>
      </c>
      <c r="E795" s="4">
        <v>1.7152624830000001</v>
      </c>
      <c r="F795" s="4">
        <v>1.720826374</v>
      </c>
      <c r="G795" s="4">
        <v>1.8566473640000001</v>
      </c>
      <c r="H795" s="4">
        <v>1.93457009</v>
      </c>
      <c r="I795" s="4">
        <v>1.947841559</v>
      </c>
      <c r="J795" s="4">
        <v>1.709528728</v>
      </c>
      <c r="K795" s="4">
        <v>1.84901073</v>
      </c>
      <c r="L795" s="4">
        <v>1.8117501629999999</v>
      </c>
      <c r="M795" s="4">
        <v>1.922238608</v>
      </c>
      <c r="N795" s="4">
        <v>1.9441137369999999</v>
      </c>
      <c r="O795" s="4">
        <v>1.97052413</v>
      </c>
      <c r="P795" s="4">
        <v>1.9923099849999999</v>
      </c>
      <c r="Q795" s="4">
        <v>1.9142859640000001</v>
      </c>
      <c r="R795" s="4">
        <v>1.94964406</v>
      </c>
      <c r="S795" s="4">
        <v>2.0109951970000002</v>
      </c>
      <c r="T795" s="4">
        <v>1.715628886</v>
      </c>
      <c r="U795" s="4">
        <v>1.7683723689999999</v>
      </c>
      <c r="V795" s="4">
        <v>1.998648438</v>
      </c>
      <c r="W795" s="4">
        <v>1.9905512439999999</v>
      </c>
      <c r="X795" s="4">
        <v>2.0296987340000001</v>
      </c>
      <c r="Y795" s="4">
        <v>2.102987063</v>
      </c>
      <c r="Z795" s="4">
        <v>2.121485233</v>
      </c>
      <c r="AA795" s="4">
        <v>1.9917007440000001</v>
      </c>
      <c r="AB795" s="4">
        <v>2.018383569</v>
      </c>
      <c r="AC795" s="4">
        <v>2.1061584020000002</v>
      </c>
      <c r="AD795" s="4">
        <v>2.002178099</v>
      </c>
      <c r="AE795" s="4">
        <v>2.1642290989999999</v>
      </c>
      <c r="AF795" s="4">
        <v>2.0502259980000002</v>
      </c>
    </row>
    <row r="796" spans="1:32" ht="17" thickBot="1" x14ac:dyDescent="0.25">
      <c r="A796" t="s">
        <v>879</v>
      </c>
      <c r="B796" s="2">
        <v>1.990548864</v>
      </c>
      <c r="C796" s="2">
        <v>1.503714123</v>
      </c>
      <c r="D796" s="4">
        <v>1.774870961</v>
      </c>
      <c r="E796" s="4">
        <v>1.914761706</v>
      </c>
      <c r="F796" s="4">
        <v>3.208466671</v>
      </c>
      <c r="G796" s="4">
        <v>1.9516882</v>
      </c>
      <c r="H796" s="4">
        <v>1.87335005</v>
      </c>
      <c r="I796" s="4">
        <v>1.750753819</v>
      </c>
      <c r="J796" s="4">
        <v>1.8984581439999999</v>
      </c>
      <c r="K796" s="4">
        <v>1.6079854870000001</v>
      </c>
      <c r="L796" s="4">
        <v>1.8401027969999999</v>
      </c>
      <c r="M796" s="4">
        <v>1.7431470840000001</v>
      </c>
      <c r="N796" s="4">
        <v>1.8746359720000001</v>
      </c>
      <c r="O796" s="4">
        <v>1.7031005340000001</v>
      </c>
      <c r="P796" s="4">
        <v>1.726949589</v>
      </c>
      <c r="Q796" s="4">
        <v>1.645919599</v>
      </c>
      <c r="R796" s="4">
        <v>1.7456535559999999</v>
      </c>
      <c r="S796" s="4">
        <v>1.936347584</v>
      </c>
      <c r="T796" s="4">
        <v>1.7627716369999999</v>
      </c>
      <c r="U796" s="4">
        <v>1.8651371670000001</v>
      </c>
      <c r="V796" s="4">
        <v>1.786252307</v>
      </c>
      <c r="W796" s="4">
        <v>1.9671583749999999</v>
      </c>
      <c r="X796" s="4">
        <v>1.8591894280000001</v>
      </c>
      <c r="Y796" s="4">
        <v>2.14546072</v>
      </c>
      <c r="Z796" s="4">
        <v>1.7930960840000001</v>
      </c>
      <c r="AA796" s="4">
        <v>1.7545965290000001</v>
      </c>
      <c r="AB796" s="4">
        <v>1.9662163029999999</v>
      </c>
      <c r="AC796" s="4">
        <v>1.7651387169999999</v>
      </c>
      <c r="AD796" s="4">
        <v>1.8084212930000001</v>
      </c>
      <c r="AE796" s="4">
        <v>1.925297437</v>
      </c>
      <c r="AF796" s="4">
        <v>2.0283397000000001</v>
      </c>
    </row>
    <row r="797" spans="1:32" ht="17" thickBot="1" x14ac:dyDescent="0.25">
      <c r="A797" t="s">
        <v>383</v>
      </c>
      <c r="B797" s="2">
        <v>1.047404156</v>
      </c>
      <c r="C797" s="2">
        <v>1.5992394459999999</v>
      </c>
      <c r="D797" s="4">
        <v>2.874748372</v>
      </c>
      <c r="E797" s="4">
        <v>1.2973826879999999</v>
      </c>
      <c r="F797" s="4">
        <v>1.0636142230000001</v>
      </c>
      <c r="G797" s="4">
        <v>1.701643376</v>
      </c>
      <c r="H797" s="4">
        <v>1.4950408610000001</v>
      </c>
      <c r="I797" s="4">
        <v>1.1229726170000001</v>
      </c>
      <c r="J797" s="4">
        <v>1.096680259</v>
      </c>
      <c r="K797" s="4">
        <v>1.2425334429999999</v>
      </c>
      <c r="L797" s="4">
        <v>1.635980027</v>
      </c>
      <c r="M797" s="4">
        <v>1.7288543519999999</v>
      </c>
      <c r="N797" s="4">
        <v>1.5208174139999999</v>
      </c>
      <c r="O797" s="4">
        <v>0.83653853249999999</v>
      </c>
      <c r="P797" s="4">
        <v>1.1708638389999999</v>
      </c>
      <c r="Q797" s="4">
        <v>2.2406043250000001</v>
      </c>
      <c r="R797" s="4">
        <v>1.86086197</v>
      </c>
      <c r="S797" s="4">
        <v>2.055858481</v>
      </c>
      <c r="T797" s="4">
        <v>1.3473895890000001</v>
      </c>
      <c r="U797" s="4">
        <v>1.221539323</v>
      </c>
      <c r="V797" s="4">
        <v>1.5492139700000001</v>
      </c>
      <c r="W797" s="4">
        <v>1.4012559689999999</v>
      </c>
      <c r="X797" s="4">
        <v>1.740095816</v>
      </c>
      <c r="Y797" s="4">
        <v>1.2834705019999999</v>
      </c>
      <c r="Z797" s="4">
        <v>1.037645742</v>
      </c>
      <c r="AA797" s="4">
        <v>1.3111237469999999</v>
      </c>
      <c r="AB797" s="4">
        <v>1.790991778</v>
      </c>
      <c r="AC797" s="4">
        <v>1.148521009</v>
      </c>
      <c r="AD797" s="4">
        <v>1.447712084</v>
      </c>
      <c r="AE797" s="4">
        <v>1.441165832</v>
      </c>
      <c r="AF797" s="4">
        <v>0.95645836760000003</v>
      </c>
    </row>
    <row r="798" spans="1:32" ht="17" thickBot="1" x14ac:dyDescent="0.25">
      <c r="A798" t="s">
        <v>384</v>
      </c>
      <c r="B798" s="2">
        <v>0.96020937490000002</v>
      </c>
      <c r="C798" s="2">
        <v>0.73966882869999995</v>
      </c>
      <c r="D798" s="4">
        <v>1.6744553010000001</v>
      </c>
      <c r="E798" s="4">
        <v>2.1738976729999999</v>
      </c>
      <c r="F798" s="4">
        <v>1.6215697140000001</v>
      </c>
      <c r="G798" s="4">
        <v>2.2360634739999998</v>
      </c>
      <c r="H798" s="4">
        <v>1.4004522370000001</v>
      </c>
      <c r="I798" s="4">
        <v>1.438354229</v>
      </c>
      <c r="J798" s="4">
        <v>1.9101355719999999</v>
      </c>
      <c r="K798" s="4">
        <v>1.1740523949999999</v>
      </c>
      <c r="L798" s="4">
        <v>1.866182571</v>
      </c>
      <c r="M798" s="4">
        <v>1.3158213169999999</v>
      </c>
      <c r="N798" s="4">
        <v>1.3126705009999999</v>
      </c>
      <c r="O798" s="4">
        <v>1.296642023</v>
      </c>
      <c r="P798" s="4">
        <v>1.5854627489999999</v>
      </c>
      <c r="Q798" s="4">
        <v>1.0132779139999999</v>
      </c>
      <c r="R798" s="4">
        <v>1.06719232</v>
      </c>
      <c r="S798" s="4">
        <v>2.1211968419999998</v>
      </c>
      <c r="T798" s="4">
        <v>1.8326490090000001</v>
      </c>
      <c r="U798" s="4">
        <v>1.5964233640000001</v>
      </c>
      <c r="V798" s="4">
        <v>25.261671539999998</v>
      </c>
      <c r="W798" s="4">
        <v>2.373040472</v>
      </c>
      <c r="X798" s="4">
        <v>0.82582928089999996</v>
      </c>
      <c r="Y798" s="4">
        <v>0.62210636289999999</v>
      </c>
      <c r="Z798" s="4">
        <v>1.800524054</v>
      </c>
      <c r="AA798" s="4">
        <v>1.7661524529999999</v>
      </c>
      <c r="AB798" s="4">
        <v>1.891648064</v>
      </c>
      <c r="AC798" s="4">
        <v>19.98872454</v>
      </c>
      <c r="AD798" s="4">
        <v>1.3094829160000001</v>
      </c>
      <c r="AE798" s="4">
        <v>2.3387661209999999</v>
      </c>
      <c r="AF798" s="4">
        <v>1.5309489220000001</v>
      </c>
    </row>
    <row r="799" spans="1:32" ht="17" thickBot="1" x14ac:dyDescent="0.25">
      <c r="A799" t="s">
        <v>880</v>
      </c>
      <c r="B799" s="2">
        <v>0</v>
      </c>
      <c r="C799" s="2">
        <v>0.70871498550000001</v>
      </c>
      <c r="D799" s="4">
        <v>0.48347743050000003</v>
      </c>
      <c r="E799" s="4">
        <v>1.3111983789999999</v>
      </c>
      <c r="F799" s="4">
        <v>0.53484315869999999</v>
      </c>
      <c r="G799" s="4">
        <v>1.1572279409999999</v>
      </c>
      <c r="H799" s="4">
        <v>0.79802524539999997</v>
      </c>
      <c r="I799" s="4">
        <v>0.65029055270000002</v>
      </c>
      <c r="J799" s="4">
        <v>0</v>
      </c>
      <c r="K799" s="4">
        <v>0.46527505650000001</v>
      </c>
      <c r="L799" s="4">
        <v>1.752483249</v>
      </c>
      <c r="M799" s="4">
        <v>0.80615217269999995</v>
      </c>
      <c r="N799" s="4">
        <v>0.78960751330000001</v>
      </c>
      <c r="O799" s="4">
        <v>0.75292136929999998</v>
      </c>
      <c r="P799" s="4">
        <v>0.8567405213</v>
      </c>
      <c r="Q799" s="4">
        <v>1.2141705570000001</v>
      </c>
      <c r="R799" s="4">
        <v>0</v>
      </c>
      <c r="S799" s="4">
        <v>1.091452359</v>
      </c>
      <c r="T799" s="4">
        <v>0.84097819569999999</v>
      </c>
      <c r="U799" s="4">
        <v>1.452638994</v>
      </c>
      <c r="V799" s="4">
        <v>1.171304219</v>
      </c>
      <c r="W799" s="4">
        <v>1</v>
      </c>
      <c r="X799" s="7"/>
      <c r="Y799" s="7"/>
      <c r="Z799" s="4">
        <v>1</v>
      </c>
      <c r="AA799" s="4">
        <v>1</v>
      </c>
      <c r="AB799" s="4">
        <v>1</v>
      </c>
      <c r="AC799" s="4">
        <v>0.92851826709999996</v>
      </c>
      <c r="AD799" s="4">
        <v>1</v>
      </c>
      <c r="AE799" s="4">
        <v>0.33431916499999997</v>
      </c>
      <c r="AF799" s="4">
        <v>0.53501861589999999</v>
      </c>
    </row>
    <row r="800" spans="1:32" ht="17" thickBot="1" x14ac:dyDescent="0.25">
      <c r="A800" t="s">
        <v>881</v>
      </c>
      <c r="B800" s="2">
        <v>1.346067863</v>
      </c>
      <c r="C800" s="2">
        <v>1.0953503389999999</v>
      </c>
      <c r="D800" s="4">
        <v>1.274496158</v>
      </c>
      <c r="E800" s="4">
        <v>1.7414477420000001</v>
      </c>
      <c r="F800" s="4">
        <v>1.326064084</v>
      </c>
      <c r="G800" s="4">
        <v>1.4320952499999999</v>
      </c>
      <c r="H800" s="4">
        <v>1.4803441180000001</v>
      </c>
      <c r="I800" s="4">
        <v>1.3507553240000001</v>
      </c>
      <c r="J800" s="4">
        <v>1.896321481</v>
      </c>
      <c r="K800" s="4">
        <v>1.223826619</v>
      </c>
      <c r="L800" s="4">
        <v>1.032247111</v>
      </c>
      <c r="M800" s="4">
        <v>1.0342876169999999</v>
      </c>
      <c r="N800" s="4">
        <v>1.1330359969999999</v>
      </c>
      <c r="O800" s="4">
        <v>1.741422711</v>
      </c>
      <c r="P800" s="4">
        <v>1.3915696660000001</v>
      </c>
      <c r="Q800" s="4">
        <v>1.174801513</v>
      </c>
      <c r="R800" s="4">
        <v>1.458863311</v>
      </c>
      <c r="S800" s="4">
        <v>1.707187644</v>
      </c>
      <c r="T800" s="4">
        <v>2.1027804799999998</v>
      </c>
      <c r="U800" s="4">
        <v>1.7054356129999999</v>
      </c>
      <c r="V800" s="4">
        <v>1.0017287180000001</v>
      </c>
      <c r="W800" s="4">
        <v>1.1421563050000001</v>
      </c>
      <c r="X800" s="4">
        <v>1.411571645</v>
      </c>
      <c r="Y800" s="4">
        <v>1.3504146690000001</v>
      </c>
      <c r="Z800" s="4">
        <v>1.370678396</v>
      </c>
      <c r="AA800" s="4">
        <v>1.1936830890000001</v>
      </c>
      <c r="AB800" s="4">
        <v>1.0443147319999999</v>
      </c>
      <c r="AC800" s="4">
        <v>1.135649294</v>
      </c>
      <c r="AD800" s="4">
        <v>1.354254004</v>
      </c>
      <c r="AE800" s="4">
        <v>1.42589068</v>
      </c>
      <c r="AF800" s="4">
        <v>1.582558527</v>
      </c>
    </row>
    <row r="801" spans="1:32" ht="17" thickBot="1" x14ac:dyDescent="0.25">
      <c r="A801" t="s">
        <v>385</v>
      </c>
      <c r="B801" s="2">
        <v>4.4465116450000002</v>
      </c>
      <c r="C801" s="2">
        <v>7.4387305440000002</v>
      </c>
      <c r="D801" s="4">
        <v>2.1972089029999999</v>
      </c>
      <c r="E801" s="4">
        <v>2.0006763539999999</v>
      </c>
      <c r="F801" s="4">
        <v>2.0961426209999998</v>
      </c>
      <c r="G801" s="4">
        <v>21.265747449999999</v>
      </c>
      <c r="H801" s="4">
        <v>1.1988518640000001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13.61528693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7"/>
      <c r="V801" s="7"/>
      <c r="W801" s="7"/>
      <c r="X801" s="7"/>
      <c r="Y801" s="7"/>
      <c r="Z801" s="7"/>
      <c r="AA801" s="7"/>
      <c r="AB801" s="7"/>
      <c r="AC801" s="4">
        <v>13.108351969999999</v>
      </c>
      <c r="AD801" s="4">
        <v>0</v>
      </c>
      <c r="AE801" s="4">
        <v>0</v>
      </c>
      <c r="AF801" s="4">
        <v>0</v>
      </c>
    </row>
    <row r="802" spans="1:32" ht="17" thickBot="1" x14ac:dyDescent="0.25">
      <c r="A802" t="s">
        <v>882</v>
      </c>
      <c r="B802" s="2">
        <v>2.9108917449999998</v>
      </c>
      <c r="C802" s="2">
        <v>2.858804305</v>
      </c>
      <c r="D802" s="4">
        <v>2.8926554759999998</v>
      </c>
      <c r="E802" s="4">
        <v>2.8740576070000001</v>
      </c>
      <c r="F802" s="4">
        <v>2.929697574</v>
      </c>
      <c r="G802" s="4">
        <v>2.8158552979999998</v>
      </c>
      <c r="H802" s="4">
        <v>2.875242767</v>
      </c>
      <c r="I802" s="4">
        <v>2.786151646</v>
      </c>
      <c r="J802" s="4">
        <v>2.7368208520000001</v>
      </c>
      <c r="K802" s="4">
        <v>2.8012595259999999</v>
      </c>
      <c r="L802" s="4">
        <v>2.7627379090000002</v>
      </c>
      <c r="M802" s="4">
        <v>2.7455483630000002</v>
      </c>
      <c r="N802" s="4">
        <v>2.753635777</v>
      </c>
      <c r="O802" s="4">
        <v>2.770725697</v>
      </c>
      <c r="P802" s="4">
        <v>2.7279133930000001</v>
      </c>
      <c r="Q802" s="4">
        <v>2.794655439</v>
      </c>
      <c r="R802" s="4">
        <v>2.8108664760000002</v>
      </c>
      <c r="S802" s="4">
        <v>2.8173877969999999</v>
      </c>
      <c r="T802" s="4">
        <v>2.7989450649999998</v>
      </c>
      <c r="U802" s="4">
        <v>2.7983475449999999</v>
      </c>
      <c r="V802" s="4">
        <v>2.8897126919999998</v>
      </c>
      <c r="W802" s="4">
        <v>2.8293079529999998</v>
      </c>
      <c r="X802" s="4">
        <v>2.807326089</v>
      </c>
      <c r="Y802" s="4">
        <v>2.8242244470000002</v>
      </c>
      <c r="Z802" s="4">
        <v>2.8535366340000001</v>
      </c>
      <c r="AA802" s="4">
        <v>2.8514230330000001</v>
      </c>
      <c r="AB802" s="4">
        <v>2.864773875</v>
      </c>
      <c r="AC802" s="4">
        <v>2.9797004660000002</v>
      </c>
      <c r="AD802" s="4">
        <v>2.9043598319999999</v>
      </c>
      <c r="AE802" s="4">
        <v>2.9225144410000001</v>
      </c>
      <c r="AF802" s="4">
        <v>2.9022597590000001</v>
      </c>
    </row>
    <row r="803" spans="1:32" ht="17" thickBot="1" x14ac:dyDescent="0.25">
      <c r="A803" t="s">
        <v>386</v>
      </c>
      <c r="B803" s="2">
        <v>2.9840498439999998</v>
      </c>
      <c r="C803" s="2">
        <v>2.781407712</v>
      </c>
      <c r="D803" s="4">
        <v>2.2125774030000001</v>
      </c>
      <c r="E803" s="4">
        <v>5.9746809389999997</v>
      </c>
      <c r="F803" s="4">
        <v>1.77744119</v>
      </c>
      <c r="G803" s="4">
        <v>3.5170044150000002</v>
      </c>
      <c r="H803" s="4">
        <v>1.8325957669999999</v>
      </c>
      <c r="I803" s="4">
        <v>6.2547886730000002</v>
      </c>
      <c r="J803" s="4">
        <v>3.2948380529999999</v>
      </c>
      <c r="K803" s="4">
        <v>3.8511433369999999</v>
      </c>
      <c r="L803" s="4">
        <v>3.5168714620000001</v>
      </c>
      <c r="M803" s="4">
        <v>8.5446319119999998</v>
      </c>
      <c r="N803" s="4">
        <v>2.8963511830000002</v>
      </c>
      <c r="O803" s="4">
        <v>2.5593082539999998</v>
      </c>
      <c r="P803" s="4">
        <v>1.826979736</v>
      </c>
      <c r="Q803" s="4">
        <v>3.564645327</v>
      </c>
      <c r="R803" s="4">
        <v>4.1511735789999999</v>
      </c>
      <c r="S803" s="4">
        <v>3.9331020510000001</v>
      </c>
      <c r="T803" s="4">
        <v>2.3442193740000001</v>
      </c>
      <c r="U803" s="4">
        <v>2.4877595870000002</v>
      </c>
      <c r="V803" s="4">
        <v>3.5736277589999998</v>
      </c>
      <c r="W803" s="4">
        <v>2.9144023790000002</v>
      </c>
      <c r="X803" s="4">
        <v>3.5579320679999999</v>
      </c>
      <c r="Y803" s="4">
        <v>1.907505445</v>
      </c>
      <c r="Z803" s="4">
        <v>2.1028107920000001</v>
      </c>
      <c r="AA803" s="4">
        <v>1.9421569359999999</v>
      </c>
      <c r="AB803" s="4">
        <v>3.0547822519999999</v>
      </c>
      <c r="AC803" s="4">
        <v>2.4656544870000001</v>
      </c>
      <c r="AD803" s="4">
        <v>4.2888818840000003</v>
      </c>
      <c r="AE803" s="4">
        <v>2.808311819</v>
      </c>
      <c r="AF803" s="4">
        <v>3.0509535649999999</v>
      </c>
    </row>
    <row r="804" spans="1:32" ht="17" thickBot="1" x14ac:dyDescent="0.25">
      <c r="A804" t="s">
        <v>883</v>
      </c>
      <c r="B804" s="2">
        <v>0.32947226429999998</v>
      </c>
      <c r="C804" s="2">
        <v>3.2136862850000001</v>
      </c>
      <c r="D804" s="4">
        <v>4.7508329079999996</v>
      </c>
      <c r="E804" s="4">
        <v>4.5331540270000001</v>
      </c>
      <c r="F804" s="4">
        <v>2.223778706</v>
      </c>
      <c r="G804" s="4">
        <v>1.9466000960000001</v>
      </c>
      <c r="H804" s="4">
        <v>2.4617464999999998</v>
      </c>
      <c r="I804" s="4">
        <v>0.3943612219</v>
      </c>
      <c r="J804" s="4">
        <v>2.1087628700000001</v>
      </c>
      <c r="K804" s="4">
        <v>6.0164279179999998</v>
      </c>
      <c r="L804" s="4">
        <v>6.7984521789999999</v>
      </c>
      <c r="M804" s="4">
        <v>3.847091448</v>
      </c>
      <c r="N804" s="4">
        <v>4.852413834</v>
      </c>
      <c r="O804" s="4">
        <v>4.6532972969999999</v>
      </c>
      <c r="P804" s="4">
        <v>4.2920063739999996</v>
      </c>
      <c r="Q804" s="4">
        <v>2.3475214009999998</v>
      </c>
      <c r="R804" s="4">
        <v>2.128897185</v>
      </c>
      <c r="S804" s="4">
        <v>4.3389949039999998</v>
      </c>
      <c r="T804" s="4">
        <v>3.873402317</v>
      </c>
      <c r="U804" s="4">
        <v>3.1961340869999999</v>
      </c>
      <c r="V804" s="4">
        <v>0.97640390399999999</v>
      </c>
      <c r="W804" s="4">
        <v>0.78342833310000004</v>
      </c>
      <c r="X804" s="4">
        <v>3.1998091350000002</v>
      </c>
      <c r="Y804" s="4">
        <v>1.8882997020000001</v>
      </c>
      <c r="Z804" s="4">
        <v>2.0188419720000002</v>
      </c>
      <c r="AA804" s="4">
        <v>1.442476906</v>
      </c>
      <c r="AB804" s="4">
        <v>5.7545594959999997</v>
      </c>
      <c r="AC804" s="4">
        <v>2.6327609540000001</v>
      </c>
      <c r="AD804" s="4">
        <v>3.040657028</v>
      </c>
      <c r="AE804" s="4">
        <v>3.9127791310000002</v>
      </c>
      <c r="AF804" s="4">
        <v>4.2213033429999998</v>
      </c>
    </row>
    <row r="805" spans="1:32" ht="17" thickBot="1" x14ac:dyDescent="0.25">
      <c r="A805" t="s">
        <v>884</v>
      </c>
      <c r="B805" s="2">
        <v>12.05361804</v>
      </c>
      <c r="C805" s="2">
        <v>9.4379921769999999</v>
      </c>
      <c r="D805" s="4">
        <v>8.7563039309999997</v>
      </c>
      <c r="E805" s="4">
        <v>7.3362274540000003</v>
      </c>
      <c r="F805" s="4">
        <v>5.4137513269999999</v>
      </c>
      <c r="G805" s="4">
        <v>4.8268178830000004</v>
      </c>
      <c r="H805" s="4">
        <v>4.0869443570000001</v>
      </c>
      <c r="I805" s="4">
        <v>3.4229405640000001</v>
      </c>
      <c r="J805" s="4">
        <v>4.5136398800000004</v>
      </c>
      <c r="K805" s="4">
        <v>3.9027459879999999</v>
      </c>
      <c r="L805" s="4">
        <v>1.972650939</v>
      </c>
      <c r="M805" s="4">
        <v>3.6529569300000002</v>
      </c>
      <c r="N805" s="4">
        <v>4.4199746429999998</v>
      </c>
      <c r="O805" s="4">
        <v>7.2292437229999997</v>
      </c>
      <c r="P805" s="4">
        <v>3.1921885190000001</v>
      </c>
      <c r="Q805" s="4">
        <v>2.6388225080000001</v>
      </c>
      <c r="R805" s="4">
        <v>3.2510359950000001</v>
      </c>
      <c r="S805" s="4">
        <v>3.1432873049999999</v>
      </c>
      <c r="T805" s="4">
        <v>2.6906665410000001</v>
      </c>
      <c r="U805" s="4">
        <v>4.6632143099999999</v>
      </c>
      <c r="V805" s="4">
        <v>6.899540622</v>
      </c>
      <c r="W805" s="4">
        <v>4.1427607249999996</v>
      </c>
      <c r="X805" s="4">
        <v>4.5423053949999996</v>
      </c>
      <c r="Y805" s="4">
        <v>4.4553642260000004</v>
      </c>
      <c r="Z805" s="4">
        <v>6.4354557229999996</v>
      </c>
      <c r="AA805" s="4">
        <v>5.9313076239999996</v>
      </c>
      <c r="AB805" s="4">
        <v>7.1207058280000002</v>
      </c>
      <c r="AC805" s="4">
        <v>7.182163879</v>
      </c>
      <c r="AD805" s="4">
        <v>4.4012017869999998</v>
      </c>
      <c r="AE805" s="4">
        <v>8.3793645689999998</v>
      </c>
      <c r="AF805" s="4">
        <v>6.6138631730000004</v>
      </c>
    </row>
    <row r="806" spans="1:32" ht="17" thickBot="1" x14ac:dyDescent="0.25">
      <c r="A806" t="s">
        <v>885</v>
      </c>
      <c r="B806" s="2">
        <v>2.5374077609999999</v>
      </c>
      <c r="C806" s="2">
        <v>2.137315568</v>
      </c>
      <c r="D806" s="4">
        <v>2.293252748</v>
      </c>
      <c r="E806" s="4">
        <v>2.2280921619999998</v>
      </c>
      <c r="F806" s="4">
        <v>2.9639932419999999</v>
      </c>
      <c r="G806" s="4">
        <v>2.957491342</v>
      </c>
      <c r="H806" s="4">
        <v>3.0071178629999999</v>
      </c>
      <c r="I806" s="4">
        <v>2.737616434</v>
      </c>
      <c r="J806" s="4">
        <v>2.404161099</v>
      </c>
      <c r="K806" s="4">
        <v>3.46419225</v>
      </c>
      <c r="L806" s="4">
        <v>2.844674935</v>
      </c>
      <c r="M806" s="4">
        <v>2.6012807950000001</v>
      </c>
      <c r="N806" s="4">
        <v>2.6596532179999999</v>
      </c>
      <c r="O806" s="4">
        <v>2.8488443810000001</v>
      </c>
      <c r="P806" s="4">
        <v>2.38160945</v>
      </c>
      <c r="Q806" s="4">
        <v>2.84757266</v>
      </c>
      <c r="R806" s="4">
        <v>1.9082724</v>
      </c>
      <c r="S806" s="4">
        <v>2.2885706300000002</v>
      </c>
      <c r="T806" s="4">
        <v>2.252259885</v>
      </c>
      <c r="U806" s="4">
        <v>4.2614830420000001</v>
      </c>
      <c r="V806" s="4">
        <v>3.7048532569999999</v>
      </c>
      <c r="W806" s="4">
        <v>2.423674074</v>
      </c>
      <c r="X806" s="4">
        <v>2.3953703879999999</v>
      </c>
      <c r="Y806" s="4">
        <v>2.174429462</v>
      </c>
      <c r="Z806" s="4">
        <v>1.7810825269999999</v>
      </c>
      <c r="AA806" s="4">
        <v>2.093282146</v>
      </c>
      <c r="AB806" s="4">
        <v>2.3817923699999999</v>
      </c>
      <c r="AC806" s="4">
        <v>2.0517964489999998</v>
      </c>
      <c r="AD806" s="4">
        <v>2.2710979349999998</v>
      </c>
      <c r="AE806" s="4">
        <v>1.740185458</v>
      </c>
      <c r="AF806" s="4">
        <v>1.5809884759999999</v>
      </c>
    </row>
    <row r="807" spans="1:32" ht="17" thickBot="1" x14ac:dyDescent="0.25">
      <c r="A807" t="s">
        <v>886</v>
      </c>
      <c r="B807" s="2">
        <v>2.1374820090000002</v>
      </c>
      <c r="C807" s="2">
        <v>1.8244883599999999</v>
      </c>
      <c r="D807" s="4">
        <v>1.9914764119999999</v>
      </c>
      <c r="E807" s="4">
        <v>2.1086736140000002</v>
      </c>
      <c r="F807" s="4">
        <v>1.8257360629999999</v>
      </c>
      <c r="G807" s="4">
        <v>2.3578052039999999</v>
      </c>
      <c r="H807" s="4">
        <v>2.2641176070000002</v>
      </c>
      <c r="I807" s="4">
        <v>1.9026596099999999</v>
      </c>
      <c r="J807" s="4">
        <v>1.6600142499999999</v>
      </c>
      <c r="K807" s="4">
        <v>1.6991950790000001</v>
      </c>
      <c r="L807" s="4">
        <v>1.858891472</v>
      </c>
      <c r="M807" s="4">
        <v>2.2106436029999998</v>
      </c>
      <c r="N807" s="4">
        <v>1.80431751</v>
      </c>
      <c r="O807" s="4">
        <v>1.8255432899999999</v>
      </c>
      <c r="P807" s="4">
        <v>1.534703599</v>
      </c>
      <c r="Q807" s="4">
        <v>1.760340005</v>
      </c>
      <c r="R807" s="4">
        <v>1.8529295750000001</v>
      </c>
      <c r="S807" s="4">
        <v>1.861534185</v>
      </c>
      <c r="T807" s="4">
        <v>1.989548039</v>
      </c>
      <c r="U807" s="4">
        <v>1.9780356539999999</v>
      </c>
      <c r="V807" s="4">
        <v>1.9030055079999999</v>
      </c>
      <c r="W807" s="4">
        <v>1.6121913430000001</v>
      </c>
      <c r="X807" s="4">
        <v>1.7707940929999999</v>
      </c>
      <c r="Y807" s="4">
        <v>2.140399682</v>
      </c>
      <c r="Z807" s="4">
        <v>1.7012520369999999</v>
      </c>
      <c r="AA807" s="4">
        <v>1.7168864989999999</v>
      </c>
      <c r="AB807" s="4">
        <v>1.5109426079999999</v>
      </c>
      <c r="AC807" s="4">
        <v>1.8948970510000001</v>
      </c>
      <c r="AD807" s="4">
        <v>1.443421764</v>
      </c>
      <c r="AE807" s="4">
        <v>1.643962014</v>
      </c>
      <c r="AF807" s="4">
        <v>1.7084250969999999</v>
      </c>
    </row>
    <row r="808" spans="1:32" ht="17" thickBot="1" x14ac:dyDescent="0.25">
      <c r="A808" t="s">
        <v>887</v>
      </c>
      <c r="B808" s="2">
        <v>11.89004132</v>
      </c>
      <c r="C808" s="2">
        <v>13.70118924</v>
      </c>
      <c r="D808" s="4">
        <v>6.5223767529999996</v>
      </c>
      <c r="E808" s="4">
        <v>9.6774489629999998</v>
      </c>
      <c r="F808" s="4">
        <v>6.1056734649999997</v>
      </c>
      <c r="G808" s="4">
        <v>4.0153380570000001</v>
      </c>
      <c r="H808" s="4">
        <v>6.8722770769999997</v>
      </c>
      <c r="I808" s="4">
        <v>3.1640782839999999</v>
      </c>
      <c r="J808" s="4">
        <v>5.7911056629999997</v>
      </c>
      <c r="K808" s="4">
        <v>9.6631440469999994</v>
      </c>
      <c r="L808" s="4">
        <v>16.611380910000001</v>
      </c>
      <c r="M808" s="4">
        <v>14.45069507</v>
      </c>
      <c r="N808" s="4">
        <v>12.702468469999999</v>
      </c>
      <c r="O808" s="4">
        <v>7.2674814889999997</v>
      </c>
      <c r="P808" s="4">
        <v>14.96557269</v>
      </c>
      <c r="Q808" s="4">
        <v>11.652461840000001</v>
      </c>
      <c r="R808" s="4">
        <v>15.19021656</v>
      </c>
      <c r="S808" s="4">
        <v>10.9024792</v>
      </c>
      <c r="T808" s="4">
        <v>11.18117683</v>
      </c>
      <c r="U808" s="4">
        <v>7.8158967610000003</v>
      </c>
      <c r="V808" s="4">
        <v>7.5975991680000003</v>
      </c>
      <c r="W808" s="4">
        <v>12.284790559999999</v>
      </c>
      <c r="X808" s="4">
        <v>8.2153279829999999</v>
      </c>
      <c r="Y808" s="4">
        <v>10.435506439999999</v>
      </c>
      <c r="Z808" s="4">
        <v>11.85140082</v>
      </c>
      <c r="AA808" s="4">
        <v>6.9127873739999997</v>
      </c>
      <c r="AB808" s="4">
        <v>10.111214199999999</v>
      </c>
      <c r="AC808" s="4">
        <v>19.952280779999999</v>
      </c>
      <c r="AD808" s="4">
        <v>10.47469939</v>
      </c>
      <c r="AE808" s="4">
        <v>13.00917188</v>
      </c>
      <c r="AF808" s="4">
        <v>4.6330568809999999</v>
      </c>
    </row>
    <row r="809" spans="1:32" ht="17" thickBot="1" x14ac:dyDescent="0.25">
      <c r="A809" t="s">
        <v>888</v>
      </c>
      <c r="B809" s="2">
        <v>22.412169840000001</v>
      </c>
      <c r="C809" s="2">
        <v>15.43251781</v>
      </c>
      <c r="D809" s="4">
        <v>15.59767149</v>
      </c>
      <c r="E809" s="4">
        <v>12.09454144</v>
      </c>
      <c r="F809" s="4">
        <v>15.33770178</v>
      </c>
      <c r="G809" s="4">
        <v>15.30799893</v>
      </c>
      <c r="H809" s="4">
        <v>13.58079115</v>
      </c>
      <c r="I809" s="4">
        <v>15.149729389999999</v>
      </c>
      <c r="J809" s="4">
        <v>20.373980960000001</v>
      </c>
      <c r="K809" s="4">
        <v>13.570096319999999</v>
      </c>
      <c r="L809" s="4">
        <v>11.67857514</v>
      </c>
      <c r="M809" s="4">
        <v>8.9575641770000001</v>
      </c>
      <c r="N809" s="4">
        <v>13.283142209999999</v>
      </c>
      <c r="O809" s="4">
        <v>10.9297781</v>
      </c>
      <c r="P809" s="4">
        <v>16.478221680000001</v>
      </c>
      <c r="Q809" s="4">
        <v>19.071416190000001</v>
      </c>
      <c r="R809" s="4">
        <v>19.028831629999999</v>
      </c>
      <c r="S809" s="4">
        <v>11.00472972</v>
      </c>
      <c r="T809" s="4">
        <v>11.136298249999999</v>
      </c>
      <c r="U809" s="4">
        <v>7.814141158</v>
      </c>
      <c r="V809" s="4">
        <v>6.83197367</v>
      </c>
      <c r="W809" s="4">
        <v>6.0585214020000002</v>
      </c>
      <c r="X809" s="4">
        <v>11.285788200000001</v>
      </c>
      <c r="Y809" s="4">
        <v>9.7495400080000003</v>
      </c>
      <c r="Z809" s="4">
        <v>9.4498775110000004</v>
      </c>
      <c r="AA809" s="4">
        <v>10.76126034</v>
      </c>
      <c r="AB809" s="4">
        <v>12.69954873</v>
      </c>
      <c r="AC809" s="4">
        <v>15.33877158</v>
      </c>
      <c r="AD809" s="4">
        <v>13.113188490000001</v>
      </c>
      <c r="AE809" s="4">
        <v>13.49805306</v>
      </c>
      <c r="AF809" s="4">
        <v>15.083446560000001</v>
      </c>
    </row>
    <row r="810" spans="1:32" ht="17" thickBot="1" x14ac:dyDescent="0.25">
      <c r="A810" t="s">
        <v>889</v>
      </c>
      <c r="B810" s="2">
        <v>2.1606329020000001</v>
      </c>
      <c r="C810" s="2">
        <v>1.42908843</v>
      </c>
      <c r="D810" s="4">
        <v>1.534502815</v>
      </c>
      <c r="E810" s="4">
        <v>1.74922259</v>
      </c>
      <c r="F810" s="4">
        <v>1.639625117</v>
      </c>
      <c r="G810" s="4">
        <v>2.042194388</v>
      </c>
      <c r="H810" s="4">
        <v>1.770648403</v>
      </c>
      <c r="I810" s="4">
        <v>1.445190827</v>
      </c>
      <c r="J810" s="4">
        <v>1.6412562799999999</v>
      </c>
      <c r="K810" s="4">
        <v>1.4904030960000001</v>
      </c>
      <c r="L810" s="4">
        <v>1.562676317</v>
      </c>
      <c r="M810" s="4">
        <v>1.818499192</v>
      </c>
      <c r="N810" s="4">
        <v>1.657689703</v>
      </c>
      <c r="O810" s="4">
        <v>1.780359601</v>
      </c>
      <c r="P810" s="4">
        <v>1.604920417</v>
      </c>
      <c r="Q810" s="4">
        <v>1.8131015690000001</v>
      </c>
      <c r="R810" s="4">
        <v>1.67041214</v>
      </c>
      <c r="S810" s="4">
        <v>1.5412107740000001</v>
      </c>
      <c r="T810" s="4">
        <v>1.4552515260000001</v>
      </c>
      <c r="U810" s="4">
        <v>1.4167554550000001</v>
      </c>
      <c r="V810" s="4">
        <v>1.512742118</v>
      </c>
      <c r="W810" s="4">
        <v>1.629730685</v>
      </c>
      <c r="X810" s="4">
        <v>1.5886230349999999</v>
      </c>
      <c r="Y810" s="4">
        <v>1.6423036710000001</v>
      </c>
      <c r="Z810" s="4">
        <v>1.9868201169999999</v>
      </c>
      <c r="AA810" s="4">
        <v>1.6565671319999999</v>
      </c>
      <c r="AB810" s="4">
        <v>1.376328628</v>
      </c>
      <c r="AC810" s="4">
        <v>1.5632322510000001</v>
      </c>
      <c r="AD810" s="4">
        <v>1.7715653149999999</v>
      </c>
      <c r="AE810" s="4">
        <v>1.4113833600000001</v>
      </c>
      <c r="AF810" s="4">
        <v>1.7082912269999999</v>
      </c>
    </row>
    <row r="811" spans="1:32" ht="17" thickBot="1" x14ac:dyDescent="0.25">
      <c r="A811" t="s">
        <v>387</v>
      </c>
      <c r="B811" s="2">
        <v>3.415152806</v>
      </c>
      <c r="C811" s="2">
        <v>2.7329573580000002</v>
      </c>
      <c r="D811" s="4">
        <v>2.8152479860000001</v>
      </c>
      <c r="E811" s="4">
        <v>2.2137951180000002</v>
      </c>
      <c r="F811" s="4">
        <v>2.2679121869999999</v>
      </c>
      <c r="G811" s="4">
        <v>1.9491486389999999</v>
      </c>
      <c r="H811" s="4">
        <v>3.5415441090000002</v>
      </c>
      <c r="I811" s="4">
        <v>6.2043942330000004</v>
      </c>
      <c r="J811" s="4">
        <v>4.6065869130000001</v>
      </c>
      <c r="K811" s="4">
        <v>3.6196602439999999</v>
      </c>
      <c r="L811" s="4">
        <v>2.1119058860000002</v>
      </c>
      <c r="M811" s="4">
        <v>1.804316171</v>
      </c>
      <c r="N811" s="4">
        <v>2.1978085680000001</v>
      </c>
      <c r="O811" s="4">
        <v>3.0286431619999998</v>
      </c>
      <c r="P811" s="4">
        <v>3.2688553389999999</v>
      </c>
      <c r="Q811" s="4">
        <v>3.0712495249999998</v>
      </c>
      <c r="R811" s="4">
        <v>3.0056426090000001</v>
      </c>
      <c r="S811" s="4">
        <v>3.038632046</v>
      </c>
      <c r="T811" s="4">
        <v>4.0530982419999999</v>
      </c>
      <c r="U811" s="4">
        <v>4.8738659149999997</v>
      </c>
      <c r="V811" s="4">
        <v>5.7207664420000004</v>
      </c>
      <c r="W811" s="4">
        <v>4.7131904650000003</v>
      </c>
      <c r="X811" s="4">
        <v>3.8804481860000002</v>
      </c>
      <c r="Y811" s="4">
        <v>3.8483295489999998</v>
      </c>
      <c r="Z811" s="4">
        <v>3.355997801</v>
      </c>
      <c r="AA811" s="4">
        <v>3.8421095599999999</v>
      </c>
      <c r="AB811" s="4">
        <v>5.0179802220000003</v>
      </c>
      <c r="AC811" s="4">
        <v>3.9407689760000002</v>
      </c>
      <c r="AD811" s="4">
        <v>3.2113915030000002</v>
      </c>
      <c r="AE811" s="4">
        <v>2.601157003</v>
      </c>
      <c r="AF811" s="4">
        <v>2.6764730069999998</v>
      </c>
    </row>
    <row r="812" spans="1:32" ht="17" thickBot="1" x14ac:dyDescent="0.25">
      <c r="A812" t="s">
        <v>890</v>
      </c>
      <c r="B812" s="2">
        <v>5.1861499020000004</v>
      </c>
      <c r="C812" s="2">
        <v>5.4202657690000002</v>
      </c>
      <c r="D812" s="4">
        <v>4.0352902210000003</v>
      </c>
      <c r="E812" s="4">
        <v>3.5778296090000001</v>
      </c>
      <c r="F812" s="4">
        <v>3.0843914909999999</v>
      </c>
      <c r="G812" s="4">
        <v>3.6868019510000001</v>
      </c>
      <c r="H812" s="4">
        <v>4.1077415930000001</v>
      </c>
      <c r="I812" s="4">
        <v>5.350608952</v>
      </c>
      <c r="J812" s="4">
        <v>4.2567089469999999</v>
      </c>
      <c r="K812" s="4">
        <v>4.7196880969999997</v>
      </c>
      <c r="L812" s="4">
        <v>4.5959714329999999</v>
      </c>
      <c r="M812" s="4">
        <v>5.2802489640000001</v>
      </c>
      <c r="N812" s="4">
        <v>3.95989886</v>
      </c>
      <c r="O812" s="4">
        <v>3.1925058869999998</v>
      </c>
      <c r="P812" s="4">
        <v>4.125682436</v>
      </c>
      <c r="Q812" s="4">
        <v>4.6859419090000003</v>
      </c>
      <c r="R812" s="4">
        <v>4.0498029259999999</v>
      </c>
      <c r="S812" s="4">
        <v>4.3775417780000003</v>
      </c>
      <c r="T812" s="4">
        <v>4.4815959540000003</v>
      </c>
      <c r="U812" s="4">
        <v>4.1128261229999996</v>
      </c>
      <c r="V812" s="4">
        <v>3.8475502929999998</v>
      </c>
      <c r="W812" s="4">
        <v>3.2957866849999999</v>
      </c>
      <c r="X812" s="4">
        <v>4.4214335020000002</v>
      </c>
      <c r="Y812" s="4">
        <v>3.8545036279999998</v>
      </c>
      <c r="Z812" s="4">
        <v>3.652689933</v>
      </c>
      <c r="AA812" s="4">
        <v>3.7554996639999998</v>
      </c>
      <c r="AB812" s="4">
        <v>4.7708574009999998</v>
      </c>
      <c r="AC812" s="4">
        <v>3.3856645190000001</v>
      </c>
      <c r="AD812" s="4">
        <v>3.8209773619999998</v>
      </c>
      <c r="AE812" s="4">
        <v>3.901286255</v>
      </c>
      <c r="AF812" s="4">
        <v>4.7363056490000002</v>
      </c>
    </row>
    <row r="813" spans="1:32" ht="17" thickBot="1" x14ac:dyDescent="0.25">
      <c r="A813" t="s">
        <v>891</v>
      </c>
      <c r="B813" s="2">
        <v>2.6311697829999998</v>
      </c>
      <c r="C813" s="2">
        <v>9.2164804339999993</v>
      </c>
      <c r="D813" s="4">
        <v>14.579896160000001</v>
      </c>
      <c r="E813" s="4">
        <v>1.1361846170000001</v>
      </c>
      <c r="F813" s="4">
        <v>6.8638566640000001</v>
      </c>
      <c r="G813" s="4">
        <v>1.5245824100000001</v>
      </c>
      <c r="H813" s="4">
        <v>0.97980739620000001</v>
      </c>
      <c r="I813" s="4">
        <v>3.1233420600000001</v>
      </c>
      <c r="J813" s="4">
        <v>6.6181470549999997</v>
      </c>
      <c r="K813" s="4">
        <v>1.6557166409999999</v>
      </c>
      <c r="L813" s="4">
        <v>1.137613953</v>
      </c>
      <c r="M813" s="4">
        <v>0.9862786831</v>
      </c>
      <c r="N813" s="4">
        <v>2.2716413850000001</v>
      </c>
      <c r="O813" s="4">
        <v>3.4098223509999999</v>
      </c>
      <c r="P813" s="4">
        <v>13.307656379999999</v>
      </c>
      <c r="Q813" s="4">
        <v>13.919444589999999</v>
      </c>
      <c r="R813" s="4">
        <v>4.1690802209999998</v>
      </c>
      <c r="S813" s="4">
        <v>3.0606950820000001</v>
      </c>
      <c r="T813" s="4">
        <v>2.0103077570000001</v>
      </c>
      <c r="U813" s="4">
        <v>2.7549082579999999</v>
      </c>
      <c r="V813" s="4">
        <v>1.345261102</v>
      </c>
      <c r="W813" s="4">
        <v>3.4953576399999999</v>
      </c>
      <c r="X813" s="4">
        <v>4.6522260209999997</v>
      </c>
      <c r="Y813" s="4">
        <v>4.3787811730000001</v>
      </c>
      <c r="Z813" s="4">
        <v>1.4468848860000001</v>
      </c>
      <c r="AA813" s="4">
        <v>3.1899711430000002</v>
      </c>
      <c r="AB813" s="4">
        <v>3.1257471200000002</v>
      </c>
      <c r="AC813" s="4">
        <v>2.2158775080000002</v>
      </c>
      <c r="AD813" s="4">
        <v>0.8331952869</v>
      </c>
      <c r="AE813" s="4">
        <v>1.450827509</v>
      </c>
      <c r="AF813" s="4">
        <v>5.0215844020000002</v>
      </c>
    </row>
    <row r="814" spans="1:32" ht="17" thickBot="1" x14ac:dyDescent="0.25">
      <c r="A814" t="s">
        <v>388</v>
      </c>
      <c r="B814" s="2">
        <v>0.64682901829999995</v>
      </c>
      <c r="C814" s="2">
        <v>0.87710990089999996</v>
      </c>
      <c r="D814" s="4">
        <v>0.55513498630000002</v>
      </c>
      <c r="E814" s="4">
        <v>1.35537182</v>
      </c>
      <c r="F814" s="4">
        <v>0.49314767999999998</v>
      </c>
      <c r="G814" s="4">
        <v>1.6912941850000001</v>
      </c>
      <c r="H814" s="4">
        <v>3.8141887649999999</v>
      </c>
      <c r="I814" s="4">
        <v>3.8999630459999999</v>
      </c>
      <c r="J814" s="4">
        <v>3.024031125</v>
      </c>
      <c r="K814" s="4">
        <v>2.7986805929999998</v>
      </c>
      <c r="L814" s="4">
        <v>1.759434387</v>
      </c>
      <c r="M814" s="4">
        <v>1.8204760250000001</v>
      </c>
      <c r="N814" s="4">
        <v>1.5871782590000001</v>
      </c>
      <c r="O814" s="4">
        <v>0.77438574810000005</v>
      </c>
      <c r="P814" s="4">
        <v>0.5512165282</v>
      </c>
      <c r="Q814" s="4">
        <v>1.653183799</v>
      </c>
      <c r="R814" s="4">
        <v>1.9349215</v>
      </c>
      <c r="S814" s="4">
        <v>1.9434881639999999</v>
      </c>
      <c r="T814" s="4">
        <v>3.9592903879999999</v>
      </c>
      <c r="U814" s="4">
        <v>3.5977853340000001</v>
      </c>
      <c r="V814" s="4">
        <v>7.3677010359999997</v>
      </c>
      <c r="W814" s="4">
        <v>1.2057603079999999</v>
      </c>
      <c r="X814" s="4">
        <v>0.65332684789999995</v>
      </c>
      <c r="Y814" s="4">
        <v>0.69087291179999999</v>
      </c>
      <c r="Z814" s="4">
        <v>1.0394962320000001</v>
      </c>
      <c r="AA814" s="4">
        <v>2.7816225569999999</v>
      </c>
      <c r="AB814" s="4">
        <v>1.607422259</v>
      </c>
      <c r="AC814" s="4">
        <v>0.65876537960000003</v>
      </c>
      <c r="AD814" s="4">
        <v>8.4321923329999997</v>
      </c>
      <c r="AE814" s="4">
        <v>6.1688419210000003</v>
      </c>
      <c r="AF814" s="4">
        <v>3.9221047499999999</v>
      </c>
    </row>
    <row r="815" spans="1:32" ht="17" thickBot="1" x14ac:dyDescent="0.25">
      <c r="A815" t="s">
        <v>389</v>
      </c>
      <c r="B815" s="2">
        <v>1.191665623</v>
      </c>
      <c r="C815" s="2">
        <v>1.424644273</v>
      </c>
      <c r="D815" s="4">
        <v>1.221205501</v>
      </c>
      <c r="E815" s="4">
        <v>1.3973962799999999</v>
      </c>
      <c r="F815" s="4">
        <v>1.2914409529999999</v>
      </c>
      <c r="G815" s="4">
        <v>1.1725288599999999</v>
      </c>
      <c r="H815" s="4">
        <v>1.5752481380000001</v>
      </c>
      <c r="I815" s="4">
        <v>1.222241906</v>
      </c>
      <c r="J815" s="4">
        <v>1.2890360089999999</v>
      </c>
      <c r="K815" s="4">
        <v>1.9167176699999999</v>
      </c>
      <c r="L815" s="4">
        <v>1.2395123269999999</v>
      </c>
      <c r="M815" s="4">
        <v>1.289908737</v>
      </c>
      <c r="N815" s="4">
        <v>1.379440711</v>
      </c>
      <c r="O815" s="4">
        <v>1.248193653</v>
      </c>
      <c r="P815" s="4">
        <v>1.4162824430000001</v>
      </c>
      <c r="Q815" s="4">
        <v>1.4577378160000001</v>
      </c>
      <c r="R815" s="4">
        <v>2.0563958489999998</v>
      </c>
      <c r="S815" s="4">
        <v>1.603391995</v>
      </c>
      <c r="T815" s="4">
        <v>1.4054108949999999</v>
      </c>
      <c r="U815" s="4">
        <v>1.2132406659999999</v>
      </c>
      <c r="V815" s="4">
        <v>1.3184674300000001</v>
      </c>
      <c r="W815" s="4">
        <v>1.570917906</v>
      </c>
      <c r="X815" s="4">
        <v>1.543763985</v>
      </c>
      <c r="Y815" s="4">
        <v>1.3265618429999999</v>
      </c>
      <c r="Z815" s="4">
        <v>1.5558830130000001</v>
      </c>
      <c r="AA815" s="4">
        <v>1.281069244</v>
      </c>
      <c r="AB815" s="4">
        <v>1.781110338</v>
      </c>
      <c r="AC815" s="4">
        <v>1.2023422749999999</v>
      </c>
      <c r="AD815" s="4">
        <v>1.493760137</v>
      </c>
      <c r="AE815" s="4">
        <v>1.3889866550000001</v>
      </c>
      <c r="AF815" s="4">
        <v>1.3135837180000001</v>
      </c>
    </row>
    <row r="816" spans="1:32" ht="17" thickBot="1" x14ac:dyDescent="0.25">
      <c r="A816" t="s">
        <v>892</v>
      </c>
      <c r="B816" s="2">
        <v>1.280228532</v>
      </c>
      <c r="C816" s="2">
        <v>2.408116878</v>
      </c>
      <c r="D816" s="4">
        <v>1.5820474360000001</v>
      </c>
      <c r="E816" s="4">
        <v>1.242041264</v>
      </c>
      <c r="F816" s="4">
        <v>1.3563017829999999</v>
      </c>
      <c r="G816" s="4">
        <v>2.193477025</v>
      </c>
      <c r="H816" s="4">
        <v>1.610809567</v>
      </c>
      <c r="I816" s="4">
        <v>1.639086944</v>
      </c>
      <c r="J816" s="4">
        <v>1.5221146379999999</v>
      </c>
      <c r="K816" s="4">
        <v>1.267994887</v>
      </c>
      <c r="L816" s="4">
        <v>2.3527728950000002</v>
      </c>
      <c r="M816" s="4">
        <v>1.700930568</v>
      </c>
      <c r="N816" s="4">
        <v>1.5439118789999999</v>
      </c>
      <c r="O816" s="4">
        <v>1.6385832360000001</v>
      </c>
      <c r="P816" s="4">
        <v>1.1968489899999999</v>
      </c>
      <c r="Q816" s="4">
        <v>1.236729645</v>
      </c>
      <c r="R816" s="4">
        <v>1.646053915</v>
      </c>
      <c r="S816" s="4">
        <v>1.9638565800000001</v>
      </c>
      <c r="T816" s="4">
        <v>1.2960080030000001</v>
      </c>
      <c r="U816" s="4">
        <v>1.3443141519999999</v>
      </c>
      <c r="V816" s="4">
        <v>1.439432271</v>
      </c>
      <c r="W816" s="4">
        <v>1.4842042010000001</v>
      </c>
      <c r="X816" s="4">
        <v>1.217610444</v>
      </c>
      <c r="Y816" s="4">
        <v>1.55813545</v>
      </c>
      <c r="Z816" s="4">
        <v>1.5670632959999999</v>
      </c>
      <c r="AA816" s="4">
        <v>1.4968436780000001</v>
      </c>
      <c r="AB816" s="4">
        <v>1.6055631180000001</v>
      </c>
      <c r="AC816" s="4">
        <v>6.1826230530000004</v>
      </c>
      <c r="AD816" s="4">
        <v>1.438689485</v>
      </c>
      <c r="AE816" s="4">
        <v>3.7051268190000002</v>
      </c>
      <c r="AF816" s="4">
        <v>1.432354514</v>
      </c>
    </row>
    <row r="817" spans="1:32" ht="17" thickBot="1" x14ac:dyDescent="0.25">
      <c r="A817" t="s">
        <v>390</v>
      </c>
      <c r="B817" s="2">
        <v>2.384984583</v>
      </c>
      <c r="C817" s="2">
        <v>2.5914422109999999</v>
      </c>
      <c r="D817" s="4">
        <v>2.8282581819999999</v>
      </c>
      <c r="E817" s="4">
        <v>2.1237116010000001</v>
      </c>
      <c r="F817" s="4">
        <v>2.6557060799999999</v>
      </c>
      <c r="G817" s="4">
        <v>2.158430085</v>
      </c>
      <c r="H817" s="4">
        <v>2.2720234129999999</v>
      </c>
      <c r="I817" s="4">
        <v>2.6721795670000001</v>
      </c>
      <c r="J817" s="4">
        <v>2.4223517889999999</v>
      </c>
      <c r="K817" s="4">
        <v>1.680191201</v>
      </c>
      <c r="L817" s="4">
        <v>1.826832969</v>
      </c>
      <c r="M817" s="4">
        <v>2.436617306</v>
      </c>
      <c r="N817" s="4">
        <v>1.73564597</v>
      </c>
      <c r="O817" s="4">
        <v>1.9458098939999999</v>
      </c>
      <c r="P817" s="4">
        <v>2.1964471849999998</v>
      </c>
      <c r="Q817" s="4">
        <v>1.4992623730000001</v>
      </c>
      <c r="R817" s="4">
        <v>1.8318232029999999</v>
      </c>
      <c r="S817" s="4">
        <v>2.3400275580000001</v>
      </c>
      <c r="T817" s="4">
        <v>1.8965722140000001</v>
      </c>
      <c r="U817" s="4">
        <v>2.0274101500000001</v>
      </c>
      <c r="V817" s="4">
        <v>2.1876963140000001</v>
      </c>
      <c r="W817" s="4">
        <v>2.1693133179999999</v>
      </c>
      <c r="X817" s="4">
        <v>1.7565569409999999</v>
      </c>
      <c r="Y817" s="4">
        <v>1.411762628</v>
      </c>
      <c r="Z817" s="4">
        <v>2.0867909060000001</v>
      </c>
      <c r="AA817" s="4">
        <v>1.8655068770000001</v>
      </c>
      <c r="AB817" s="4">
        <v>1.7469762529999999</v>
      </c>
      <c r="AC817" s="4">
        <v>1.448918726</v>
      </c>
      <c r="AD817" s="4">
        <v>2.1665278350000001</v>
      </c>
      <c r="AE817" s="4">
        <v>1.567312247</v>
      </c>
      <c r="AF817" s="4">
        <v>1.3688850640000001</v>
      </c>
    </row>
    <row r="818" spans="1:32" ht="17" thickBot="1" x14ac:dyDescent="0.25">
      <c r="A818" t="s">
        <v>391</v>
      </c>
      <c r="B818" s="2">
        <v>2.1994776599999999</v>
      </c>
      <c r="C818" s="2">
        <v>2.3763029819999999</v>
      </c>
      <c r="D818" s="4">
        <v>1.920294594</v>
      </c>
      <c r="E818" s="4">
        <v>2.19464528</v>
      </c>
      <c r="F818" s="4">
        <v>1.9545198370000001</v>
      </c>
      <c r="G818" s="4">
        <v>1.995103461</v>
      </c>
      <c r="H818" s="4">
        <v>2.1841473599999999</v>
      </c>
      <c r="I818" s="4">
        <v>2.0409759040000002</v>
      </c>
      <c r="J818" s="4">
        <v>2.096180076</v>
      </c>
      <c r="K818" s="4">
        <v>2.006888011</v>
      </c>
      <c r="L818" s="4">
        <v>2.7470524410000001</v>
      </c>
      <c r="M818" s="4">
        <v>2.4587448360000002</v>
      </c>
      <c r="N818" s="4">
        <v>2.066657041</v>
      </c>
      <c r="O818" s="4">
        <v>2.0159291019999999</v>
      </c>
      <c r="P818" s="4">
        <v>1.9226674509999999</v>
      </c>
      <c r="Q818" s="4">
        <v>2.009015379</v>
      </c>
      <c r="R818" s="4">
        <v>2.4298146649999999</v>
      </c>
      <c r="S818" s="4">
        <v>2.0029604380000001</v>
      </c>
      <c r="T818" s="4">
        <v>2.008069511</v>
      </c>
      <c r="U818" s="4">
        <v>1.980529311</v>
      </c>
      <c r="V818" s="4">
        <v>2.024988</v>
      </c>
      <c r="W818" s="4">
        <v>2.096494801</v>
      </c>
      <c r="X818" s="4">
        <v>2.3343094010000001</v>
      </c>
      <c r="Y818" s="4">
        <v>2.2941595430000001</v>
      </c>
      <c r="Z818" s="4">
        <v>1.8404647080000001</v>
      </c>
      <c r="AA818" s="4">
        <v>2.2374979929999999</v>
      </c>
      <c r="AB818" s="4">
        <v>2.2144770579999999</v>
      </c>
      <c r="AC818" s="4">
        <v>2.173004943</v>
      </c>
      <c r="AD818" s="4">
        <v>1.9665449429999999</v>
      </c>
      <c r="AE818" s="4">
        <v>2.1550038470000001</v>
      </c>
      <c r="AF818" s="4">
        <v>2.078586939</v>
      </c>
    </row>
    <row r="819" spans="1:32" ht="17" thickBot="1" x14ac:dyDescent="0.25">
      <c r="A819" t="s">
        <v>392</v>
      </c>
      <c r="B819" s="2">
        <v>1.2973674390000001</v>
      </c>
      <c r="C819" s="2">
        <v>1.0831819659999999</v>
      </c>
      <c r="D819" s="4">
        <v>0.90724407559999998</v>
      </c>
      <c r="E819" s="4">
        <v>2.2069082359999999</v>
      </c>
      <c r="F819" s="4">
        <v>1.726834532</v>
      </c>
      <c r="G819" s="4">
        <v>1.5962345849999999</v>
      </c>
      <c r="H819" s="4">
        <v>1.264473382</v>
      </c>
      <c r="I819" s="4">
        <v>1.7563821660000001</v>
      </c>
      <c r="J819" s="4">
        <v>1.3393304029999999</v>
      </c>
      <c r="K819" s="4">
        <v>1.56444889</v>
      </c>
      <c r="L819" s="4">
        <v>2.2368220499999998</v>
      </c>
      <c r="M819" s="4">
        <v>1.5852428860000001</v>
      </c>
      <c r="N819" s="4">
        <v>1.576158204</v>
      </c>
      <c r="O819" s="4">
        <v>1.222942918</v>
      </c>
      <c r="P819" s="4">
        <v>1.2241696200000001</v>
      </c>
      <c r="Q819" s="4">
        <v>1.8395492520000001</v>
      </c>
      <c r="R819" s="4">
        <v>1.544451518</v>
      </c>
      <c r="S819" s="4">
        <v>1.590279443</v>
      </c>
      <c r="T819" s="4">
        <v>1.8120334950000001</v>
      </c>
      <c r="U819" s="4">
        <v>0.97859389370000005</v>
      </c>
      <c r="V819" s="4">
        <v>1.536677262</v>
      </c>
      <c r="W819" s="4">
        <v>1.0732709460000001</v>
      </c>
      <c r="X819" s="4">
        <v>0.64240180260000002</v>
      </c>
      <c r="Y819" s="4">
        <v>0.64220441419999996</v>
      </c>
      <c r="Z819" s="4">
        <v>1.0187324529999999</v>
      </c>
      <c r="AA819" s="4">
        <v>1.6595992449999999</v>
      </c>
      <c r="AB819" s="4">
        <v>0.80487333419999996</v>
      </c>
      <c r="AC819" s="4">
        <v>0.91156091309999998</v>
      </c>
      <c r="AD819" s="4">
        <v>1.111704558</v>
      </c>
      <c r="AE819" s="4">
        <v>1.27652403</v>
      </c>
      <c r="AF819" s="4">
        <v>0.89933625080000001</v>
      </c>
    </row>
    <row r="820" spans="1:32" ht="17" thickBot="1" x14ac:dyDescent="0.25">
      <c r="A820" t="s">
        <v>893</v>
      </c>
      <c r="B820" s="2">
        <v>10.86010323</v>
      </c>
      <c r="C820" s="2">
        <v>10.097744860000001</v>
      </c>
      <c r="D820" s="4">
        <v>12.236695259999999</v>
      </c>
      <c r="E820" s="4">
        <v>10.093442960000001</v>
      </c>
      <c r="F820" s="4">
        <v>11.94184825</v>
      </c>
      <c r="G820" s="4">
        <v>15.986479879999999</v>
      </c>
      <c r="H820" s="4">
        <v>10.59426392</v>
      </c>
      <c r="I820" s="4">
        <v>10.314031379999999</v>
      </c>
      <c r="J820" s="4">
        <v>11.46967173</v>
      </c>
      <c r="K820" s="4">
        <v>10.73386953</v>
      </c>
      <c r="L820" s="4">
        <v>9.9054939449999999</v>
      </c>
      <c r="M820" s="4">
        <v>10.12522397</v>
      </c>
      <c r="N820" s="4">
        <v>8.9676695380000009</v>
      </c>
      <c r="O820" s="4">
        <v>10.470119220000001</v>
      </c>
      <c r="P820" s="4">
        <v>9.1812707840000005</v>
      </c>
      <c r="Q820" s="4">
        <v>10.74703899</v>
      </c>
      <c r="R820" s="4">
        <v>11.023903410000001</v>
      </c>
      <c r="S820" s="4">
        <v>12.035716580000001</v>
      </c>
      <c r="T820" s="4">
        <v>10.311944390000001</v>
      </c>
      <c r="U820" s="4">
        <v>10.265826049999999</v>
      </c>
      <c r="V820" s="4">
        <v>8.6698344869999993</v>
      </c>
      <c r="W820" s="4">
        <v>10.0355279</v>
      </c>
      <c r="X820" s="4">
        <v>11.874195759999999</v>
      </c>
      <c r="Y820" s="4">
        <v>12.894192950000001</v>
      </c>
      <c r="Z820" s="4">
        <v>8.8846659549999991</v>
      </c>
      <c r="AA820" s="4">
        <v>10.559407609999999</v>
      </c>
      <c r="AB820" s="4">
        <v>12.36961483</v>
      </c>
      <c r="AC820" s="4">
        <v>11.10345966</v>
      </c>
      <c r="AD820" s="4">
        <v>11.065306550000001</v>
      </c>
      <c r="AE820" s="4">
        <v>11.31296101</v>
      </c>
      <c r="AF820" s="4">
        <v>10.620299320000001</v>
      </c>
    </row>
    <row r="821" spans="1:32" ht="17" thickBot="1" x14ac:dyDescent="0.25">
      <c r="A821" t="s">
        <v>894</v>
      </c>
      <c r="B821" s="2">
        <v>6.9756286850000002</v>
      </c>
      <c r="C821" s="2">
        <v>5.0830461869999999</v>
      </c>
      <c r="D821" s="4">
        <v>2.8106837649999998</v>
      </c>
      <c r="E821" s="4">
        <v>5.9473934609999999</v>
      </c>
      <c r="F821" s="4">
        <v>3.2704486099999999</v>
      </c>
      <c r="G821" s="4">
        <v>3.2295465879999998</v>
      </c>
      <c r="H821" s="4">
        <v>6.6077336400000002</v>
      </c>
      <c r="I821" s="4">
        <v>4.6305923760000001</v>
      </c>
      <c r="J821" s="4">
        <v>3.3710841600000001</v>
      </c>
      <c r="K821" s="4">
        <v>2.2005184309999999</v>
      </c>
      <c r="L821" s="4">
        <v>2.5582560050000001</v>
      </c>
      <c r="M821" s="4">
        <v>3.6483565809999998</v>
      </c>
      <c r="N821" s="4">
        <v>2.2623968859999999</v>
      </c>
      <c r="O821" s="4">
        <v>3.2239009329999999</v>
      </c>
      <c r="P821" s="4">
        <v>2.9447997369999999</v>
      </c>
      <c r="Q821" s="4">
        <v>2.7824903390000002</v>
      </c>
      <c r="R821" s="4">
        <v>2.1521014580000002</v>
      </c>
      <c r="S821" s="4">
        <v>3.4504828789999999</v>
      </c>
      <c r="T821" s="4">
        <v>2.0109090420000002</v>
      </c>
      <c r="U821" s="4">
        <v>2.3675541369999999</v>
      </c>
      <c r="V821" s="4">
        <v>2.961146866</v>
      </c>
      <c r="W821" s="4">
        <v>2.4171561580000001</v>
      </c>
      <c r="X821" s="4">
        <v>2.1280219370000002</v>
      </c>
      <c r="Y821" s="4">
        <v>2.2489117950000002</v>
      </c>
      <c r="Z821" s="4">
        <v>2.6090166849999998</v>
      </c>
      <c r="AA821" s="4">
        <v>2.3674357559999999</v>
      </c>
      <c r="AB821" s="4">
        <v>2.920268208</v>
      </c>
      <c r="AC821" s="4">
        <v>3.0018828470000001</v>
      </c>
      <c r="AD821" s="4">
        <v>2.0941295609999999</v>
      </c>
      <c r="AE821" s="4">
        <v>1.9342382760000001</v>
      </c>
      <c r="AF821" s="4">
        <v>2.6351110260000001</v>
      </c>
    </row>
    <row r="822" spans="1:32" ht="17" thickBot="1" x14ac:dyDescent="0.25">
      <c r="A822" t="s">
        <v>393</v>
      </c>
      <c r="B822" s="2">
        <v>3.5103859439999998</v>
      </c>
      <c r="C822" s="2">
        <v>3.8570387099999999</v>
      </c>
      <c r="D822" s="4">
        <v>4.3916833659999996</v>
      </c>
      <c r="E822" s="4">
        <v>4.901304423</v>
      </c>
      <c r="F822" s="4">
        <v>2.7785700910000002</v>
      </c>
      <c r="G822" s="4">
        <v>5.5041658179999997</v>
      </c>
      <c r="H822" s="4">
        <v>4.2931350879999997</v>
      </c>
      <c r="I822" s="4">
        <v>3.9254345389999998</v>
      </c>
      <c r="J822" s="4">
        <v>3.443030501</v>
      </c>
      <c r="K822" s="4">
        <v>6.1895955630000001</v>
      </c>
      <c r="L822" s="4">
        <v>5.1238384100000003</v>
      </c>
      <c r="M822" s="4">
        <v>4.7408792679999996</v>
      </c>
      <c r="N822" s="4">
        <v>6.9625073369999999</v>
      </c>
      <c r="O822" s="4">
        <v>7.4769062999999996</v>
      </c>
      <c r="P822" s="4">
        <v>4.1979109289999998</v>
      </c>
      <c r="Q822" s="4">
        <v>5.0083771700000002</v>
      </c>
      <c r="R822" s="4">
        <v>6.6774026400000004</v>
      </c>
      <c r="S822" s="4">
        <v>6.9122461340000001</v>
      </c>
      <c r="T822" s="4">
        <v>6.8744381719999996</v>
      </c>
      <c r="U822" s="4">
        <v>6.7499450799999998</v>
      </c>
      <c r="V822" s="4">
        <v>3.0677662510000001</v>
      </c>
      <c r="W822" s="4">
        <v>5.0220207889999999</v>
      </c>
      <c r="X822" s="4">
        <v>5.7633998679999996</v>
      </c>
      <c r="Y822" s="4">
        <v>7.6597004689999997</v>
      </c>
      <c r="Z822" s="4">
        <v>6.5045672400000001</v>
      </c>
      <c r="AA822" s="4">
        <v>5.7802442850000002</v>
      </c>
      <c r="AB822" s="4">
        <v>6.2906897620000004</v>
      </c>
      <c r="AC822" s="4">
        <v>5.2823000560000004</v>
      </c>
      <c r="AD822" s="4">
        <v>5.5335370719999997</v>
      </c>
      <c r="AE822" s="4">
        <v>8.0075776049999998</v>
      </c>
      <c r="AF822" s="4">
        <v>5.9560263459999998</v>
      </c>
    </row>
    <row r="823" spans="1:32" ht="17" thickBot="1" x14ac:dyDescent="0.25">
      <c r="A823" t="s">
        <v>895</v>
      </c>
      <c r="B823" s="2">
        <v>9.4183109159999994</v>
      </c>
      <c r="C823" s="2">
        <v>9.8361156750000003</v>
      </c>
      <c r="D823" s="4">
        <v>9.4157288010000002</v>
      </c>
      <c r="E823" s="4">
        <v>9.0432018040000006</v>
      </c>
      <c r="F823" s="4">
        <v>9.0819812710000001</v>
      </c>
      <c r="G823" s="4">
        <v>7.4119503250000003</v>
      </c>
      <c r="H823" s="4">
        <v>7.3816150450000002</v>
      </c>
      <c r="I823" s="4">
        <v>8.2429525009999995</v>
      </c>
      <c r="J823" s="4">
        <v>8.6080343799999994</v>
      </c>
      <c r="K823" s="4">
        <v>9.1181041890000003</v>
      </c>
      <c r="L823" s="4">
        <v>8.9726342090000006</v>
      </c>
      <c r="M823" s="4">
        <v>9.036789959</v>
      </c>
      <c r="N823" s="4">
        <v>8.5515025139999992</v>
      </c>
      <c r="O823" s="4">
        <v>8.3625682609999998</v>
      </c>
      <c r="P823" s="4">
        <v>8.0343293070000001</v>
      </c>
      <c r="Q823" s="4">
        <v>8.9609132680000005</v>
      </c>
      <c r="R823" s="4">
        <v>8.1857827160000003</v>
      </c>
      <c r="S823" s="4">
        <v>8.5609529500000008</v>
      </c>
      <c r="T823" s="4">
        <v>8.1769024720000001</v>
      </c>
      <c r="U823" s="4">
        <v>8.1664694630000003</v>
      </c>
      <c r="V823" s="4">
        <v>8.0347320950000007</v>
      </c>
      <c r="W823" s="4">
        <v>7.7220969610000001</v>
      </c>
      <c r="X823" s="4">
        <v>8.2708561199999995</v>
      </c>
      <c r="Y823" s="4">
        <v>8.6490742760000003</v>
      </c>
      <c r="Z823" s="4">
        <v>8.7413053830000003</v>
      </c>
      <c r="AA823" s="4">
        <v>8.4546853330000005</v>
      </c>
      <c r="AB823" s="4">
        <v>8.3721417319999993</v>
      </c>
      <c r="AC823" s="4">
        <v>8.4101231330000008</v>
      </c>
      <c r="AD823" s="4">
        <v>8.8605172939999992</v>
      </c>
      <c r="AE823" s="4">
        <v>8.3893265639999992</v>
      </c>
      <c r="AF823" s="4">
        <v>8.1330859499999999</v>
      </c>
    </row>
    <row r="824" spans="1:32" ht="17" thickBot="1" x14ac:dyDescent="0.25">
      <c r="A824" t="s">
        <v>896</v>
      </c>
      <c r="B824" s="2">
        <v>0.45309187309999999</v>
      </c>
      <c r="C824" s="2">
        <v>1.051632262</v>
      </c>
      <c r="D824" s="4">
        <v>1.8578302630000001</v>
      </c>
      <c r="E824" s="4">
        <v>1.3524883830000001</v>
      </c>
      <c r="F824" s="4">
        <v>2.1879359119999999</v>
      </c>
      <c r="G824" s="4">
        <v>3.861000046</v>
      </c>
      <c r="H824" s="4">
        <v>1.520885008</v>
      </c>
      <c r="I824" s="4">
        <v>3.3062820450000001</v>
      </c>
      <c r="J824" s="4">
        <v>0</v>
      </c>
      <c r="K824" s="4">
        <v>0.8343247962</v>
      </c>
      <c r="L824" s="4">
        <v>1.0021861089999999</v>
      </c>
      <c r="M824" s="4">
        <v>3.3945121579999999</v>
      </c>
      <c r="N824" s="4">
        <v>2.1561679260000002</v>
      </c>
      <c r="O824" s="4">
        <v>0.46112305910000001</v>
      </c>
      <c r="P824" s="4">
        <v>0.38124705279999999</v>
      </c>
      <c r="Q824" s="4">
        <v>0.33676624440000003</v>
      </c>
      <c r="R824" s="4">
        <v>0.22290082050000001</v>
      </c>
      <c r="S824" s="4">
        <v>2.3494888600000001</v>
      </c>
      <c r="T824" s="4">
        <v>0.47447185009999998</v>
      </c>
      <c r="U824" s="4">
        <v>2.440124457</v>
      </c>
      <c r="V824" s="4">
        <v>1.8320703389999999</v>
      </c>
      <c r="W824" s="4">
        <v>0.4727721942</v>
      </c>
      <c r="X824" s="4">
        <v>0.43342541909999999</v>
      </c>
      <c r="Y824" s="4">
        <v>0.31027323309999999</v>
      </c>
      <c r="Z824" s="4">
        <v>0.41970816919999998</v>
      </c>
      <c r="AA824" s="4">
        <v>0.3878642128</v>
      </c>
      <c r="AB824" s="4">
        <v>2.5359935939999998</v>
      </c>
      <c r="AC824" s="4">
        <v>0.49554564880000002</v>
      </c>
      <c r="AD824" s="4">
        <v>0.37488420160000002</v>
      </c>
      <c r="AE824" s="4">
        <v>0.93646976479999999</v>
      </c>
      <c r="AF824" s="4">
        <v>1</v>
      </c>
    </row>
    <row r="825" spans="1:32" ht="17" thickBot="1" x14ac:dyDescent="0.25">
      <c r="A825" t="s">
        <v>394</v>
      </c>
      <c r="B825" s="2">
        <v>4.6921233170000001</v>
      </c>
      <c r="C825" s="2">
        <v>4.2068633169999998</v>
      </c>
      <c r="D825" s="4">
        <v>5.8123011240000002</v>
      </c>
      <c r="E825" s="4">
        <v>6.2175724280000004</v>
      </c>
      <c r="F825" s="4">
        <v>2.702687863</v>
      </c>
      <c r="G825" s="4">
        <v>2.4304169889999998</v>
      </c>
      <c r="H825" s="4">
        <v>5.590867469</v>
      </c>
      <c r="I825" s="4">
        <v>3.853635621</v>
      </c>
      <c r="J825" s="4">
        <v>4.7078103760000003</v>
      </c>
      <c r="K825" s="4">
        <v>3.7119725039999998</v>
      </c>
      <c r="L825" s="4">
        <v>6.4830190500000002</v>
      </c>
      <c r="M825" s="4">
        <v>4.7287245609999999</v>
      </c>
      <c r="N825" s="4">
        <v>4.9484715880000003</v>
      </c>
      <c r="O825" s="4">
        <v>4.6870691300000002</v>
      </c>
      <c r="P825" s="4">
        <v>5.5775815819999996</v>
      </c>
      <c r="Q825" s="4">
        <v>5.9099478049999998</v>
      </c>
      <c r="R825" s="4">
        <v>8.1535900629999993</v>
      </c>
      <c r="S825" s="4">
        <v>4.78486192</v>
      </c>
      <c r="T825" s="4">
        <v>4.042653198</v>
      </c>
      <c r="U825" s="4">
        <v>5.4714613500000002</v>
      </c>
      <c r="V825" s="4">
        <v>3.7994580240000002</v>
      </c>
      <c r="W825" s="4">
        <v>6.4242619059999999</v>
      </c>
      <c r="X825" s="4">
        <v>7.475259726</v>
      </c>
      <c r="Y825" s="4">
        <v>4.7761668449999997</v>
      </c>
      <c r="Z825" s="4">
        <v>5.108135635</v>
      </c>
      <c r="AA825" s="4">
        <v>5.1697550550000004</v>
      </c>
      <c r="AB825" s="4">
        <v>3.7987132259999998</v>
      </c>
      <c r="AC825" s="4">
        <v>4.5345451719999996</v>
      </c>
      <c r="AD825" s="4">
        <v>3.1622396720000001</v>
      </c>
      <c r="AE825" s="4">
        <v>4.1380232540000002</v>
      </c>
      <c r="AF825" s="4">
        <v>2.7473045489999999</v>
      </c>
    </row>
    <row r="826" spans="1:32" ht="17" thickBot="1" x14ac:dyDescent="0.25">
      <c r="A826" t="s">
        <v>395</v>
      </c>
      <c r="B826" s="2">
        <v>2.3560857890000002</v>
      </c>
      <c r="C826" s="2">
        <v>2.2732472719999999</v>
      </c>
      <c r="D826" s="4">
        <v>2.1598430610000001</v>
      </c>
      <c r="E826" s="4">
        <v>2.4762008999999998</v>
      </c>
      <c r="F826" s="4">
        <v>5.0308857260000002</v>
      </c>
      <c r="G826" s="4">
        <v>4.1051483610000004</v>
      </c>
      <c r="H826" s="4">
        <v>2.7124723899999998</v>
      </c>
      <c r="I826" s="4">
        <v>2.300236113</v>
      </c>
      <c r="J826" s="4">
        <v>3.0206210320000002</v>
      </c>
      <c r="K826" s="4">
        <v>2.3484573430000002</v>
      </c>
      <c r="L826" s="4">
        <v>3.1833015919999998</v>
      </c>
      <c r="M826" s="4">
        <v>3.5113609920000002</v>
      </c>
      <c r="N826" s="4">
        <v>3.0437167600000001</v>
      </c>
      <c r="O826" s="4">
        <v>3.579472419</v>
      </c>
      <c r="P826" s="4">
        <v>1.717764939</v>
      </c>
      <c r="Q826" s="4">
        <v>1.904975257</v>
      </c>
      <c r="R826" s="4">
        <v>2.6282469769999999</v>
      </c>
      <c r="S826" s="4">
        <v>1.486956401</v>
      </c>
      <c r="T826" s="4">
        <v>3.5128461679999998</v>
      </c>
      <c r="U826" s="4">
        <v>1.535747499</v>
      </c>
      <c r="V826" s="4">
        <v>3.0588441500000001</v>
      </c>
      <c r="W826" s="4">
        <v>2.3808668329999998</v>
      </c>
      <c r="X826" s="4">
        <v>2.4682184</v>
      </c>
      <c r="Y826" s="4">
        <v>4.2541021829999996</v>
      </c>
      <c r="Z826" s="4">
        <v>2.3478321750000002</v>
      </c>
      <c r="AA826" s="4">
        <v>23.32798129</v>
      </c>
      <c r="AB826" s="4">
        <v>3.2926685889999998</v>
      </c>
      <c r="AC826" s="4">
        <v>5.3490816790000002</v>
      </c>
      <c r="AD826" s="4">
        <v>4.1691783850000004</v>
      </c>
      <c r="AE826" s="4">
        <v>2.9518568520000001</v>
      </c>
      <c r="AF826" s="4">
        <v>1.659915657</v>
      </c>
    </row>
    <row r="827" spans="1:32" ht="17" thickBot="1" x14ac:dyDescent="0.25">
      <c r="A827" t="s">
        <v>897</v>
      </c>
      <c r="B827" s="2">
        <v>1.5685670780000001</v>
      </c>
      <c r="C827" s="2">
        <v>1.3487752639999999</v>
      </c>
      <c r="D827" s="4">
        <v>1.5194857719999999</v>
      </c>
      <c r="E827" s="4">
        <v>1.495008398</v>
      </c>
      <c r="F827" s="4">
        <v>1.605342262</v>
      </c>
      <c r="G827" s="4">
        <v>1.5019273280000001</v>
      </c>
      <c r="H827" s="4">
        <v>1.3019118089999999</v>
      </c>
      <c r="I827" s="4">
        <v>1.3653774400000001</v>
      </c>
      <c r="J827" s="4">
        <v>1.083889957</v>
      </c>
      <c r="K827" s="4">
        <v>0.87699228630000003</v>
      </c>
      <c r="L827" s="4">
        <v>1.4293174150000001</v>
      </c>
      <c r="M827" s="4">
        <v>1.2915431989999999</v>
      </c>
      <c r="N827" s="4">
        <v>1.6366295639999999</v>
      </c>
      <c r="O827" s="4">
        <v>1.617656537</v>
      </c>
      <c r="P827" s="4">
        <v>1.7479666229999999</v>
      </c>
      <c r="Q827" s="4">
        <v>1.249682621</v>
      </c>
      <c r="R827" s="4">
        <v>1.410471273</v>
      </c>
      <c r="S827" s="4">
        <v>1.412205994</v>
      </c>
      <c r="T827" s="4">
        <v>1.1357627830000001</v>
      </c>
      <c r="U827" s="4">
        <v>1.521224658</v>
      </c>
      <c r="V827" s="4">
        <v>1.5320919479999999</v>
      </c>
      <c r="W827" s="4">
        <v>1.6422016559999999</v>
      </c>
      <c r="X827" s="4">
        <v>1.650831954</v>
      </c>
      <c r="Y827" s="4">
        <v>1.6685141210000001</v>
      </c>
      <c r="Z827" s="4">
        <v>1.42260517</v>
      </c>
      <c r="AA827" s="4">
        <v>1.3988957529999999</v>
      </c>
      <c r="AB827" s="4">
        <v>1.434211243</v>
      </c>
      <c r="AC827" s="4">
        <v>1.4210669069999999</v>
      </c>
      <c r="AD827" s="4">
        <v>1.3453079050000001</v>
      </c>
      <c r="AE827" s="4">
        <v>1.7589581059999999</v>
      </c>
      <c r="AF827" s="4">
        <v>1.3553948010000001</v>
      </c>
    </row>
    <row r="828" spans="1:32" ht="17" thickBot="1" x14ac:dyDescent="0.25">
      <c r="A828" t="s">
        <v>396</v>
      </c>
      <c r="B828" s="2">
        <v>2.1729497219999998</v>
      </c>
      <c r="C828" s="2">
        <v>3.133082586</v>
      </c>
      <c r="D828" s="4">
        <v>3.0902820329999998</v>
      </c>
      <c r="E828" s="4">
        <v>2.9391474089999998</v>
      </c>
      <c r="F828" s="4">
        <v>2.2059981049999999</v>
      </c>
      <c r="G828" s="4">
        <v>3.0833159960000001</v>
      </c>
      <c r="H828" s="4">
        <v>2.9956940510000001</v>
      </c>
      <c r="I828" s="4">
        <v>2.6580382010000001</v>
      </c>
      <c r="J828" s="4">
        <v>3.2306846920000001</v>
      </c>
      <c r="K828" s="4">
        <v>3.3069944850000002</v>
      </c>
      <c r="L828" s="4">
        <v>2.9183721349999998</v>
      </c>
      <c r="M828" s="4">
        <v>2.6839996340000001</v>
      </c>
      <c r="N828" s="4">
        <v>3.1520226770000002</v>
      </c>
      <c r="O828" s="4">
        <v>3.203378039</v>
      </c>
      <c r="P828" s="4">
        <v>2.4708932849999998</v>
      </c>
      <c r="Q828" s="4">
        <v>3.3846112229999998</v>
      </c>
      <c r="R828" s="4">
        <v>3.1607240660000002</v>
      </c>
      <c r="S828" s="4">
        <v>3.9725225580000001</v>
      </c>
      <c r="T828" s="4">
        <v>2.8114915649999999</v>
      </c>
      <c r="U828" s="4">
        <v>2.886647607</v>
      </c>
      <c r="V828" s="4">
        <v>2.9512470579999999</v>
      </c>
      <c r="W828" s="4">
        <v>2.7986267040000001</v>
      </c>
      <c r="X828" s="4">
        <v>3.692973201</v>
      </c>
      <c r="Y828" s="4">
        <v>3.5769705439999999</v>
      </c>
      <c r="Z828" s="4">
        <v>3.5417877139999998</v>
      </c>
      <c r="AA828" s="4">
        <v>3.406516619</v>
      </c>
      <c r="AB828" s="4">
        <v>3.999973706</v>
      </c>
      <c r="AC828" s="4">
        <v>3.1241612070000002</v>
      </c>
      <c r="AD828" s="4">
        <v>2.6563615970000001</v>
      </c>
      <c r="AE828" s="4">
        <v>3.2457800880000001</v>
      </c>
      <c r="AF828" s="4">
        <v>4.0063006000000003</v>
      </c>
    </row>
    <row r="829" spans="1:32" ht="17" thickBot="1" x14ac:dyDescent="0.25">
      <c r="A829" t="s">
        <v>898</v>
      </c>
      <c r="B829" s="2">
        <v>3.0125404699999998</v>
      </c>
      <c r="C829" s="2">
        <v>3.2505256180000002</v>
      </c>
      <c r="D829" s="4">
        <v>3.7245607189999999</v>
      </c>
      <c r="E829" s="4">
        <v>3.2397923729999998</v>
      </c>
      <c r="F829" s="4">
        <v>4.3782861999999998</v>
      </c>
      <c r="G829" s="4">
        <v>3.0232891419999999</v>
      </c>
      <c r="H829" s="4">
        <v>3.5677831329999998</v>
      </c>
      <c r="I829" s="4">
        <v>3.5685110120000001</v>
      </c>
      <c r="J829" s="4">
        <v>3.9307697519999998</v>
      </c>
      <c r="K829" s="4">
        <v>3.5957465150000001</v>
      </c>
      <c r="L829" s="4">
        <v>2.5806379939999999</v>
      </c>
      <c r="M829" s="4">
        <v>3.891663769</v>
      </c>
      <c r="N829" s="4">
        <v>2.0749017900000002</v>
      </c>
      <c r="O829" s="4">
        <v>3.942310242</v>
      </c>
      <c r="P829" s="4">
        <v>3.3101351829999999</v>
      </c>
      <c r="Q829" s="4">
        <v>3.5974401149999999</v>
      </c>
      <c r="R829" s="4">
        <v>3.6082429149999999</v>
      </c>
      <c r="S829" s="4">
        <v>3.5615110950000002</v>
      </c>
      <c r="T829" s="4">
        <v>3.7234377140000001</v>
      </c>
      <c r="U829" s="4">
        <v>4.1192059670000001</v>
      </c>
      <c r="V829" s="4">
        <v>3.904179777</v>
      </c>
      <c r="W829" s="4">
        <v>3.5969363240000001</v>
      </c>
      <c r="X829" s="4">
        <v>4.3680297789999996</v>
      </c>
      <c r="Y829" s="4">
        <v>3.313393359</v>
      </c>
      <c r="Z829" s="4">
        <v>4.0087568869999997</v>
      </c>
      <c r="AA829" s="4">
        <v>3.7067421660000002</v>
      </c>
      <c r="AB829" s="4">
        <v>4.0430320359999996</v>
      </c>
      <c r="AC829" s="4">
        <v>3.355286827</v>
      </c>
      <c r="AD829" s="4">
        <v>4.0352093250000003</v>
      </c>
      <c r="AE829" s="4">
        <v>4.6677342199999998</v>
      </c>
      <c r="AF829" s="4">
        <v>3.930459505</v>
      </c>
    </row>
    <row r="830" spans="1:32" ht="17" thickBot="1" x14ac:dyDescent="0.25">
      <c r="A830" t="s">
        <v>397</v>
      </c>
      <c r="B830" s="2">
        <v>0</v>
      </c>
      <c r="C830" s="2">
        <v>2.737128915</v>
      </c>
      <c r="D830" s="4">
        <v>1.065467025</v>
      </c>
      <c r="E830" s="4">
        <v>1.3149826280000001</v>
      </c>
      <c r="F830" s="4">
        <v>0.62353532980000004</v>
      </c>
      <c r="G830" s="4">
        <v>0</v>
      </c>
      <c r="H830" s="4">
        <v>4.2406050349999997</v>
      </c>
      <c r="I830" s="4">
        <v>4.2973365990000003</v>
      </c>
      <c r="J830" s="4">
        <v>0</v>
      </c>
      <c r="K830" s="4">
        <v>0</v>
      </c>
      <c r="L830" s="4">
        <v>0</v>
      </c>
      <c r="M830" s="4">
        <v>0</v>
      </c>
      <c r="N830" s="4">
        <v>0.54372215000000002</v>
      </c>
      <c r="O830" s="4">
        <v>1.656339818</v>
      </c>
      <c r="P830" s="4">
        <v>6.1945783639999998</v>
      </c>
      <c r="Q830" s="4">
        <v>1.5269563639999999</v>
      </c>
      <c r="R830" s="4">
        <v>3.8044861970000001</v>
      </c>
      <c r="S830" s="4">
        <v>0</v>
      </c>
      <c r="T830" s="4">
        <v>1.771203796</v>
      </c>
      <c r="U830" s="4">
        <v>1.2533420209999999</v>
      </c>
      <c r="V830" s="4">
        <v>7.5980448899999997</v>
      </c>
      <c r="W830" s="4">
        <v>4.8853286059999999</v>
      </c>
      <c r="X830" s="4">
        <v>0</v>
      </c>
      <c r="Y830" s="4">
        <v>1.007408817</v>
      </c>
      <c r="Z830" s="4">
        <v>1.2439209550000001</v>
      </c>
      <c r="AA830" s="4">
        <v>0.91087174959999995</v>
      </c>
      <c r="AB830" s="4">
        <v>1.6806591340000001</v>
      </c>
      <c r="AC830" s="4">
        <v>1.0738110000000001</v>
      </c>
      <c r="AD830" s="4">
        <v>1.684343785</v>
      </c>
      <c r="AE830" s="4">
        <v>2.0165277189999999</v>
      </c>
      <c r="AF830" s="4">
        <v>4.1157209369999999</v>
      </c>
    </row>
    <row r="831" spans="1:32" ht="17" thickBot="1" x14ac:dyDescent="0.25">
      <c r="A831" t="s">
        <v>398</v>
      </c>
      <c r="B831" s="2">
        <v>1.0260081750000001</v>
      </c>
      <c r="C831" s="2">
        <v>1.310168757</v>
      </c>
      <c r="D831" s="4">
        <v>1.103992936</v>
      </c>
      <c r="E831" s="4">
        <v>1.1925136359999999</v>
      </c>
      <c r="F831" s="4">
        <v>1.3194622970000001</v>
      </c>
      <c r="G831" s="4">
        <v>1.0475515339999999</v>
      </c>
      <c r="H831" s="4">
        <v>1.065149836</v>
      </c>
      <c r="I831" s="4">
        <v>0</v>
      </c>
      <c r="J831" s="4">
        <v>1.073267878</v>
      </c>
      <c r="K831" s="4">
        <v>1.030322892</v>
      </c>
      <c r="L831" s="4">
        <v>1.5267315450000001</v>
      </c>
      <c r="M831" s="4">
        <v>4.5984508999999996</v>
      </c>
      <c r="N831" s="4">
        <v>1.474383869</v>
      </c>
      <c r="O831" s="4">
        <v>1.1020427399999999</v>
      </c>
      <c r="P831" s="4">
        <v>1.184075451</v>
      </c>
      <c r="Q831" s="4">
        <v>1.8947077400000001</v>
      </c>
      <c r="R831" s="4">
        <v>1.1574777119999999</v>
      </c>
      <c r="S831" s="4">
        <v>0</v>
      </c>
      <c r="T831" s="4">
        <v>0.71705194989999999</v>
      </c>
      <c r="U831" s="4">
        <v>1.2650663639999999</v>
      </c>
      <c r="V831" s="4">
        <v>1.1771825250000001</v>
      </c>
      <c r="W831" s="4">
        <v>1.309389508</v>
      </c>
      <c r="X831" s="4">
        <v>1.1570773809999999</v>
      </c>
      <c r="Y831" s="4">
        <v>1.2242883769999999</v>
      </c>
      <c r="Z831" s="4">
        <v>1.0913055119999999</v>
      </c>
      <c r="AA831" s="4">
        <v>1.424264118</v>
      </c>
      <c r="AB831" s="4">
        <v>1.0406821850000001</v>
      </c>
      <c r="AC831" s="4">
        <v>1</v>
      </c>
      <c r="AD831" s="7"/>
      <c r="AE831" s="7"/>
      <c r="AF831" s="7"/>
    </row>
    <row r="832" spans="1:32" ht="17" thickBot="1" x14ac:dyDescent="0.25">
      <c r="A832" t="s">
        <v>399</v>
      </c>
      <c r="B832" s="2">
        <v>1.558782954</v>
      </c>
      <c r="C832" s="2">
        <v>1.4194006139999999</v>
      </c>
      <c r="D832" s="4">
        <v>1.3928760419999999</v>
      </c>
      <c r="E832" s="4">
        <v>1.644616225</v>
      </c>
      <c r="F832" s="4">
        <v>1.8258859300000001</v>
      </c>
      <c r="G832" s="4">
        <v>1.5232885439999999</v>
      </c>
      <c r="H832" s="4">
        <v>1.7667202129999999</v>
      </c>
      <c r="I832" s="4">
        <v>1.5251378799999999</v>
      </c>
      <c r="J832" s="4">
        <v>1.476782421</v>
      </c>
      <c r="K832" s="4">
        <v>1.6633005249999999</v>
      </c>
      <c r="L832" s="4">
        <v>1.428936717</v>
      </c>
      <c r="M832" s="4">
        <v>1.5860243469999999</v>
      </c>
      <c r="N832" s="4">
        <v>1.7177230059999999</v>
      </c>
      <c r="O832" s="4">
        <v>1.729653366</v>
      </c>
      <c r="P832" s="4">
        <v>1.5754194159999999</v>
      </c>
      <c r="Q832" s="4">
        <v>1.8437019240000001</v>
      </c>
      <c r="R832" s="4">
        <v>1.461179316</v>
      </c>
      <c r="S832" s="4">
        <v>1.5208542979999999</v>
      </c>
      <c r="T832" s="4">
        <v>1.601347224</v>
      </c>
      <c r="U832" s="4">
        <v>1.3091736519999999</v>
      </c>
      <c r="V832" s="4">
        <v>1.793310132</v>
      </c>
      <c r="W832" s="4">
        <v>1.5455264209999999</v>
      </c>
      <c r="X832" s="4">
        <v>1.505457665</v>
      </c>
      <c r="Y832" s="4">
        <v>1.738455385</v>
      </c>
      <c r="Z832" s="4">
        <v>1.8428808999999999</v>
      </c>
      <c r="AA832" s="4">
        <v>2.0145944820000001</v>
      </c>
      <c r="AB832" s="4">
        <v>1.6872989860000001</v>
      </c>
      <c r="AC832" s="4">
        <v>1.7807593530000001</v>
      </c>
      <c r="AD832" s="4">
        <v>1.5418132579999999</v>
      </c>
      <c r="AE832" s="4">
        <v>1.787167315</v>
      </c>
      <c r="AF832" s="4">
        <v>1.7398106209999999</v>
      </c>
    </row>
    <row r="833" spans="1:32" ht="17" thickBot="1" x14ac:dyDescent="0.25">
      <c r="A833" t="s">
        <v>400</v>
      </c>
      <c r="B833" s="2">
        <v>1.1119523760000001</v>
      </c>
      <c r="C833" s="2">
        <v>0.54531297479999996</v>
      </c>
      <c r="D833" s="4">
        <v>1.1929825220000001</v>
      </c>
      <c r="E833" s="4">
        <v>1.1649941960000001</v>
      </c>
      <c r="F833" s="4">
        <v>1.2136443619999999</v>
      </c>
      <c r="G833" s="4">
        <v>0.30787815499999999</v>
      </c>
      <c r="H833" s="4">
        <v>0.72335713779999999</v>
      </c>
      <c r="I833" s="4">
        <v>1.1882833310000001</v>
      </c>
      <c r="J833" s="4">
        <v>0.40067293669999998</v>
      </c>
      <c r="K833" s="4">
        <v>0.14728269699999999</v>
      </c>
      <c r="L833" s="4">
        <v>1.262808524</v>
      </c>
      <c r="M833" s="4">
        <v>0.16515480229999999</v>
      </c>
      <c r="N833" s="4">
        <v>0.4567861365</v>
      </c>
      <c r="O833" s="4">
        <v>0.79769191029999997</v>
      </c>
      <c r="P833" s="4">
        <v>0</v>
      </c>
      <c r="Q833" s="4">
        <v>0.76808542690000003</v>
      </c>
      <c r="R833" s="4">
        <v>0.45452799119999998</v>
      </c>
      <c r="S833" s="4">
        <v>1.387897588</v>
      </c>
      <c r="T833" s="4">
        <v>1.2796206809999999</v>
      </c>
      <c r="U833" s="4">
        <v>2.3695346989999999</v>
      </c>
      <c r="V833" s="4">
        <v>0.69330857379999999</v>
      </c>
      <c r="W833" s="4">
        <v>0.70308144890000002</v>
      </c>
      <c r="X833" s="4">
        <v>4.518371352</v>
      </c>
      <c r="Y833" s="4">
        <v>1.240351118</v>
      </c>
      <c r="Z833" s="4">
        <v>1.0345038609999999</v>
      </c>
      <c r="AA833" s="4">
        <v>4.4210816749999999</v>
      </c>
      <c r="AB833" s="4">
        <v>1.333203138</v>
      </c>
      <c r="AC833" s="4">
        <v>0.21593617649999999</v>
      </c>
      <c r="AD833" s="4">
        <v>0.77903909790000003</v>
      </c>
      <c r="AE833" s="4">
        <v>0.95042028369999998</v>
      </c>
      <c r="AF833" s="4">
        <v>1.9554807439999999</v>
      </c>
    </row>
    <row r="834" spans="1:32" ht="17" thickBot="1" x14ac:dyDescent="0.25">
      <c r="A834" t="s">
        <v>401</v>
      </c>
      <c r="B834" s="2">
        <v>2.1325980630000001</v>
      </c>
      <c r="C834" s="2">
        <v>2.6566736999999998</v>
      </c>
      <c r="D834" s="4">
        <v>1.9326606129999999</v>
      </c>
      <c r="E834" s="4">
        <v>2.0541653310000001</v>
      </c>
      <c r="F834" s="4">
        <v>2.1467022899999999</v>
      </c>
      <c r="G834" s="4">
        <v>2.3550095710000001</v>
      </c>
      <c r="H834" s="4">
        <v>2.8126289369999999</v>
      </c>
      <c r="I834" s="4">
        <v>2.5968806259999999</v>
      </c>
      <c r="J834" s="4">
        <v>2.4197571880000002</v>
      </c>
      <c r="K834" s="4">
        <v>2.2001084190000002</v>
      </c>
      <c r="L834" s="4">
        <v>2.1765816020000002</v>
      </c>
      <c r="M834" s="4">
        <v>2.614178028</v>
      </c>
      <c r="N834" s="4">
        <v>2.1043974009999999</v>
      </c>
      <c r="O834" s="4">
        <v>2.2576652930000001</v>
      </c>
      <c r="P834" s="4">
        <v>2.1895406070000001</v>
      </c>
      <c r="Q834" s="4">
        <v>2.1607148980000002</v>
      </c>
      <c r="R834" s="4">
        <v>2.231077328</v>
      </c>
      <c r="S834" s="4">
        <v>2.217158151</v>
      </c>
      <c r="T834" s="4">
        <v>2.402090372</v>
      </c>
      <c r="U834" s="4">
        <v>1.9120196110000001</v>
      </c>
      <c r="V834" s="4">
        <v>2.5063999469999998</v>
      </c>
      <c r="W834" s="4">
        <v>2.4575852230000002</v>
      </c>
      <c r="X834" s="4">
        <v>2.355216338</v>
      </c>
      <c r="Y834" s="4">
        <v>2.1600713620000001</v>
      </c>
      <c r="Z834" s="4">
        <v>1.8568096489999999</v>
      </c>
      <c r="AA834" s="4">
        <v>2.2528018859999999</v>
      </c>
      <c r="AB834" s="4">
        <v>2.220823303</v>
      </c>
      <c r="AC834" s="4">
        <v>2.1104417899999999</v>
      </c>
      <c r="AD834" s="4">
        <v>2.1769508609999999</v>
      </c>
      <c r="AE834" s="4">
        <v>3.0683533349999998</v>
      </c>
      <c r="AF834" s="4">
        <v>2.190289951</v>
      </c>
    </row>
    <row r="835" spans="1:32" ht="17" thickBot="1" x14ac:dyDescent="0.25">
      <c r="A835" t="s">
        <v>899</v>
      </c>
      <c r="B835" s="2">
        <v>10.737914610000001</v>
      </c>
      <c r="C835" s="2">
        <v>7.3540899089999998</v>
      </c>
      <c r="D835" s="4">
        <v>8.6147165090000009</v>
      </c>
      <c r="E835" s="4">
        <v>8.8569376949999992</v>
      </c>
      <c r="F835" s="4">
        <v>7.2389896609999997</v>
      </c>
      <c r="G835" s="4">
        <v>9.7519775289999995</v>
      </c>
      <c r="H835" s="4">
        <v>9.1652661389999999</v>
      </c>
      <c r="I835" s="4">
        <v>9.5249699910000007</v>
      </c>
      <c r="J835" s="4">
        <v>9.6582737349999999</v>
      </c>
      <c r="K835" s="4">
        <v>9.0513598339999994</v>
      </c>
      <c r="L835" s="4">
        <v>10.08737299</v>
      </c>
      <c r="M835" s="4">
        <v>10.9818205</v>
      </c>
      <c r="N835" s="4">
        <v>7.3448458179999996</v>
      </c>
      <c r="O835" s="4">
        <v>8.0953224640000006</v>
      </c>
      <c r="P835" s="4">
        <v>9.7301997759999992</v>
      </c>
      <c r="Q835" s="4">
        <v>9.3247337550000005</v>
      </c>
      <c r="R835" s="4">
        <v>8.9183628460000008</v>
      </c>
      <c r="S835" s="4">
        <v>11.215042199999999</v>
      </c>
      <c r="T835" s="4">
        <v>12.694337880000001</v>
      </c>
      <c r="U835" s="4">
        <v>9.2619247349999991</v>
      </c>
      <c r="V835" s="4">
        <v>9.9753923469999997</v>
      </c>
      <c r="W835" s="4">
        <v>9.7776166819999997</v>
      </c>
      <c r="X835" s="4">
        <v>11.607555339999999</v>
      </c>
      <c r="Y835" s="4">
        <v>11.362066739999999</v>
      </c>
      <c r="Z835" s="4">
        <v>6.5879251779999999</v>
      </c>
      <c r="AA835" s="4">
        <v>6.9498693239999998</v>
      </c>
      <c r="AB835" s="4">
        <v>10.39653639</v>
      </c>
      <c r="AC835" s="4">
        <v>8.7601326079999993</v>
      </c>
      <c r="AD835" s="4">
        <v>10.16808754</v>
      </c>
      <c r="AE835" s="4">
        <v>10.43657338</v>
      </c>
      <c r="AF835" s="4">
        <v>10.78237863</v>
      </c>
    </row>
    <row r="836" spans="1:32" ht="17" thickBot="1" x14ac:dyDescent="0.25">
      <c r="A836" t="s">
        <v>900</v>
      </c>
      <c r="B836" s="6"/>
      <c r="C836" s="2">
        <v>1</v>
      </c>
      <c r="D836" s="4">
        <v>1.683216413</v>
      </c>
      <c r="E836" s="4">
        <v>3.6126253080000001</v>
      </c>
      <c r="F836" s="4">
        <v>0.5466668146</v>
      </c>
      <c r="G836" s="4">
        <v>1.114168286</v>
      </c>
      <c r="H836" s="4">
        <v>0.49277332579999999</v>
      </c>
      <c r="I836" s="4">
        <v>1</v>
      </c>
      <c r="J836" s="4">
        <v>0.45357588259999998</v>
      </c>
      <c r="K836" s="4">
        <v>0.4788081649</v>
      </c>
      <c r="L836" s="4">
        <v>0.38901271630000001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2.0665765139999999</v>
      </c>
      <c r="S836" s="4">
        <v>0.62283082749999996</v>
      </c>
      <c r="T836" s="4">
        <v>2.3530575269999998</v>
      </c>
      <c r="U836" s="4">
        <v>1.630277408</v>
      </c>
      <c r="V836" s="4">
        <v>0</v>
      </c>
      <c r="W836" s="4">
        <v>1.4900504409999999</v>
      </c>
      <c r="X836" s="7"/>
      <c r="Y836" s="4">
        <v>1</v>
      </c>
      <c r="Z836" s="4">
        <v>1</v>
      </c>
      <c r="AA836" s="4">
        <v>1.399369675</v>
      </c>
      <c r="AB836" s="4">
        <v>4.0554474809999999</v>
      </c>
      <c r="AC836" s="7"/>
      <c r="AD836" s="4">
        <v>1</v>
      </c>
      <c r="AE836" s="7"/>
      <c r="AF836" s="4">
        <v>1.571363053</v>
      </c>
    </row>
    <row r="837" spans="1:32" ht="17" thickBot="1" x14ac:dyDescent="0.25">
      <c r="A837" t="s">
        <v>402</v>
      </c>
      <c r="B837" s="2">
        <v>1.2109432179999999</v>
      </c>
      <c r="C837" s="2">
        <v>2.890065119</v>
      </c>
      <c r="D837" s="4">
        <v>1.361737355</v>
      </c>
      <c r="E837" s="4">
        <v>1.0525567570000001</v>
      </c>
      <c r="F837" s="4">
        <v>3.3938667059999998</v>
      </c>
      <c r="G837" s="4">
        <v>1.8746552219999999</v>
      </c>
      <c r="H837" s="4">
        <v>1.601609952</v>
      </c>
      <c r="I837" s="4">
        <v>1.1684163869999999</v>
      </c>
      <c r="J837" s="4">
        <v>1.783081725</v>
      </c>
      <c r="K837" s="4">
        <v>7.6014490710000002</v>
      </c>
      <c r="L837" s="4">
        <v>2.3610427519999999</v>
      </c>
      <c r="M837" s="4">
        <v>1.7206641439999999</v>
      </c>
      <c r="N837" s="4">
        <v>1.737071561</v>
      </c>
      <c r="O837" s="4">
        <v>2.3655211270000001</v>
      </c>
      <c r="P837" s="4">
        <v>1.4674730039999999</v>
      </c>
      <c r="Q837" s="4">
        <v>1.450615821</v>
      </c>
      <c r="R837" s="4">
        <v>1.021001453</v>
      </c>
      <c r="S837" s="4">
        <v>1.2979916890000001</v>
      </c>
      <c r="T837" s="4">
        <v>1.4506928210000001</v>
      </c>
      <c r="U837" s="4">
        <v>1.238907408</v>
      </c>
      <c r="V837" s="4">
        <v>2.4501267769999999</v>
      </c>
      <c r="W837" s="4">
        <v>1.2674161310000001</v>
      </c>
      <c r="X837" s="4">
        <v>1.653206103</v>
      </c>
      <c r="Y837" s="4">
        <v>1.914960746</v>
      </c>
      <c r="Z837" s="4">
        <v>2.3339638859999998</v>
      </c>
      <c r="AA837" s="4">
        <v>1.086094018</v>
      </c>
      <c r="AB837" s="4">
        <v>1.0160085539999999</v>
      </c>
      <c r="AC837" s="4">
        <v>2.3767090940000002</v>
      </c>
      <c r="AD837" s="4">
        <v>1.084661863</v>
      </c>
      <c r="AE837" s="4">
        <v>3.30677238</v>
      </c>
      <c r="AF837" s="4">
        <v>2.7579513969999998</v>
      </c>
    </row>
    <row r="838" spans="1:32" ht="17" thickBot="1" x14ac:dyDescent="0.25">
      <c r="A838" t="s">
        <v>403</v>
      </c>
      <c r="B838" s="2">
        <v>1.504844289</v>
      </c>
      <c r="C838" s="2">
        <v>0.89747010569999996</v>
      </c>
      <c r="D838" s="4">
        <v>1.1260844780000001</v>
      </c>
      <c r="E838" s="4">
        <v>1.81852064</v>
      </c>
      <c r="F838" s="4">
        <v>1.742621599</v>
      </c>
      <c r="G838" s="4">
        <v>1.786461989</v>
      </c>
      <c r="H838" s="4">
        <v>1.5287898150000001</v>
      </c>
      <c r="I838" s="4">
        <v>1.060614578</v>
      </c>
      <c r="J838" s="4">
        <v>1.1766907</v>
      </c>
      <c r="K838" s="4">
        <v>1.64791278</v>
      </c>
      <c r="L838" s="4">
        <v>1.1417387910000001</v>
      </c>
      <c r="M838" s="4">
        <v>1.4905236799999999</v>
      </c>
      <c r="N838" s="4">
        <v>0.79283842910000002</v>
      </c>
      <c r="O838" s="4">
        <v>1.183628664</v>
      </c>
      <c r="P838" s="4">
        <v>1.216774461</v>
      </c>
      <c r="Q838" s="4">
        <v>1.7910168479999999</v>
      </c>
      <c r="R838" s="4">
        <v>1.286119673</v>
      </c>
      <c r="S838" s="4">
        <v>1.8261038089999999</v>
      </c>
      <c r="T838" s="4">
        <v>1.5867254639999999</v>
      </c>
      <c r="U838" s="4">
        <v>0.94152003350000002</v>
      </c>
      <c r="V838" s="4">
        <v>0.84562194810000002</v>
      </c>
      <c r="W838" s="4">
        <v>1.6301951809999999</v>
      </c>
      <c r="X838" s="4">
        <v>1.383570805</v>
      </c>
      <c r="Y838" s="4">
        <v>1.1804127950000001</v>
      </c>
      <c r="Z838" s="4">
        <v>0.84839329370000005</v>
      </c>
      <c r="AA838" s="4">
        <v>1.583125662</v>
      </c>
      <c r="AB838" s="4">
        <v>1</v>
      </c>
      <c r="AC838" s="4">
        <v>1.081767157</v>
      </c>
      <c r="AD838" s="4">
        <v>1.2111021550000001</v>
      </c>
      <c r="AE838" s="4">
        <v>1.7661788190000001</v>
      </c>
      <c r="AF838" s="4">
        <v>1.4475769249999999</v>
      </c>
    </row>
    <row r="839" spans="1:32" ht="17" thickBot="1" x14ac:dyDescent="0.25">
      <c r="A839" t="s">
        <v>901</v>
      </c>
      <c r="B839" s="2">
        <v>12.82932102</v>
      </c>
      <c r="C839" s="2">
        <v>9.4246043650000004</v>
      </c>
      <c r="D839" s="4">
        <v>15.757737410000001</v>
      </c>
      <c r="E839" s="4">
        <v>15.9619353</v>
      </c>
      <c r="F839" s="4">
        <v>7.0635894029999999</v>
      </c>
      <c r="G839" s="4">
        <v>9.7982792730000003</v>
      </c>
      <c r="H839" s="4">
        <v>15.873371929999999</v>
      </c>
      <c r="I839" s="4">
        <v>12.328989719999999</v>
      </c>
      <c r="J839" s="4">
        <v>13.357293329999999</v>
      </c>
      <c r="K839" s="4">
        <v>14.814847690000001</v>
      </c>
      <c r="L839" s="4">
        <v>7.6660452069999998</v>
      </c>
      <c r="M839" s="4">
        <v>13.370799549999999</v>
      </c>
      <c r="N839" s="4">
        <v>7.0753574029999999</v>
      </c>
      <c r="O839" s="4">
        <v>12.42159406</v>
      </c>
      <c r="P839" s="4">
        <v>7.3169178620000004</v>
      </c>
      <c r="Q839" s="4">
        <v>8.8405584499999996</v>
      </c>
      <c r="R839" s="4">
        <v>5.2571260249999998</v>
      </c>
      <c r="S839" s="4">
        <v>7.5965022160000002</v>
      </c>
      <c r="T839" s="4">
        <v>12.75817604</v>
      </c>
      <c r="U839" s="4">
        <v>10.406470990000001</v>
      </c>
      <c r="V839" s="4">
        <v>3.4155375210000001</v>
      </c>
      <c r="W839" s="4">
        <v>9.5104842000000005</v>
      </c>
      <c r="X839" s="4">
        <v>18.194739330000001</v>
      </c>
      <c r="Y839" s="4">
        <v>9.1546755599999994</v>
      </c>
      <c r="Z839" s="4">
        <v>8.2314368299999998</v>
      </c>
      <c r="AA839" s="4">
        <v>6.9881894940000002</v>
      </c>
      <c r="AB839" s="4">
        <v>5.5609594659999999</v>
      </c>
      <c r="AC839" s="4">
        <v>6.4368989829999999</v>
      </c>
      <c r="AD839" s="4">
        <v>4.7034342630000001</v>
      </c>
      <c r="AE839" s="4">
        <v>6.76910568</v>
      </c>
      <c r="AF839" s="4">
        <v>4.3528384249999998</v>
      </c>
    </row>
    <row r="840" spans="1:32" ht="17" thickBot="1" x14ac:dyDescent="0.25">
      <c r="A840" t="s">
        <v>902</v>
      </c>
      <c r="B840" s="2">
        <v>1.2661776300000001</v>
      </c>
      <c r="C840" s="2">
        <v>1.3219034709999999</v>
      </c>
      <c r="D840" s="4">
        <v>1.28801236</v>
      </c>
      <c r="E840" s="4">
        <v>1.438454264</v>
      </c>
      <c r="F840" s="4">
        <v>1.3610607770000001</v>
      </c>
      <c r="G840" s="4">
        <v>1.3392380829999999</v>
      </c>
      <c r="H840" s="4">
        <v>1.347490509</v>
      </c>
      <c r="I840" s="4">
        <v>1.332536374</v>
      </c>
      <c r="J840" s="4">
        <v>1.34965917</v>
      </c>
      <c r="K840" s="4">
        <v>1.3679975069999999</v>
      </c>
      <c r="L840" s="4">
        <v>1.393465285</v>
      </c>
      <c r="M840" s="4">
        <v>1.307818436</v>
      </c>
      <c r="N840" s="4">
        <v>1.373107898</v>
      </c>
      <c r="O840" s="4">
        <v>1.262985528</v>
      </c>
      <c r="P840" s="4">
        <v>1.2223147999999999</v>
      </c>
      <c r="Q840" s="4">
        <v>1.335236452</v>
      </c>
      <c r="R840" s="4">
        <v>1.33249218</v>
      </c>
      <c r="S840" s="4">
        <v>1.383834813</v>
      </c>
      <c r="T840" s="4">
        <v>1.388272309</v>
      </c>
      <c r="U840" s="4">
        <v>1.418225305</v>
      </c>
      <c r="V840" s="4">
        <v>1.299188512</v>
      </c>
      <c r="W840" s="4">
        <v>1.4351256379999999</v>
      </c>
      <c r="X840" s="4">
        <v>1.4566705120000001</v>
      </c>
      <c r="Y840" s="4">
        <v>1.462453142</v>
      </c>
      <c r="Z840" s="4">
        <v>1.3391840559999999</v>
      </c>
      <c r="AA840" s="4">
        <v>1.3776389099999999</v>
      </c>
      <c r="AB840" s="4">
        <v>1.422639046</v>
      </c>
      <c r="AC840" s="4">
        <v>1.4662737539999999</v>
      </c>
      <c r="AD840" s="4">
        <v>1.430096992</v>
      </c>
      <c r="AE840" s="4">
        <v>1.4069504909999999</v>
      </c>
      <c r="AF840" s="4">
        <v>1.371703527</v>
      </c>
    </row>
    <row r="841" spans="1:32" ht="17" thickBot="1" x14ac:dyDescent="0.25">
      <c r="A841" t="s">
        <v>903</v>
      </c>
      <c r="B841" s="2">
        <v>1.9734108850000001</v>
      </c>
      <c r="C841" s="2">
        <v>1</v>
      </c>
      <c r="D841" s="4">
        <v>2.0376216829999998</v>
      </c>
      <c r="E841" s="4">
        <v>1.258450724</v>
      </c>
      <c r="F841" s="4">
        <v>0.6113582072</v>
      </c>
      <c r="G841" s="4">
        <v>0.7742462417</v>
      </c>
      <c r="H841" s="4">
        <v>0.41529069159999998</v>
      </c>
      <c r="I841" s="4">
        <v>0</v>
      </c>
      <c r="J841" s="4">
        <v>0.74255233409999999</v>
      </c>
      <c r="K841" s="4">
        <v>0</v>
      </c>
      <c r="L841" s="4">
        <v>1.143112637</v>
      </c>
      <c r="M841" s="4">
        <v>2.760628766</v>
      </c>
      <c r="N841" s="4">
        <v>1.0625898499999999</v>
      </c>
      <c r="O841" s="4">
        <v>0</v>
      </c>
      <c r="P841" s="4">
        <v>0.80467923620000004</v>
      </c>
      <c r="Q841" s="4">
        <v>0</v>
      </c>
      <c r="R841" s="4">
        <v>7.5813683190000001</v>
      </c>
      <c r="S841" s="4">
        <v>0.59690051879999995</v>
      </c>
      <c r="T841" s="4">
        <v>0.62742320920000005</v>
      </c>
      <c r="U841" s="4">
        <v>0</v>
      </c>
      <c r="V841" s="4">
        <v>0.84642847990000003</v>
      </c>
      <c r="W841" s="4">
        <v>1.574116402</v>
      </c>
      <c r="X841" s="4">
        <v>0</v>
      </c>
      <c r="Y841" s="4">
        <v>1.71694317</v>
      </c>
      <c r="Z841" s="4">
        <v>0.51344065579999998</v>
      </c>
      <c r="AA841" s="4">
        <v>1.0801748950000001</v>
      </c>
      <c r="AB841" s="4">
        <v>1.60793908</v>
      </c>
      <c r="AC841" s="4">
        <v>0.69452697620000003</v>
      </c>
      <c r="AD841" s="4">
        <v>2.945512752</v>
      </c>
      <c r="AE841" s="4">
        <v>1.2658788889999999</v>
      </c>
      <c r="AF841" s="4">
        <v>0.81633274560000002</v>
      </c>
    </row>
    <row r="842" spans="1:32" ht="17" thickBot="1" x14ac:dyDescent="0.25">
      <c r="A842" t="s">
        <v>904</v>
      </c>
      <c r="B842" s="2">
        <v>0</v>
      </c>
      <c r="C842" s="2">
        <v>0</v>
      </c>
      <c r="D842" s="4">
        <v>0.760380689</v>
      </c>
      <c r="E842" s="4">
        <v>1.1101136110000001</v>
      </c>
      <c r="F842" s="4">
        <v>6.8597259819999996</v>
      </c>
      <c r="G842" s="4">
        <v>0</v>
      </c>
      <c r="H842" s="4">
        <v>0</v>
      </c>
      <c r="I842" s="4">
        <v>0.41213707910000003</v>
      </c>
      <c r="J842" s="4">
        <v>0.71111494159999999</v>
      </c>
      <c r="K842" s="4">
        <v>3.446132161</v>
      </c>
      <c r="L842" s="4">
        <v>0.55288325810000005</v>
      </c>
      <c r="M842" s="4">
        <v>0.4378452337</v>
      </c>
      <c r="N842" s="4">
        <v>0</v>
      </c>
      <c r="O842" s="4">
        <v>0.93326679239999999</v>
      </c>
      <c r="P842" s="4">
        <v>0.68000904949999996</v>
      </c>
      <c r="Q842" s="4">
        <v>0</v>
      </c>
      <c r="R842" s="4">
        <v>1.1078828949999999</v>
      </c>
      <c r="S842" s="4">
        <v>1.3338802409999999</v>
      </c>
      <c r="T842" s="4">
        <v>0</v>
      </c>
      <c r="U842" s="4">
        <v>1.4460058840000001</v>
      </c>
      <c r="V842" s="4">
        <v>0</v>
      </c>
      <c r="W842" s="4">
        <v>0</v>
      </c>
      <c r="X842" s="4">
        <v>0</v>
      </c>
      <c r="Y842" s="4">
        <v>0.92482022659999996</v>
      </c>
      <c r="Z842" s="4">
        <v>0.68637902510000004</v>
      </c>
      <c r="AA842" s="4">
        <v>0.87585969519999995</v>
      </c>
      <c r="AB842" s="4">
        <v>1</v>
      </c>
      <c r="AC842" s="4">
        <v>0</v>
      </c>
      <c r="AD842" s="4">
        <v>1.5092596840000001</v>
      </c>
      <c r="AE842" s="4">
        <v>1.534864596</v>
      </c>
      <c r="AF842" s="4">
        <v>0.73468608099999999</v>
      </c>
    </row>
    <row r="843" spans="1:32" ht="17" thickBot="1" x14ac:dyDescent="0.25">
      <c r="A843" t="s">
        <v>905</v>
      </c>
      <c r="B843" s="2">
        <v>6.7509522430000004</v>
      </c>
      <c r="C843" s="2">
        <v>6.7479448509999997</v>
      </c>
      <c r="D843" s="4">
        <v>5.7395183940000001</v>
      </c>
      <c r="E843" s="4">
        <v>5.3063798330000003</v>
      </c>
      <c r="F843" s="4">
        <v>5.3846220819999999</v>
      </c>
      <c r="G843" s="4">
        <v>5.4652991039999996</v>
      </c>
      <c r="H843" s="4">
        <v>5.9312617100000002</v>
      </c>
      <c r="I843" s="4">
        <v>6.5152039200000003</v>
      </c>
      <c r="J843" s="4">
        <v>7.1110082859999997</v>
      </c>
      <c r="K843" s="4">
        <v>6.606262181</v>
      </c>
      <c r="L843" s="4">
        <v>6.1900382870000001</v>
      </c>
      <c r="M843" s="4">
        <v>4.9019791350000004</v>
      </c>
      <c r="N843" s="4">
        <v>5.5173795200000004</v>
      </c>
      <c r="O843" s="4">
        <v>6.3513930270000003</v>
      </c>
      <c r="P843" s="4">
        <v>5.5050224659999998</v>
      </c>
      <c r="Q843" s="4">
        <v>7.9219932159999997</v>
      </c>
      <c r="R843" s="4">
        <v>7.4378335279999996</v>
      </c>
      <c r="S843" s="4">
        <v>6.355844083</v>
      </c>
      <c r="T843" s="4">
        <v>6.7621011429999998</v>
      </c>
      <c r="U843" s="4">
        <v>5.9966435550000003</v>
      </c>
      <c r="V843" s="4">
        <v>6.6943638349999999</v>
      </c>
      <c r="W843" s="4">
        <v>5.9234671179999996</v>
      </c>
      <c r="X843" s="4">
        <v>7.516808256</v>
      </c>
      <c r="Y843" s="4">
        <v>7.3586661700000002</v>
      </c>
      <c r="Z843" s="4">
        <v>5.650649671</v>
      </c>
      <c r="AA843" s="4">
        <v>5.3573636200000001</v>
      </c>
      <c r="AB843" s="4">
        <v>6.4746622690000004</v>
      </c>
      <c r="AC843" s="4">
        <v>6.7595680690000002</v>
      </c>
      <c r="AD843" s="4">
        <v>5.7723153780000001</v>
      </c>
      <c r="AE843" s="4">
        <v>6.1954434980000004</v>
      </c>
      <c r="AF843" s="4">
        <v>5.6323320749999999</v>
      </c>
    </row>
    <row r="844" spans="1:32" ht="17" thickBot="1" x14ac:dyDescent="0.25">
      <c r="A844" t="s">
        <v>404</v>
      </c>
      <c r="B844" s="2">
        <v>9.0601192229999992</v>
      </c>
      <c r="C844" s="2">
        <v>7.3869654159999998</v>
      </c>
      <c r="D844" s="4">
        <v>5.7273514409999997</v>
      </c>
      <c r="E844" s="4">
        <v>5.689118991</v>
      </c>
      <c r="F844" s="4">
        <v>5.1169299160000001</v>
      </c>
      <c r="G844" s="4">
        <v>7.406435557</v>
      </c>
      <c r="H844" s="4">
        <v>4.681693128</v>
      </c>
      <c r="I844" s="4">
        <v>5.6835958150000003</v>
      </c>
      <c r="J844" s="4">
        <v>5.7192704049999996</v>
      </c>
      <c r="K844" s="4">
        <v>5.0905869629999998</v>
      </c>
      <c r="L844" s="4">
        <v>8.2463322829999992</v>
      </c>
      <c r="M844" s="4">
        <v>6.6404140089999997</v>
      </c>
      <c r="N844" s="4">
        <v>7.7407981929999998</v>
      </c>
      <c r="O844" s="4">
        <v>7.0664207469999996</v>
      </c>
      <c r="P844" s="4">
        <v>6.0749200779999999</v>
      </c>
      <c r="Q844" s="4">
        <v>7.0617384449999996</v>
      </c>
      <c r="R844" s="4">
        <v>6.8758133089999998</v>
      </c>
      <c r="S844" s="4">
        <v>6.1069632800000004</v>
      </c>
      <c r="T844" s="4">
        <v>6.636133032</v>
      </c>
      <c r="U844" s="4">
        <v>3.6728880049999999</v>
      </c>
      <c r="V844" s="4">
        <v>7.1294217499999997</v>
      </c>
      <c r="W844" s="4">
        <v>5.9041286209999999</v>
      </c>
      <c r="X844" s="4">
        <v>4.8268380779999998</v>
      </c>
      <c r="Y844" s="4">
        <v>7.4240582450000003</v>
      </c>
      <c r="Z844" s="4">
        <v>6.0745321490000004</v>
      </c>
      <c r="AA844" s="4">
        <v>5.2568050849999999</v>
      </c>
      <c r="AB844" s="4">
        <v>7.3585855010000003</v>
      </c>
      <c r="AC844" s="4">
        <v>5.2211611680000001</v>
      </c>
      <c r="AD844" s="4">
        <v>6.1447411589999996</v>
      </c>
      <c r="AE844" s="4">
        <v>7.1646308230000004</v>
      </c>
      <c r="AF844" s="4">
        <v>4.7793774889999998</v>
      </c>
    </row>
    <row r="845" spans="1:32" ht="17" thickBot="1" x14ac:dyDescent="0.25">
      <c r="A845" t="s">
        <v>405</v>
      </c>
      <c r="B845" s="2">
        <v>4.1093562879999999</v>
      </c>
      <c r="C845" s="2">
        <v>3.9406727849999998</v>
      </c>
      <c r="D845" s="4">
        <v>4.3747038939999996</v>
      </c>
      <c r="E845" s="4">
        <v>3.8702296189999998</v>
      </c>
      <c r="F845" s="4">
        <v>3.8970155229999999</v>
      </c>
      <c r="G845" s="4">
        <v>3.9307643369999998</v>
      </c>
      <c r="H845" s="4">
        <v>4.0136000029999996</v>
      </c>
      <c r="I845" s="4">
        <v>4.3858538579999999</v>
      </c>
      <c r="J845" s="4">
        <v>3.8310825259999999</v>
      </c>
      <c r="K845" s="4">
        <v>3.8630403790000001</v>
      </c>
      <c r="L845" s="4">
        <v>4.0954198020000003</v>
      </c>
      <c r="M845" s="4">
        <v>4.1496772020000003</v>
      </c>
      <c r="N845" s="4">
        <v>4.1797737650000002</v>
      </c>
      <c r="O845" s="4">
        <v>4.1457121609999996</v>
      </c>
      <c r="P845" s="4">
        <v>4.1865953940000002</v>
      </c>
      <c r="Q845" s="4">
        <v>4.4826059249999997</v>
      </c>
      <c r="R845" s="4">
        <v>4.3270998880000002</v>
      </c>
      <c r="S845" s="4">
        <v>3.9837226549999998</v>
      </c>
      <c r="T845" s="4">
        <v>4.9764637250000003</v>
      </c>
      <c r="U845" s="4">
        <v>4.5152442629999996</v>
      </c>
      <c r="V845" s="4">
        <v>3.8914776600000001</v>
      </c>
      <c r="W845" s="4">
        <v>4.433051517</v>
      </c>
      <c r="X845" s="4">
        <v>4.4533690940000001</v>
      </c>
      <c r="Y845" s="4">
        <v>4.6414209890000002</v>
      </c>
      <c r="Z845" s="4">
        <v>4.4949659449999997</v>
      </c>
      <c r="AA845" s="4">
        <v>4.2192919609999997</v>
      </c>
      <c r="AB845" s="4">
        <v>4.3962989979999998</v>
      </c>
      <c r="AC845" s="4">
        <v>4.5840107669999997</v>
      </c>
      <c r="AD845" s="4">
        <v>4.3079158169999996</v>
      </c>
      <c r="AE845" s="4">
        <v>4.4860620569999998</v>
      </c>
      <c r="AF845" s="4">
        <v>4.0271013379999996</v>
      </c>
    </row>
    <row r="846" spans="1:32" ht="17" thickBot="1" x14ac:dyDescent="0.25">
      <c r="A846" t="s">
        <v>906</v>
      </c>
      <c r="B846" s="2">
        <v>3.2826018270000001</v>
      </c>
      <c r="C846" s="2">
        <v>3.2663014110000002</v>
      </c>
      <c r="D846" s="4">
        <v>3.082602123</v>
      </c>
      <c r="E846" s="4">
        <v>3.4449639009999999</v>
      </c>
      <c r="F846" s="4">
        <v>3.1928500710000001</v>
      </c>
      <c r="G846" s="4">
        <v>3.3533052510000001</v>
      </c>
      <c r="H846" s="4">
        <v>3.5738940530000001</v>
      </c>
      <c r="I846" s="4">
        <v>3.5928718100000001</v>
      </c>
      <c r="J846" s="4">
        <v>3.5429412789999999</v>
      </c>
      <c r="K846" s="4">
        <v>3.7244237760000001</v>
      </c>
      <c r="L846" s="4">
        <v>3.088136741</v>
      </c>
      <c r="M846" s="4">
        <v>3.9145441989999998</v>
      </c>
      <c r="N846" s="4">
        <v>3.0271679009999999</v>
      </c>
      <c r="O846" s="4">
        <v>2.6436953230000002</v>
      </c>
      <c r="P846" s="4">
        <v>3.200017645</v>
      </c>
      <c r="Q846" s="4">
        <v>2.3891924150000001</v>
      </c>
      <c r="R846" s="4">
        <v>3.2825790430000001</v>
      </c>
      <c r="S846" s="4">
        <v>4.0104546069999998</v>
      </c>
      <c r="T846" s="4">
        <v>2.5241949859999999</v>
      </c>
      <c r="U846" s="4">
        <v>1.958039498</v>
      </c>
      <c r="V846" s="4">
        <v>2.4704199820000001</v>
      </c>
      <c r="W846" s="4">
        <v>2.33063763</v>
      </c>
      <c r="X846" s="4">
        <v>2.1424979629999998</v>
      </c>
      <c r="Y846" s="4">
        <v>2.2670413410000001</v>
      </c>
      <c r="Z846" s="4">
        <v>2.3080456759999999</v>
      </c>
      <c r="AA846" s="4">
        <v>2.4155096170000001</v>
      </c>
      <c r="AB846" s="4">
        <v>2.1250057679999999</v>
      </c>
      <c r="AC846" s="4">
        <v>2.4082445689999998</v>
      </c>
      <c r="AD846" s="4">
        <v>2.6904215090000001</v>
      </c>
      <c r="AE846" s="4">
        <v>2.5924632810000001</v>
      </c>
      <c r="AF846" s="4">
        <v>2.9528372520000001</v>
      </c>
    </row>
    <row r="847" spans="1:32" ht="17" thickBot="1" x14ac:dyDescent="0.25">
      <c r="A847" t="s">
        <v>907</v>
      </c>
      <c r="B847" s="2">
        <v>3.1197805249999999</v>
      </c>
      <c r="C847" s="2">
        <v>1.856913383</v>
      </c>
      <c r="D847" s="4">
        <v>2.6148480969999999</v>
      </c>
      <c r="E847" s="4">
        <v>2.7885189800000001</v>
      </c>
      <c r="F847" s="4">
        <v>2.5181745040000001</v>
      </c>
      <c r="G847" s="4">
        <v>1.6443629740000001</v>
      </c>
      <c r="H847" s="4">
        <v>1.6843805999999999</v>
      </c>
      <c r="I847" s="4">
        <v>1.7302211999999999</v>
      </c>
      <c r="J847" s="4">
        <v>1.9714840979999999</v>
      </c>
      <c r="K847" s="4">
        <v>2.2413924600000001</v>
      </c>
      <c r="L847" s="4">
        <v>1.897540099</v>
      </c>
      <c r="M847" s="4">
        <v>1.5847111039999999</v>
      </c>
      <c r="N847" s="4">
        <v>1.53053105</v>
      </c>
      <c r="O847" s="4">
        <v>1.7277752609999999</v>
      </c>
      <c r="P847" s="4">
        <v>2.0005865960000002</v>
      </c>
      <c r="Q847" s="4">
        <v>1.754333371</v>
      </c>
      <c r="R847" s="4">
        <v>1.8145767290000001</v>
      </c>
      <c r="S847" s="4">
        <v>2.1145250560000002</v>
      </c>
      <c r="T847" s="4">
        <v>1.9849740119999999</v>
      </c>
      <c r="U847" s="4">
        <v>1.6714758430000001</v>
      </c>
      <c r="V847" s="4">
        <v>1.5429266109999999</v>
      </c>
      <c r="W847" s="4">
        <v>2.2305006270000001</v>
      </c>
      <c r="X847" s="4">
        <v>1.8289026100000001</v>
      </c>
      <c r="Y847" s="4">
        <v>1.8945810110000001</v>
      </c>
      <c r="Z847" s="4">
        <v>1.767964834</v>
      </c>
      <c r="AA847" s="4">
        <v>1.879293066</v>
      </c>
      <c r="AB847" s="4">
        <v>2.0877717489999998</v>
      </c>
      <c r="AC847" s="4">
        <v>2.1592096029999999</v>
      </c>
      <c r="AD847" s="4">
        <v>1.701419534</v>
      </c>
      <c r="AE847" s="4">
        <v>1.9862880970000001</v>
      </c>
      <c r="AF847" s="4">
        <v>1.989357528</v>
      </c>
    </row>
    <row r="848" spans="1:32" ht="17" thickBot="1" x14ac:dyDescent="0.25">
      <c r="A848" t="s">
        <v>908</v>
      </c>
      <c r="B848" s="2">
        <v>1.8293540180000001</v>
      </c>
      <c r="C848" s="2">
        <v>2.8506869930000001</v>
      </c>
      <c r="D848" s="4">
        <v>2.5562442280000002</v>
      </c>
      <c r="E848" s="4">
        <v>3.1266620280000001</v>
      </c>
      <c r="F848" s="4">
        <v>1.850139306</v>
      </c>
      <c r="G848" s="4">
        <v>2.2296521170000001</v>
      </c>
      <c r="H848" s="4">
        <v>7.4070290229999998</v>
      </c>
      <c r="I848" s="4">
        <v>2.2060469340000002</v>
      </c>
      <c r="J848" s="4">
        <v>3.7444301229999999</v>
      </c>
      <c r="K848" s="4">
        <v>3.003021156</v>
      </c>
      <c r="L848" s="4">
        <v>2.6385421199999999</v>
      </c>
      <c r="M848" s="4">
        <v>2.027624667</v>
      </c>
      <c r="N848" s="4">
        <v>2.4043191199999998</v>
      </c>
      <c r="O848" s="4">
        <v>2.0781241370000001</v>
      </c>
      <c r="P848" s="4">
        <v>2.49692567</v>
      </c>
      <c r="Q848" s="4">
        <v>2.1411695719999999</v>
      </c>
      <c r="R848" s="4">
        <v>2.390685205</v>
      </c>
      <c r="S848" s="4">
        <v>2.1250614890000001</v>
      </c>
      <c r="T848" s="4">
        <v>0.97196528699999996</v>
      </c>
      <c r="U848" s="4">
        <v>2.0587483980000001</v>
      </c>
      <c r="V848" s="4">
        <v>1.6521430269999999</v>
      </c>
      <c r="W848" s="4">
        <v>1.9952795189999999</v>
      </c>
      <c r="X848" s="4">
        <v>2.450107627</v>
      </c>
      <c r="Y848" s="4">
        <v>1.9485975129999999</v>
      </c>
      <c r="Z848" s="4">
        <v>2.536250098</v>
      </c>
      <c r="AA848" s="4">
        <v>1.8998926869999999</v>
      </c>
      <c r="AB848" s="4">
        <v>2.3787141809999999</v>
      </c>
      <c r="AC848" s="4">
        <v>2.2912357970000001</v>
      </c>
      <c r="AD848" s="4">
        <v>2.3091113430000001</v>
      </c>
      <c r="AE848" s="4">
        <v>2.0303003390000001</v>
      </c>
      <c r="AF848" s="4">
        <v>2.3790203710000002</v>
      </c>
    </row>
    <row r="849" spans="1:32" ht="17" thickBot="1" x14ac:dyDescent="0.25">
      <c r="A849" t="s">
        <v>406</v>
      </c>
      <c r="B849" s="2">
        <v>1.245596519</v>
      </c>
      <c r="C849" s="2">
        <v>1.2698497479999999</v>
      </c>
      <c r="D849" s="4">
        <v>1.334450382</v>
      </c>
      <c r="E849" s="4">
        <v>1.074839702</v>
      </c>
      <c r="F849" s="4">
        <v>1.0328891529999999</v>
      </c>
      <c r="G849" s="4">
        <v>1.1081969190000001</v>
      </c>
      <c r="H849" s="4">
        <v>1.0975152699999999</v>
      </c>
      <c r="I849" s="4">
        <v>1.043845777</v>
      </c>
      <c r="J849" s="4">
        <v>1.0053629159999999</v>
      </c>
      <c r="K849" s="4">
        <v>1.0671443549999999</v>
      </c>
      <c r="L849" s="4">
        <v>0.68837680970000004</v>
      </c>
      <c r="M849" s="4">
        <v>0.79484712680000003</v>
      </c>
      <c r="N849" s="4">
        <v>0.74596104080000003</v>
      </c>
      <c r="O849" s="4">
        <v>0.51522296020000002</v>
      </c>
      <c r="P849" s="4">
        <v>0.83459146429999997</v>
      </c>
      <c r="Q849" s="4">
        <v>1.101530817</v>
      </c>
      <c r="R849" s="4">
        <v>0.55022655909999996</v>
      </c>
      <c r="S849" s="4">
        <v>0.84877344129999999</v>
      </c>
      <c r="T849" s="4">
        <v>1.2691597619999999</v>
      </c>
      <c r="U849" s="4">
        <v>1.265039083</v>
      </c>
      <c r="V849" s="4">
        <v>1.2031296650000001</v>
      </c>
      <c r="W849" s="4">
        <v>1.195356452</v>
      </c>
      <c r="X849" s="4">
        <v>1.2399456849999999</v>
      </c>
      <c r="Y849" s="4">
        <v>1.1772577440000001</v>
      </c>
      <c r="Z849" s="4">
        <v>0.85884967000000001</v>
      </c>
      <c r="AA849" s="4">
        <v>1.2537367880000001</v>
      </c>
      <c r="AB849" s="4">
        <v>1.2624283110000001</v>
      </c>
      <c r="AC849" s="4">
        <v>1.289842878</v>
      </c>
      <c r="AD849" s="4">
        <v>1.011406244</v>
      </c>
      <c r="AE849" s="4">
        <v>1.2552345680000001</v>
      </c>
      <c r="AF849" s="4">
        <v>1.224358949</v>
      </c>
    </row>
    <row r="850" spans="1:32" ht="17" thickBot="1" x14ac:dyDescent="0.25">
      <c r="A850" t="s">
        <v>909</v>
      </c>
      <c r="B850" s="2">
        <v>2.2672497030000001</v>
      </c>
      <c r="C850" s="2">
        <v>3.258409812</v>
      </c>
      <c r="D850" s="4">
        <v>2.9387265340000002</v>
      </c>
      <c r="E850" s="4">
        <v>2.4765252690000001</v>
      </c>
      <c r="F850" s="4">
        <v>2.4151065740000002</v>
      </c>
      <c r="G850" s="4">
        <v>2.3303383329999998</v>
      </c>
      <c r="H850" s="4">
        <v>2.8541703520000001</v>
      </c>
      <c r="I850" s="4">
        <v>3.2514552910000001</v>
      </c>
      <c r="J850" s="4">
        <v>2.9725813059999999</v>
      </c>
      <c r="K850" s="4">
        <v>2.1142298720000001</v>
      </c>
      <c r="L850" s="4">
        <v>2.4461007430000001</v>
      </c>
      <c r="M850" s="4">
        <v>2.5639652960000001</v>
      </c>
      <c r="N850" s="4">
        <v>2.9989626409999999</v>
      </c>
      <c r="O850" s="4">
        <v>2.5155577930000002</v>
      </c>
      <c r="P850" s="4">
        <v>2.4137169109999999</v>
      </c>
      <c r="Q850" s="4">
        <v>2.6441972499999999</v>
      </c>
      <c r="R850" s="4">
        <v>3.001402723</v>
      </c>
      <c r="S850" s="4">
        <v>2.9229318000000002</v>
      </c>
      <c r="T850" s="4">
        <v>2.8634773230000001</v>
      </c>
      <c r="U850" s="4">
        <v>2.2953223540000001</v>
      </c>
      <c r="V850" s="4">
        <v>2.5167634959999998</v>
      </c>
      <c r="W850" s="4">
        <v>3.7285655950000001</v>
      </c>
      <c r="X850" s="4">
        <v>3.10513416</v>
      </c>
      <c r="Y850" s="4">
        <v>2.7833932560000001</v>
      </c>
      <c r="Z850" s="4">
        <v>2.9764715430000002</v>
      </c>
      <c r="AA850" s="4">
        <v>2.850121707</v>
      </c>
      <c r="AB850" s="4">
        <v>2.554386821</v>
      </c>
      <c r="AC850" s="4">
        <v>2.8127839969999999</v>
      </c>
      <c r="AD850" s="4">
        <v>2.1984339789999998</v>
      </c>
      <c r="AE850" s="4">
        <v>3.878887464</v>
      </c>
      <c r="AF850" s="4">
        <v>3.2133126129999998</v>
      </c>
    </row>
    <row r="851" spans="1:32" ht="17" thickBot="1" x14ac:dyDescent="0.25">
      <c r="A851" t="s">
        <v>407</v>
      </c>
      <c r="B851" s="2">
        <v>0.9776220417</v>
      </c>
      <c r="C851" s="2">
        <v>1.2119606279999999</v>
      </c>
      <c r="D851" s="4">
        <v>1.054820286</v>
      </c>
      <c r="E851" s="4">
        <v>1.234348147</v>
      </c>
      <c r="F851" s="4">
        <v>0.66500551760000004</v>
      </c>
      <c r="G851" s="4">
        <v>0.76035796850000004</v>
      </c>
      <c r="H851" s="4">
        <v>0.81684126260000001</v>
      </c>
      <c r="I851" s="4">
        <v>1.028232096</v>
      </c>
      <c r="J851" s="4">
        <v>1.022714788</v>
      </c>
      <c r="K851" s="4">
        <v>1.224991019</v>
      </c>
      <c r="L851" s="4">
        <v>1.78920148</v>
      </c>
      <c r="M851" s="4">
        <v>1.2610804799999999</v>
      </c>
      <c r="N851" s="4">
        <v>1.3759604009999999</v>
      </c>
      <c r="O851" s="4">
        <v>1.3016073909999999</v>
      </c>
      <c r="P851" s="4">
        <v>0.79699543429999997</v>
      </c>
      <c r="Q851" s="4">
        <v>1.2815995600000001</v>
      </c>
      <c r="R851" s="4">
        <v>0.88688963040000002</v>
      </c>
      <c r="S851" s="4">
        <v>1</v>
      </c>
      <c r="T851" s="4">
        <v>1.3054902230000001</v>
      </c>
      <c r="U851" s="4">
        <v>1.2869810129999999</v>
      </c>
      <c r="V851" s="4">
        <v>1.226679573</v>
      </c>
      <c r="W851" s="4">
        <v>1</v>
      </c>
      <c r="X851" s="4">
        <v>1.2697078470000001</v>
      </c>
      <c r="Y851" s="4">
        <v>1.592425035</v>
      </c>
      <c r="Z851" s="4">
        <v>0.50762980680000003</v>
      </c>
      <c r="AA851" s="4">
        <v>1</v>
      </c>
      <c r="AB851" s="4">
        <v>0.82204892839999999</v>
      </c>
      <c r="AC851" s="4">
        <v>1.161050758</v>
      </c>
      <c r="AD851" s="4">
        <v>0.88031836500000005</v>
      </c>
      <c r="AE851" s="4">
        <v>0.3162307768</v>
      </c>
      <c r="AF851" s="4">
        <v>1.446253547</v>
      </c>
    </row>
    <row r="852" spans="1:32" ht="17" thickBot="1" x14ac:dyDescent="0.25">
      <c r="A852" t="s">
        <v>408</v>
      </c>
      <c r="B852" s="2">
        <v>3.4241657879999998</v>
      </c>
      <c r="C852" s="2">
        <v>3.0939367560000002</v>
      </c>
      <c r="D852" s="4">
        <v>4.2231598530000003</v>
      </c>
      <c r="E852" s="4">
        <v>2.4186270699999999</v>
      </c>
      <c r="F852" s="4">
        <v>2.4160093709999999</v>
      </c>
      <c r="G852" s="4">
        <v>2.8441306179999999</v>
      </c>
      <c r="H852" s="4">
        <v>6.9267709530000001</v>
      </c>
      <c r="I852" s="4">
        <v>4.3520128050000002</v>
      </c>
      <c r="J852" s="4">
        <v>3.8142408579999998</v>
      </c>
      <c r="K852" s="4">
        <v>3.6931729889999998</v>
      </c>
      <c r="L852" s="4">
        <v>3.6063286880000001</v>
      </c>
      <c r="M852" s="4">
        <v>4.3589585279999996</v>
      </c>
      <c r="N852" s="4">
        <v>6.0409807469999999</v>
      </c>
      <c r="O852" s="4">
        <v>3.9120645550000002</v>
      </c>
      <c r="P852" s="4">
        <v>4.8274906929999997</v>
      </c>
      <c r="Q852" s="4">
        <v>4.222420756</v>
      </c>
      <c r="R852" s="4">
        <v>3.9284709069999999</v>
      </c>
      <c r="S852" s="4">
        <v>3.8414481390000002</v>
      </c>
      <c r="T852" s="4">
        <v>4.8038050730000004</v>
      </c>
      <c r="U852" s="4">
        <v>3.567432734</v>
      </c>
      <c r="V852" s="4">
        <v>3.5063637750000001</v>
      </c>
      <c r="W852" s="4">
        <v>3.1127204150000001</v>
      </c>
      <c r="X852" s="4">
        <v>3.0375342540000001</v>
      </c>
      <c r="Y852" s="4">
        <v>3.3350041789999998</v>
      </c>
      <c r="Z852" s="4">
        <v>5.5564182630000003</v>
      </c>
      <c r="AA852" s="4">
        <v>3.9299290990000002</v>
      </c>
      <c r="AB852" s="4">
        <v>3.0346636020000002</v>
      </c>
      <c r="AC852" s="4">
        <v>2.5593401889999998</v>
      </c>
      <c r="AD852" s="4">
        <v>3.262229343</v>
      </c>
      <c r="AE852" s="4">
        <v>2.2973222039999999</v>
      </c>
      <c r="AF852" s="4">
        <v>3.2251128649999998</v>
      </c>
    </row>
    <row r="853" spans="1:32" ht="17" thickBot="1" x14ac:dyDescent="0.25">
      <c r="A853" t="s">
        <v>910</v>
      </c>
      <c r="B853" s="2">
        <v>1.1100884849999999</v>
      </c>
      <c r="C853" s="2">
        <v>1.6267523989999999</v>
      </c>
      <c r="D853" s="4">
        <v>1.639284105</v>
      </c>
      <c r="E853" s="4">
        <v>1.3538952639999999</v>
      </c>
      <c r="F853" s="4">
        <v>1.1193373849999999</v>
      </c>
      <c r="G853" s="4">
        <v>3.8759220249999999</v>
      </c>
      <c r="H853" s="4">
        <v>3.219960366</v>
      </c>
      <c r="I853" s="4">
        <v>1.3419919570000001</v>
      </c>
      <c r="J853" s="4">
        <v>1.536214212</v>
      </c>
      <c r="K853" s="4">
        <v>1.323502588</v>
      </c>
      <c r="L853" s="4">
        <v>1.2110029149999999</v>
      </c>
      <c r="M853" s="4">
        <v>1.1750148629999999</v>
      </c>
      <c r="N853" s="4">
        <v>1.778864939</v>
      </c>
      <c r="O853" s="4">
        <v>1.2509071039999999</v>
      </c>
      <c r="P853" s="4">
        <v>1.180849829</v>
      </c>
      <c r="Q853" s="4">
        <v>1.570541502</v>
      </c>
      <c r="R853" s="4">
        <v>1.2292711700000001</v>
      </c>
      <c r="S853" s="4">
        <v>1.215779567</v>
      </c>
      <c r="T853" s="4">
        <v>1.5567009709999999</v>
      </c>
      <c r="U853" s="4">
        <v>1.2774084160000001</v>
      </c>
      <c r="V853" s="4">
        <v>1.5995827979999999</v>
      </c>
      <c r="W853" s="4">
        <v>1.238123912</v>
      </c>
      <c r="X853" s="4">
        <v>2.269477658</v>
      </c>
      <c r="Y853" s="4">
        <v>1.504915038</v>
      </c>
      <c r="Z853" s="4">
        <v>1.5465529899999999</v>
      </c>
      <c r="AA853" s="4">
        <v>1.180782472</v>
      </c>
      <c r="AB853" s="4">
        <v>2.192944598</v>
      </c>
      <c r="AC853" s="4">
        <v>1.490826588</v>
      </c>
      <c r="AD853" s="4">
        <v>2.1089823110000001</v>
      </c>
      <c r="AE853" s="4">
        <v>1.3841994740000001</v>
      </c>
      <c r="AF853" s="4">
        <v>2.5540009530000001</v>
      </c>
    </row>
    <row r="854" spans="1:32" ht="17" thickBot="1" x14ac:dyDescent="0.25">
      <c r="A854" t="s">
        <v>409</v>
      </c>
      <c r="B854" s="2">
        <v>2.93207453</v>
      </c>
      <c r="C854" s="2">
        <v>1.3396175720000001</v>
      </c>
      <c r="D854" s="4">
        <v>1.2956866039999999</v>
      </c>
      <c r="E854" s="4">
        <v>3.5598338759999999</v>
      </c>
      <c r="F854" s="4">
        <v>1.3881557579999999</v>
      </c>
      <c r="G854" s="4">
        <v>1.457021506</v>
      </c>
      <c r="H854" s="4">
        <v>1.415306189</v>
      </c>
      <c r="I854" s="4">
        <v>4.7513093900000003</v>
      </c>
      <c r="J854" s="4">
        <v>1.8336138820000001</v>
      </c>
      <c r="K854" s="4">
        <v>1.6383130020000001</v>
      </c>
      <c r="L854" s="4">
        <v>1.7035234690000001</v>
      </c>
      <c r="M854" s="4">
        <v>1.570358782</v>
      </c>
      <c r="N854" s="4">
        <v>1.3033611510000001</v>
      </c>
      <c r="O854" s="4">
        <v>4.89742692</v>
      </c>
      <c r="P854" s="4">
        <v>1.2850619969999999</v>
      </c>
      <c r="Q854" s="4">
        <v>1.9487860699999999</v>
      </c>
      <c r="R854" s="4">
        <v>1.7520680129999999</v>
      </c>
      <c r="S854" s="4">
        <v>2.0110295429999998</v>
      </c>
      <c r="T854" s="4">
        <v>2.4617489400000001</v>
      </c>
      <c r="U854" s="4">
        <v>1.7531340310000001</v>
      </c>
      <c r="V854" s="4">
        <v>1.541965327</v>
      </c>
      <c r="W854" s="4">
        <v>2.2433258949999999</v>
      </c>
      <c r="X854" s="4">
        <v>1.708477783</v>
      </c>
      <c r="Y854" s="4">
        <v>1.4896142109999999</v>
      </c>
      <c r="Z854" s="4">
        <v>1.3131456050000001</v>
      </c>
      <c r="AA854" s="4">
        <v>1.5314767069999999</v>
      </c>
      <c r="AB854" s="4">
        <v>1.582093937</v>
      </c>
      <c r="AC854" s="4">
        <v>1.5254084510000001</v>
      </c>
      <c r="AD854" s="4">
        <v>3.9847482790000002</v>
      </c>
      <c r="AE854" s="4">
        <v>1.673740735</v>
      </c>
      <c r="AF854" s="4">
        <v>1.4061468349999999</v>
      </c>
    </row>
    <row r="855" spans="1:32" ht="17" thickBot="1" x14ac:dyDescent="0.25">
      <c r="A855" t="s">
        <v>911</v>
      </c>
      <c r="B855" s="2">
        <v>2.6604448860000001</v>
      </c>
      <c r="C855" s="2">
        <v>1.5326010219999999</v>
      </c>
      <c r="D855" s="4">
        <v>2.0689379309999998</v>
      </c>
      <c r="E855" s="4">
        <v>0.86617249600000001</v>
      </c>
      <c r="F855" s="4">
        <v>1.2394194439999999</v>
      </c>
      <c r="G855" s="4">
        <v>0.35603341490000001</v>
      </c>
      <c r="H855" s="4">
        <v>2.0679263460000001</v>
      </c>
      <c r="I855" s="4">
        <v>0.69765980569999997</v>
      </c>
      <c r="J855" s="4">
        <v>1.852010884</v>
      </c>
      <c r="K855" s="4">
        <v>1.4475015410000001</v>
      </c>
      <c r="L855" s="4">
        <v>1.7839834670000001</v>
      </c>
      <c r="M855" s="4">
        <v>2.1744096009999998</v>
      </c>
      <c r="N855" s="4">
        <v>0.70926390630000002</v>
      </c>
      <c r="O855" s="4">
        <v>1.720792836</v>
      </c>
      <c r="P855" s="4">
        <v>0.92832755050000004</v>
      </c>
      <c r="Q855" s="4">
        <v>1.444977441</v>
      </c>
      <c r="R855" s="4">
        <v>0.84322937919999996</v>
      </c>
      <c r="S855" s="4">
        <v>1.4767659289999999</v>
      </c>
      <c r="T855" s="4">
        <v>2.6675889509999999</v>
      </c>
      <c r="U855" s="4">
        <v>3.013004204</v>
      </c>
      <c r="V855" s="4">
        <v>1.2904465270000001</v>
      </c>
      <c r="W855" s="4">
        <v>1.739714642</v>
      </c>
      <c r="X855" s="4">
        <v>2.4753162770000001</v>
      </c>
      <c r="Y855" s="4">
        <v>0.79611060150000001</v>
      </c>
      <c r="Z855" s="4">
        <v>0.97732229000000004</v>
      </c>
      <c r="AA855" s="4">
        <v>1.6283469079999999</v>
      </c>
      <c r="AB855" s="4">
        <v>2.5064998360000001</v>
      </c>
      <c r="AC855" s="4">
        <v>2.0122881829999999</v>
      </c>
      <c r="AD855" s="4">
        <v>0.55411929660000003</v>
      </c>
      <c r="AE855" s="4">
        <v>0.88123773819999995</v>
      </c>
      <c r="AF855" s="4">
        <v>1.5767651170000001</v>
      </c>
    </row>
    <row r="856" spans="1:32" ht="17" thickBot="1" x14ac:dyDescent="0.25">
      <c r="A856" t="s">
        <v>410</v>
      </c>
      <c r="B856" s="2">
        <v>2.542737357</v>
      </c>
      <c r="C856" s="2">
        <v>2.2035322069999999</v>
      </c>
      <c r="D856" s="4">
        <v>2.2991064460000001</v>
      </c>
      <c r="E856" s="4">
        <v>2.2988988479999999</v>
      </c>
      <c r="F856" s="4">
        <v>2.5213364390000002</v>
      </c>
      <c r="G856" s="4">
        <v>2.6399092259999999</v>
      </c>
      <c r="H856" s="4">
        <v>2.7283902809999998</v>
      </c>
      <c r="I856" s="4">
        <v>2.6495625459999999</v>
      </c>
      <c r="J856" s="4">
        <v>2.429753185</v>
      </c>
      <c r="K856" s="4">
        <v>2.5009428790000001</v>
      </c>
      <c r="L856" s="4">
        <v>2.4524327879999999</v>
      </c>
      <c r="M856" s="4">
        <v>2.567401389</v>
      </c>
      <c r="N856" s="4">
        <v>2.5852893309999998</v>
      </c>
      <c r="O856" s="4">
        <v>3.0738617399999999</v>
      </c>
      <c r="P856" s="4">
        <v>2.5448835949999999</v>
      </c>
      <c r="Q856" s="4">
        <v>2.5774517220000002</v>
      </c>
      <c r="R856" s="4">
        <v>2.552926051</v>
      </c>
      <c r="S856" s="4">
        <v>2.4513655110000001</v>
      </c>
      <c r="T856" s="4">
        <v>2.453886979</v>
      </c>
      <c r="U856" s="4">
        <v>2.7537935529999999</v>
      </c>
      <c r="V856" s="4">
        <v>2.587922243</v>
      </c>
      <c r="W856" s="4">
        <v>2.89389998</v>
      </c>
      <c r="X856" s="4">
        <v>2.878550723</v>
      </c>
      <c r="Y856" s="4">
        <v>2.499324938</v>
      </c>
      <c r="Z856" s="4">
        <v>2.5877915680000001</v>
      </c>
      <c r="AA856" s="4">
        <v>2.515179958</v>
      </c>
      <c r="AB856" s="4">
        <v>2.4168180700000002</v>
      </c>
      <c r="AC856" s="4">
        <v>2.3703813349999998</v>
      </c>
      <c r="AD856" s="4">
        <v>2.3255979720000002</v>
      </c>
      <c r="AE856" s="4">
        <v>2.68289848</v>
      </c>
      <c r="AF856" s="4">
        <v>2.3624999849999999</v>
      </c>
    </row>
    <row r="857" spans="1:32" ht="17" thickBot="1" x14ac:dyDescent="0.25">
      <c r="A857" t="s">
        <v>411</v>
      </c>
      <c r="B857" s="2">
        <v>0</v>
      </c>
      <c r="C857" s="2">
        <v>12.48844248</v>
      </c>
      <c r="D857" s="4">
        <v>0.27428288270000001</v>
      </c>
      <c r="E857" s="4">
        <v>0</v>
      </c>
      <c r="F857" s="4">
        <v>0</v>
      </c>
      <c r="G857" s="4">
        <v>0</v>
      </c>
      <c r="H857" s="4">
        <v>0.31927514060000001</v>
      </c>
      <c r="I857" s="4">
        <v>0.48769191249999999</v>
      </c>
      <c r="J857" s="4">
        <v>1.0521300600000001</v>
      </c>
      <c r="K857" s="4">
        <v>1.639151459</v>
      </c>
      <c r="L857" s="4">
        <v>0.3561259182</v>
      </c>
      <c r="M857" s="4">
        <v>0.84746088779999995</v>
      </c>
      <c r="N857" s="4">
        <v>0.73505292150000001</v>
      </c>
      <c r="O857" s="4">
        <v>0.42892697759999998</v>
      </c>
      <c r="P857" s="4">
        <v>1.3402101550000001</v>
      </c>
      <c r="Q857" s="4">
        <v>0.53120507589999999</v>
      </c>
      <c r="R857" s="4">
        <v>1.2874655129999999</v>
      </c>
      <c r="S857" s="4">
        <v>0.40147597470000002</v>
      </c>
      <c r="T857" s="4">
        <v>0.57880968610000005</v>
      </c>
      <c r="U857" s="4">
        <v>0.56256538519999999</v>
      </c>
      <c r="V857" s="4">
        <v>1.408896572</v>
      </c>
      <c r="W857" s="4">
        <v>2.8591622189999999</v>
      </c>
      <c r="X857" s="4">
        <v>0.2995816436</v>
      </c>
      <c r="Y857" s="4">
        <v>1.2082546519999999</v>
      </c>
      <c r="Z857" s="4">
        <v>0.58325323880000002</v>
      </c>
      <c r="AA857" s="4">
        <v>2.385288004</v>
      </c>
      <c r="AB857" s="4">
        <v>1.1950040909999999</v>
      </c>
      <c r="AC857" s="4">
        <v>0.89716731640000003</v>
      </c>
      <c r="AD857" s="4">
        <v>1.626333509</v>
      </c>
      <c r="AE857" s="4">
        <v>0.32880499270000002</v>
      </c>
      <c r="AF857" s="4">
        <v>1.3803621740000001</v>
      </c>
    </row>
    <row r="858" spans="1:32" ht="17" thickBot="1" x14ac:dyDescent="0.25">
      <c r="A858" t="s">
        <v>912</v>
      </c>
      <c r="B858" s="2">
        <v>4.4279838439999999</v>
      </c>
      <c r="C858" s="2">
        <v>1</v>
      </c>
      <c r="D858" s="4">
        <v>1</v>
      </c>
      <c r="E858" s="4">
        <v>1.6034632339999999</v>
      </c>
      <c r="F858" s="4">
        <v>1.0665404060000001</v>
      </c>
      <c r="G858" s="4">
        <v>1.0263283809999999</v>
      </c>
      <c r="H858" s="4">
        <v>1.339530879</v>
      </c>
      <c r="I858" s="4">
        <v>2.5535182519999999</v>
      </c>
      <c r="J858" s="4">
        <v>1.414144592</v>
      </c>
      <c r="K858" s="4">
        <v>1.080736801</v>
      </c>
      <c r="L858" s="4">
        <v>2.383594333</v>
      </c>
      <c r="M858" s="4">
        <v>1</v>
      </c>
      <c r="N858" s="4">
        <v>3.3199426349999999</v>
      </c>
      <c r="O858" s="4">
        <v>0.59322245620000003</v>
      </c>
      <c r="P858" s="4">
        <v>1.512921588</v>
      </c>
      <c r="Q858" s="4">
        <v>1.084408875</v>
      </c>
      <c r="R858" s="4">
        <v>1.300576771</v>
      </c>
      <c r="S858" s="4">
        <v>0.89220217619999997</v>
      </c>
      <c r="T858" s="4">
        <v>1.6787239819999999</v>
      </c>
      <c r="U858" s="4">
        <v>1.3980087059999999</v>
      </c>
      <c r="V858" s="4">
        <v>0.77058221530000004</v>
      </c>
      <c r="W858" s="4">
        <v>1.601825343</v>
      </c>
      <c r="X858" s="4">
        <v>1.8512807579999999</v>
      </c>
      <c r="Y858" s="4">
        <v>1.2434023649999999</v>
      </c>
      <c r="Z858" s="4">
        <v>1.4437536799999999</v>
      </c>
      <c r="AA858" s="4">
        <v>0.82214123159999997</v>
      </c>
      <c r="AB858" s="4">
        <v>1</v>
      </c>
      <c r="AC858" s="4">
        <v>2.1260176230000001</v>
      </c>
      <c r="AD858" s="4">
        <v>0.79326979099999995</v>
      </c>
      <c r="AE858" s="4">
        <v>1.3765278359999999</v>
      </c>
      <c r="AF858" s="4">
        <v>1.2803850999999999</v>
      </c>
    </row>
    <row r="859" spans="1:32" ht="17" thickBot="1" x14ac:dyDescent="0.25">
      <c r="A859" t="s">
        <v>412</v>
      </c>
      <c r="B859" s="2">
        <v>0.75804105430000002</v>
      </c>
      <c r="C859" s="2">
        <v>0.8305895942</v>
      </c>
      <c r="D859" s="4">
        <v>0.87178532649999996</v>
      </c>
      <c r="E859" s="4">
        <v>0.78584760760000005</v>
      </c>
      <c r="F859" s="4">
        <v>0.84749553820000001</v>
      </c>
      <c r="G859" s="4">
        <v>1.0264310750000001</v>
      </c>
      <c r="H859" s="4">
        <v>0.69563336440000001</v>
      </c>
      <c r="I859" s="4">
        <v>0.8464650547</v>
      </c>
      <c r="J859" s="4">
        <v>1.008833426</v>
      </c>
      <c r="K859" s="4">
        <v>1.2675742910000001</v>
      </c>
      <c r="L859" s="4">
        <v>0.92200351390000002</v>
      </c>
      <c r="M859" s="4">
        <v>1.004263272</v>
      </c>
      <c r="N859" s="4">
        <v>1.0701541210000001</v>
      </c>
      <c r="O859" s="4">
        <v>0.58330046130000002</v>
      </c>
      <c r="P859" s="4">
        <v>0.80189300890000004</v>
      </c>
      <c r="Q859" s="4">
        <v>0.90035764669999996</v>
      </c>
      <c r="R859" s="4">
        <v>0.93815245690000004</v>
      </c>
      <c r="S859" s="4">
        <v>2.0945886919999999</v>
      </c>
      <c r="T859" s="4">
        <v>0.82196296270000002</v>
      </c>
      <c r="U859" s="4">
        <v>0.41618023799999998</v>
      </c>
      <c r="V859" s="4">
        <v>1</v>
      </c>
      <c r="W859" s="4">
        <v>1</v>
      </c>
      <c r="X859" s="4">
        <v>1</v>
      </c>
      <c r="Y859" s="4">
        <v>1</v>
      </c>
      <c r="Z859" s="4">
        <v>0.63820504960000002</v>
      </c>
      <c r="AA859" s="4">
        <v>0.4345103461</v>
      </c>
      <c r="AB859" s="4">
        <v>0.87481278539999996</v>
      </c>
      <c r="AC859" s="4">
        <v>0.55922290299999999</v>
      </c>
      <c r="AD859" s="4">
        <v>1.250765812</v>
      </c>
      <c r="AE859" s="4">
        <v>1.078963597</v>
      </c>
      <c r="AF859" s="4">
        <v>1.1572887940000001</v>
      </c>
    </row>
    <row r="860" spans="1:32" ht="17" thickBot="1" x14ac:dyDescent="0.25">
      <c r="A860" t="s">
        <v>913</v>
      </c>
      <c r="B860" s="2">
        <v>0.82674843980000001</v>
      </c>
      <c r="C860" s="2">
        <v>1.1808033410000001</v>
      </c>
      <c r="D860" s="4">
        <v>1.738161726</v>
      </c>
      <c r="E860" s="4">
        <v>0.76183609549999998</v>
      </c>
      <c r="F860" s="4">
        <v>1.3963186750000001</v>
      </c>
      <c r="G860" s="4">
        <v>0.7249051326</v>
      </c>
      <c r="H860" s="4">
        <v>0.6607966488</v>
      </c>
      <c r="I860" s="4">
        <v>10.32936992</v>
      </c>
      <c r="J860" s="4">
        <v>0.49463434439999998</v>
      </c>
      <c r="K860" s="4">
        <v>0.90867913290000002</v>
      </c>
      <c r="L860" s="4">
        <v>1.1264713790000001</v>
      </c>
      <c r="M860" s="4">
        <v>1.1940503659999999</v>
      </c>
      <c r="N860" s="4">
        <v>2.0394746339999998</v>
      </c>
      <c r="O860" s="4">
        <v>1</v>
      </c>
      <c r="P860" s="4">
        <v>2.6198257269999998</v>
      </c>
      <c r="Q860" s="4">
        <v>0.78388517430000004</v>
      </c>
      <c r="R860" s="4">
        <v>1.1532279889999999</v>
      </c>
      <c r="S860" s="4">
        <v>2.6523715499999998</v>
      </c>
      <c r="T860" s="4">
        <v>1.7228752270000001</v>
      </c>
      <c r="U860" s="4">
        <v>1.7090800749999999</v>
      </c>
      <c r="V860" s="4">
        <v>0.71726775590000003</v>
      </c>
      <c r="W860" s="4">
        <v>0.68745266130000005</v>
      </c>
      <c r="X860" s="4">
        <v>0.59656663119999997</v>
      </c>
      <c r="Y860" s="4">
        <v>0.45095701890000001</v>
      </c>
      <c r="Z860" s="4">
        <v>0.82098179680000005</v>
      </c>
      <c r="AA860" s="4">
        <v>0.57476294019999996</v>
      </c>
      <c r="AB860" s="4">
        <v>1.479484971</v>
      </c>
      <c r="AC860" s="4">
        <v>1.3458567029999999</v>
      </c>
      <c r="AD860" s="4">
        <v>9.9594079119999996</v>
      </c>
      <c r="AE860" s="4">
        <v>1.111506777</v>
      </c>
      <c r="AF860" s="4">
        <v>1.1381599010000001</v>
      </c>
    </row>
    <row r="861" spans="1:32" ht="17" thickBot="1" x14ac:dyDescent="0.25">
      <c r="A861" t="s">
        <v>914</v>
      </c>
      <c r="B861" s="2">
        <v>0.48383030459999998</v>
      </c>
      <c r="C861" s="2">
        <v>1</v>
      </c>
      <c r="D861" s="4">
        <v>0.26488703139999997</v>
      </c>
      <c r="E861" s="4">
        <v>1.1193230009999999</v>
      </c>
      <c r="F861" s="4">
        <v>1.282838446</v>
      </c>
      <c r="G861" s="4">
        <v>0.9937199041</v>
      </c>
      <c r="H861" s="4">
        <v>0.82187757589999999</v>
      </c>
      <c r="I861" s="4">
        <v>0</v>
      </c>
      <c r="J861" s="4">
        <v>1.2026742969999999</v>
      </c>
      <c r="K861" s="4">
        <v>0.79867730169999995</v>
      </c>
      <c r="L861" s="4">
        <v>1.9183065349999999</v>
      </c>
      <c r="M861" s="4">
        <v>0.52629149019999999</v>
      </c>
      <c r="N861" s="4">
        <v>0.69227359749999995</v>
      </c>
      <c r="O861" s="4">
        <v>0.91223213120000002</v>
      </c>
      <c r="P861" s="4">
        <v>0.68665045899999999</v>
      </c>
      <c r="Q861" s="4">
        <v>0.65463386069999996</v>
      </c>
      <c r="R861" s="4">
        <v>1.4744523460000001</v>
      </c>
      <c r="S861" s="4">
        <v>0.34524407639999999</v>
      </c>
      <c r="T861" s="4">
        <v>0.62471971209999999</v>
      </c>
      <c r="U861" s="4">
        <v>0.92531616029999997</v>
      </c>
      <c r="V861" s="4">
        <v>2.9218149090000001</v>
      </c>
      <c r="W861" s="4">
        <v>0.68063488319999998</v>
      </c>
      <c r="X861" s="4">
        <v>1.2441793569999999</v>
      </c>
      <c r="Y861" s="4">
        <v>1.364496583</v>
      </c>
      <c r="Z861" s="4">
        <v>2.8283402359999998</v>
      </c>
      <c r="AA861" s="4">
        <v>1.235786869</v>
      </c>
      <c r="AB861" s="4">
        <v>1.026418353</v>
      </c>
      <c r="AC861" s="4">
        <v>1.0497268420000001</v>
      </c>
      <c r="AD861" s="4">
        <v>1.1336097249999999</v>
      </c>
      <c r="AE861" s="4">
        <v>3.4279640169999999</v>
      </c>
      <c r="AF861" s="4">
        <v>1.0355824360000001</v>
      </c>
    </row>
    <row r="862" spans="1:32" ht="17" thickBot="1" x14ac:dyDescent="0.25">
      <c r="A862" t="s">
        <v>915</v>
      </c>
      <c r="B862" s="2">
        <v>2.5176052590000002</v>
      </c>
      <c r="C862" s="2">
        <v>3.651988834</v>
      </c>
      <c r="D862" s="4">
        <v>3.4644626619999999</v>
      </c>
      <c r="E862" s="4">
        <v>3.770324735</v>
      </c>
      <c r="F862" s="4">
        <v>3.6344131129999999</v>
      </c>
      <c r="G862" s="4">
        <v>3.5729181730000001</v>
      </c>
      <c r="H862" s="4">
        <v>3.0373953720000002</v>
      </c>
      <c r="I862" s="4">
        <v>3.8097790979999999</v>
      </c>
      <c r="J862" s="4">
        <v>3.9642342469999998</v>
      </c>
      <c r="K862" s="4">
        <v>3.0873373540000002</v>
      </c>
      <c r="L862" s="4">
        <v>3.215435571</v>
      </c>
      <c r="M862" s="4">
        <v>2.5486944419999999</v>
      </c>
      <c r="N862" s="4">
        <v>2.3552474650000002</v>
      </c>
      <c r="O862" s="4">
        <v>2.5598186329999999</v>
      </c>
      <c r="P862" s="4">
        <v>2.8644130140000001</v>
      </c>
      <c r="Q862" s="4">
        <v>4.9667218770000003</v>
      </c>
      <c r="R862" s="4">
        <v>2.6317291300000001</v>
      </c>
      <c r="S862" s="4">
        <v>2.76548572</v>
      </c>
      <c r="T862" s="4">
        <v>2.6367756629999999</v>
      </c>
      <c r="U862" s="4">
        <v>2.2738962800000002</v>
      </c>
      <c r="V862" s="4">
        <v>2.2019158879999998</v>
      </c>
      <c r="W862" s="4">
        <v>2.0840618009999998</v>
      </c>
      <c r="X862" s="4">
        <v>3.3144534440000002</v>
      </c>
      <c r="Y862" s="4">
        <v>2.8826830640000001</v>
      </c>
      <c r="Z862" s="4">
        <v>3.071210765</v>
      </c>
      <c r="AA862" s="4">
        <v>2.2141412159999998</v>
      </c>
      <c r="AB862" s="4">
        <v>2.141808808</v>
      </c>
      <c r="AC862" s="4">
        <v>2.3737703410000002</v>
      </c>
      <c r="AD862" s="4">
        <v>2.3209770810000001</v>
      </c>
      <c r="AE862" s="4">
        <v>3.3501813579999999</v>
      </c>
      <c r="AF862" s="4">
        <v>2.427883923</v>
      </c>
    </row>
    <row r="863" spans="1:32" ht="17" thickBot="1" x14ac:dyDescent="0.25">
      <c r="A863" t="s">
        <v>413</v>
      </c>
      <c r="B863" s="2">
        <v>1</v>
      </c>
      <c r="C863" s="2">
        <v>1.4549958730000001</v>
      </c>
      <c r="D863" s="4">
        <v>1.1637478539999999</v>
      </c>
      <c r="E863" s="4">
        <v>1.2362821690000001</v>
      </c>
      <c r="F863" s="4">
        <v>1.1657026399999999</v>
      </c>
      <c r="G863" s="4">
        <v>1.1422900460000001</v>
      </c>
      <c r="H863" s="4">
        <v>1.3228458059999999</v>
      </c>
      <c r="I863" s="4">
        <v>0.4950927483</v>
      </c>
      <c r="J863" s="4">
        <v>0.62353503320000003</v>
      </c>
      <c r="K863" s="4">
        <v>1.6569972550000001</v>
      </c>
      <c r="L863" s="4">
        <v>1.0306501159999999</v>
      </c>
      <c r="M863" s="4">
        <v>1.048440831</v>
      </c>
      <c r="N863" s="4">
        <v>0.4517279394</v>
      </c>
      <c r="O863" s="4">
        <v>0.95599073030000004</v>
      </c>
      <c r="P863" s="4">
        <v>1.0487607990000001</v>
      </c>
      <c r="Q863" s="4">
        <v>1.084467579</v>
      </c>
      <c r="R863" s="4">
        <v>0.71338221469999996</v>
      </c>
      <c r="S863" s="4">
        <v>0.64021857959999995</v>
      </c>
      <c r="T863" s="4">
        <v>1</v>
      </c>
      <c r="U863" s="4">
        <v>1.0766914599999999</v>
      </c>
      <c r="V863" s="4">
        <v>1.0072938789999999</v>
      </c>
      <c r="W863" s="4">
        <v>1.1297918790000001</v>
      </c>
      <c r="X863" s="4">
        <v>1.2787229280000001</v>
      </c>
      <c r="Y863" s="4">
        <v>1.5394679120000001</v>
      </c>
      <c r="Z863" s="4">
        <v>1.1037858679999999</v>
      </c>
      <c r="AA863" s="4">
        <v>1</v>
      </c>
      <c r="AB863" s="4">
        <v>1</v>
      </c>
      <c r="AC863" s="4">
        <v>1.033081291</v>
      </c>
      <c r="AD863" s="4">
        <v>1</v>
      </c>
      <c r="AE863" s="4">
        <v>1.0695467489999999</v>
      </c>
      <c r="AF863" s="4">
        <v>0.56522403460000004</v>
      </c>
    </row>
    <row r="864" spans="1:32" ht="17" thickBot="1" x14ac:dyDescent="0.25">
      <c r="A864" t="s">
        <v>916</v>
      </c>
      <c r="B864" s="2">
        <v>1.234040974</v>
      </c>
      <c r="C864" s="2">
        <v>1.5862228949999999</v>
      </c>
      <c r="D864" s="4">
        <v>1.2764365099999999</v>
      </c>
      <c r="E864" s="4">
        <v>1.7168622689999999</v>
      </c>
      <c r="F864" s="4">
        <v>1.1820474919999999</v>
      </c>
      <c r="G864" s="4">
        <v>1.498586666</v>
      </c>
      <c r="H864" s="4">
        <v>1.436786876</v>
      </c>
      <c r="I864" s="4">
        <v>1.4779919770000001</v>
      </c>
      <c r="J864" s="4">
        <v>1.4930380480000001</v>
      </c>
      <c r="K864" s="4">
        <v>1.597656658</v>
      </c>
      <c r="L864" s="4">
        <v>1.6451427599999999</v>
      </c>
      <c r="M864" s="4">
        <v>1.3711230169999999</v>
      </c>
      <c r="N864" s="4">
        <v>1.3403509069999999</v>
      </c>
      <c r="O864" s="4">
        <v>1.517942632</v>
      </c>
      <c r="P864" s="4">
        <v>1.3653234670000001</v>
      </c>
      <c r="Q864" s="4">
        <v>1.8074163640000001</v>
      </c>
      <c r="R864" s="4">
        <v>1.292993885</v>
      </c>
      <c r="S864" s="4">
        <v>1.425204967</v>
      </c>
      <c r="T864" s="4">
        <v>1.407138733</v>
      </c>
      <c r="U864" s="4">
        <v>1.6765864610000001</v>
      </c>
      <c r="V864" s="4">
        <v>1.370300209</v>
      </c>
      <c r="W864" s="4">
        <v>1.241521267</v>
      </c>
      <c r="X864" s="4">
        <v>1.311280343</v>
      </c>
      <c r="Y864" s="4">
        <v>1.34656895</v>
      </c>
      <c r="Z864" s="4">
        <v>1.3980267049999999</v>
      </c>
      <c r="AA864" s="4">
        <v>1.51627343</v>
      </c>
      <c r="AB864" s="4">
        <v>1.310664241</v>
      </c>
      <c r="AC864" s="4">
        <v>1.477583965</v>
      </c>
      <c r="AD864" s="4">
        <v>1.2597060019999999</v>
      </c>
      <c r="AE864" s="4">
        <v>1.216938402</v>
      </c>
      <c r="AF864" s="4">
        <v>1.36207229</v>
      </c>
    </row>
    <row r="865" spans="1:32" ht="17" thickBot="1" x14ac:dyDescent="0.25">
      <c r="A865" t="s">
        <v>917</v>
      </c>
      <c r="B865" s="2">
        <v>2.2234720920000002</v>
      </c>
      <c r="C865" s="2">
        <v>2.85779987</v>
      </c>
      <c r="D865" s="4">
        <v>2.9630235620000001</v>
      </c>
      <c r="E865" s="4">
        <v>2.8245224549999999</v>
      </c>
      <c r="F865" s="4">
        <v>2.1775623140000002</v>
      </c>
      <c r="G865" s="4">
        <v>2.7258765970000001</v>
      </c>
      <c r="H865" s="4">
        <v>2.754312342</v>
      </c>
      <c r="I865" s="4">
        <v>2.7458311800000001</v>
      </c>
      <c r="J865" s="4">
        <v>2.337843865</v>
      </c>
      <c r="K865" s="4">
        <v>3.0348101120000002</v>
      </c>
      <c r="L865" s="4">
        <v>2.6213096280000001</v>
      </c>
      <c r="M865" s="4">
        <v>2.636917569</v>
      </c>
      <c r="N865" s="4">
        <v>1.678641475</v>
      </c>
      <c r="O865" s="4">
        <v>2.4386381990000001</v>
      </c>
      <c r="P865" s="4">
        <v>1.9336135729999999</v>
      </c>
      <c r="Q865" s="4">
        <v>2.5785218900000002</v>
      </c>
      <c r="R865" s="4">
        <v>2.347942813</v>
      </c>
      <c r="S865" s="4">
        <v>2.1622171269999999</v>
      </c>
      <c r="T865" s="4">
        <v>2.112937547</v>
      </c>
      <c r="U865" s="4">
        <v>2.5459835439999998</v>
      </c>
      <c r="V865" s="4">
        <v>1.833643962</v>
      </c>
      <c r="W865" s="4">
        <v>1.721997808</v>
      </c>
      <c r="X865" s="4">
        <v>1.727845498</v>
      </c>
      <c r="Y865" s="4">
        <v>1.760295921</v>
      </c>
      <c r="Z865" s="4">
        <v>2.10280252</v>
      </c>
      <c r="AA865" s="4">
        <v>3.2872228720000001</v>
      </c>
      <c r="AB865" s="4">
        <v>3.5402622259999998</v>
      </c>
      <c r="AC865" s="4">
        <v>3.2680812320000001</v>
      </c>
      <c r="AD865" s="4">
        <v>2.4070440369999999</v>
      </c>
      <c r="AE865" s="4">
        <v>2.560819205</v>
      </c>
      <c r="AF865" s="4">
        <v>2.0715596509999998</v>
      </c>
    </row>
    <row r="866" spans="1:32" ht="17" thickBot="1" x14ac:dyDescent="0.25">
      <c r="A866" t="s">
        <v>414</v>
      </c>
      <c r="B866" s="2">
        <v>1.081607486</v>
      </c>
      <c r="C866" s="2">
        <v>0.62749237690000004</v>
      </c>
      <c r="D866" s="4">
        <v>2.020275899</v>
      </c>
      <c r="E866" s="4">
        <v>0.56288467180000001</v>
      </c>
      <c r="F866" s="4">
        <v>0.76750426350000001</v>
      </c>
      <c r="G866" s="4">
        <v>0.93330913790000003</v>
      </c>
      <c r="H866" s="4">
        <v>1.0646212289999999</v>
      </c>
      <c r="I866" s="4">
        <v>0.63596833279999998</v>
      </c>
      <c r="J866" s="4">
        <v>1.424699819</v>
      </c>
      <c r="K866" s="4">
        <v>0.89196409369999996</v>
      </c>
      <c r="L866" s="4">
        <v>1.2115988</v>
      </c>
      <c r="M866" s="4">
        <v>1.0025291000000001</v>
      </c>
      <c r="N866" s="4">
        <v>1.289245749</v>
      </c>
      <c r="O866" s="4">
        <v>0.81096164000000004</v>
      </c>
      <c r="P866" s="4">
        <v>1.261963352</v>
      </c>
      <c r="Q866" s="4">
        <v>1.3034220969999999</v>
      </c>
      <c r="R866" s="4">
        <v>0.88537957199999995</v>
      </c>
      <c r="S866" s="4">
        <v>1.3008157469999999</v>
      </c>
      <c r="T866" s="4">
        <v>1.026012954</v>
      </c>
      <c r="U866" s="4">
        <v>0.82304123679999996</v>
      </c>
      <c r="V866" s="4">
        <v>1.133495463</v>
      </c>
      <c r="W866" s="4">
        <v>1.017391392</v>
      </c>
      <c r="X866" s="4">
        <v>0.88860944279999998</v>
      </c>
      <c r="Y866" s="4">
        <v>0.50184141650000003</v>
      </c>
      <c r="Z866" s="4">
        <v>0.74579712549999999</v>
      </c>
      <c r="AA866" s="4">
        <v>0.82028877190000005</v>
      </c>
      <c r="AB866" s="4">
        <v>0.78443528780000005</v>
      </c>
      <c r="AC866" s="4">
        <v>0.64975983059999998</v>
      </c>
      <c r="AD866" s="4">
        <v>1.0471918440000001</v>
      </c>
      <c r="AE866" s="4">
        <v>0.38518572699999998</v>
      </c>
      <c r="AF866" s="4">
        <v>1.6785594530000001</v>
      </c>
    </row>
    <row r="867" spans="1:32" ht="17" thickBot="1" x14ac:dyDescent="0.25">
      <c r="A867" t="s">
        <v>415</v>
      </c>
      <c r="B867" s="2">
        <v>1.579647749</v>
      </c>
      <c r="C867" s="2">
        <v>1.513654037</v>
      </c>
      <c r="D867" s="4">
        <v>1.5020902890000001</v>
      </c>
      <c r="E867" s="4">
        <v>1.62112568</v>
      </c>
      <c r="F867" s="4">
        <v>1.5608395930000001</v>
      </c>
      <c r="G867" s="4">
        <v>1.4249609510000001</v>
      </c>
      <c r="H867" s="4">
        <v>1.583148123</v>
      </c>
      <c r="I867" s="4">
        <v>1.623434263</v>
      </c>
      <c r="J867" s="4">
        <v>1.566241837</v>
      </c>
      <c r="K867" s="4">
        <v>1.72327651</v>
      </c>
      <c r="L867" s="4">
        <v>1.5869818469999999</v>
      </c>
      <c r="M867" s="4">
        <v>1.552528006</v>
      </c>
      <c r="N867" s="4">
        <v>1.6787160329999999</v>
      </c>
      <c r="O867" s="4">
        <v>1.967244215</v>
      </c>
      <c r="P867" s="4">
        <v>1.593458182</v>
      </c>
      <c r="Q867" s="4">
        <v>1.5651829559999999</v>
      </c>
      <c r="R867" s="4">
        <v>1.688052114</v>
      </c>
      <c r="S867" s="4">
        <v>1.7021507579999999</v>
      </c>
      <c r="T867" s="4">
        <v>1.614235026</v>
      </c>
      <c r="U867" s="4">
        <v>1.5305135560000001</v>
      </c>
      <c r="V867" s="4">
        <v>1.6877170990000001</v>
      </c>
      <c r="W867" s="4">
        <v>1.688601258</v>
      </c>
      <c r="X867" s="4">
        <v>1.5181923610000001</v>
      </c>
      <c r="Y867" s="4">
        <v>1.6731155900000001</v>
      </c>
      <c r="Z867" s="4">
        <v>1.825296877</v>
      </c>
      <c r="AA867" s="4">
        <v>1.6726838850000001</v>
      </c>
      <c r="AB867" s="4">
        <v>1.6238198189999999</v>
      </c>
      <c r="AC867" s="4">
        <v>1.601052033</v>
      </c>
      <c r="AD867" s="4">
        <v>1.846694818</v>
      </c>
      <c r="AE867" s="4">
        <v>1.654358776</v>
      </c>
      <c r="AF867" s="4">
        <v>1.6250469830000001</v>
      </c>
    </row>
    <row r="868" spans="1:32" ht="17" thickBot="1" x14ac:dyDescent="0.25">
      <c r="A868" t="s">
        <v>918</v>
      </c>
      <c r="B868" s="2">
        <v>0.81072273620000002</v>
      </c>
      <c r="C868" s="2">
        <v>1.2601257530000001</v>
      </c>
      <c r="D868" s="4">
        <v>1.461222668</v>
      </c>
      <c r="E868" s="4">
        <v>1.7957380620000001</v>
      </c>
      <c r="F868" s="4">
        <v>1.4767002709999999</v>
      </c>
      <c r="G868" s="4">
        <v>1.697556831</v>
      </c>
      <c r="H868" s="4">
        <v>2.194494175</v>
      </c>
      <c r="I868" s="4">
        <v>2.2564785129999998</v>
      </c>
      <c r="J868" s="4">
        <v>1.0558573440000001</v>
      </c>
      <c r="K868" s="4">
        <v>1.6927380910000001</v>
      </c>
      <c r="L868" s="4">
        <v>1.7080231100000001</v>
      </c>
      <c r="M868" s="4">
        <v>1.34874121</v>
      </c>
      <c r="N868" s="4">
        <v>2.2775948050000001</v>
      </c>
      <c r="O868" s="4">
        <v>1.2213421870000001</v>
      </c>
      <c r="P868" s="4">
        <v>1.6792617359999999</v>
      </c>
      <c r="Q868" s="4">
        <v>1.6818947820000001</v>
      </c>
      <c r="R868" s="4">
        <v>1.2887910650000001</v>
      </c>
      <c r="S868" s="4">
        <v>1.4104434530000001</v>
      </c>
      <c r="T868" s="4">
        <v>0.97589266929999996</v>
      </c>
      <c r="U868" s="4">
        <v>1.2308448780000001</v>
      </c>
      <c r="V868" s="4">
        <v>0.89257647500000004</v>
      </c>
      <c r="W868" s="4">
        <v>2.227713117</v>
      </c>
      <c r="X868" s="4">
        <v>1.7551094220000001</v>
      </c>
      <c r="Y868" s="4">
        <v>1.5580989970000001</v>
      </c>
      <c r="Z868" s="4">
        <v>0.81036552289999997</v>
      </c>
      <c r="AA868" s="4">
        <v>1.968374724</v>
      </c>
      <c r="AB868" s="4">
        <v>1.1596923180000001</v>
      </c>
      <c r="AC868" s="4">
        <v>2.0737832090000001</v>
      </c>
      <c r="AD868" s="4">
        <v>1.5863571510000001</v>
      </c>
      <c r="AE868" s="4">
        <v>2.0357605030000001</v>
      </c>
      <c r="AF868" s="4">
        <v>1.7908463290000001</v>
      </c>
    </row>
    <row r="869" spans="1:32" ht="17" thickBot="1" x14ac:dyDescent="0.25">
      <c r="A869" t="s">
        <v>919</v>
      </c>
      <c r="B869" s="2">
        <v>5.4506807439999996</v>
      </c>
      <c r="C869" s="2">
        <v>5.4203639179999996</v>
      </c>
      <c r="D869" s="4">
        <v>3.0734832430000001</v>
      </c>
      <c r="E869" s="4">
        <v>3.2583133580000001</v>
      </c>
      <c r="F869" s="4">
        <v>4.1967750300000004</v>
      </c>
      <c r="G869" s="4">
        <v>4.1300073299999998</v>
      </c>
      <c r="H869" s="4">
        <v>2.8648578140000001</v>
      </c>
      <c r="I869" s="4">
        <v>2.8124853600000002</v>
      </c>
      <c r="J869" s="4">
        <v>3.3305172920000001</v>
      </c>
      <c r="K869" s="4">
        <v>4.009459112</v>
      </c>
      <c r="L869" s="4">
        <v>2.9116602170000001</v>
      </c>
      <c r="M869" s="4">
        <v>3.0156331349999999</v>
      </c>
      <c r="N869" s="4">
        <v>2.3702262090000001</v>
      </c>
      <c r="O869" s="4">
        <v>3.0366595790000002</v>
      </c>
      <c r="P869" s="4">
        <v>2.8119058510000001</v>
      </c>
      <c r="Q869" s="4">
        <v>3.6206247789999999</v>
      </c>
      <c r="R869" s="4">
        <v>4.4500653349999997</v>
      </c>
      <c r="S869" s="4">
        <v>4.0757333410000003</v>
      </c>
      <c r="T869" s="4">
        <v>5.70582732</v>
      </c>
      <c r="U869" s="4">
        <v>3.02696407</v>
      </c>
      <c r="V869" s="4">
        <v>2.8628659999999999</v>
      </c>
      <c r="W869" s="4">
        <v>3.2310698910000002</v>
      </c>
      <c r="X869" s="4">
        <v>4.1345339780000003</v>
      </c>
      <c r="Y869" s="4">
        <v>4.1988794279999997</v>
      </c>
      <c r="Z869" s="4">
        <v>4.3297297209999996</v>
      </c>
      <c r="AA869" s="4">
        <v>3.2523328380000001</v>
      </c>
      <c r="AB869" s="4">
        <v>2.9842816640000001</v>
      </c>
      <c r="AC869" s="4">
        <v>3.250034442</v>
      </c>
      <c r="AD869" s="4">
        <v>2.7904973219999998</v>
      </c>
      <c r="AE869" s="4">
        <v>4.0752852730000004</v>
      </c>
      <c r="AF869" s="4">
        <v>5.1466854309999999</v>
      </c>
    </row>
    <row r="870" spans="1:32" ht="17" thickBot="1" x14ac:dyDescent="0.25">
      <c r="A870" t="s">
        <v>920</v>
      </c>
      <c r="B870" s="2">
        <v>2.9814823399999999</v>
      </c>
      <c r="C870" s="2">
        <v>2.8167350889999998</v>
      </c>
      <c r="D870" s="4">
        <v>2.5075773269999999</v>
      </c>
      <c r="E870" s="4">
        <v>2.7322547689999999</v>
      </c>
      <c r="F870" s="4">
        <v>2.4546310619999998</v>
      </c>
      <c r="G870" s="4">
        <v>2.6495140859999999</v>
      </c>
      <c r="H870" s="4">
        <v>2.4406308669999999</v>
      </c>
      <c r="I870" s="4">
        <v>2.6523074790000001</v>
      </c>
      <c r="J870" s="4">
        <v>3.0940097180000001</v>
      </c>
      <c r="K870" s="4">
        <v>2.7846432289999998</v>
      </c>
      <c r="L870" s="4">
        <v>2.9924250140000002</v>
      </c>
      <c r="M870" s="4">
        <v>2.630985082</v>
      </c>
      <c r="N870" s="4">
        <v>2.9082914510000002</v>
      </c>
      <c r="O870" s="4">
        <v>2.869976291</v>
      </c>
      <c r="P870" s="4">
        <v>2.9400130550000001</v>
      </c>
      <c r="Q870" s="4">
        <v>2.8233419629999998</v>
      </c>
      <c r="R870" s="4">
        <v>3.0317933500000001</v>
      </c>
      <c r="S870" s="4">
        <v>2.9448733229999999</v>
      </c>
      <c r="T870" s="4">
        <v>3.2298029069999998</v>
      </c>
      <c r="U870" s="4">
        <v>3.2280798769999999</v>
      </c>
      <c r="V870" s="4">
        <v>2.922034864</v>
      </c>
      <c r="W870" s="4">
        <v>2.8459073240000001</v>
      </c>
      <c r="X870" s="4">
        <v>3.0890092729999998</v>
      </c>
      <c r="Y870" s="4">
        <v>3.0353652759999998</v>
      </c>
      <c r="Z870" s="4">
        <v>2.881729349</v>
      </c>
      <c r="AA870" s="4">
        <v>2.7929781760000001</v>
      </c>
      <c r="AB870" s="4">
        <v>2.8293683330000001</v>
      </c>
      <c r="AC870" s="4">
        <v>2.7913059059999998</v>
      </c>
      <c r="AD870" s="4">
        <v>2.9220631749999999</v>
      </c>
      <c r="AE870" s="4">
        <v>2.7646426860000002</v>
      </c>
      <c r="AF870" s="4">
        <v>2.9969833189999999</v>
      </c>
    </row>
    <row r="871" spans="1:32" ht="17" thickBot="1" x14ac:dyDescent="0.25">
      <c r="A871" t="s">
        <v>416</v>
      </c>
      <c r="B871" s="2">
        <v>3.8795258010000002</v>
      </c>
      <c r="C871" s="2">
        <v>4.7875130390000002</v>
      </c>
      <c r="D871" s="4">
        <v>4.4581458100000004</v>
      </c>
      <c r="E871" s="4">
        <v>4.6212731490000003</v>
      </c>
      <c r="F871" s="4">
        <v>3.7937976629999999</v>
      </c>
      <c r="G871" s="4">
        <v>2.9024298470000001</v>
      </c>
      <c r="H871" s="4">
        <v>2.7023640260000001</v>
      </c>
      <c r="I871" s="4">
        <v>4.5904247099999997</v>
      </c>
      <c r="J871" s="4">
        <v>2.0271566870000002</v>
      </c>
      <c r="K871" s="4">
        <v>3.6236913180000001</v>
      </c>
      <c r="L871" s="4">
        <v>3.0212568919999998</v>
      </c>
      <c r="M871" s="4">
        <v>4.8259356809999998</v>
      </c>
      <c r="N871" s="4">
        <v>3.2325250720000001</v>
      </c>
      <c r="O871" s="4">
        <v>3.4022930269999998</v>
      </c>
      <c r="P871" s="4">
        <v>2.942625337</v>
      </c>
      <c r="Q871" s="4">
        <v>2.6501413340000002</v>
      </c>
      <c r="R871" s="4">
        <v>5.3863106580000002</v>
      </c>
      <c r="S871" s="4">
        <v>4.8068296979999996</v>
      </c>
      <c r="T871" s="4">
        <v>3.2507929330000001</v>
      </c>
      <c r="U871" s="4">
        <v>5.2114654399999996</v>
      </c>
      <c r="V871" s="4">
        <v>3.8879974079999999</v>
      </c>
      <c r="W871" s="4">
        <v>3.8867809979999999</v>
      </c>
      <c r="X871" s="4">
        <v>2.748542311</v>
      </c>
      <c r="Y871" s="4">
        <v>5.7061481240000003</v>
      </c>
      <c r="Z871" s="4">
        <v>3.8853554579999998</v>
      </c>
      <c r="AA871" s="4">
        <v>4.2914671440000003</v>
      </c>
      <c r="AB871" s="4">
        <v>4.2886365609999997</v>
      </c>
      <c r="AC871" s="4">
        <v>3.8430662920000001</v>
      </c>
      <c r="AD871" s="4">
        <v>5.86893683</v>
      </c>
      <c r="AE871" s="4">
        <v>5.5874700229999998</v>
      </c>
      <c r="AF871" s="4">
        <v>3.6398876649999998</v>
      </c>
    </row>
    <row r="872" spans="1:32" ht="17" thickBot="1" x14ac:dyDescent="0.25">
      <c r="A872" t="s">
        <v>417</v>
      </c>
      <c r="B872" s="2">
        <v>7.0851336939999996</v>
      </c>
      <c r="C872" s="2">
        <v>9.1357460590000006</v>
      </c>
      <c r="D872" s="4">
        <v>4.6910677239999998</v>
      </c>
      <c r="E872" s="4">
        <v>9.1719621880000002</v>
      </c>
      <c r="F872" s="4">
        <v>5.984531702</v>
      </c>
      <c r="G872" s="4">
        <v>10.44606012</v>
      </c>
      <c r="H872" s="4">
        <v>13.0626005</v>
      </c>
      <c r="I872" s="4">
        <v>6.3016119269999997</v>
      </c>
      <c r="J872" s="4">
        <v>11.810956770000001</v>
      </c>
      <c r="K872" s="4">
        <v>9.5653189160000007</v>
      </c>
      <c r="L872" s="4">
        <v>11.71808257</v>
      </c>
      <c r="M872" s="4">
        <v>19.90157138</v>
      </c>
      <c r="N872" s="4">
        <v>11.489809859999999</v>
      </c>
      <c r="O872" s="4">
        <v>13.34616503</v>
      </c>
      <c r="P872" s="4">
        <v>8.0734275419999992</v>
      </c>
      <c r="Q872" s="4">
        <v>7.9094129820000001</v>
      </c>
      <c r="R872" s="4">
        <v>8.568015484</v>
      </c>
      <c r="S872" s="4">
        <v>5.9496261349999999</v>
      </c>
      <c r="T872" s="4">
        <v>7.9999090370000001</v>
      </c>
      <c r="U872" s="4">
        <v>8.0612985639999994</v>
      </c>
      <c r="V872" s="4">
        <v>11.899749269999999</v>
      </c>
      <c r="W872" s="4">
        <v>4.1560192950000001</v>
      </c>
      <c r="X872" s="4">
        <v>3.257197101</v>
      </c>
      <c r="Y872" s="4">
        <v>12.243183589999999</v>
      </c>
      <c r="Z872" s="4">
        <v>5.1960633390000002</v>
      </c>
      <c r="AA872" s="4">
        <v>9.0969695230000003</v>
      </c>
      <c r="AB872" s="4">
        <v>8.2285052669999992</v>
      </c>
      <c r="AC872" s="4">
        <v>6.1634719139999996</v>
      </c>
      <c r="AD872" s="4">
        <v>9.0277648690000003</v>
      </c>
      <c r="AE872" s="4">
        <v>5.5566387009999998</v>
      </c>
      <c r="AF872" s="4">
        <v>5.2288716649999998</v>
      </c>
    </row>
    <row r="873" spans="1:32" ht="17" thickBot="1" x14ac:dyDescent="0.25">
      <c r="A873" t="s">
        <v>921</v>
      </c>
      <c r="B873" s="2">
        <v>4.015527445</v>
      </c>
      <c r="C873" s="2">
        <v>3.8621581090000001</v>
      </c>
      <c r="D873" s="4">
        <v>3.9218704240000002</v>
      </c>
      <c r="E873" s="4">
        <v>3.6507783709999999</v>
      </c>
      <c r="F873" s="4">
        <v>4.4381433189999999</v>
      </c>
      <c r="G873" s="4">
        <v>4.05447471</v>
      </c>
      <c r="H873" s="4">
        <v>4.2637221009999999</v>
      </c>
      <c r="I873" s="4">
        <v>3.891070349</v>
      </c>
      <c r="J873" s="4">
        <v>4.1515746609999997</v>
      </c>
      <c r="K873" s="4">
        <v>3.476930598</v>
      </c>
      <c r="L873" s="4">
        <v>5.2265657069999998</v>
      </c>
      <c r="M873" s="4">
        <v>3.965901686</v>
      </c>
      <c r="N873" s="4">
        <v>3.9017332090000001</v>
      </c>
      <c r="O873" s="4">
        <v>4.3372381769999997</v>
      </c>
      <c r="P873" s="4">
        <v>4.7580202700000003</v>
      </c>
      <c r="Q873" s="4">
        <v>4.2857145860000001</v>
      </c>
      <c r="R873" s="4">
        <v>3.5686206949999999</v>
      </c>
      <c r="S873" s="4">
        <v>4.2661772950000003</v>
      </c>
      <c r="T873" s="4">
        <v>4.5711826000000002</v>
      </c>
      <c r="U873" s="4">
        <v>3.4939407710000001</v>
      </c>
      <c r="V873" s="4">
        <v>3.591915389</v>
      </c>
      <c r="W873" s="4">
        <v>3.8879387740000002</v>
      </c>
      <c r="X873" s="4">
        <v>4.209144008</v>
      </c>
      <c r="Y873" s="4">
        <v>4.1373617490000001</v>
      </c>
      <c r="Z873" s="4">
        <v>3.6222983769999999</v>
      </c>
      <c r="AA873" s="4">
        <v>3.9390037040000001</v>
      </c>
      <c r="AB873" s="4">
        <v>4.5443858779999999</v>
      </c>
      <c r="AC873" s="4">
        <v>3.8339834420000001</v>
      </c>
      <c r="AD873" s="4">
        <v>3.9206493880000002</v>
      </c>
      <c r="AE873" s="4">
        <v>5.0933330909999999</v>
      </c>
      <c r="AF873" s="4">
        <v>5.4482301319999999</v>
      </c>
    </row>
    <row r="874" spans="1:32" ht="17" thickBot="1" x14ac:dyDescent="0.25">
      <c r="A874" t="s">
        <v>418</v>
      </c>
      <c r="B874" s="2">
        <v>4.6531571090000003</v>
      </c>
      <c r="C874" s="2">
        <v>5.9107754620000001</v>
      </c>
      <c r="D874" s="4">
        <v>4.1905933040000001</v>
      </c>
      <c r="E874" s="4">
        <v>4.4316975489999999</v>
      </c>
      <c r="F874" s="4">
        <v>3.8844973650000001</v>
      </c>
      <c r="G874" s="4">
        <v>4.8107852470000001</v>
      </c>
      <c r="H874" s="4">
        <v>3.653708746</v>
      </c>
      <c r="I874" s="4">
        <v>3.6659432449999998</v>
      </c>
      <c r="J874" s="4">
        <v>6.0709653379999997</v>
      </c>
      <c r="K874" s="4">
        <v>4.6260969349999996</v>
      </c>
      <c r="L874" s="4">
        <v>6.2929635130000001</v>
      </c>
      <c r="M874" s="4">
        <v>2.3355200169999999</v>
      </c>
      <c r="N874" s="4">
        <v>2.6045479340000002</v>
      </c>
      <c r="O874" s="4">
        <v>6.5292229519999996</v>
      </c>
      <c r="P874" s="4">
        <v>4.075742537</v>
      </c>
      <c r="Q874" s="4">
        <v>8.3202119270000008</v>
      </c>
      <c r="R874" s="4">
        <v>5.7728976210000003</v>
      </c>
      <c r="S874" s="4">
        <v>2.3083503599999999</v>
      </c>
      <c r="T874" s="4">
        <v>3.969258178</v>
      </c>
      <c r="U874" s="4">
        <v>5.6389458809999997</v>
      </c>
      <c r="V874" s="4">
        <v>6.633886199</v>
      </c>
      <c r="W874" s="4">
        <v>3.5787112329999999</v>
      </c>
      <c r="X874" s="4">
        <v>7.9543375980000004</v>
      </c>
      <c r="Y874" s="4">
        <v>4.6588426869999999</v>
      </c>
      <c r="Z874" s="4">
        <v>3.887974952</v>
      </c>
      <c r="AA874" s="4">
        <v>3.7121246440000002</v>
      </c>
      <c r="AB874" s="4">
        <v>3.2389396330000002</v>
      </c>
      <c r="AC874" s="4">
        <v>7.529049745</v>
      </c>
      <c r="AD874" s="4">
        <v>5.7606097409999997</v>
      </c>
      <c r="AE874" s="4">
        <v>8.4791595819999994</v>
      </c>
      <c r="AF874" s="4">
        <v>5.0550451409999999</v>
      </c>
    </row>
    <row r="875" spans="1:32" ht="17" thickBot="1" x14ac:dyDescent="0.25">
      <c r="A875" t="s">
        <v>922</v>
      </c>
      <c r="B875" s="2">
        <v>5.1498039369999997</v>
      </c>
      <c r="C875" s="2">
        <v>4.3248434700000002</v>
      </c>
      <c r="D875" s="4">
        <v>11.598675549999999</v>
      </c>
      <c r="E875" s="4">
        <v>4.4243086170000003</v>
      </c>
      <c r="F875" s="4">
        <v>5.9057795300000002</v>
      </c>
      <c r="G875" s="4">
        <v>3.689063424</v>
      </c>
      <c r="H875" s="4">
        <v>5.3321206569999999</v>
      </c>
      <c r="I875" s="4">
        <v>1.118792231</v>
      </c>
      <c r="J875" s="4">
        <v>0.64212594020000002</v>
      </c>
      <c r="K875" s="4">
        <v>3.6505388970000001</v>
      </c>
      <c r="L875" s="4">
        <v>1.3253438959999999</v>
      </c>
      <c r="M875" s="4">
        <v>1.3616508190000001</v>
      </c>
      <c r="N875" s="4">
        <v>3.1034188980000001</v>
      </c>
      <c r="O875" s="4">
        <v>1.5736329499999999</v>
      </c>
      <c r="P875" s="4">
        <v>0.70882799839999999</v>
      </c>
      <c r="Q875" s="4">
        <v>1.883053646</v>
      </c>
      <c r="R875" s="4">
        <v>2.528558952</v>
      </c>
      <c r="S875" s="4">
        <v>3.188208843</v>
      </c>
      <c r="T875" s="4">
        <v>3.352178667</v>
      </c>
      <c r="U875" s="4">
        <v>0.98456934169999999</v>
      </c>
      <c r="V875" s="4">
        <v>3.5833371129999998</v>
      </c>
      <c r="W875" s="4">
        <v>4.0464192649999999</v>
      </c>
      <c r="X875" s="4">
        <v>0.154610791</v>
      </c>
      <c r="Y875" s="4">
        <v>2.838282199</v>
      </c>
      <c r="Z875" s="4">
        <v>10.88526165</v>
      </c>
      <c r="AA875" s="4">
        <v>3.047615671</v>
      </c>
      <c r="AB875" s="4">
        <v>1.5286790130000001</v>
      </c>
      <c r="AC875" s="4">
        <v>2.9023007249999999</v>
      </c>
      <c r="AD875" s="4">
        <v>2.7563381499999999</v>
      </c>
      <c r="AE875" s="4">
        <v>0.6245008876</v>
      </c>
      <c r="AF875" s="4">
        <v>1.596225875</v>
      </c>
    </row>
    <row r="876" spans="1:32" ht="17" thickBot="1" x14ac:dyDescent="0.25">
      <c r="A876" t="s">
        <v>419</v>
      </c>
      <c r="B876" s="2">
        <v>1.251884113</v>
      </c>
      <c r="C876" s="2">
        <v>1.4208999920000001</v>
      </c>
      <c r="D876" s="4">
        <v>1.6532061220000001</v>
      </c>
      <c r="E876" s="4">
        <v>1.122540723</v>
      </c>
      <c r="F876" s="4">
        <v>1.228008649</v>
      </c>
      <c r="G876" s="4">
        <v>1.175724344</v>
      </c>
      <c r="H876" s="4">
        <v>1.198651398</v>
      </c>
      <c r="I876" s="4">
        <v>1.053345451</v>
      </c>
      <c r="J876" s="4">
        <v>1.32470278</v>
      </c>
      <c r="K876" s="4">
        <v>1.5210523220000001</v>
      </c>
      <c r="L876" s="4">
        <v>1.1741403029999999</v>
      </c>
      <c r="M876" s="4">
        <v>1.3608534910000001</v>
      </c>
      <c r="N876" s="4">
        <v>1.102988654</v>
      </c>
      <c r="O876" s="4">
        <v>1.44701769</v>
      </c>
      <c r="P876" s="4">
        <v>1.504855778</v>
      </c>
      <c r="Q876" s="4">
        <v>1.9004949120000001</v>
      </c>
      <c r="R876" s="4">
        <v>1.5172821009999999</v>
      </c>
      <c r="S876" s="4">
        <v>1.038875977</v>
      </c>
      <c r="T876" s="4">
        <v>1.0564979350000001</v>
      </c>
      <c r="U876" s="4">
        <v>1.9512465400000001</v>
      </c>
      <c r="V876" s="4">
        <v>1.1096962779999999</v>
      </c>
      <c r="W876" s="4">
        <v>1.3497908169999999</v>
      </c>
      <c r="X876" s="4">
        <v>1.346603682</v>
      </c>
      <c r="Y876" s="4">
        <v>1.1210914540000001</v>
      </c>
      <c r="Z876" s="4">
        <v>1.8405139129999999</v>
      </c>
      <c r="AA876" s="4">
        <v>1.2852530310000001</v>
      </c>
      <c r="AB876" s="4">
        <v>1.470758617</v>
      </c>
      <c r="AC876" s="4">
        <v>2.3677860420000001</v>
      </c>
      <c r="AD876" s="4">
        <v>1.0712168879999999</v>
      </c>
      <c r="AE876" s="4">
        <v>1.016654363</v>
      </c>
      <c r="AF876" s="4">
        <v>1.0380509</v>
      </c>
    </row>
    <row r="877" spans="1:32" ht="17" thickBot="1" x14ac:dyDescent="0.25">
      <c r="A877" t="s">
        <v>923</v>
      </c>
      <c r="B877" s="2">
        <v>6.3133632759999996</v>
      </c>
      <c r="C877" s="2">
        <v>6.3584329860000004</v>
      </c>
      <c r="D877" s="4">
        <v>6.2918929239999999</v>
      </c>
      <c r="E877" s="4">
        <v>6.2634998489999996</v>
      </c>
      <c r="F877" s="4">
        <v>6.3365466399999999</v>
      </c>
      <c r="G877" s="4">
        <v>5.984442306</v>
      </c>
      <c r="H877" s="4">
        <v>5.8646222889999997</v>
      </c>
      <c r="I877" s="4">
        <v>5.8184393969999997</v>
      </c>
      <c r="J877" s="4">
        <v>5.6387138070000002</v>
      </c>
      <c r="K877" s="4">
        <v>6.0859875509999997</v>
      </c>
      <c r="L877" s="4">
        <v>6.414260734</v>
      </c>
      <c r="M877" s="4">
        <v>6.490653762</v>
      </c>
      <c r="N877" s="4">
        <v>6.4068222090000004</v>
      </c>
      <c r="O877" s="4">
        <v>6.1913037099999997</v>
      </c>
      <c r="P877" s="4">
        <v>5.9197198780000004</v>
      </c>
      <c r="Q877" s="4">
        <v>5.9915212379999998</v>
      </c>
      <c r="R877" s="4">
        <v>6.4674424589999999</v>
      </c>
      <c r="S877" s="4">
        <v>6.504662927</v>
      </c>
      <c r="T877" s="4">
        <v>6.2562372149999996</v>
      </c>
      <c r="U877" s="4">
        <v>6.1411510920000003</v>
      </c>
      <c r="V877" s="4">
        <v>5.98936606</v>
      </c>
      <c r="W877" s="4">
        <v>5.6358391169999997</v>
      </c>
      <c r="X877" s="4">
        <v>5.4437074320000001</v>
      </c>
      <c r="Y877" s="4">
        <v>5.763937694</v>
      </c>
      <c r="Z877" s="4">
        <v>5.8540238850000001</v>
      </c>
      <c r="AA877" s="4">
        <v>5.5659759879999999</v>
      </c>
      <c r="AB877" s="4">
        <v>5.6520404979999999</v>
      </c>
      <c r="AC877" s="4">
        <v>5.8296592450000002</v>
      </c>
      <c r="AD877" s="4">
        <v>5.6846329249999998</v>
      </c>
      <c r="AE877" s="4">
        <v>5.3092566760000004</v>
      </c>
      <c r="AF877" s="4">
        <v>5.6279893379999999</v>
      </c>
    </row>
    <row r="878" spans="1:32" ht="16" thickBot="1" x14ac:dyDescent="0.25">
      <c r="A878" t="s">
        <v>924</v>
      </c>
      <c r="B878" s="6"/>
      <c r="C878" s="6"/>
      <c r="D878" s="7"/>
      <c r="E878" s="4">
        <v>3</v>
      </c>
      <c r="F878" s="4">
        <v>0.35228159980000001</v>
      </c>
      <c r="G878" s="4">
        <v>0.37522756800000001</v>
      </c>
      <c r="H878" s="4">
        <v>0</v>
      </c>
      <c r="I878" s="4">
        <v>0.42535926169999999</v>
      </c>
      <c r="J878" s="4">
        <v>0.48069517940000001</v>
      </c>
      <c r="K878" s="4">
        <v>1.416480738</v>
      </c>
      <c r="L878" s="4">
        <v>0.44905454439999998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7"/>
      <c r="T878" s="4">
        <v>1</v>
      </c>
      <c r="U878" s="7"/>
      <c r="V878" s="4">
        <v>1</v>
      </c>
      <c r="W878" s="7"/>
      <c r="X878" s="7"/>
      <c r="Y878" s="7"/>
      <c r="Z878" s="7"/>
      <c r="AA878" s="4">
        <v>1</v>
      </c>
      <c r="AB878" s="4">
        <v>1</v>
      </c>
      <c r="AC878" s="4">
        <v>1</v>
      </c>
      <c r="AD878" s="4">
        <v>0</v>
      </c>
      <c r="AE878" s="4">
        <v>0.74515942099999999</v>
      </c>
      <c r="AF878" s="4">
        <v>1</v>
      </c>
    </row>
    <row r="879" spans="1:32" ht="17" thickBot="1" x14ac:dyDescent="0.25">
      <c r="A879" t="s">
        <v>420</v>
      </c>
      <c r="B879" s="2">
        <v>1.2137228259999999</v>
      </c>
      <c r="C879" s="2">
        <v>1.3242670059999999</v>
      </c>
      <c r="D879" s="4">
        <v>1.3879044890000001</v>
      </c>
      <c r="E879" s="4">
        <v>1.4216442389999999</v>
      </c>
      <c r="F879" s="4">
        <v>1.469228827</v>
      </c>
      <c r="G879" s="4">
        <v>1.3220977860000001</v>
      </c>
      <c r="H879" s="4">
        <v>1.2024396129999999</v>
      </c>
      <c r="I879" s="4">
        <v>1.594746682</v>
      </c>
      <c r="J879" s="4">
        <v>1.334146037</v>
      </c>
      <c r="K879" s="4">
        <v>1.3995757849999999</v>
      </c>
      <c r="L879" s="4">
        <v>1.3028168499999999</v>
      </c>
      <c r="M879" s="4">
        <v>1.514313429</v>
      </c>
      <c r="N879" s="4">
        <v>1.4332994939999999</v>
      </c>
      <c r="O879" s="4">
        <v>1.245152485</v>
      </c>
      <c r="P879" s="4">
        <v>1.3250714990000001</v>
      </c>
      <c r="Q879" s="4">
        <v>1.580329144</v>
      </c>
      <c r="R879" s="4">
        <v>1.4413073009999999</v>
      </c>
      <c r="S879" s="4">
        <v>1.2405940419999999</v>
      </c>
      <c r="T879" s="4">
        <v>1.2132457619999999</v>
      </c>
      <c r="U879" s="4">
        <v>1.310375004</v>
      </c>
      <c r="V879" s="4">
        <v>1.3770456179999999</v>
      </c>
      <c r="W879" s="4">
        <v>1.2708062790000001</v>
      </c>
      <c r="X879" s="4">
        <v>1.229078474</v>
      </c>
      <c r="Y879" s="4">
        <v>1.262107222</v>
      </c>
      <c r="Z879" s="4">
        <v>1.360774951</v>
      </c>
      <c r="AA879" s="4">
        <v>1.301340822</v>
      </c>
      <c r="AB879" s="4">
        <v>1.436036739</v>
      </c>
      <c r="AC879" s="4">
        <v>1.3349473279999999</v>
      </c>
      <c r="AD879" s="4">
        <v>1.1618889050000001</v>
      </c>
      <c r="AE879" s="4">
        <v>1.9372235250000001</v>
      </c>
      <c r="AF879" s="4">
        <v>1.368843923</v>
      </c>
    </row>
    <row r="880" spans="1:32" ht="17" thickBot="1" x14ac:dyDescent="0.25">
      <c r="A880" t="s">
        <v>925</v>
      </c>
      <c r="B880" s="2">
        <v>1.874797577</v>
      </c>
      <c r="C880" s="2">
        <v>1.861122663</v>
      </c>
      <c r="D880" s="4">
        <v>2.7760402229999999</v>
      </c>
      <c r="E880" s="4">
        <v>1.801668021</v>
      </c>
      <c r="F880" s="4">
        <v>1.9433180379999999</v>
      </c>
      <c r="G880" s="4">
        <v>2.0885218939999999</v>
      </c>
      <c r="H880" s="4">
        <v>0.61379119449999997</v>
      </c>
      <c r="I880" s="4">
        <v>0.17969467059999999</v>
      </c>
      <c r="J880" s="4">
        <v>0.1399415077</v>
      </c>
      <c r="K880" s="4">
        <v>0.88565106709999997</v>
      </c>
      <c r="L880" s="4">
        <v>4.6079775139999999</v>
      </c>
      <c r="M880" s="4">
        <v>2.843908544</v>
      </c>
      <c r="N880" s="4">
        <v>3.6221039770000001</v>
      </c>
      <c r="O880" s="4">
        <v>2.0681228800000002</v>
      </c>
      <c r="P880" s="4">
        <v>0.82973876790000001</v>
      </c>
      <c r="Q880" s="4">
        <v>2.2239245410000001</v>
      </c>
      <c r="R880" s="4">
        <v>2.7236092369999998</v>
      </c>
      <c r="S880" s="4">
        <v>1.895941742</v>
      </c>
      <c r="T880" s="4">
        <v>1.6078990440000001</v>
      </c>
      <c r="U880" s="4">
        <v>4.9816052199999996</v>
      </c>
      <c r="V880" s="4">
        <v>7.830071405</v>
      </c>
      <c r="W880" s="4">
        <v>6.966912754</v>
      </c>
      <c r="X880" s="4">
        <v>6.8315118420000003</v>
      </c>
      <c r="Y880" s="4">
        <v>7.9527001049999999</v>
      </c>
      <c r="Z880" s="4">
        <v>5.9849219729999996</v>
      </c>
      <c r="AA880" s="4">
        <v>7.003120762</v>
      </c>
      <c r="AB880" s="4">
        <v>7.9165935760000004</v>
      </c>
      <c r="AC880" s="4">
        <v>6.8726846669999997</v>
      </c>
      <c r="AD880" s="4">
        <v>6.6106223179999999</v>
      </c>
      <c r="AE880" s="4">
        <v>8.072625833</v>
      </c>
      <c r="AF880" s="4">
        <v>8.8499419439999993</v>
      </c>
    </row>
    <row r="881" spans="1:32" ht="17" thickBot="1" x14ac:dyDescent="0.25">
      <c r="A881" t="s">
        <v>926</v>
      </c>
      <c r="B881" s="2">
        <v>0.82864753310000006</v>
      </c>
      <c r="C881" s="2">
        <v>1.4129401479999999</v>
      </c>
      <c r="D881" s="4">
        <v>1.5846797969999999</v>
      </c>
      <c r="E881" s="4">
        <v>1.0130564630000001</v>
      </c>
      <c r="F881" s="4">
        <v>1.2446089970000001</v>
      </c>
      <c r="G881" s="4">
        <v>0.96039039849999996</v>
      </c>
      <c r="H881" s="4">
        <v>1.165688485</v>
      </c>
      <c r="I881" s="4">
        <v>1.2437476940000001</v>
      </c>
      <c r="J881" s="4">
        <v>1.125056163</v>
      </c>
      <c r="K881" s="4">
        <v>2.151087204</v>
      </c>
      <c r="L881" s="4">
        <v>1.5662650419999999</v>
      </c>
      <c r="M881" s="4">
        <v>1.435969305</v>
      </c>
      <c r="N881" s="4">
        <v>1.4212971969999999</v>
      </c>
      <c r="O881" s="4">
        <v>1.352945571</v>
      </c>
      <c r="P881" s="4">
        <v>1.137206591</v>
      </c>
      <c r="Q881" s="4">
        <v>2.6883372030000001</v>
      </c>
      <c r="R881" s="4">
        <v>1.2319778400000001</v>
      </c>
      <c r="S881" s="4">
        <v>1.3295584499999999</v>
      </c>
      <c r="T881" s="4">
        <v>2.9443109939999998</v>
      </c>
      <c r="U881" s="4">
        <v>1.5243539939999999</v>
      </c>
      <c r="V881" s="4">
        <v>1.1275060210000001</v>
      </c>
      <c r="W881" s="4">
        <v>1.012078772</v>
      </c>
      <c r="X881" s="4">
        <v>1.2776424790000001</v>
      </c>
      <c r="Y881" s="4">
        <v>1.1814833140000001</v>
      </c>
      <c r="Z881" s="4">
        <v>1.1209534779999999</v>
      </c>
      <c r="AA881" s="4">
        <v>1.3100555039999999</v>
      </c>
      <c r="AB881" s="4">
        <v>1.2268737830000001</v>
      </c>
      <c r="AC881" s="4">
        <v>1.2007629289999999</v>
      </c>
      <c r="AD881" s="4">
        <v>1.3782910260000001</v>
      </c>
      <c r="AE881" s="4">
        <v>1.3049665180000001</v>
      </c>
      <c r="AF881" s="4">
        <v>1.207492156</v>
      </c>
    </row>
    <row r="882" spans="1:32" ht="17" thickBot="1" x14ac:dyDescent="0.25">
      <c r="A882" t="s">
        <v>421</v>
      </c>
      <c r="B882" s="2">
        <v>0.83449202639999998</v>
      </c>
      <c r="C882" s="2">
        <v>1.1045789450000001</v>
      </c>
      <c r="D882" s="4">
        <v>1.7777681789999999</v>
      </c>
      <c r="E882" s="4">
        <v>3.070583445</v>
      </c>
      <c r="F882" s="4">
        <v>1.1865626229999999</v>
      </c>
      <c r="G882" s="4">
        <v>6.7993170310000002</v>
      </c>
      <c r="H882" s="4">
        <v>1.545783635</v>
      </c>
      <c r="I882" s="4">
        <v>1.3955464829999999</v>
      </c>
      <c r="J882" s="4">
        <v>1.4639042120000001</v>
      </c>
      <c r="K882" s="4">
        <v>1.1963231999999999</v>
      </c>
      <c r="L882" s="4">
        <v>1.564593782</v>
      </c>
      <c r="M882" s="4">
        <v>2.5865558929999999</v>
      </c>
      <c r="N882" s="4">
        <v>1.7636024370000001</v>
      </c>
      <c r="O882" s="4">
        <v>2.1134539270000001</v>
      </c>
      <c r="P882" s="4">
        <v>2.1933363240000001</v>
      </c>
      <c r="Q882" s="4">
        <v>1.441132589</v>
      </c>
      <c r="R882" s="4">
        <v>2.1972414329999999</v>
      </c>
      <c r="S882" s="4">
        <v>2.7160209110000002</v>
      </c>
      <c r="T882" s="4">
        <v>1.272213219</v>
      </c>
      <c r="U882" s="4">
        <v>3.25223781</v>
      </c>
      <c r="V882" s="4">
        <v>1.9540677820000001</v>
      </c>
      <c r="W882" s="4">
        <v>1.3107048720000001</v>
      </c>
      <c r="X882" s="4">
        <v>1.5720638929999999</v>
      </c>
      <c r="Y882" s="4">
        <v>1.3259582990000001</v>
      </c>
      <c r="Z882" s="4">
        <v>1.5043333999999999</v>
      </c>
      <c r="AA882" s="4">
        <v>1.5894226739999999</v>
      </c>
      <c r="AB882" s="4">
        <v>2.8879142720000002</v>
      </c>
      <c r="AC882" s="4">
        <v>1.7102377980000001</v>
      </c>
      <c r="AD882" s="4">
        <v>1.0467765360000001</v>
      </c>
      <c r="AE882" s="4">
        <v>1.6631319010000001</v>
      </c>
      <c r="AF882" s="4">
        <v>1.5019564839999999</v>
      </c>
    </row>
    <row r="883" spans="1:32" ht="17" thickBot="1" x14ac:dyDescent="0.25">
      <c r="A883" t="s">
        <v>349</v>
      </c>
      <c r="B883" s="2">
        <v>4.8117061029999997</v>
      </c>
      <c r="C883" s="2">
        <v>4.622946132</v>
      </c>
      <c r="D883" s="4">
        <v>4.2424020899999997</v>
      </c>
      <c r="E883" s="4">
        <v>5.0913559990000001</v>
      </c>
      <c r="F883" s="4">
        <v>8.5269415730000002</v>
      </c>
      <c r="G883" s="4">
        <v>4.6221003469999999</v>
      </c>
      <c r="H883" s="4">
        <v>3.7701648849999998</v>
      </c>
      <c r="I883" s="4">
        <v>6.3828367290000001</v>
      </c>
      <c r="J883" s="4">
        <v>3.9355821440000001</v>
      </c>
      <c r="K883" s="4">
        <v>4.3103986059999997</v>
      </c>
      <c r="L883" s="4">
        <v>3.6256043199999999</v>
      </c>
      <c r="M883" s="4">
        <v>3.9661971060000001</v>
      </c>
      <c r="N883" s="4">
        <v>4.6964557149999999</v>
      </c>
      <c r="O883" s="4">
        <v>3.4045128230000001</v>
      </c>
      <c r="P883" s="4">
        <v>3.6731280169999998</v>
      </c>
      <c r="Q883" s="4">
        <v>3.3796367539999999</v>
      </c>
      <c r="R883" s="4">
        <v>3.2862926460000002</v>
      </c>
      <c r="S883" s="4">
        <v>4.9531264860000004</v>
      </c>
      <c r="T883" s="4">
        <v>4.1707428259999997</v>
      </c>
      <c r="U883" s="4">
        <v>2.671891601</v>
      </c>
      <c r="V883" s="4">
        <v>4.4174306400000001</v>
      </c>
      <c r="W883" s="4">
        <v>2.7212147020000002</v>
      </c>
      <c r="X883" s="4">
        <v>3.608488559</v>
      </c>
      <c r="Y883" s="4">
        <v>3.2875599649999998</v>
      </c>
      <c r="Z883" s="4">
        <v>2.5893336320000002</v>
      </c>
      <c r="AA883" s="4">
        <v>3.6181691690000002</v>
      </c>
      <c r="AB883" s="4">
        <v>7.8856133530000001</v>
      </c>
      <c r="AC883" s="4">
        <v>5.3179594479999999</v>
      </c>
      <c r="AD883" s="4">
        <v>2.4392117689999999</v>
      </c>
      <c r="AE883" s="4">
        <v>3.50937075</v>
      </c>
      <c r="AF883" s="4">
        <v>3.6601954380000001</v>
      </c>
    </row>
    <row r="884" spans="1:32" ht="17" thickBot="1" x14ac:dyDescent="0.25">
      <c r="A884" t="s">
        <v>422</v>
      </c>
      <c r="B884" s="2">
        <v>51.569536300000003</v>
      </c>
      <c r="C884" s="2">
        <v>46.3526278</v>
      </c>
      <c r="D884" s="4">
        <v>57.092332579999997</v>
      </c>
      <c r="E884" s="4">
        <v>49.502282979999997</v>
      </c>
      <c r="F884" s="4">
        <v>38.810285479999997</v>
      </c>
      <c r="G884" s="4">
        <v>59.082860529999998</v>
      </c>
      <c r="H884" s="4">
        <v>50.794342729999997</v>
      </c>
      <c r="I884" s="4">
        <v>68.52774977</v>
      </c>
      <c r="J884" s="4">
        <v>49.776794070000001</v>
      </c>
      <c r="K884" s="4">
        <v>51.844902759999997</v>
      </c>
      <c r="L884" s="4">
        <v>68.005984479999995</v>
      </c>
      <c r="M884" s="4">
        <v>67.728250340000002</v>
      </c>
      <c r="N884" s="4">
        <v>52.133141690000002</v>
      </c>
      <c r="O884" s="4">
        <v>52.434631889999999</v>
      </c>
      <c r="P884" s="4">
        <v>59.600007189999999</v>
      </c>
      <c r="Q884" s="4">
        <v>76.303419480000002</v>
      </c>
      <c r="R884" s="4">
        <v>61.789692680000002</v>
      </c>
      <c r="S884" s="4">
        <v>54.419477219999997</v>
      </c>
      <c r="T884" s="4">
        <v>62.698624639999998</v>
      </c>
      <c r="U884" s="4">
        <v>53.3405348</v>
      </c>
      <c r="V884" s="4">
        <v>67.568498390000002</v>
      </c>
      <c r="W884" s="4">
        <v>56.069101000000003</v>
      </c>
      <c r="X884" s="4">
        <v>57.163365390000003</v>
      </c>
      <c r="Y884" s="4">
        <v>73.526177250000003</v>
      </c>
      <c r="Z884" s="4">
        <v>50.449194939999998</v>
      </c>
      <c r="AA884" s="4">
        <v>59.743826439999999</v>
      </c>
      <c r="AB884" s="4">
        <v>44.303520169999999</v>
      </c>
      <c r="AC884" s="4">
        <v>54.090075859999999</v>
      </c>
      <c r="AD884" s="4">
        <v>52.563632089999999</v>
      </c>
      <c r="AE884" s="4">
        <v>71.600325119999994</v>
      </c>
      <c r="AF884" s="4">
        <v>64.485762989999998</v>
      </c>
    </row>
    <row r="885" spans="1:32" ht="17" thickBot="1" x14ac:dyDescent="0.25">
      <c r="A885" t="s">
        <v>927</v>
      </c>
      <c r="B885" s="2">
        <v>1.610010323</v>
      </c>
      <c r="C885" s="2">
        <v>1</v>
      </c>
      <c r="D885" s="4">
        <v>1</v>
      </c>
      <c r="E885" s="4">
        <v>1.4808417009999999</v>
      </c>
      <c r="F885" s="4">
        <v>3.0462335199999999</v>
      </c>
      <c r="G885" s="4">
        <v>1.814247747</v>
      </c>
      <c r="H885" s="4">
        <v>1.4285401099999999</v>
      </c>
      <c r="I885" s="4">
        <v>1.3705020210000001</v>
      </c>
      <c r="J885" s="4">
        <v>3.6883520220000001</v>
      </c>
      <c r="K885" s="4">
        <v>0.63350157240000005</v>
      </c>
      <c r="L885" s="4">
        <v>0.56146823850000005</v>
      </c>
      <c r="M885" s="4">
        <v>2.3918410040000002</v>
      </c>
      <c r="N885" s="4">
        <v>1.934033063</v>
      </c>
      <c r="O885" s="4">
        <v>1.034216062</v>
      </c>
      <c r="P885" s="4">
        <v>2.4418432559999999</v>
      </c>
      <c r="Q885" s="4">
        <v>8.1626127299999993</v>
      </c>
      <c r="R885" s="4">
        <v>0.68061995959999999</v>
      </c>
      <c r="S885" s="4">
        <v>1.945869831</v>
      </c>
      <c r="T885" s="4">
        <v>1</v>
      </c>
      <c r="U885" s="4">
        <v>2.5776140519999999</v>
      </c>
      <c r="V885" s="4">
        <v>1.47794498</v>
      </c>
      <c r="W885" s="4">
        <v>1.427542375</v>
      </c>
      <c r="X885" s="4">
        <v>1.4249629020000001</v>
      </c>
      <c r="Y885" s="4">
        <v>0.97258499769999995</v>
      </c>
      <c r="Z885" s="4">
        <v>2.112606692</v>
      </c>
      <c r="AA885" s="4">
        <v>1.047750969</v>
      </c>
      <c r="AB885" s="4">
        <v>2.0486284449999999</v>
      </c>
      <c r="AC885" s="4">
        <v>2.0438666520000002</v>
      </c>
      <c r="AD885" s="4">
        <v>1.1861542819999999</v>
      </c>
      <c r="AE885" s="4">
        <v>2.9755378210000001</v>
      </c>
      <c r="AF885" s="4">
        <v>0.79907878040000002</v>
      </c>
    </row>
    <row r="886" spans="1:32" ht="17" thickBot="1" x14ac:dyDescent="0.25">
      <c r="A886" t="s">
        <v>423</v>
      </c>
      <c r="B886" s="2">
        <v>2.367454183</v>
      </c>
      <c r="C886" s="2">
        <v>1.7130137759999999</v>
      </c>
      <c r="D886" s="4">
        <v>2.898901006</v>
      </c>
      <c r="E886" s="4">
        <v>4.02843442</v>
      </c>
      <c r="F886" s="4">
        <v>3.1751346489999999</v>
      </c>
      <c r="G886" s="4">
        <v>2.9144330709999999</v>
      </c>
      <c r="H886" s="4">
        <v>3.3755779079999999</v>
      </c>
      <c r="I886" s="4">
        <v>2.4434378909999999</v>
      </c>
      <c r="J886" s="4">
        <v>2.4918194300000001</v>
      </c>
      <c r="K886" s="4">
        <v>2.5786063019999999</v>
      </c>
      <c r="L886" s="4">
        <v>3.1417192350000001</v>
      </c>
      <c r="M886" s="4">
        <v>3.3132330909999999</v>
      </c>
      <c r="N886" s="4">
        <v>2.7182828190000001</v>
      </c>
      <c r="O886" s="4">
        <v>2.323721001</v>
      </c>
      <c r="P886" s="4">
        <v>2.6705275309999998</v>
      </c>
      <c r="Q886" s="4">
        <v>2.767726804</v>
      </c>
      <c r="R886" s="4">
        <v>2.6627839459999998</v>
      </c>
      <c r="S886" s="4">
        <v>1.4336016229999999</v>
      </c>
      <c r="T886" s="4">
        <v>2.3139494909999998</v>
      </c>
      <c r="U886" s="4">
        <v>2.9545047040000001</v>
      </c>
      <c r="V886" s="4">
        <v>3.2315798020000002</v>
      </c>
      <c r="W886" s="4">
        <v>2.46623006</v>
      </c>
      <c r="X886" s="4">
        <v>2.6651402059999998</v>
      </c>
      <c r="Y886" s="4">
        <v>4.0225651940000002</v>
      </c>
      <c r="Z886" s="4">
        <v>3.5619899159999999</v>
      </c>
      <c r="AA886" s="4">
        <v>3.1307957879999999</v>
      </c>
      <c r="AB886" s="4">
        <v>3.1398681939999999</v>
      </c>
      <c r="AC886" s="4">
        <v>2.709020561</v>
      </c>
      <c r="AD886" s="4">
        <v>2.4229610670000001</v>
      </c>
      <c r="AE886" s="4">
        <v>3.0641361420000002</v>
      </c>
      <c r="AF886" s="4">
        <v>2.5303111249999999</v>
      </c>
    </row>
    <row r="887" spans="1:32" ht="17" thickBot="1" x14ac:dyDescent="0.25">
      <c r="A887" t="s">
        <v>424</v>
      </c>
      <c r="B887" s="2">
        <v>4.9002618580000004</v>
      </c>
      <c r="C887" s="2">
        <v>2.9732743369999999</v>
      </c>
      <c r="D887" s="4">
        <v>3.3208468830000002</v>
      </c>
      <c r="E887" s="4">
        <v>5.2799389919999999</v>
      </c>
      <c r="F887" s="4">
        <v>2.7254959730000001</v>
      </c>
      <c r="G887" s="4">
        <v>3.9933344289999999</v>
      </c>
      <c r="H887" s="4">
        <v>5.2692004990000001</v>
      </c>
      <c r="I887" s="4">
        <v>2.897858566</v>
      </c>
      <c r="J887" s="4">
        <v>4.3183186390000001</v>
      </c>
      <c r="K887" s="4">
        <v>1.628424334</v>
      </c>
      <c r="L887" s="4">
        <v>3.2568297720000001</v>
      </c>
      <c r="M887" s="4">
        <v>1.5747893369999999</v>
      </c>
      <c r="N887" s="4">
        <v>1.086614712</v>
      </c>
      <c r="O887" s="4">
        <v>12.02900685</v>
      </c>
      <c r="P887" s="4">
        <v>3.130488932</v>
      </c>
      <c r="Q887" s="4">
        <v>2.5724034429999998</v>
      </c>
      <c r="R887" s="4">
        <v>1.8851497399999999</v>
      </c>
      <c r="S887" s="4">
        <v>1.1327047379999999</v>
      </c>
      <c r="T887" s="4">
        <v>2.2051347090000002</v>
      </c>
      <c r="U887" s="4">
        <v>2.9792548430000001</v>
      </c>
      <c r="V887" s="4">
        <v>2.5688087639999999</v>
      </c>
      <c r="W887" s="4">
        <v>1.138146176</v>
      </c>
      <c r="X887" s="4">
        <v>1.503282156</v>
      </c>
      <c r="Y887" s="4">
        <v>4.1099386520000003</v>
      </c>
      <c r="Z887" s="4">
        <v>2.1109374829999998</v>
      </c>
      <c r="AA887" s="4">
        <v>3.8493508350000001</v>
      </c>
      <c r="AB887" s="4">
        <v>2.0644119999999999</v>
      </c>
      <c r="AC887" s="4">
        <v>5.5464030600000003</v>
      </c>
      <c r="AD887" s="4">
        <v>1.877273763</v>
      </c>
      <c r="AE887" s="4">
        <v>2.1761352760000001</v>
      </c>
      <c r="AF887" s="4">
        <v>4.3949492540000001</v>
      </c>
    </row>
    <row r="888" spans="1:32" ht="17" thickBot="1" x14ac:dyDescent="0.25">
      <c r="A888" t="s">
        <v>928</v>
      </c>
      <c r="B888" s="2">
        <v>1.222406952</v>
      </c>
      <c r="C888" s="2">
        <v>1.5212300990000001</v>
      </c>
      <c r="D888" s="4">
        <v>1.732115482</v>
      </c>
      <c r="E888" s="4">
        <v>1.5822304110000001</v>
      </c>
      <c r="F888" s="4">
        <v>1.557437153</v>
      </c>
      <c r="G888" s="4">
        <v>1.599294963</v>
      </c>
      <c r="H888" s="4">
        <v>1.280461463</v>
      </c>
      <c r="I888" s="4">
        <v>1.2875305610000001</v>
      </c>
      <c r="J888" s="4">
        <v>1.5558656799999999</v>
      </c>
      <c r="K888" s="4">
        <v>1.295880973</v>
      </c>
      <c r="L888" s="4">
        <v>1.3832072769999999</v>
      </c>
      <c r="M888" s="4">
        <v>1.394024468</v>
      </c>
      <c r="N888" s="4">
        <v>1.388413007</v>
      </c>
      <c r="O888" s="4">
        <v>1.6634887920000001</v>
      </c>
      <c r="P888" s="4">
        <v>1.3546688730000001</v>
      </c>
      <c r="Q888" s="4">
        <v>1.6417928719999999</v>
      </c>
      <c r="R888" s="4">
        <v>1.8148010059999999</v>
      </c>
      <c r="S888" s="4">
        <v>1.4036337050000001</v>
      </c>
      <c r="T888" s="4">
        <v>1.3437312939999999</v>
      </c>
      <c r="U888" s="4">
        <v>1.342303142</v>
      </c>
      <c r="V888" s="4">
        <v>1.3963858979999999</v>
      </c>
      <c r="W888" s="4">
        <v>1.479469632</v>
      </c>
      <c r="X888" s="4">
        <v>1.3617402750000001</v>
      </c>
      <c r="Y888" s="4">
        <v>1.76150696</v>
      </c>
      <c r="Z888" s="4">
        <v>1.212639657</v>
      </c>
      <c r="AA888" s="4">
        <v>1.384706547</v>
      </c>
      <c r="AB888" s="4">
        <v>1.578889304</v>
      </c>
      <c r="AC888" s="4">
        <v>1.260761287</v>
      </c>
      <c r="AD888" s="4">
        <v>1.4778556759999999</v>
      </c>
      <c r="AE888" s="4">
        <v>1.249307465</v>
      </c>
      <c r="AF888" s="4">
        <v>1.710399644</v>
      </c>
    </row>
    <row r="889" spans="1:32" ht="17" thickBot="1" x14ac:dyDescent="0.25">
      <c r="A889" t="s">
        <v>929</v>
      </c>
      <c r="B889" s="2">
        <v>1.294230505</v>
      </c>
      <c r="C889" s="2">
        <v>2.095367633</v>
      </c>
      <c r="D889" s="4">
        <v>1.1589443509999999</v>
      </c>
      <c r="E889" s="4">
        <v>1.2824817740000001</v>
      </c>
      <c r="F889" s="4">
        <v>1.2969668329999999</v>
      </c>
      <c r="G889" s="4">
        <v>1.123891803</v>
      </c>
      <c r="H889" s="4">
        <v>1.0950119949999999</v>
      </c>
      <c r="I889" s="4">
        <v>1.1939378599999999</v>
      </c>
      <c r="J889" s="4">
        <v>1.3462508790000001</v>
      </c>
      <c r="K889" s="4">
        <v>1.1562998280000001</v>
      </c>
      <c r="L889" s="4">
        <v>1.0865605620000001</v>
      </c>
      <c r="M889" s="4">
        <v>1.136320167</v>
      </c>
      <c r="N889" s="4">
        <v>1.3328887659999999</v>
      </c>
      <c r="O889" s="4">
        <v>1.0969175040000001</v>
      </c>
      <c r="P889" s="4">
        <v>1.2662822460000001</v>
      </c>
      <c r="Q889" s="4">
        <v>1.144993417</v>
      </c>
      <c r="R889" s="4">
        <v>1.3970414410000001</v>
      </c>
      <c r="S889" s="4">
        <v>1.2723815570000001</v>
      </c>
      <c r="T889" s="4">
        <v>1.1925121729999999</v>
      </c>
      <c r="U889" s="4">
        <v>1.0905492029999999</v>
      </c>
      <c r="V889" s="4">
        <v>1.0803708519999999</v>
      </c>
      <c r="W889" s="4">
        <v>1.129458048</v>
      </c>
      <c r="X889" s="4">
        <v>1.148875087</v>
      </c>
      <c r="Y889" s="4">
        <v>1.1704888339999999</v>
      </c>
      <c r="Z889" s="4">
        <v>1.199548952</v>
      </c>
      <c r="AA889" s="4">
        <v>1.103852882</v>
      </c>
      <c r="AB889" s="4">
        <v>1.2065182409999999</v>
      </c>
      <c r="AC889" s="4">
        <v>1.2522649779999999</v>
      </c>
      <c r="AD889" s="4">
        <v>1.2242252300000001</v>
      </c>
      <c r="AE889" s="4">
        <v>1.039567374</v>
      </c>
      <c r="AF889" s="4">
        <v>1.043360799</v>
      </c>
    </row>
    <row r="890" spans="1:32" ht="17" thickBot="1" x14ac:dyDescent="0.25">
      <c r="A890" t="s">
        <v>930</v>
      </c>
      <c r="B890" s="2">
        <v>1.7612252909999999</v>
      </c>
      <c r="C890" s="2">
        <v>1.908583401</v>
      </c>
      <c r="D890" s="4">
        <v>1.9626797709999999</v>
      </c>
      <c r="E890" s="4">
        <v>2.1118040050000002</v>
      </c>
      <c r="F890" s="4">
        <v>2.1194270880000001</v>
      </c>
      <c r="G890" s="4">
        <v>2.0050282070000001</v>
      </c>
      <c r="H890" s="4">
        <v>2.1378425920000002</v>
      </c>
      <c r="I890" s="4">
        <v>2.0168313819999999</v>
      </c>
      <c r="J890" s="4">
        <v>1.711343638</v>
      </c>
      <c r="K890" s="4">
        <v>2.1016544430000001</v>
      </c>
      <c r="L890" s="4">
        <v>2.0832712</v>
      </c>
      <c r="M890" s="4">
        <v>1.705917916</v>
      </c>
      <c r="N890" s="4">
        <v>1.7108264879999999</v>
      </c>
      <c r="O890" s="4">
        <v>2.0476776380000001</v>
      </c>
      <c r="P890" s="4">
        <v>1.837093699</v>
      </c>
      <c r="Q890" s="4">
        <v>1.8401401070000001</v>
      </c>
      <c r="R890" s="4">
        <v>1.7706661189999999</v>
      </c>
      <c r="S890" s="4">
        <v>1.943228315</v>
      </c>
      <c r="T890" s="4">
        <v>1.6862446179999999</v>
      </c>
      <c r="U890" s="4">
        <v>1.672206997</v>
      </c>
      <c r="V890" s="4">
        <v>1.8191738310000001</v>
      </c>
      <c r="W890" s="4">
        <v>1.9100533310000001</v>
      </c>
      <c r="X890" s="4">
        <v>1.8726922189999999</v>
      </c>
      <c r="Y890" s="4">
        <v>1.7525274230000001</v>
      </c>
      <c r="Z890" s="4">
        <v>1.921513223</v>
      </c>
      <c r="AA890" s="4">
        <v>1.768392325</v>
      </c>
      <c r="AB890" s="4">
        <v>1.8800833619999999</v>
      </c>
      <c r="AC890" s="4">
        <v>1.6615593689999999</v>
      </c>
      <c r="AD890" s="4">
        <v>1.8294674959999999</v>
      </c>
      <c r="AE890" s="4">
        <v>1.7035361250000001</v>
      </c>
      <c r="AF890" s="4">
        <v>1.935367488</v>
      </c>
    </row>
    <row r="891" spans="1:32" ht="17" thickBot="1" x14ac:dyDescent="0.25">
      <c r="A891" t="s">
        <v>425</v>
      </c>
      <c r="B891" s="2">
        <v>3.585703063</v>
      </c>
      <c r="C891" s="2">
        <v>4.3120831580000001</v>
      </c>
      <c r="D891" s="4">
        <v>1.779203308</v>
      </c>
      <c r="E891" s="4">
        <v>2.3983068539999999</v>
      </c>
      <c r="F891" s="4">
        <v>2.2811530549999999</v>
      </c>
      <c r="G891" s="4">
        <v>7.9147738329999999</v>
      </c>
      <c r="H891" s="4">
        <v>4.0754846420000002</v>
      </c>
      <c r="I891" s="4">
        <v>4.3214881739999997</v>
      </c>
      <c r="J891" s="4">
        <v>3.8543593889999999</v>
      </c>
      <c r="K891" s="4">
        <v>3.127870648</v>
      </c>
      <c r="L891" s="4">
        <v>2.0724677580000002</v>
      </c>
      <c r="M891" s="4">
        <v>2.5311777910000002</v>
      </c>
      <c r="N891" s="4">
        <v>2.5105429049999999</v>
      </c>
      <c r="O891" s="4">
        <v>2.3684564959999999</v>
      </c>
      <c r="P891" s="4">
        <v>2.3497767939999998</v>
      </c>
      <c r="Q891" s="4">
        <v>2.1599108930000002</v>
      </c>
      <c r="R891" s="4">
        <v>2.8434287239999998</v>
      </c>
      <c r="S891" s="4">
        <v>5.3793449070000001</v>
      </c>
      <c r="T891" s="4">
        <v>2.4998739909999999</v>
      </c>
      <c r="U891" s="4">
        <v>3.1489062730000001</v>
      </c>
      <c r="V891" s="4">
        <v>3.6637448049999999</v>
      </c>
      <c r="W891" s="4">
        <v>1.914471078</v>
      </c>
      <c r="X891" s="4">
        <v>1.928228174</v>
      </c>
      <c r="Y891" s="4">
        <v>4.7232211670000002</v>
      </c>
      <c r="Z891" s="4">
        <v>2.2344231410000002</v>
      </c>
      <c r="AA891" s="4">
        <v>3.0573851689999998</v>
      </c>
      <c r="AB891" s="4">
        <v>3.8052682820000001</v>
      </c>
      <c r="AC891" s="4">
        <v>3.2150572120000001</v>
      </c>
      <c r="AD891" s="4">
        <v>4.2506647769999999</v>
      </c>
      <c r="AE891" s="4">
        <v>3.5878311439999999</v>
      </c>
      <c r="AF891" s="4">
        <v>3.1642331819999998</v>
      </c>
    </row>
    <row r="892" spans="1:32" ht="17" thickBot="1" x14ac:dyDescent="0.25">
      <c r="A892" t="s">
        <v>426</v>
      </c>
      <c r="B892" s="2">
        <v>1.2965346230000001</v>
      </c>
      <c r="C892" s="2">
        <v>1.263754125</v>
      </c>
      <c r="D892" s="4">
        <v>1.2505552870000001</v>
      </c>
      <c r="E892" s="4">
        <v>1.3408702640000001</v>
      </c>
      <c r="F892" s="4">
        <v>1.34320873</v>
      </c>
      <c r="G892" s="4">
        <v>1.3058363500000001</v>
      </c>
      <c r="H892" s="4">
        <v>1.4134194090000001</v>
      </c>
      <c r="I892" s="4">
        <v>1.541254693</v>
      </c>
      <c r="J892" s="4">
        <v>1.53392894</v>
      </c>
      <c r="K892" s="4">
        <v>1.2374291669999999</v>
      </c>
      <c r="L892" s="4">
        <v>3.2339900699999999</v>
      </c>
      <c r="M892" s="4">
        <v>1.3516901029999999</v>
      </c>
      <c r="N892" s="4">
        <v>1.8366634719999999</v>
      </c>
      <c r="O892" s="4">
        <v>1.2878848430000001</v>
      </c>
      <c r="P892" s="4">
        <v>1.84760974</v>
      </c>
      <c r="Q892" s="4">
        <v>1.2915975390000001</v>
      </c>
      <c r="R892" s="4">
        <v>1.6986932159999999</v>
      </c>
      <c r="S892" s="4">
        <v>1.1629223790000001</v>
      </c>
      <c r="T892" s="4">
        <v>1.1830344880000001</v>
      </c>
      <c r="U892" s="4">
        <v>1.407289579</v>
      </c>
      <c r="V892" s="4">
        <v>1.259404615</v>
      </c>
      <c r="W892" s="4">
        <v>1.3080972799999999</v>
      </c>
      <c r="X892" s="4">
        <v>1.3025189589999999</v>
      </c>
      <c r="Y892" s="4">
        <v>1.5454236050000001</v>
      </c>
      <c r="Z892" s="4">
        <v>1.4409017399999999</v>
      </c>
      <c r="AA892" s="4">
        <v>1.583316929</v>
      </c>
      <c r="AB892" s="4">
        <v>1.4801213339999999</v>
      </c>
      <c r="AC892" s="4">
        <v>1.2507515339999999</v>
      </c>
      <c r="AD892" s="4">
        <v>1.5306609369999999</v>
      </c>
      <c r="AE892" s="4">
        <v>1.346065267</v>
      </c>
      <c r="AF892" s="4">
        <v>1.5432731580000001</v>
      </c>
    </row>
    <row r="893" spans="1:32" ht="17" thickBot="1" x14ac:dyDescent="0.25">
      <c r="A893" t="s">
        <v>931</v>
      </c>
      <c r="B893" s="2">
        <v>1.0669813480000001</v>
      </c>
      <c r="C893" s="2">
        <v>1.1890450450000001</v>
      </c>
      <c r="D893" s="4">
        <v>1.1870688680000001</v>
      </c>
      <c r="E893" s="4">
        <v>1.1892271489999999</v>
      </c>
      <c r="F893" s="4">
        <v>1.431203531</v>
      </c>
      <c r="G893" s="4">
        <v>1.1314284729999999</v>
      </c>
      <c r="H893" s="4">
        <v>1.1150056290000001</v>
      </c>
      <c r="I893" s="4">
        <v>1.371814171</v>
      </c>
      <c r="J893" s="4">
        <v>1.1057835039999999</v>
      </c>
      <c r="K893" s="4">
        <v>1.1798252419999999</v>
      </c>
      <c r="L893" s="4">
        <v>1.456949821</v>
      </c>
      <c r="M893" s="4">
        <v>1.247117767</v>
      </c>
      <c r="N893" s="4">
        <v>1.1249223450000001</v>
      </c>
      <c r="O893" s="4">
        <v>1.1607390230000001</v>
      </c>
      <c r="P893" s="4">
        <v>1.4781345770000001</v>
      </c>
      <c r="Q893" s="4">
        <v>1.14239885</v>
      </c>
      <c r="R893" s="4">
        <v>1.72719069</v>
      </c>
      <c r="S893" s="4">
        <v>1.176762249</v>
      </c>
      <c r="T893" s="4">
        <v>1.2832797520000001</v>
      </c>
      <c r="U893" s="4">
        <v>1.409584277</v>
      </c>
      <c r="V893" s="4">
        <v>1.204706777</v>
      </c>
      <c r="W893" s="4">
        <v>1.1492934239999999</v>
      </c>
      <c r="X893" s="4">
        <v>1.4057649999999999</v>
      </c>
      <c r="Y893" s="4">
        <v>1.511795086</v>
      </c>
      <c r="Z893" s="4">
        <v>1.7503981710000001</v>
      </c>
      <c r="AA893" s="4">
        <v>1.1882167690000001</v>
      </c>
      <c r="AB893" s="4">
        <v>1.1325599390000001</v>
      </c>
      <c r="AC893" s="4">
        <v>1.7803560810000001</v>
      </c>
      <c r="AD893" s="4">
        <v>1.1516548630000001</v>
      </c>
      <c r="AE893" s="4">
        <v>1.440710489</v>
      </c>
      <c r="AF893" s="4">
        <v>1.4531375070000001</v>
      </c>
    </row>
    <row r="894" spans="1:32" ht="17" thickBot="1" x14ac:dyDescent="0.25">
      <c r="A894" t="s">
        <v>427</v>
      </c>
      <c r="B894" s="2">
        <v>1.190206885</v>
      </c>
      <c r="C894" s="2">
        <v>1.2663293069999999</v>
      </c>
      <c r="D894" s="4">
        <v>1.8515935370000001</v>
      </c>
      <c r="E894" s="4">
        <v>0.59628095110000001</v>
      </c>
      <c r="F894" s="4">
        <v>1.2269726379999999</v>
      </c>
      <c r="G894" s="4">
        <v>1.1865242250000001</v>
      </c>
      <c r="H894" s="4">
        <v>1.1077570370000001</v>
      </c>
      <c r="I894" s="4">
        <v>1.132868352</v>
      </c>
      <c r="J894" s="4">
        <v>1.323076227</v>
      </c>
      <c r="K894" s="4">
        <v>1.500548201</v>
      </c>
      <c r="L894" s="4">
        <v>0.99849383380000001</v>
      </c>
      <c r="M894" s="4">
        <v>1.342286393</v>
      </c>
      <c r="N894" s="4">
        <v>1.2546834650000001</v>
      </c>
      <c r="O894" s="4">
        <v>1.2309150550000001</v>
      </c>
      <c r="P894" s="4">
        <v>1.384165407</v>
      </c>
      <c r="Q894" s="4">
        <v>1.4322472829999999</v>
      </c>
      <c r="R894" s="4">
        <v>2.04098377</v>
      </c>
      <c r="S894" s="4">
        <v>1.359121399</v>
      </c>
      <c r="T894" s="4">
        <v>1.4173607290000001</v>
      </c>
      <c r="U894" s="4">
        <v>1.1611547579999999</v>
      </c>
      <c r="V894" s="4">
        <v>1.125883991</v>
      </c>
      <c r="W894" s="4">
        <v>1.0717025659999999</v>
      </c>
      <c r="X894" s="4">
        <v>1.4656738760000001</v>
      </c>
      <c r="Y894" s="4">
        <v>1.0954931720000001</v>
      </c>
      <c r="Z894" s="4">
        <v>1.2701896239999999</v>
      </c>
      <c r="AA894" s="4">
        <v>1.1359591950000001</v>
      </c>
      <c r="AB894" s="4">
        <v>1.3386397779999999</v>
      </c>
      <c r="AC894" s="4">
        <v>1.1274111600000001</v>
      </c>
      <c r="AD894" s="4">
        <v>1.926507822</v>
      </c>
      <c r="AE894" s="4">
        <v>1.5323122870000001</v>
      </c>
      <c r="AF894" s="4">
        <v>1.3378469230000001</v>
      </c>
    </row>
    <row r="895" spans="1:32" ht="17" thickBot="1" x14ac:dyDescent="0.25">
      <c r="A895" t="s">
        <v>932</v>
      </c>
      <c r="B895" s="2">
        <v>4.7576768779999998</v>
      </c>
      <c r="C895" s="2">
        <v>4.8003469770000002</v>
      </c>
      <c r="D895" s="4">
        <v>0.37349105300000002</v>
      </c>
      <c r="E895" s="4">
        <v>3.2961092760000001</v>
      </c>
      <c r="F895" s="4">
        <v>0.80279354400000003</v>
      </c>
      <c r="G895" s="4">
        <v>1.368616654</v>
      </c>
      <c r="H895" s="4">
        <v>0.1957585758</v>
      </c>
      <c r="I895" s="4">
        <v>0.8813926889</v>
      </c>
      <c r="J895" s="4">
        <v>1.4539528340000001</v>
      </c>
      <c r="K895" s="4">
        <v>0.70692459360000004</v>
      </c>
      <c r="L895" s="4">
        <v>1.5089677290000001</v>
      </c>
      <c r="M895" s="4">
        <v>1.665269216</v>
      </c>
      <c r="N895" s="4">
        <v>1.194914829</v>
      </c>
      <c r="O895" s="4">
        <v>1.243399004</v>
      </c>
      <c r="P895" s="4">
        <v>1.7395612899999999</v>
      </c>
      <c r="Q895" s="4">
        <v>0.40340409859999998</v>
      </c>
      <c r="R895" s="4">
        <v>1.0203151500000001</v>
      </c>
      <c r="S895" s="4">
        <v>2.537377652</v>
      </c>
      <c r="T895" s="4">
        <v>2.0996404559999999</v>
      </c>
      <c r="U895" s="4">
        <v>1.5922918070000001</v>
      </c>
      <c r="V895" s="4">
        <v>1.318942933</v>
      </c>
      <c r="W895" s="4">
        <v>0.73814838829999996</v>
      </c>
      <c r="X895" s="4">
        <v>1.339678629</v>
      </c>
      <c r="Y895" s="4">
        <v>0.86944170089999995</v>
      </c>
      <c r="Z895" s="4">
        <v>1.6083007010000001</v>
      </c>
      <c r="AA895" s="4">
        <v>2.1520719349999999</v>
      </c>
      <c r="AB895" s="4">
        <v>1.410752819</v>
      </c>
      <c r="AC895" s="4">
        <v>1.1353093400000001</v>
      </c>
      <c r="AD895" s="4">
        <v>0.9176379603</v>
      </c>
      <c r="AE895" s="4">
        <v>1</v>
      </c>
      <c r="AF895" s="4">
        <v>9</v>
      </c>
    </row>
    <row r="896" spans="1:32" ht="17" thickBot="1" x14ac:dyDescent="0.25">
      <c r="A896" t="s">
        <v>933</v>
      </c>
      <c r="B896" s="2">
        <v>2.6776972790000002</v>
      </c>
      <c r="C896" s="2">
        <v>3.0796895609999999</v>
      </c>
      <c r="D896" s="4">
        <v>3.0109647160000002</v>
      </c>
      <c r="E896" s="4">
        <v>2.0053704259999998</v>
      </c>
      <c r="F896" s="4">
        <v>2.682964481</v>
      </c>
      <c r="G896" s="4">
        <v>2.143956857</v>
      </c>
      <c r="H896" s="4">
        <v>2.25513969</v>
      </c>
      <c r="I896" s="4">
        <v>2.52877448</v>
      </c>
      <c r="J896" s="4">
        <v>3.6637003560000001</v>
      </c>
      <c r="K896" s="4">
        <v>2.6004529330000001</v>
      </c>
      <c r="L896" s="4">
        <v>2.6907509059999999</v>
      </c>
      <c r="M896" s="4">
        <v>3.2034113679999998</v>
      </c>
      <c r="N896" s="4">
        <v>3.7890602449999999</v>
      </c>
      <c r="O896" s="4">
        <v>2.1751980340000001</v>
      </c>
      <c r="P896" s="4">
        <v>1.928379793</v>
      </c>
      <c r="Q896" s="4">
        <v>3.4322609599999998</v>
      </c>
      <c r="R896" s="4">
        <v>7.3371599700000001</v>
      </c>
      <c r="S896" s="4">
        <v>3.7872914629999999</v>
      </c>
      <c r="T896" s="4">
        <v>2.9947675679999999</v>
      </c>
      <c r="U896" s="4">
        <v>2.7547951639999999</v>
      </c>
      <c r="V896" s="4">
        <v>2.0069496010000001</v>
      </c>
      <c r="W896" s="4">
        <v>2.446104751</v>
      </c>
      <c r="X896" s="4">
        <v>3.6700592740000002</v>
      </c>
      <c r="Y896" s="4">
        <v>3.0341270570000001</v>
      </c>
      <c r="Z896" s="4">
        <v>4.0934081229999997</v>
      </c>
      <c r="AA896" s="4">
        <v>3.5574016519999998</v>
      </c>
      <c r="AB896" s="4">
        <v>2.6498731580000001</v>
      </c>
      <c r="AC896" s="4">
        <v>2.7642092539999998</v>
      </c>
      <c r="AD896" s="4">
        <v>2.4478808600000002</v>
      </c>
      <c r="AE896" s="4">
        <v>4.0108365299999997</v>
      </c>
      <c r="AF896" s="4">
        <v>3.1078035540000002</v>
      </c>
    </row>
    <row r="897" spans="1:32" ht="17" thickBot="1" x14ac:dyDescent="0.25">
      <c r="A897" t="s">
        <v>934</v>
      </c>
      <c r="B897" s="2">
        <v>2.9434501449999999</v>
      </c>
      <c r="C897" s="2">
        <v>2.4459863899999998</v>
      </c>
      <c r="D897" s="4">
        <v>2.9126280919999998</v>
      </c>
      <c r="E897" s="4">
        <v>2.2061632439999999</v>
      </c>
      <c r="F897" s="4">
        <v>2.241904731</v>
      </c>
      <c r="G897" s="4">
        <v>2.2756891320000001</v>
      </c>
      <c r="H897" s="4">
        <v>2.2723379750000001</v>
      </c>
      <c r="I897" s="4">
        <v>2.0874082220000001</v>
      </c>
      <c r="J897" s="4">
        <v>2.4272759189999999</v>
      </c>
      <c r="K897" s="4">
        <v>2.4815896799999999</v>
      </c>
      <c r="L897" s="4">
        <v>2.211226157</v>
      </c>
      <c r="M897" s="4">
        <v>2.3789606440000002</v>
      </c>
      <c r="N897" s="4">
        <v>2.733878276</v>
      </c>
      <c r="O897" s="4">
        <v>2.5102641129999999</v>
      </c>
      <c r="P897" s="4">
        <v>2.6917809250000002</v>
      </c>
      <c r="Q897" s="4">
        <v>2.5849836850000001</v>
      </c>
      <c r="R897" s="4">
        <v>2.4968791540000002</v>
      </c>
      <c r="S897" s="4">
        <v>2.2333875550000002</v>
      </c>
      <c r="T897" s="4">
        <v>2.1858695479999999</v>
      </c>
      <c r="U897" s="4">
        <v>2.5039772199999999</v>
      </c>
      <c r="V897" s="4">
        <v>2.3074245860000002</v>
      </c>
      <c r="W897" s="4">
        <v>2.3623411540000001</v>
      </c>
      <c r="X897" s="4">
        <v>2.2777216720000002</v>
      </c>
      <c r="Y897" s="4">
        <v>2.1679607860000001</v>
      </c>
      <c r="Z897" s="4">
        <v>2.3801146040000001</v>
      </c>
      <c r="AA897" s="4">
        <v>2.6664123160000002</v>
      </c>
      <c r="AB897" s="4">
        <v>2.4143789450000002</v>
      </c>
      <c r="AC897" s="4">
        <v>2.3616729969999999</v>
      </c>
      <c r="AD897" s="4">
        <v>2.3466658109999998</v>
      </c>
      <c r="AE897" s="4">
        <v>2.2924868759999999</v>
      </c>
      <c r="AF897" s="4">
        <v>2.1612846700000001</v>
      </c>
    </row>
    <row r="898" spans="1:32" ht="17" thickBot="1" x14ac:dyDescent="0.25">
      <c r="A898" t="s">
        <v>935</v>
      </c>
      <c r="B898" s="2">
        <v>1.162611112</v>
      </c>
      <c r="C898" s="2">
        <v>1.651445922</v>
      </c>
      <c r="D898" s="4">
        <v>2.1334481009999999</v>
      </c>
      <c r="E898" s="4">
        <v>1.506858056</v>
      </c>
      <c r="F898" s="4">
        <v>1.416293612</v>
      </c>
      <c r="G898" s="4">
        <v>1.236378679</v>
      </c>
      <c r="H898" s="4">
        <v>1.4637415330000001</v>
      </c>
      <c r="I898" s="4">
        <v>1.8012602289999999</v>
      </c>
      <c r="J898" s="4">
        <v>1.47174793</v>
      </c>
      <c r="K898" s="4">
        <v>1.643205888</v>
      </c>
      <c r="L898" s="4">
        <v>1.45145053</v>
      </c>
      <c r="M898" s="4">
        <v>1.5452860589999999</v>
      </c>
      <c r="N898" s="4">
        <v>1.9337893669999999</v>
      </c>
      <c r="O898" s="4">
        <v>1.478780507</v>
      </c>
      <c r="P898" s="4">
        <v>10.55244512</v>
      </c>
      <c r="Q898" s="4">
        <v>1.2921739379999999</v>
      </c>
      <c r="R898" s="4">
        <v>1.3923979440000001</v>
      </c>
      <c r="S898" s="4">
        <v>1.2444486749999999</v>
      </c>
      <c r="T898" s="4">
        <v>2.0035392820000002</v>
      </c>
      <c r="U898" s="4">
        <v>1.737741298</v>
      </c>
      <c r="V898" s="4">
        <v>3.2566939389999998</v>
      </c>
      <c r="W898" s="4">
        <v>1.4731409289999999</v>
      </c>
      <c r="X898" s="4">
        <v>1.6710059660000001</v>
      </c>
      <c r="Y898" s="4">
        <v>1.26721861</v>
      </c>
      <c r="Z898" s="4">
        <v>2.0496591670000002</v>
      </c>
      <c r="AA898" s="4">
        <v>2.9625848299999999</v>
      </c>
      <c r="AB898" s="4">
        <v>2.3668011899999999</v>
      </c>
      <c r="AC898" s="4">
        <v>6.4066049769999998</v>
      </c>
      <c r="AD898" s="4">
        <v>1.8058444929999999</v>
      </c>
      <c r="AE898" s="4">
        <v>2.6250521920000001</v>
      </c>
      <c r="AF898" s="4">
        <v>5.8244396790000001</v>
      </c>
    </row>
    <row r="899" spans="1:32" ht="17" thickBot="1" x14ac:dyDescent="0.25">
      <c r="A899" t="s">
        <v>428</v>
      </c>
      <c r="B899" s="2">
        <v>9.9865379300000008</v>
      </c>
      <c r="C899" s="2">
        <v>1.7020273560000001</v>
      </c>
      <c r="D899" s="4">
        <v>3.3989979570000002</v>
      </c>
      <c r="E899" s="4">
        <v>1.1377509669999999</v>
      </c>
      <c r="F899" s="4">
        <v>1.994619133</v>
      </c>
      <c r="G899" s="4">
        <v>1.672542078</v>
      </c>
      <c r="H899" s="4">
        <v>2.0014797739999999</v>
      </c>
      <c r="I899" s="4">
        <v>1.081907588</v>
      </c>
      <c r="J899" s="4">
        <v>1.139031701</v>
      </c>
      <c r="K899" s="4">
        <v>1.213022662</v>
      </c>
      <c r="L899" s="4">
        <v>1.2409452940000001</v>
      </c>
      <c r="M899" s="4">
        <v>1.436687185</v>
      </c>
      <c r="N899" s="4">
        <v>1.098572061</v>
      </c>
      <c r="O899" s="4">
        <v>1.6924010840000001</v>
      </c>
      <c r="P899" s="4">
        <v>2.2023314190000001</v>
      </c>
      <c r="Q899" s="4">
        <v>1.3293695219999999</v>
      </c>
      <c r="R899" s="4">
        <v>4.234579772</v>
      </c>
      <c r="S899" s="4">
        <v>1.8191956250000001</v>
      </c>
      <c r="T899" s="4">
        <v>1.663396962</v>
      </c>
      <c r="U899" s="4">
        <v>1.8356270400000001</v>
      </c>
      <c r="V899" s="4">
        <v>1.901652339</v>
      </c>
      <c r="W899" s="4">
        <v>1.606210208</v>
      </c>
      <c r="X899" s="4">
        <v>3.1814010029999999</v>
      </c>
      <c r="Y899" s="4">
        <v>1.363321647</v>
      </c>
      <c r="Z899" s="4">
        <v>1.523126271</v>
      </c>
      <c r="AA899" s="4">
        <v>2.6860729989999999</v>
      </c>
      <c r="AB899" s="4">
        <v>1.4839716199999999</v>
      </c>
      <c r="AC899" s="4">
        <v>1.87961657</v>
      </c>
      <c r="AD899" s="4">
        <v>2.2458247290000002</v>
      </c>
      <c r="AE899" s="4">
        <v>1.0387719959999999</v>
      </c>
      <c r="AF899" s="4">
        <v>4.2681516659999996</v>
      </c>
    </row>
    <row r="900" spans="1:32" ht="17" thickBot="1" x14ac:dyDescent="0.25">
      <c r="A900" t="s">
        <v>429</v>
      </c>
      <c r="B900" s="2">
        <v>1.142696288</v>
      </c>
      <c r="C900" s="2">
        <v>2.0084183950000001</v>
      </c>
      <c r="D900" s="4">
        <v>0.89296391119999996</v>
      </c>
      <c r="E900" s="4">
        <v>1.713822942</v>
      </c>
      <c r="F900" s="4">
        <v>1.2828684319999999</v>
      </c>
      <c r="G900" s="4">
        <v>0.25617091450000001</v>
      </c>
      <c r="H900" s="4">
        <v>1.0404295800000001</v>
      </c>
      <c r="I900" s="4">
        <v>0.1877440983</v>
      </c>
      <c r="J900" s="4">
        <v>1.250020291</v>
      </c>
      <c r="K900" s="4">
        <v>1.1226413340000001</v>
      </c>
      <c r="L900" s="4">
        <v>0.63303806620000003</v>
      </c>
      <c r="M900" s="4">
        <v>1.160315985</v>
      </c>
      <c r="N900" s="4">
        <v>0.63487337889999995</v>
      </c>
      <c r="O900" s="4">
        <v>1.082226661</v>
      </c>
      <c r="P900" s="4">
        <v>1.0287504780000001</v>
      </c>
      <c r="Q900" s="4">
        <v>1.4502961679999999</v>
      </c>
      <c r="R900" s="4">
        <v>1.222197805</v>
      </c>
      <c r="S900" s="4">
        <v>1.3511767830000001</v>
      </c>
      <c r="T900" s="4">
        <v>1</v>
      </c>
      <c r="U900" s="4">
        <v>1.1454829440000001</v>
      </c>
      <c r="V900" s="4">
        <v>1.1768283070000001</v>
      </c>
      <c r="W900" s="4">
        <v>1.0422084739999999</v>
      </c>
      <c r="X900" s="4">
        <v>1.3581092749999999</v>
      </c>
      <c r="Y900" s="4">
        <v>1.4692585069999999</v>
      </c>
      <c r="Z900" s="4">
        <v>1.1882887129999999</v>
      </c>
      <c r="AA900" s="4">
        <v>1.3832900850000001</v>
      </c>
      <c r="AB900" s="4">
        <v>1.6662481840000001</v>
      </c>
      <c r="AC900" s="4">
        <v>2.014736638</v>
      </c>
      <c r="AD900" s="4">
        <v>1.305551492</v>
      </c>
      <c r="AE900" s="4">
        <v>2.9761283490000001</v>
      </c>
      <c r="AF900" s="4">
        <v>1.1879685870000001</v>
      </c>
    </row>
    <row r="901" spans="1:32" ht="17" thickBot="1" x14ac:dyDescent="0.25">
      <c r="A901" t="s">
        <v>936</v>
      </c>
      <c r="B901" s="2">
        <v>5.1307199109999999</v>
      </c>
      <c r="C901" s="2">
        <v>3.9303359019999999</v>
      </c>
      <c r="D901" s="4">
        <v>3.1504894600000002</v>
      </c>
      <c r="E901" s="4">
        <v>5.5065672970000001</v>
      </c>
      <c r="F901" s="4">
        <v>8.6406273579999997</v>
      </c>
      <c r="G901" s="4">
        <v>4.9677144999999996</v>
      </c>
      <c r="H901" s="4">
        <v>2.5956053620000001</v>
      </c>
      <c r="I901" s="4">
        <v>3.997312601</v>
      </c>
      <c r="J901" s="4">
        <v>3.745745683</v>
      </c>
      <c r="K901" s="4">
        <v>2.9443353370000001</v>
      </c>
      <c r="L901" s="4">
        <v>0.89568041430000001</v>
      </c>
      <c r="M901" s="4">
        <v>4.9081742840000002</v>
      </c>
      <c r="N901" s="4">
        <v>4.7081169640000002</v>
      </c>
      <c r="O901" s="4">
        <v>10.03309567</v>
      </c>
      <c r="P901" s="4">
        <v>3.9189665310000001</v>
      </c>
      <c r="Q901" s="4">
        <v>6.4566855710000004</v>
      </c>
      <c r="R901" s="4">
        <v>3.0600036450000001</v>
      </c>
      <c r="S901" s="4">
        <v>2.186896103</v>
      </c>
      <c r="T901" s="4">
        <v>3.0766118140000001</v>
      </c>
      <c r="U901" s="4">
        <v>2.545057318</v>
      </c>
      <c r="V901" s="4">
        <v>4.8919156050000003</v>
      </c>
      <c r="W901" s="4">
        <v>6.683726192</v>
      </c>
      <c r="X901" s="4">
        <v>5.8332691270000003</v>
      </c>
      <c r="Y901" s="4">
        <v>3.9507189230000002</v>
      </c>
      <c r="Z901" s="4">
        <v>7.1021632620000004</v>
      </c>
      <c r="AA901" s="4">
        <v>4.0260888650000002</v>
      </c>
      <c r="AB901" s="4">
        <v>2.930754485</v>
      </c>
      <c r="AC901" s="4">
        <v>3.178483333</v>
      </c>
      <c r="AD901" s="4">
        <v>2.9780402769999998</v>
      </c>
      <c r="AE901" s="4">
        <v>5.4460348109999996</v>
      </c>
      <c r="AF901" s="4">
        <v>3.1895358420000002</v>
      </c>
    </row>
    <row r="902" spans="1:32" ht="17" thickBot="1" x14ac:dyDescent="0.25">
      <c r="A902" t="s">
        <v>937</v>
      </c>
      <c r="B902" s="2">
        <v>1</v>
      </c>
      <c r="C902" s="2">
        <v>1</v>
      </c>
      <c r="D902" s="4">
        <v>1.180216274</v>
      </c>
      <c r="E902" s="4">
        <v>2.15582216</v>
      </c>
      <c r="F902" s="4">
        <v>0.89898231260000006</v>
      </c>
      <c r="G902" s="4">
        <v>0.16749097860000001</v>
      </c>
      <c r="H902" s="4">
        <v>1</v>
      </c>
      <c r="I902" s="4">
        <v>0.50708309929999995</v>
      </c>
      <c r="J902" s="4">
        <v>2.11689756</v>
      </c>
      <c r="K902" s="4">
        <v>0.75343400199999999</v>
      </c>
      <c r="L902" s="4">
        <v>1.7420337720000001</v>
      </c>
      <c r="M902" s="4">
        <v>1.1394936499999999</v>
      </c>
      <c r="N902" s="4">
        <v>0.62703810540000005</v>
      </c>
      <c r="O902" s="4">
        <v>0.48344777839999997</v>
      </c>
      <c r="P902" s="4">
        <v>0.76069798310000003</v>
      </c>
      <c r="Q902" s="4">
        <v>7.1684236789999994E-2</v>
      </c>
      <c r="R902" s="4">
        <v>1.4689658569999999</v>
      </c>
      <c r="S902" s="4">
        <v>0.9334619073</v>
      </c>
      <c r="T902" s="4">
        <v>1</v>
      </c>
      <c r="U902" s="4">
        <v>1.4599016979999999</v>
      </c>
      <c r="V902" s="4">
        <v>0.33924703509999998</v>
      </c>
      <c r="W902" s="4">
        <v>2.614574513</v>
      </c>
      <c r="X902" s="4">
        <v>0.628974119</v>
      </c>
      <c r="Y902" s="4">
        <v>0.9498738847</v>
      </c>
      <c r="Z902" s="4">
        <v>1.2476623019999999</v>
      </c>
      <c r="AA902" s="4">
        <v>0.7520856266</v>
      </c>
      <c r="AB902" s="4">
        <v>1.0436563990000001</v>
      </c>
      <c r="AC902" s="4">
        <v>0.57293003850000002</v>
      </c>
      <c r="AD902" s="4">
        <v>1.0282589049999999</v>
      </c>
      <c r="AE902" s="4">
        <v>1.0073001699999999</v>
      </c>
      <c r="AF902" s="4">
        <v>0.65665435890000001</v>
      </c>
    </row>
    <row r="903" spans="1:32" ht="17" thickBot="1" x14ac:dyDescent="0.25">
      <c r="A903" t="s">
        <v>430</v>
      </c>
      <c r="B903" s="2">
        <v>1.11640104</v>
      </c>
      <c r="C903" s="2">
        <v>1.296707657</v>
      </c>
      <c r="D903" s="4">
        <v>1.1489238310000001</v>
      </c>
      <c r="E903" s="4">
        <v>1.63645448</v>
      </c>
      <c r="F903" s="4">
        <v>1.876813319</v>
      </c>
      <c r="G903" s="4">
        <v>1.7051692730000001</v>
      </c>
      <c r="H903" s="4">
        <v>2.5525863759999998</v>
      </c>
      <c r="I903" s="4">
        <v>1.727572763</v>
      </c>
      <c r="J903" s="4">
        <v>2.1166258889999998</v>
      </c>
      <c r="K903" s="4">
        <v>1.7245064569999999</v>
      </c>
      <c r="L903" s="4">
        <v>2.1756917580000001</v>
      </c>
      <c r="M903" s="4">
        <v>1.9473785180000001</v>
      </c>
      <c r="N903" s="4">
        <v>1.3663169209999999</v>
      </c>
      <c r="O903" s="4">
        <v>1.4823124190000001</v>
      </c>
      <c r="P903" s="4">
        <v>1.636500638</v>
      </c>
      <c r="Q903" s="4">
        <v>2.3753551270000002</v>
      </c>
      <c r="R903" s="4">
        <v>2.229944213</v>
      </c>
      <c r="S903" s="4">
        <v>1.9367066799999999</v>
      </c>
      <c r="T903" s="4">
        <v>2.3169199140000001</v>
      </c>
      <c r="U903" s="4">
        <v>1.4478743460000001</v>
      </c>
      <c r="V903" s="4">
        <v>1.6018635210000001</v>
      </c>
      <c r="W903" s="4">
        <v>1.6494190419999999</v>
      </c>
      <c r="X903" s="4">
        <v>1.422397173</v>
      </c>
      <c r="Y903" s="4">
        <v>1.781485904</v>
      </c>
      <c r="Z903" s="4">
        <v>2.2247283219999998</v>
      </c>
      <c r="AA903" s="4">
        <v>1.8141292819999999</v>
      </c>
      <c r="AB903" s="4">
        <v>1.8926405900000001</v>
      </c>
      <c r="AC903" s="4">
        <v>1.662530939</v>
      </c>
      <c r="AD903" s="4">
        <v>1.8323778040000001</v>
      </c>
      <c r="AE903" s="4">
        <v>2.7929880659999999</v>
      </c>
      <c r="AF903" s="4">
        <v>1.289782802</v>
      </c>
    </row>
    <row r="904" spans="1:32" ht="17" thickBot="1" x14ac:dyDescent="0.25">
      <c r="A904" t="s">
        <v>938</v>
      </c>
      <c r="B904" s="2">
        <v>1.384204424</v>
      </c>
      <c r="C904" s="2">
        <v>1.170343058</v>
      </c>
      <c r="D904" s="4">
        <v>1.0900829089999999</v>
      </c>
      <c r="E904" s="4">
        <v>1.0852506449999999</v>
      </c>
      <c r="F904" s="4">
        <v>1.4950728120000001</v>
      </c>
      <c r="G904" s="4">
        <v>1.0792835359999999</v>
      </c>
      <c r="H904" s="4">
        <v>0.5158651165</v>
      </c>
      <c r="I904" s="4">
        <v>1.0796599549999999</v>
      </c>
      <c r="J904" s="4">
        <v>0.55096127989999999</v>
      </c>
      <c r="K904" s="4">
        <v>0.99386469369999997</v>
      </c>
      <c r="L904" s="4">
        <v>2.4023972800000002</v>
      </c>
      <c r="M904" s="4">
        <v>1.097785572</v>
      </c>
      <c r="N904" s="4">
        <v>1.107911817</v>
      </c>
      <c r="O904" s="4">
        <v>0.59415969660000001</v>
      </c>
      <c r="P904" s="4">
        <v>0.3037812835</v>
      </c>
      <c r="Q904" s="4">
        <v>1.056989223</v>
      </c>
      <c r="R904" s="4">
        <v>1.4527860319999999</v>
      </c>
      <c r="S904" s="4">
        <v>1.1638567870000001</v>
      </c>
      <c r="T904" s="4">
        <v>1.435611371</v>
      </c>
      <c r="U904" s="4">
        <v>1.3518975660000001</v>
      </c>
      <c r="V904" s="4">
        <v>1.103103843</v>
      </c>
      <c r="W904" s="4">
        <v>1.072703679</v>
      </c>
      <c r="X904" s="4">
        <v>1.7025829400000001</v>
      </c>
      <c r="Y904" s="4">
        <v>1.1120021550000001</v>
      </c>
      <c r="Z904" s="4">
        <v>1.3642675849999999</v>
      </c>
      <c r="AA904" s="4">
        <v>1.283731486</v>
      </c>
      <c r="AB904" s="4">
        <v>0.56788840890000003</v>
      </c>
      <c r="AC904" s="4">
        <v>1.655707316</v>
      </c>
      <c r="AD904" s="4">
        <v>1.0625672859999999</v>
      </c>
      <c r="AE904" s="4">
        <v>1.5937072859999999</v>
      </c>
      <c r="AF904" s="4">
        <v>1.2189440460000001</v>
      </c>
    </row>
    <row r="905" spans="1:32" ht="17" thickBot="1" x14ac:dyDescent="0.25">
      <c r="A905" t="s">
        <v>431</v>
      </c>
      <c r="B905" s="2">
        <v>1.690850389</v>
      </c>
      <c r="C905" s="2">
        <v>1.456946047</v>
      </c>
      <c r="D905" s="4">
        <v>1.476892965</v>
      </c>
      <c r="E905" s="4">
        <v>1.6577518</v>
      </c>
      <c r="F905" s="4">
        <v>1.6766017440000001</v>
      </c>
      <c r="G905" s="4">
        <v>1.5297828019999999</v>
      </c>
      <c r="H905" s="4">
        <v>1.6561411580000001</v>
      </c>
      <c r="I905" s="4">
        <v>1.355434646</v>
      </c>
      <c r="J905" s="4">
        <v>1.318834923</v>
      </c>
      <c r="K905" s="4">
        <v>1.3954315829999999</v>
      </c>
      <c r="L905" s="4">
        <v>1.2965856979999999</v>
      </c>
      <c r="M905" s="4">
        <v>1.299621768</v>
      </c>
      <c r="N905" s="4">
        <v>1.420251191</v>
      </c>
      <c r="O905" s="4">
        <v>1.3845861719999999</v>
      </c>
      <c r="P905" s="4">
        <v>1.270744852</v>
      </c>
      <c r="Q905" s="4">
        <v>1.9388302420000001</v>
      </c>
      <c r="R905" s="4">
        <v>1.446942932</v>
      </c>
      <c r="S905" s="4">
        <v>1.666837629</v>
      </c>
      <c r="T905" s="4">
        <v>1.5007290179999999</v>
      </c>
      <c r="U905" s="4">
        <v>2.5794940830000002</v>
      </c>
      <c r="V905" s="4">
        <v>2.1013235309999998</v>
      </c>
      <c r="W905" s="4">
        <v>1.6088347089999999</v>
      </c>
      <c r="X905" s="4">
        <v>1.5379373519999999</v>
      </c>
      <c r="Y905" s="4">
        <v>1.7123958560000001</v>
      </c>
      <c r="Z905" s="4">
        <v>1.384790301</v>
      </c>
      <c r="AA905" s="4">
        <v>1.3254551459999999</v>
      </c>
      <c r="AB905" s="4">
        <v>1.378051776</v>
      </c>
      <c r="AC905" s="4">
        <v>1.4086948239999999</v>
      </c>
      <c r="AD905" s="4">
        <v>1.3824925809999999</v>
      </c>
      <c r="AE905" s="4">
        <v>1.319218075</v>
      </c>
      <c r="AF905" s="4">
        <v>1.231730502</v>
      </c>
    </row>
    <row r="906" spans="1:32" ht="17" thickBot="1" x14ac:dyDescent="0.25">
      <c r="A906" t="s">
        <v>939</v>
      </c>
      <c r="B906" s="2">
        <v>3.3267296750000002</v>
      </c>
      <c r="C906" s="2">
        <v>3.7387791859999999</v>
      </c>
      <c r="D906" s="4">
        <v>1.2118343309999999</v>
      </c>
      <c r="E906" s="4">
        <v>1.2751951020000001</v>
      </c>
      <c r="F906" s="4">
        <v>1.432721245</v>
      </c>
      <c r="G906" s="4">
        <v>1.2279238079999999</v>
      </c>
      <c r="H906" s="4">
        <v>1.6552859520000001</v>
      </c>
      <c r="I906" s="4">
        <v>0.97338790040000001</v>
      </c>
      <c r="J906" s="4">
        <v>1.1539547219999999</v>
      </c>
      <c r="K906" s="4">
        <v>2.5476019910000001</v>
      </c>
      <c r="L906" s="4">
        <v>1.5430966049999999</v>
      </c>
      <c r="M906" s="4">
        <v>1.235888104</v>
      </c>
      <c r="N906" s="4">
        <v>2.8577274400000001</v>
      </c>
      <c r="O906" s="4">
        <v>1.7173115210000001</v>
      </c>
      <c r="P906" s="4">
        <v>2.0456220530000002</v>
      </c>
      <c r="Q906" s="4">
        <v>1.555477666</v>
      </c>
      <c r="R906" s="4">
        <v>1.5897895719999999</v>
      </c>
      <c r="S906" s="4">
        <v>5.1367067369999999</v>
      </c>
      <c r="T906" s="4">
        <v>3.9289349169999999</v>
      </c>
      <c r="U906" s="4">
        <v>1.2961863929999999</v>
      </c>
      <c r="V906" s="4">
        <v>1.358408251</v>
      </c>
      <c r="W906" s="4">
        <v>2.7810068010000002</v>
      </c>
      <c r="X906" s="4">
        <v>4.2252913640000003</v>
      </c>
      <c r="Y906" s="4">
        <v>5.9080613959999999</v>
      </c>
      <c r="Z906" s="4">
        <v>2.3453702569999999</v>
      </c>
      <c r="AA906" s="4">
        <v>2.0785816050000001</v>
      </c>
      <c r="AB906" s="4">
        <v>0.99780706180000001</v>
      </c>
      <c r="AC906" s="4">
        <v>35.023403129999998</v>
      </c>
      <c r="AD906" s="4">
        <v>1.9027606370000001</v>
      </c>
      <c r="AE906" s="4">
        <v>2.6613959700000001</v>
      </c>
      <c r="AF906" s="4">
        <v>4.3951077219999997</v>
      </c>
    </row>
    <row r="907" spans="1:32" ht="17" thickBot="1" x14ac:dyDescent="0.25">
      <c r="A907" t="s">
        <v>432</v>
      </c>
      <c r="B907" s="2">
        <v>2.5335497220000001</v>
      </c>
      <c r="C907" s="2">
        <v>2.7311199450000001</v>
      </c>
      <c r="D907" s="4">
        <v>2.900051677</v>
      </c>
      <c r="E907" s="4">
        <v>2.6208815799999998</v>
      </c>
      <c r="F907" s="4">
        <v>2.4720363930000002</v>
      </c>
      <c r="G907" s="4">
        <v>2.5869387549999998</v>
      </c>
      <c r="H907" s="4">
        <v>2.4379046959999999</v>
      </c>
      <c r="I907" s="4">
        <v>2.531577854</v>
      </c>
      <c r="J907" s="4">
        <v>2.5464785879999998</v>
      </c>
      <c r="K907" s="4">
        <v>2.8709394819999998</v>
      </c>
      <c r="L907" s="4">
        <v>2.525245328</v>
      </c>
      <c r="M907" s="4">
        <v>2.5230162859999998</v>
      </c>
      <c r="N907" s="4">
        <v>2.4742613269999998</v>
      </c>
      <c r="O907" s="4">
        <v>2.526343717</v>
      </c>
      <c r="P907" s="4">
        <v>2.5811213710000001</v>
      </c>
      <c r="Q907" s="4">
        <v>2.6019583499999999</v>
      </c>
      <c r="R907" s="4">
        <v>2.6095976479999998</v>
      </c>
      <c r="S907" s="4">
        <v>2.540745893</v>
      </c>
      <c r="T907" s="4">
        <v>2.4397915540000001</v>
      </c>
      <c r="U907" s="4">
        <v>2.6750683240000002</v>
      </c>
      <c r="V907" s="4">
        <v>2.724723188</v>
      </c>
      <c r="W907" s="4">
        <v>2.7366995040000002</v>
      </c>
      <c r="X907" s="4">
        <v>2.790086563</v>
      </c>
      <c r="Y907" s="4">
        <v>2.9054982260000002</v>
      </c>
      <c r="Z907" s="4">
        <v>2.9448729830000002</v>
      </c>
      <c r="AA907" s="4">
        <v>2.855162236</v>
      </c>
      <c r="AB907" s="4">
        <v>3.0181154819999998</v>
      </c>
      <c r="AC907" s="4">
        <v>3.2588715709999998</v>
      </c>
      <c r="AD907" s="4">
        <v>2.9938699560000002</v>
      </c>
      <c r="AE907" s="4">
        <v>2.8945863300000001</v>
      </c>
      <c r="AF907" s="4">
        <v>3.0514898330000002</v>
      </c>
    </row>
    <row r="908" spans="1:32" ht="17" thickBot="1" x14ac:dyDescent="0.25">
      <c r="A908" t="s">
        <v>305</v>
      </c>
      <c r="B908" s="2">
        <v>1.20110188</v>
      </c>
      <c r="C908" s="2">
        <v>2.3500087970000001</v>
      </c>
      <c r="D908" s="4">
        <v>1.9175788469999999</v>
      </c>
      <c r="E908" s="4">
        <v>4.0628591839999997</v>
      </c>
      <c r="F908" s="4">
        <v>2.898904677</v>
      </c>
      <c r="G908" s="4">
        <v>2.0059682579999998</v>
      </c>
      <c r="H908" s="4">
        <v>1.923348694</v>
      </c>
      <c r="I908" s="4">
        <v>2.6133330479999999</v>
      </c>
      <c r="J908" s="4">
        <v>2.7916695229999999</v>
      </c>
      <c r="K908" s="4">
        <v>3.6139676170000001</v>
      </c>
      <c r="L908" s="4">
        <v>2.279684751</v>
      </c>
      <c r="M908" s="4">
        <v>2.1227224609999999</v>
      </c>
      <c r="N908" s="4">
        <v>3.510012497</v>
      </c>
      <c r="O908" s="4">
        <v>1.298042457</v>
      </c>
      <c r="P908" s="4">
        <v>4.0805818350000003</v>
      </c>
      <c r="Q908" s="4">
        <v>5.5310373469999998</v>
      </c>
      <c r="R908" s="4">
        <v>2.560615442</v>
      </c>
      <c r="S908" s="4">
        <v>3.10287596</v>
      </c>
      <c r="T908" s="4">
        <v>4.3523813640000002</v>
      </c>
      <c r="U908" s="4">
        <v>3.0473269790000002</v>
      </c>
      <c r="V908" s="4">
        <v>2.507172803</v>
      </c>
      <c r="W908" s="4">
        <v>1.67262998</v>
      </c>
      <c r="X908" s="4">
        <v>2.4308889969999998</v>
      </c>
      <c r="Y908" s="4">
        <v>4.0409250090000004</v>
      </c>
      <c r="Z908" s="4">
        <v>2.5000393230000002</v>
      </c>
      <c r="AA908" s="4">
        <v>3.6093244480000002</v>
      </c>
      <c r="AB908" s="4">
        <v>2.6116624449999999</v>
      </c>
      <c r="AC908" s="4">
        <v>2.5960655799999999</v>
      </c>
      <c r="AD908" s="4">
        <v>2.4091595360000002</v>
      </c>
      <c r="AE908" s="4">
        <v>3.0720371609999999</v>
      </c>
      <c r="AF908" s="4">
        <v>2.7497621739999998</v>
      </c>
    </row>
    <row r="909" spans="1:32" ht="17" thickBot="1" x14ac:dyDescent="0.25">
      <c r="A909" t="s">
        <v>940</v>
      </c>
      <c r="B909" s="2">
        <v>5.2907642849999998</v>
      </c>
      <c r="C909" s="2">
        <v>6.698852681</v>
      </c>
      <c r="D909" s="4">
        <v>6.9868544349999997</v>
      </c>
      <c r="E909" s="4">
        <v>6.3659109669999996</v>
      </c>
      <c r="F909" s="4">
        <v>5.4467119569999998</v>
      </c>
      <c r="G909" s="4">
        <v>6.3902893699999996</v>
      </c>
      <c r="H909" s="4">
        <v>5.6865426020000003</v>
      </c>
      <c r="I909" s="4">
        <v>5.743960779</v>
      </c>
      <c r="J909" s="4">
        <v>7.48162839</v>
      </c>
      <c r="K909" s="4">
        <v>4.8789602859999999</v>
      </c>
      <c r="L909" s="4">
        <v>5.6248829990000004</v>
      </c>
      <c r="M909" s="4">
        <v>6.2095941579999998</v>
      </c>
      <c r="N909" s="4">
        <v>4.4336936299999996</v>
      </c>
      <c r="O909" s="4">
        <v>6.3698429540000001</v>
      </c>
      <c r="P909" s="4">
        <v>6.1128973750000002</v>
      </c>
      <c r="Q909" s="4">
        <v>7.6426187319999999</v>
      </c>
      <c r="R909" s="4">
        <v>7.4250314680000002</v>
      </c>
      <c r="S909" s="4">
        <v>6.1242238699999998</v>
      </c>
      <c r="T909" s="4">
        <v>5.2776942120000001</v>
      </c>
      <c r="U909" s="4">
        <v>7.1222814229999996</v>
      </c>
      <c r="V909" s="4">
        <v>5.6588190899999997</v>
      </c>
      <c r="W909" s="4">
        <v>6.1510110600000001</v>
      </c>
      <c r="X909" s="4">
        <v>8.6424405310000001</v>
      </c>
      <c r="Y909" s="4">
        <v>5.3097899220000002</v>
      </c>
      <c r="Z909" s="4">
        <v>5.702297229</v>
      </c>
      <c r="AA909" s="4">
        <v>8.2368659690000001</v>
      </c>
      <c r="AB909" s="4">
        <v>5.915687449</v>
      </c>
      <c r="AC909" s="4">
        <v>5.932263506</v>
      </c>
      <c r="AD909" s="4">
        <v>5.4459881670000003</v>
      </c>
      <c r="AE909" s="4">
        <v>5.6266060600000003</v>
      </c>
      <c r="AF909" s="4">
        <v>6.09073493</v>
      </c>
    </row>
    <row r="910" spans="1:32" ht="17" thickBot="1" x14ac:dyDescent="0.25">
      <c r="A910" t="s">
        <v>941</v>
      </c>
      <c r="B910" s="2">
        <v>1.0421326609999999</v>
      </c>
      <c r="C910" s="2">
        <v>1.021530391</v>
      </c>
      <c r="D910" s="4">
        <v>1.0917505190000001</v>
      </c>
      <c r="E910" s="4">
        <v>1.0349885910000001</v>
      </c>
      <c r="F910" s="4">
        <v>0.96782682860000002</v>
      </c>
      <c r="G910" s="4">
        <v>1.0354969220000001</v>
      </c>
      <c r="H910" s="4">
        <v>1.34330025</v>
      </c>
      <c r="I910" s="4">
        <v>1.520287105</v>
      </c>
      <c r="J910" s="4">
        <v>1.3749855630000001</v>
      </c>
      <c r="K910" s="4">
        <v>1.262037769</v>
      </c>
      <c r="L910" s="4">
        <v>1.2351735939999999</v>
      </c>
      <c r="M910" s="4">
        <v>1.702250582</v>
      </c>
      <c r="N910" s="4">
        <v>1.02050716</v>
      </c>
      <c r="O910" s="4">
        <v>1.05950035</v>
      </c>
      <c r="P910" s="4">
        <v>1.6252016979999999</v>
      </c>
      <c r="Q910" s="4">
        <v>1.126416326</v>
      </c>
      <c r="R910" s="4">
        <v>1.3506552190000001</v>
      </c>
      <c r="S910" s="4">
        <v>1.1038601770000001</v>
      </c>
      <c r="T910" s="4">
        <v>1.0131897240000001</v>
      </c>
      <c r="U910" s="4">
        <v>1.141044876</v>
      </c>
      <c r="V910" s="4">
        <v>0.96226478270000004</v>
      </c>
      <c r="W910" s="4">
        <v>1.0346199700000001</v>
      </c>
      <c r="X910" s="4">
        <v>1.6074166169999999</v>
      </c>
      <c r="Y910" s="4">
        <v>1.363589545</v>
      </c>
      <c r="Z910" s="4">
        <v>1.0081431160000001</v>
      </c>
      <c r="AA910" s="4">
        <v>0.93789916679999996</v>
      </c>
      <c r="AB910" s="4">
        <v>0.92522201810000004</v>
      </c>
      <c r="AC910" s="4">
        <v>0.92612399629999997</v>
      </c>
      <c r="AD910" s="4">
        <v>1.2405553650000001</v>
      </c>
      <c r="AE910" s="4">
        <v>1.35655785</v>
      </c>
      <c r="AF910" s="4">
        <v>1.393913212</v>
      </c>
    </row>
    <row r="911" spans="1:32" ht="17" thickBot="1" x14ac:dyDescent="0.25">
      <c r="A911" t="s">
        <v>433</v>
      </c>
      <c r="B911" s="2">
        <v>1</v>
      </c>
      <c r="C911" s="2">
        <v>0</v>
      </c>
      <c r="D911" s="4">
        <v>0</v>
      </c>
      <c r="E911" s="4">
        <v>0.40373407750000001</v>
      </c>
      <c r="F911" s="4">
        <v>0.42074852699999998</v>
      </c>
      <c r="G911" s="4">
        <v>0</v>
      </c>
      <c r="H911" s="4">
        <v>0.41780581839999997</v>
      </c>
      <c r="I911" s="4">
        <v>0</v>
      </c>
      <c r="J911" s="4">
        <v>0</v>
      </c>
      <c r="K911" s="4">
        <v>1</v>
      </c>
      <c r="L911" s="4">
        <v>0</v>
      </c>
      <c r="M911" s="4">
        <v>0.633995647</v>
      </c>
      <c r="N911" s="4">
        <v>0.55876086199999997</v>
      </c>
      <c r="O911" s="4">
        <v>0</v>
      </c>
      <c r="P911" s="4">
        <v>1.953267324</v>
      </c>
      <c r="Q911" s="4">
        <v>0</v>
      </c>
      <c r="R911" s="4">
        <v>0.65352000939999999</v>
      </c>
      <c r="S911" s="4">
        <v>1</v>
      </c>
      <c r="T911" s="4">
        <v>1.0549172200000001</v>
      </c>
      <c r="U911" s="4">
        <v>1.057355619</v>
      </c>
      <c r="V911" s="4">
        <v>1.609203843</v>
      </c>
      <c r="W911" s="4">
        <v>0.47825749519999999</v>
      </c>
      <c r="X911" s="4">
        <v>0.48368096859999998</v>
      </c>
      <c r="Y911" s="4">
        <v>1.1198988480000001</v>
      </c>
      <c r="Z911" s="4">
        <v>0.94388477800000004</v>
      </c>
      <c r="AA911" s="4">
        <v>0.65414738490000002</v>
      </c>
      <c r="AB911" s="4">
        <v>1.043923698</v>
      </c>
      <c r="AC911" s="4">
        <v>2.2289596349999998</v>
      </c>
      <c r="AD911" s="4">
        <v>0</v>
      </c>
      <c r="AE911" s="4">
        <v>0.45498013650000002</v>
      </c>
      <c r="AF911" s="4">
        <v>0</v>
      </c>
    </row>
    <row r="912" spans="1:32" ht="17" thickBot="1" x14ac:dyDescent="0.25">
      <c r="A912" t="s">
        <v>434</v>
      </c>
      <c r="B912" s="2">
        <v>2.6287944740000002</v>
      </c>
      <c r="C912" s="2">
        <v>2.7703876690000002</v>
      </c>
      <c r="D912" s="4">
        <v>3.0047334779999999</v>
      </c>
      <c r="E912" s="4">
        <v>2.8656881219999999</v>
      </c>
      <c r="F912" s="4">
        <v>2.657035789</v>
      </c>
      <c r="G912" s="4">
        <v>2.354501757</v>
      </c>
      <c r="H912" s="4">
        <v>2.4363973379999999</v>
      </c>
      <c r="I912" s="4">
        <v>2.4436619450000001</v>
      </c>
      <c r="J912" s="4">
        <v>1.9662259280000001</v>
      </c>
      <c r="K912" s="4">
        <v>2.4763458639999998</v>
      </c>
      <c r="L912" s="4">
        <v>2.4296666660000001</v>
      </c>
      <c r="M912" s="4">
        <v>2.309951469</v>
      </c>
      <c r="N912" s="4">
        <v>2.264921143</v>
      </c>
      <c r="O912" s="4">
        <v>2.4512881000000002</v>
      </c>
      <c r="P912" s="4">
        <v>2.2568734410000002</v>
      </c>
      <c r="Q912" s="4">
        <v>1.8279969810000001</v>
      </c>
      <c r="R912" s="4">
        <v>1.827955392</v>
      </c>
      <c r="S912" s="4">
        <v>2.2152416289999999</v>
      </c>
      <c r="T912" s="4">
        <v>2.5711714959999998</v>
      </c>
      <c r="U912" s="4">
        <v>2.719393138</v>
      </c>
      <c r="V912" s="4">
        <v>2.344332777</v>
      </c>
      <c r="W912" s="4">
        <v>2.3148285519999998</v>
      </c>
      <c r="X912" s="4">
        <v>2.2360602150000002</v>
      </c>
      <c r="Y912" s="4">
        <v>2.266505848</v>
      </c>
      <c r="Z912" s="4">
        <v>2.514345568</v>
      </c>
      <c r="AA912" s="4">
        <v>2.5833138359999999</v>
      </c>
      <c r="AB912" s="4">
        <v>2.591720204</v>
      </c>
      <c r="AC912" s="4">
        <v>2.4426655390000001</v>
      </c>
      <c r="AD912" s="4">
        <v>2.3320587869999998</v>
      </c>
      <c r="AE912" s="4">
        <v>1.805200804</v>
      </c>
      <c r="AF912" s="4">
        <v>2.7004062599999998</v>
      </c>
    </row>
    <row r="913" spans="1:32" ht="17" thickBot="1" x14ac:dyDescent="0.25">
      <c r="A913" t="s">
        <v>435</v>
      </c>
      <c r="B913" s="2">
        <v>0</v>
      </c>
      <c r="C913" s="2">
        <v>0.3761813658</v>
      </c>
      <c r="D913" s="4">
        <v>0</v>
      </c>
      <c r="E913" s="4">
        <v>0</v>
      </c>
      <c r="F913" s="4">
        <v>1.117795101</v>
      </c>
      <c r="G913" s="4">
        <v>0</v>
      </c>
      <c r="H913" s="4">
        <v>1</v>
      </c>
      <c r="I913" s="4">
        <v>0</v>
      </c>
      <c r="J913" s="4">
        <v>0</v>
      </c>
      <c r="K913" s="4">
        <v>0</v>
      </c>
      <c r="L913" s="4">
        <v>0.2558255639</v>
      </c>
      <c r="M913" s="4">
        <v>0</v>
      </c>
      <c r="N913" s="4">
        <v>0.38406940579999999</v>
      </c>
      <c r="O913" s="4">
        <v>0.38718795760000002</v>
      </c>
      <c r="P913" s="4">
        <v>0.403098978</v>
      </c>
      <c r="Q913" s="4">
        <v>0.90804225490000001</v>
      </c>
      <c r="R913" s="4">
        <v>0</v>
      </c>
      <c r="S913" s="4">
        <v>0.36738799259999999</v>
      </c>
      <c r="T913" s="4">
        <v>0.3868711105</v>
      </c>
      <c r="U913" s="4">
        <v>0.47473582149999999</v>
      </c>
      <c r="V913" s="4">
        <v>1</v>
      </c>
      <c r="W913" s="7"/>
      <c r="X913" s="7"/>
      <c r="Y913" s="7"/>
      <c r="Z913" s="4">
        <v>1</v>
      </c>
      <c r="AA913" s="7"/>
      <c r="AB913" s="7"/>
      <c r="AC913" s="4">
        <v>1</v>
      </c>
      <c r="AD913" s="4">
        <v>1</v>
      </c>
      <c r="AE913" s="4">
        <v>1</v>
      </c>
      <c r="AF913" s="4">
        <v>1</v>
      </c>
    </row>
    <row r="914" spans="1:32" ht="17" thickBot="1" x14ac:dyDescent="0.25">
      <c r="A914" t="s">
        <v>436</v>
      </c>
      <c r="B914" s="2">
        <v>3.7133297839999999</v>
      </c>
      <c r="C914" s="2">
        <v>3.3513129840000002</v>
      </c>
      <c r="D914" s="4">
        <v>3.1426247840000001</v>
      </c>
      <c r="E914" s="4">
        <v>3.332932182</v>
      </c>
      <c r="F914" s="4">
        <v>2.9297633510000001</v>
      </c>
      <c r="G914" s="4">
        <v>3.441367987</v>
      </c>
      <c r="H914" s="4">
        <v>3.0744335270000001</v>
      </c>
      <c r="I914" s="4">
        <v>3.225899332</v>
      </c>
      <c r="J914" s="4">
        <v>3.3878342899999998</v>
      </c>
      <c r="K914" s="4">
        <v>3.4087376859999998</v>
      </c>
      <c r="L914" s="4">
        <v>3.2619536569999998</v>
      </c>
      <c r="M914" s="4">
        <v>3.1951435749999999</v>
      </c>
      <c r="N914" s="4">
        <v>3.4194578619999998</v>
      </c>
      <c r="O914" s="4">
        <v>3.3789200949999998</v>
      </c>
      <c r="P914" s="4">
        <v>3.1809279319999999</v>
      </c>
      <c r="Q914" s="4">
        <v>3.1682775439999999</v>
      </c>
      <c r="R914" s="4">
        <v>3.176909787</v>
      </c>
      <c r="S914" s="4">
        <v>3.0693336699999998</v>
      </c>
      <c r="T914" s="4">
        <v>3.1575795640000002</v>
      </c>
      <c r="U914" s="4">
        <v>2.98977176</v>
      </c>
      <c r="V914" s="4">
        <v>3.1924469590000002</v>
      </c>
      <c r="W914" s="4">
        <v>3.3060797869999998</v>
      </c>
      <c r="X914" s="4">
        <v>2.9478516020000001</v>
      </c>
      <c r="Y914" s="4">
        <v>3.0303591170000002</v>
      </c>
      <c r="Z914" s="4">
        <v>2.9379518739999999</v>
      </c>
      <c r="AA914" s="4">
        <v>3.1185282860000001</v>
      </c>
      <c r="AB914" s="4">
        <v>2.924602401</v>
      </c>
      <c r="AC914" s="4">
        <v>3.792170343</v>
      </c>
      <c r="AD914" s="4">
        <v>3.4760690959999998</v>
      </c>
      <c r="AE914" s="4">
        <v>3.077795338</v>
      </c>
      <c r="AF914" s="4">
        <v>2.8916156700000002</v>
      </c>
    </row>
    <row r="915" spans="1:32" ht="17" thickBot="1" x14ac:dyDescent="0.25">
      <c r="A915" t="s">
        <v>437</v>
      </c>
      <c r="B915" s="2">
        <v>7.5042579009999999</v>
      </c>
      <c r="C915" s="2">
        <v>3.3261175330000001</v>
      </c>
      <c r="D915" s="4">
        <v>6.3876292990000003</v>
      </c>
      <c r="E915" s="4">
        <v>2.7247791700000001</v>
      </c>
      <c r="F915" s="4">
        <v>4.0111594019999997</v>
      </c>
      <c r="G915" s="4">
        <v>3.7406939760000002</v>
      </c>
      <c r="H915" s="4">
        <v>4.8371152979999996</v>
      </c>
      <c r="I915" s="4">
        <v>3.151349739</v>
      </c>
      <c r="J915" s="4">
        <v>10.66738398</v>
      </c>
      <c r="K915" s="4">
        <v>4.7701187340000004</v>
      </c>
      <c r="L915" s="4">
        <v>4.4238615110000001</v>
      </c>
      <c r="M915" s="4">
        <v>3.2034229459999999</v>
      </c>
      <c r="N915" s="4">
        <v>3.6247897419999999</v>
      </c>
      <c r="O915" s="4">
        <v>4.8394169939999996</v>
      </c>
      <c r="P915" s="4">
        <v>3.4737701190000001</v>
      </c>
      <c r="Q915" s="4">
        <v>3.3623757350000001</v>
      </c>
      <c r="R915" s="4">
        <v>6.2037229160000003</v>
      </c>
      <c r="S915" s="4">
        <v>2.1108870739999999</v>
      </c>
      <c r="T915" s="4">
        <v>4.5638721340000004</v>
      </c>
      <c r="U915" s="4">
        <v>3.5192536579999998</v>
      </c>
      <c r="V915" s="4">
        <v>4.7458465619999997</v>
      </c>
      <c r="W915" s="4">
        <v>5.3582466020000004</v>
      </c>
      <c r="X915" s="4">
        <v>4.8986958700000001</v>
      </c>
      <c r="Y915" s="4">
        <v>11.51675099</v>
      </c>
      <c r="Z915" s="4">
        <v>4.7118084309999997</v>
      </c>
      <c r="AA915" s="4">
        <v>5.1470355100000003</v>
      </c>
      <c r="AB915" s="4">
        <v>5.4395716639999998</v>
      </c>
      <c r="AC915" s="4">
        <v>6.2024591420000004</v>
      </c>
      <c r="AD915" s="4">
        <v>3.745289165</v>
      </c>
      <c r="AE915" s="4">
        <v>4.3936915040000004</v>
      </c>
      <c r="AF915" s="4">
        <v>6.9678350829999998</v>
      </c>
    </row>
    <row r="916" spans="1:32" ht="17" thickBot="1" x14ac:dyDescent="0.25">
      <c r="A916" t="s">
        <v>942</v>
      </c>
      <c r="B916" s="2">
        <v>1.18432252</v>
      </c>
      <c r="C916" s="2">
        <v>1.1714764799999999</v>
      </c>
      <c r="D916" s="4">
        <v>1.4790363339999999</v>
      </c>
      <c r="E916" s="4">
        <v>1.10617107</v>
      </c>
      <c r="F916" s="4">
        <v>0.54418463250000004</v>
      </c>
      <c r="G916" s="4">
        <v>0.47124073840000003</v>
      </c>
      <c r="H916" s="4">
        <v>1.4164981379999999</v>
      </c>
      <c r="I916" s="4">
        <v>1.1487809040000001</v>
      </c>
      <c r="J916" s="4">
        <v>1.6046150729999999</v>
      </c>
      <c r="K916" s="4">
        <v>1.5283251499999999</v>
      </c>
      <c r="L916" s="4">
        <v>0.5661156061</v>
      </c>
      <c r="M916" s="4">
        <v>1.17321505</v>
      </c>
      <c r="N916" s="4">
        <v>1.0567401219999999</v>
      </c>
      <c r="O916" s="4">
        <v>1.3325387870000001</v>
      </c>
      <c r="P916" s="4">
        <v>1.109108692</v>
      </c>
      <c r="Q916" s="4">
        <v>1.2900800240000001</v>
      </c>
      <c r="R916" s="4">
        <v>1.217333338</v>
      </c>
      <c r="S916" s="4">
        <v>0.51962366959999995</v>
      </c>
      <c r="T916" s="4">
        <v>1.0274694440000001</v>
      </c>
      <c r="U916" s="4">
        <v>1.0844994130000001</v>
      </c>
      <c r="V916" s="4">
        <v>1.2368110640000001</v>
      </c>
      <c r="W916" s="4">
        <v>0.4140931967</v>
      </c>
      <c r="X916" s="4">
        <v>1.33445291</v>
      </c>
      <c r="Y916" s="4">
        <v>0.57148815279999998</v>
      </c>
      <c r="Z916" s="4">
        <v>1.105047313</v>
      </c>
      <c r="AA916" s="4">
        <v>0.72444389529999997</v>
      </c>
      <c r="AB916" s="4">
        <v>1.0947594759999999</v>
      </c>
      <c r="AC916" s="4">
        <v>0.14476683970000001</v>
      </c>
      <c r="AD916" s="4">
        <v>0.97383267380000005</v>
      </c>
      <c r="AE916" s="4">
        <v>2.223064784</v>
      </c>
      <c r="AF916" s="4">
        <v>1.037518371</v>
      </c>
    </row>
    <row r="917" spans="1:32" ht="17" thickBot="1" x14ac:dyDescent="0.25">
      <c r="A917" t="s">
        <v>81</v>
      </c>
      <c r="B917" s="2">
        <v>1.602394546</v>
      </c>
      <c r="C917" s="2">
        <v>1.6113232689999999</v>
      </c>
      <c r="D917" s="4">
        <v>1.6248556089999999</v>
      </c>
      <c r="E917" s="4">
        <v>1.5780944379999999</v>
      </c>
      <c r="F917" s="4">
        <v>1.612241472</v>
      </c>
      <c r="G917" s="4">
        <v>1.6089353049999999</v>
      </c>
      <c r="H917" s="4">
        <v>1.6289467529999999</v>
      </c>
      <c r="I917" s="4">
        <v>1.6570289810000001</v>
      </c>
      <c r="J917" s="4">
        <v>1.636893382</v>
      </c>
      <c r="K917" s="4">
        <v>1.654885095</v>
      </c>
      <c r="L917" s="4">
        <v>1.631189107</v>
      </c>
      <c r="M917" s="4">
        <v>1.7149113680000001</v>
      </c>
      <c r="N917" s="4">
        <v>1.638218234</v>
      </c>
      <c r="O917" s="4">
        <v>1.579354312</v>
      </c>
      <c r="P917" s="4">
        <v>1.6254136260000001</v>
      </c>
      <c r="Q917" s="4">
        <v>1.6374986840000001</v>
      </c>
      <c r="R917" s="4">
        <v>1.649768806</v>
      </c>
      <c r="S917" s="4">
        <v>1.5667630239999999</v>
      </c>
      <c r="T917" s="4">
        <v>1.6297704879999999</v>
      </c>
      <c r="U917" s="4">
        <v>1.864289335</v>
      </c>
      <c r="V917" s="4">
        <v>1.6561868850000001</v>
      </c>
      <c r="W917" s="4">
        <v>1.6169465700000001</v>
      </c>
      <c r="X917" s="4">
        <v>1.645591587</v>
      </c>
      <c r="Y917" s="4">
        <v>1.627666104</v>
      </c>
      <c r="Z917" s="4">
        <v>1.585879652</v>
      </c>
      <c r="AA917" s="4">
        <v>1.667678668</v>
      </c>
      <c r="AB917" s="4">
        <v>1.6445565</v>
      </c>
      <c r="AC917" s="4">
        <v>1.636593916</v>
      </c>
      <c r="AD917" s="4">
        <v>1.640063898</v>
      </c>
      <c r="AE917" s="4">
        <v>1.7122400310000001</v>
      </c>
      <c r="AF917" s="4">
        <v>1.7060990039999999</v>
      </c>
    </row>
    <row r="918" spans="1:32" ht="17" thickBot="1" x14ac:dyDescent="0.25">
      <c r="A918" t="s">
        <v>943</v>
      </c>
      <c r="B918" s="2">
        <v>1.114396199</v>
      </c>
      <c r="C918" s="2">
        <v>1.0541458669999999</v>
      </c>
      <c r="D918" s="4">
        <v>0.57253564359999998</v>
      </c>
      <c r="E918" s="4">
        <v>0.28661420180000002</v>
      </c>
      <c r="F918" s="4">
        <v>1.0871812430000001</v>
      </c>
      <c r="G918" s="4">
        <v>1.01681138</v>
      </c>
      <c r="H918" s="4">
        <v>1.179916913</v>
      </c>
      <c r="I918" s="4">
        <v>1.0574652369999999</v>
      </c>
      <c r="J918" s="4">
        <v>1.240137823</v>
      </c>
      <c r="K918" s="4">
        <v>1.3119713710000001</v>
      </c>
      <c r="L918" s="4">
        <v>1.2139160360000001</v>
      </c>
      <c r="M918" s="4">
        <v>1.0382862939999999</v>
      </c>
      <c r="N918" s="4">
        <v>1.372913407</v>
      </c>
      <c r="O918" s="4">
        <v>1.222675827</v>
      </c>
      <c r="P918" s="4">
        <v>1.3152429809999999</v>
      </c>
      <c r="Q918" s="4">
        <v>1.3391630189999999</v>
      </c>
      <c r="R918" s="4">
        <v>1.5852558370000001</v>
      </c>
      <c r="S918" s="4">
        <v>1.0714588279999999</v>
      </c>
      <c r="T918" s="4">
        <v>1.0735862380000001</v>
      </c>
      <c r="U918" s="4">
        <v>1.039050053</v>
      </c>
      <c r="V918" s="4">
        <v>0.380316139</v>
      </c>
      <c r="W918" s="4">
        <v>1.375118185</v>
      </c>
      <c r="X918" s="4">
        <v>1.2358339739999999</v>
      </c>
      <c r="Y918" s="4">
        <v>1.178897984</v>
      </c>
      <c r="Z918" s="4">
        <v>1.6228554930000001</v>
      </c>
      <c r="AA918" s="4">
        <v>1.061733322</v>
      </c>
      <c r="AB918" s="4">
        <v>1.3253153639999999</v>
      </c>
      <c r="AC918" s="4">
        <v>0.27833968819999999</v>
      </c>
      <c r="AD918" s="4">
        <v>1.3165870690000001</v>
      </c>
      <c r="AE918" s="4">
        <v>1.2370503370000001</v>
      </c>
      <c r="AF918" s="4">
        <v>1.170466724</v>
      </c>
    </row>
    <row r="919" spans="1:32" ht="17" thickBot="1" x14ac:dyDescent="0.25">
      <c r="A919" t="s">
        <v>438</v>
      </c>
      <c r="B919" s="2">
        <v>8.3924935499999993</v>
      </c>
      <c r="C919" s="2">
        <v>7.2310387560000002</v>
      </c>
      <c r="D919" s="4">
        <v>4.8120382480000004</v>
      </c>
      <c r="E919" s="4">
        <v>8.2419743289999996</v>
      </c>
      <c r="F919" s="4">
        <v>5.0803186560000002</v>
      </c>
      <c r="G919" s="4">
        <v>4.0246984320000001</v>
      </c>
      <c r="H919" s="4">
        <v>4.3805363259999996</v>
      </c>
      <c r="I919" s="4">
        <v>4.5013088369999998</v>
      </c>
      <c r="J919" s="4">
        <v>5.1513416090000002</v>
      </c>
      <c r="K919" s="4">
        <v>3.7533247510000001</v>
      </c>
      <c r="L919" s="4">
        <v>4.0003206840000001</v>
      </c>
      <c r="M919" s="4">
        <v>4.7880514859999996</v>
      </c>
      <c r="N919" s="4">
        <v>3.0875128350000001</v>
      </c>
      <c r="O919" s="4">
        <v>4.0278884699999997</v>
      </c>
      <c r="P919" s="4">
        <v>4.053207252</v>
      </c>
      <c r="Q919" s="4">
        <v>4.9207422919999999</v>
      </c>
      <c r="R919" s="4">
        <v>4.228989587</v>
      </c>
      <c r="S919" s="4">
        <v>3.0982659520000002</v>
      </c>
      <c r="T919" s="4">
        <v>3.4185258649999999</v>
      </c>
      <c r="U919" s="4">
        <v>3.2013053810000001</v>
      </c>
      <c r="V919" s="4">
        <v>4.590839677</v>
      </c>
      <c r="W919" s="4">
        <v>4.7100101460000001</v>
      </c>
      <c r="X919" s="4">
        <v>2.9090097909999999</v>
      </c>
      <c r="Y919" s="4">
        <v>3.5445951299999998</v>
      </c>
      <c r="Z919" s="4">
        <v>3.0364164599999999</v>
      </c>
      <c r="AA919" s="4">
        <v>3.7196435839999999</v>
      </c>
      <c r="AB919" s="4">
        <v>3.8932916369999999</v>
      </c>
      <c r="AC919" s="4">
        <v>3.7567220410000002</v>
      </c>
      <c r="AD919" s="4">
        <v>4.4962667789999999</v>
      </c>
      <c r="AE919" s="4">
        <v>3.9234165010000002</v>
      </c>
      <c r="AF919" s="4">
        <v>10.45965193</v>
      </c>
    </row>
    <row r="920" spans="1:32" ht="17" thickBot="1" x14ac:dyDescent="0.25">
      <c r="A920" t="s">
        <v>439</v>
      </c>
      <c r="B920" s="2">
        <v>1.6099028179999999</v>
      </c>
      <c r="C920" s="2">
        <v>1.663868568</v>
      </c>
      <c r="D920" s="4">
        <v>0.77494872889999999</v>
      </c>
      <c r="E920" s="4">
        <v>1.5062695109999999</v>
      </c>
      <c r="F920" s="4">
        <v>1.2438660290000001</v>
      </c>
      <c r="G920" s="4">
        <v>1.7317000069999999</v>
      </c>
      <c r="H920" s="4">
        <v>1.5583733019999999</v>
      </c>
      <c r="I920" s="4">
        <v>0.94433689949999999</v>
      </c>
      <c r="J920" s="4">
        <v>0.64330443989999997</v>
      </c>
      <c r="K920" s="4">
        <v>0.70598672149999997</v>
      </c>
      <c r="L920" s="4">
        <v>1.5423837929999999</v>
      </c>
      <c r="M920" s="4">
        <v>1.360531602</v>
      </c>
      <c r="N920" s="4">
        <v>1.3280827980000001</v>
      </c>
      <c r="O920" s="4">
        <v>1.0732907469999999</v>
      </c>
      <c r="P920" s="4">
        <v>0.85150530349999998</v>
      </c>
      <c r="Q920" s="4">
        <v>1.075536184</v>
      </c>
      <c r="R920" s="4">
        <v>1.3445113120000001</v>
      </c>
      <c r="S920" s="4">
        <v>1.093317203</v>
      </c>
      <c r="T920" s="4">
        <v>1.2216129689999999</v>
      </c>
      <c r="U920" s="4">
        <v>1.376914164</v>
      </c>
      <c r="V920" s="4">
        <v>1.1446011060000001</v>
      </c>
      <c r="W920" s="4">
        <v>1.440486178</v>
      </c>
      <c r="X920" s="4">
        <v>0.98516732309999999</v>
      </c>
      <c r="Y920" s="4">
        <v>0.74646825839999997</v>
      </c>
      <c r="Z920" s="4">
        <v>1.1091225389999999</v>
      </c>
      <c r="AA920" s="4">
        <v>1.72640587</v>
      </c>
      <c r="AB920" s="4">
        <v>1.311166791</v>
      </c>
      <c r="AC920" s="4">
        <v>1.0744399280000001</v>
      </c>
      <c r="AD920" s="4">
        <v>0.70418721139999996</v>
      </c>
      <c r="AE920" s="4">
        <v>1.0202133360000001</v>
      </c>
      <c r="AF920" s="4">
        <v>1.003945847</v>
      </c>
    </row>
    <row r="921" spans="1:32" ht="17" thickBot="1" x14ac:dyDescent="0.25">
      <c r="A921" t="s">
        <v>944</v>
      </c>
      <c r="B921" s="2">
        <v>4.8080860029999997</v>
      </c>
      <c r="C921" s="2">
        <v>1.380502377</v>
      </c>
      <c r="D921" s="4">
        <v>1.3736846039999999</v>
      </c>
      <c r="E921" s="4">
        <v>1.1122787279999999</v>
      </c>
      <c r="F921" s="4">
        <v>1.4626795079999999</v>
      </c>
      <c r="G921" s="4">
        <v>1.1211766080000001</v>
      </c>
      <c r="H921" s="4">
        <v>1.1168754809999999</v>
      </c>
      <c r="I921" s="4">
        <v>1.5212402709999999</v>
      </c>
      <c r="J921" s="4">
        <v>1.1218162700000001</v>
      </c>
      <c r="K921" s="4">
        <v>1.2444965729999999</v>
      </c>
      <c r="L921" s="4">
        <v>1.3382691090000001</v>
      </c>
      <c r="M921" s="4">
        <v>1.078307168</v>
      </c>
      <c r="N921" s="4">
        <v>1.3736478590000001</v>
      </c>
      <c r="O921" s="4">
        <v>1.1306713159999999</v>
      </c>
      <c r="P921" s="4">
        <v>1.3032344849999999</v>
      </c>
      <c r="Q921" s="4">
        <v>1.362489209</v>
      </c>
      <c r="R921" s="4">
        <v>1.1739539160000001</v>
      </c>
      <c r="S921" s="4">
        <v>1.0801352609999999</v>
      </c>
      <c r="T921" s="4">
        <v>1.078233354</v>
      </c>
      <c r="U921" s="4">
        <v>1.102965714</v>
      </c>
      <c r="V921" s="4">
        <v>1.1019975580000001</v>
      </c>
      <c r="W921" s="4">
        <v>1.657350608</v>
      </c>
      <c r="X921" s="4">
        <v>1.2802112990000001</v>
      </c>
      <c r="Y921" s="4">
        <v>1.057645908</v>
      </c>
      <c r="Z921" s="4">
        <v>1.320997948</v>
      </c>
      <c r="AA921" s="4">
        <v>1.7245580840000001</v>
      </c>
      <c r="AB921" s="4">
        <v>1.1369125760000001</v>
      </c>
      <c r="AC921" s="4">
        <v>1.1630504740000001</v>
      </c>
      <c r="AD921" s="4">
        <v>1.1863440750000001</v>
      </c>
      <c r="AE921" s="4">
        <v>1.1878679000000001</v>
      </c>
      <c r="AF921" s="4">
        <v>1.3952107030000001</v>
      </c>
    </row>
    <row r="922" spans="1:32" ht="17" thickBot="1" x14ac:dyDescent="0.25">
      <c r="A922" t="s">
        <v>945</v>
      </c>
      <c r="B922" s="2">
        <v>1.374675205</v>
      </c>
      <c r="C922" s="2">
        <v>1.2713219330000001</v>
      </c>
      <c r="D922" s="4">
        <v>1.3804065649999999</v>
      </c>
      <c r="E922" s="4">
        <v>1.267773687</v>
      </c>
      <c r="F922" s="4">
        <v>1.960753792</v>
      </c>
      <c r="G922" s="4">
        <v>1.364205954</v>
      </c>
      <c r="H922" s="4">
        <v>1.4250539820000001</v>
      </c>
      <c r="I922" s="4">
        <v>1.355454462</v>
      </c>
      <c r="J922" s="4">
        <v>1.6499959719999999</v>
      </c>
      <c r="K922" s="4">
        <v>1.2681538160000001</v>
      </c>
      <c r="L922" s="4">
        <v>1.344263191</v>
      </c>
      <c r="M922" s="4">
        <v>1.732119749</v>
      </c>
      <c r="N922" s="4">
        <v>1.2963667240000001</v>
      </c>
      <c r="O922" s="4">
        <v>1.5334769939999999</v>
      </c>
      <c r="P922" s="4">
        <v>2.2462967169999999</v>
      </c>
      <c r="Q922" s="4">
        <v>1.2851788239999999</v>
      </c>
      <c r="R922" s="4">
        <v>1.4994153800000001</v>
      </c>
      <c r="S922" s="4">
        <v>1.455917141</v>
      </c>
      <c r="T922" s="4">
        <v>1.708687284</v>
      </c>
      <c r="U922" s="4">
        <v>1.228999567</v>
      </c>
      <c r="V922" s="4">
        <v>1.3037943380000001</v>
      </c>
      <c r="W922" s="4">
        <v>1.5001718690000001</v>
      </c>
      <c r="X922" s="4">
        <v>1.701344006</v>
      </c>
      <c r="Y922" s="4">
        <v>1.338391602</v>
      </c>
      <c r="Z922" s="4">
        <v>1.253905687</v>
      </c>
      <c r="AA922" s="4">
        <v>1.3942710380000001</v>
      </c>
      <c r="AB922" s="4">
        <v>1.346053242</v>
      </c>
      <c r="AC922" s="4">
        <v>1.4483649439999999</v>
      </c>
      <c r="AD922" s="4">
        <v>1.2874200259999999</v>
      </c>
      <c r="AE922" s="4">
        <v>1.583805946</v>
      </c>
      <c r="AF922" s="4">
        <v>1.208787802</v>
      </c>
    </row>
    <row r="923" spans="1:32" ht="17" thickBot="1" x14ac:dyDescent="0.25">
      <c r="A923" t="s">
        <v>440</v>
      </c>
      <c r="B923" s="2">
        <v>3.3489349499999999</v>
      </c>
      <c r="C923" s="2">
        <v>4.5226955039999996</v>
      </c>
      <c r="D923" s="4">
        <v>1.508744174</v>
      </c>
      <c r="E923" s="4">
        <v>5.0001966160000002</v>
      </c>
      <c r="F923" s="4">
        <v>4.3912105749999997</v>
      </c>
      <c r="G923" s="4">
        <v>3.9331717180000001</v>
      </c>
      <c r="H923" s="4">
        <v>5.1559309789999999</v>
      </c>
      <c r="I923" s="4">
        <v>4.854221924</v>
      </c>
      <c r="J923" s="4">
        <v>7.1414145939999996</v>
      </c>
      <c r="K923" s="4">
        <v>6.9644838399999998</v>
      </c>
      <c r="L923" s="4">
        <v>13.631504680000001</v>
      </c>
      <c r="M923" s="4">
        <v>8.8386503259999998</v>
      </c>
      <c r="N923" s="4">
        <v>3.1945158490000001</v>
      </c>
      <c r="O923" s="4">
        <v>3.878457214</v>
      </c>
      <c r="P923" s="4">
        <v>5.4422935089999998</v>
      </c>
      <c r="Q923" s="4">
        <v>7.6232568030000003</v>
      </c>
      <c r="R923" s="4">
        <v>6.7838865249999998</v>
      </c>
      <c r="S923" s="4">
        <v>2.4707220310000002</v>
      </c>
      <c r="T923" s="4">
        <v>7.0769566819999996</v>
      </c>
      <c r="U923" s="4">
        <v>5.300003287</v>
      </c>
      <c r="V923" s="4">
        <v>2.8736955439999998</v>
      </c>
      <c r="W923" s="4">
        <v>3.237999716</v>
      </c>
      <c r="X923" s="4">
        <v>4.7699947419999997</v>
      </c>
      <c r="Y923" s="4">
        <v>3.7944227860000002</v>
      </c>
      <c r="Z923" s="4">
        <v>2.2583617829999998</v>
      </c>
      <c r="AA923" s="4">
        <v>6.8168280599999997</v>
      </c>
      <c r="AB923" s="4">
        <v>3.0813316149999999</v>
      </c>
      <c r="AC923" s="4">
        <v>4.5814707800000001</v>
      </c>
      <c r="AD923" s="4">
        <v>1.8645013130000001</v>
      </c>
      <c r="AE923" s="4">
        <v>6.0644469299999999</v>
      </c>
      <c r="AF923" s="4">
        <v>2.0357438129999998</v>
      </c>
    </row>
    <row r="924" spans="1:32" ht="17" thickBot="1" x14ac:dyDescent="0.25">
      <c r="A924" t="s">
        <v>946</v>
      </c>
      <c r="B924" s="2">
        <v>1.167325725</v>
      </c>
      <c r="C924" s="2">
        <v>1.179212586</v>
      </c>
      <c r="D924" s="4">
        <v>1.115792769</v>
      </c>
      <c r="E924" s="4">
        <v>1.227928234</v>
      </c>
      <c r="F924" s="4">
        <v>1.344173697</v>
      </c>
      <c r="G924" s="4">
        <v>1.171845365</v>
      </c>
      <c r="H924" s="4">
        <v>1.2261955870000001</v>
      </c>
      <c r="I924" s="4">
        <v>1.527805155</v>
      </c>
      <c r="J924" s="4">
        <v>1.18338524</v>
      </c>
      <c r="K924" s="4">
        <v>1.159756963</v>
      </c>
      <c r="L924" s="4">
        <v>1.1954321999999999</v>
      </c>
      <c r="M924" s="4">
        <v>1.4676139070000001</v>
      </c>
      <c r="N924" s="4">
        <v>1.3375089419999999</v>
      </c>
      <c r="O924" s="4">
        <v>1.108952819</v>
      </c>
      <c r="P924" s="4">
        <v>1.1148530139999999</v>
      </c>
      <c r="Q924" s="4">
        <v>1.633078671</v>
      </c>
      <c r="R924" s="4">
        <v>1.3039692860000001</v>
      </c>
      <c r="S924" s="4">
        <v>1.3346175149999999</v>
      </c>
      <c r="T924" s="4">
        <v>1.3996717780000001</v>
      </c>
      <c r="U924" s="4">
        <v>1.1003925400000001</v>
      </c>
      <c r="V924" s="4">
        <v>1.2508898639999999</v>
      </c>
      <c r="W924" s="4">
        <v>1.3629664990000001</v>
      </c>
      <c r="X924" s="4">
        <v>1.270096297</v>
      </c>
      <c r="Y924" s="4">
        <v>1.893032477</v>
      </c>
      <c r="Z924" s="4">
        <v>1.3247320709999999</v>
      </c>
      <c r="AA924" s="4">
        <v>1.0858180660000001</v>
      </c>
      <c r="AB924" s="4">
        <v>1.360701451</v>
      </c>
      <c r="AC924" s="4">
        <v>1.317019441</v>
      </c>
      <c r="AD924" s="4">
        <v>1.2555314790000001</v>
      </c>
      <c r="AE924" s="4">
        <v>1.5543511219999999</v>
      </c>
      <c r="AF924" s="4">
        <v>1.1912577099999999</v>
      </c>
    </row>
    <row r="925" spans="1:32" ht="17" thickBot="1" x14ac:dyDescent="0.25">
      <c r="A925" t="s">
        <v>441</v>
      </c>
      <c r="B925" s="2">
        <v>9.7571619950000006</v>
      </c>
      <c r="C925" s="2">
        <v>6.000059018</v>
      </c>
      <c r="D925" s="4">
        <v>7.4745710760000001</v>
      </c>
      <c r="E925" s="4">
        <v>8.8244603359999996</v>
      </c>
      <c r="F925" s="4">
        <v>7.9918028019999996</v>
      </c>
      <c r="G925" s="4">
        <v>6.692215987</v>
      </c>
      <c r="H925" s="4">
        <v>7.738461289</v>
      </c>
      <c r="I925" s="4">
        <v>7.2153043319999997</v>
      </c>
      <c r="J925" s="4">
        <v>5.5729727130000004</v>
      </c>
      <c r="K925" s="4">
        <v>6.4407607520000001</v>
      </c>
      <c r="L925" s="4">
        <v>5.7980245310000003</v>
      </c>
      <c r="M925" s="4">
        <v>6.6577890369999997</v>
      </c>
      <c r="N925" s="4">
        <v>6.489169188</v>
      </c>
      <c r="O925" s="4">
        <v>5.5820550999999998</v>
      </c>
      <c r="P925" s="4">
        <v>8.6959599700000005</v>
      </c>
      <c r="Q925" s="4">
        <v>6.0147581089999997</v>
      </c>
      <c r="R925" s="4">
        <v>6.935812361</v>
      </c>
      <c r="S925" s="4">
        <v>10.225642150000001</v>
      </c>
      <c r="T925" s="4">
        <v>6.1167239699999998</v>
      </c>
      <c r="U925" s="4">
        <v>7.6963000380000004</v>
      </c>
      <c r="V925" s="4">
        <v>5.4802697199999999</v>
      </c>
      <c r="W925" s="4">
        <v>6.2383389009999997</v>
      </c>
      <c r="X925" s="4">
        <v>6.4625083300000004</v>
      </c>
      <c r="Y925" s="4">
        <v>6.8040708319999998</v>
      </c>
      <c r="Z925" s="4">
        <v>6.5399140200000003</v>
      </c>
      <c r="AA925" s="4">
        <v>5.5469211700000001</v>
      </c>
      <c r="AB925" s="4">
        <v>6.5294544529999996</v>
      </c>
      <c r="AC925" s="4">
        <v>5.9353423340000004</v>
      </c>
      <c r="AD925" s="4">
        <v>6.3639182419999996</v>
      </c>
      <c r="AE925" s="4">
        <v>6.4419824889999999</v>
      </c>
      <c r="AF925" s="4">
        <v>10.34223377</v>
      </c>
    </row>
    <row r="926" spans="1:32" ht="17" thickBot="1" x14ac:dyDescent="0.25">
      <c r="A926" t="s">
        <v>947</v>
      </c>
      <c r="B926" s="2">
        <v>1.5592594950000001</v>
      </c>
      <c r="C926" s="2">
        <v>2.0508047340000002</v>
      </c>
      <c r="D926" s="4">
        <v>3.0177398430000002</v>
      </c>
      <c r="E926" s="4">
        <v>3.1471995740000001</v>
      </c>
      <c r="F926" s="4">
        <v>2.8460165750000002</v>
      </c>
      <c r="G926" s="4">
        <v>3.285092911</v>
      </c>
      <c r="H926" s="4">
        <v>2.219674076</v>
      </c>
      <c r="I926" s="4">
        <v>3.4322423309999999</v>
      </c>
      <c r="J926" s="4">
        <v>3.2491661820000002</v>
      </c>
      <c r="K926" s="4">
        <v>1.5187898790000001</v>
      </c>
      <c r="L926" s="4">
        <v>4.8882255460000001</v>
      </c>
      <c r="M926" s="4">
        <v>2.6096576379999998</v>
      </c>
      <c r="N926" s="4">
        <v>3.780578926</v>
      </c>
      <c r="O926" s="4">
        <v>2.1548856760000001</v>
      </c>
      <c r="P926" s="4">
        <v>2.3339437209999998</v>
      </c>
      <c r="Q926" s="4">
        <v>2.0960749870000002</v>
      </c>
      <c r="R926" s="4">
        <v>1.8629293950000001</v>
      </c>
      <c r="S926" s="4">
        <v>2.2189682359999998</v>
      </c>
      <c r="T926" s="4">
        <v>2.0670095590000002</v>
      </c>
      <c r="U926" s="4">
        <v>2.277218864</v>
      </c>
      <c r="V926" s="4">
        <v>2.4208084749999998</v>
      </c>
      <c r="W926" s="4">
        <v>3.6375426009999998</v>
      </c>
      <c r="X926" s="4">
        <v>1.91426852</v>
      </c>
      <c r="Y926" s="4">
        <v>5.1716472739999997</v>
      </c>
      <c r="Z926" s="4">
        <v>3.5164069279999999</v>
      </c>
      <c r="AA926" s="4">
        <v>4.9115445099999997</v>
      </c>
      <c r="AB926" s="4">
        <v>3.0273400540000002</v>
      </c>
      <c r="AC926" s="4">
        <v>3.1285912210000002</v>
      </c>
      <c r="AD926" s="4">
        <v>3.3131150439999999</v>
      </c>
      <c r="AE926" s="4">
        <v>2.773669661</v>
      </c>
      <c r="AF926" s="4">
        <v>2.4219169370000002</v>
      </c>
    </row>
    <row r="927" spans="1:32" ht="17" thickBot="1" x14ac:dyDescent="0.25">
      <c r="A927" t="s">
        <v>948</v>
      </c>
      <c r="B927" s="2">
        <v>1.9629055580000001</v>
      </c>
      <c r="C927" s="2">
        <v>2.0014059610000001</v>
      </c>
      <c r="D927" s="4">
        <v>1.845547812</v>
      </c>
      <c r="E927" s="4">
        <v>1.888353132</v>
      </c>
      <c r="F927" s="4">
        <v>1.7992634999999999</v>
      </c>
      <c r="G927" s="4">
        <v>1.835414045</v>
      </c>
      <c r="H927" s="4">
        <v>1.7897867940000001</v>
      </c>
      <c r="I927" s="4">
        <v>1.9874301459999999</v>
      </c>
      <c r="J927" s="4">
        <v>1.845805554</v>
      </c>
      <c r="K927" s="4">
        <v>1.6515467239999999</v>
      </c>
      <c r="L927" s="4">
        <v>1.8702830829999999</v>
      </c>
      <c r="M927" s="4">
        <v>1.967864447</v>
      </c>
      <c r="N927" s="4">
        <v>1.6283984090000001</v>
      </c>
      <c r="O927" s="4">
        <v>1.87433077</v>
      </c>
      <c r="P927" s="4">
        <v>1.746472008</v>
      </c>
      <c r="Q927" s="4">
        <v>2.073156778</v>
      </c>
      <c r="R927" s="4">
        <v>1.836022338</v>
      </c>
      <c r="S927" s="4">
        <v>1.666451205</v>
      </c>
      <c r="T927" s="4">
        <v>1.7825687290000001</v>
      </c>
      <c r="U927" s="4">
        <v>1.7279023689999999</v>
      </c>
      <c r="V927" s="4">
        <v>1.7525013469999999</v>
      </c>
      <c r="W927" s="4">
        <v>1.6604435609999999</v>
      </c>
      <c r="X927" s="4">
        <v>1.778877356</v>
      </c>
      <c r="Y927" s="4">
        <v>1.7396287690000001</v>
      </c>
      <c r="Z927" s="4">
        <v>1.825287385</v>
      </c>
      <c r="AA927" s="4">
        <v>1.8483900520000001</v>
      </c>
      <c r="AB927" s="4">
        <v>1.8676675490000001</v>
      </c>
      <c r="AC927" s="4">
        <v>1.731635238</v>
      </c>
      <c r="AD927" s="4">
        <v>1.7656647430000001</v>
      </c>
      <c r="AE927" s="4">
        <v>1.958381747</v>
      </c>
      <c r="AF927" s="4">
        <v>1.8726349179999999</v>
      </c>
    </row>
    <row r="928" spans="1:32" ht="17" thickBot="1" x14ac:dyDescent="0.25">
      <c r="A928" t="s">
        <v>949</v>
      </c>
      <c r="B928" s="2">
        <v>10.521134399999999</v>
      </c>
      <c r="C928" s="2">
        <v>7.7628633860000003</v>
      </c>
      <c r="D928" s="4">
        <v>8.1285365869999993</v>
      </c>
      <c r="E928" s="4">
        <v>6.9514863519999999</v>
      </c>
      <c r="F928" s="4">
        <v>7.321207265</v>
      </c>
      <c r="G928" s="4">
        <v>4.6637015159999997</v>
      </c>
      <c r="H928" s="4">
        <v>6.8769688249999996</v>
      </c>
      <c r="I928" s="4">
        <v>8.3171365270000006</v>
      </c>
      <c r="J928" s="4">
        <v>10.45009716</v>
      </c>
      <c r="K928" s="4">
        <v>11.065539729999999</v>
      </c>
      <c r="L928" s="4">
        <v>10.329038929999999</v>
      </c>
      <c r="M928" s="4">
        <v>9.4728719399999992</v>
      </c>
      <c r="N928" s="4">
        <v>13.55925427</v>
      </c>
      <c r="O928" s="4">
        <v>9.74201944</v>
      </c>
      <c r="P928" s="4">
        <v>4.826642519</v>
      </c>
      <c r="Q928" s="4">
        <v>9.3398519830000009</v>
      </c>
      <c r="R928" s="4">
        <v>8.336851137</v>
      </c>
      <c r="S928" s="4">
        <v>14.20036421</v>
      </c>
      <c r="T928" s="4">
        <v>6.8503292189999998</v>
      </c>
      <c r="U928" s="4">
        <v>6.399058009</v>
      </c>
      <c r="V928" s="4">
        <v>12.504204290000001</v>
      </c>
      <c r="W928" s="4">
        <v>15.6435926</v>
      </c>
      <c r="X928" s="4">
        <v>8.8604823019999994</v>
      </c>
      <c r="Y928" s="4">
        <v>8.8481823340000005</v>
      </c>
      <c r="Z928" s="4">
        <v>14.27130661</v>
      </c>
      <c r="AA928" s="4">
        <v>10.960475280000001</v>
      </c>
      <c r="AB928" s="4">
        <v>10.19391501</v>
      </c>
      <c r="AC928" s="4">
        <v>9.6233432440000009</v>
      </c>
      <c r="AD928" s="4">
        <v>20.1093948</v>
      </c>
      <c r="AE928" s="4">
        <v>16.07893335</v>
      </c>
      <c r="AF928" s="4">
        <v>15.17709962</v>
      </c>
    </row>
    <row r="929" spans="1:32" ht="17" thickBot="1" x14ac:dyDescent="0.25">
      <c r="A929" t="s">
        <v>442</v>
      </c>
      <c r="B929" s="2">
        <v>3.8120561469999998</v>
      </c>
      <c r="C929" s="2">
        <v>2.701571918</v>
      </c>
      <c r="D929" s="4">
        <v>2.4605547360000002</v>
      </c>
      <c r="E929" s="4">
        <v>3.397153458</v>
      </c>
      <c r="F929" s="4">
        <v>2.6223092760000002</v>
      </c>
      <c r="G929" s="4">
        <v>3.2482483050000002</v>
      </c>
      <c r="H929" s="4">
        <v>2.8918645889999999</v>
      </c>
      <c r="I929" s="4">
        <v>2.9123904880000002</v>
      </c>
      <c r="J929" s="4">
        <v>2.9354118150000001</v>
      </c>
      <c r="K929" s="4">
        <v>3.6204195459999999</v>
      </c>
      <c r="L929" s="4">
        <v>3.5698402539999998</v>
      </c>
      <c r="M929" s="4">
        <v>4.3051543890000001</v>
      </c>
      <c r="N929" s="4">
        <v>3.127110981</v>
      </c>
      <c r="O929" s="4">
        <v>3.223599058</v>
      </c>
      <c r="P929" s="4">
        <v>3.0964802150000001</v>
      </c>
      <c r="Q929" s="4">
        <v>3.3406836489999998</v>
      </c>
      <c r="R929" s="4">
        <v>3.3131920429999999</v>
      </c>
      <c r="S929" s="4">
        <v>2.803584812</v>
      </c>
      <c r="T929" s="4">
        <v>3.0269846720000002</v>
      </c>
      <c r="U929" s="4">
        <v>3.0574286060000002</v>
      </c>
      <c r="V929" s="4">
        <v>3.122684381</v>
      </c>
      <c r="W929" s="4">
        <v>3.178138798</v>
      </c>
      <c r="X929" s="4">
        <v>2.3849944359999999</v>
      </c>
      <c r="Y929" s="4">
        <v>2.8096525400000001</v>
      </c>
      <c r="Z929" s="4">
        <v>2.9700526190000001</v>
      </c>
      <c r="AA929" s="4">
        <v>2.6577760449999999</v>
      </c>
      <c r="AB929" s="4">
        <v>3.7366338629999998</v>
      </c>
      <c r="AC929" s="4">
        <v>2.5404512179999998</v>
      </c>
      <c r="AD929" s="4">
        <v>2.5887793559999999</v>
      </c>
      <c r="AE929" s="4">
        <v>2.5086427919999998</v>
      </c>
      <c r="AF929" s="4">
        <v>2.8548410180000001</v>
      </c>
    </row>
    <row r="930" spans="1:32" ht="16" thickBot="1" x14ac:dyDescent="0.25">
      <c r="A930" t="s">
        <v>443</v>
      </c>
      <c r="B930" s="6"/>
      <c r="C930" s="6"/>
      <c r="D930" s="7"/>
      <c r="E930" s="7"/>
      <c r="F930" s="4">
        <v>1</v>
      </c>
      <c r="G930" s="4">
        <v>1</v>
      </c>
      <c r="H930" s="7"/>
      <c r="I930" s="4">
        <v>1</v>
      </c>
      <c r="J930" s="4">
        <v>1</v>
      </c>
      <c r="K930" s="7"/>
      <c r="L930" s="4">
        <v>1</v>
      </c>
      <c r="M930" s="7"/>
      <c r="N930" s="4">
        <v>1</v>
      </c>
      <c r="O930" s="7"/>
      <c r="P930" s="7"/>
      <c r="Q930" s="4">
        <v>1</v>
      </c>
      <c r="R930" s="7"/>
      <c r="S930" s="4">
        <v>1</v>
      </c>
      <c r="T930" s="4">
        <v>2.350317177</v>
      </c>
      <c r="U930" s="4">
        <v>0.4240502981</v>
      </c>
      <c r="V930" s="4">
        <v>0.61835200109999999</v>
      </c>
      <c r="W930" s="4">
        <v>0</v>
      </c>
      <c r="X930" s="4">
        <v>0.5029837184</v>
      </c>
      <c r="Y930" s="4">
        <v>1.1528472940000001</v>
      </c>
      <c r="Z930" s="4">
        <v>0.49396184669999998</v>
      </c>
      <c r="AA930" s="4">
        <v>0</v>
      </c>
      <c r="AB930" s="4">
        <v>0.41978995730000002</v>
      </c>
      <c r="AC930" s="4">
        <v>0</v>
      </c>
      <c r="AD930" s="4">
        <v>0.90952281800000001</v>
      </c>
      <c r="AE930" s="4">
        <v>0</v>
      </c>
      <c r="AF930" s="4">
        <v>0</v>
      </c>
    </row>
    <row r="931" spans="1:32" ht="17" thickBot="1" x14ac:dyDescent="0.25">
      <c r="A931" t="s">
        <v>444</v>
      </c>
      <c r="B931" s="2">
        <v>3.2468998569999998</v>
      </c>
      <c r="C931" s="2">
        <v>3.3152033689999998</v>
      </c>
      <c r="D931" s="4">
        <v>3.5843859359999999</v>
      </c>
      <c r="E931" s="4">
        <v>1.4765412120000001</v>
      </c>
      <c r="F931" s="4">
        <v>0.84057180679999999</v>
      </c>
      <c r="G931" s="4">
        <v>1.2937814560000001</v>
      </c>
      <c r="H931" s="4">
        <v>2.1958909649999998</v>
      </c>
      <c r="I931" s="4">
        <v>4.7081863970000004</v>
      </c>
      <c r="J931" s="4">
        <v>5.8598099579999996</v>
      </c>
      <c r="K931" s="4">
        <v>10.86237871</v>
      </c>
      <c r="L931" s="4">
        <v>9.1939306090000006</v>
      </c>
      <c r="M931" s="4">
        <v>4.0512217750000001</v>
      </c>
      <c r="N931" s="4">
        <v>5.0642725400000002</v>
      </c>
      <c r="O931" s="4">
        <v>3.176734921</v>
      </c>
      <c r="P931" s="4">
        <v>0.91735689509999996</v>
      </c>
      <c r="Q931" s="4">
        <v>3.5303580110000001</v>
      </c>
      <c r="R931" s="4">
        <v>3.2867237660000002</v>
      </c>
      <c r="S931" s="4">
        <v>2.44282595</v>
      </c>
      <c r="T931" s="4">
        <v>3.2014743139999999</v>
      </c>
      <c r="U931" s="4">
        <v>3.706186679</v>
      </c>
      <c r="V931" s="4">
        <v>3.6557229379999998</v>
      </c>
      <c r="W931" s="4">
        <v>2.8964766630000001</v>
      </c>
      <c r="X931" s="4">
        <v>3.2629927919999999</v>
      </c>
      <c r="Y931" s="4">
        <v>3.1307457250000001</v>
      </c>
      <c r="Z931" s="4">
        <v>1.6894237510000001</v>
      </c>
      <c r="AA931" s="4">
        <v>2.462202231</v>
      </c>
      <c r="AB931" s="4">
        <v>1.751569677</v>
      </c>
      <c r="AC931" s="4">
        <v>6.325587928</v>
      </c>
      <c r="AD931" s="4">
        <v>1.99025428</v>
      </c>
      <c r="AE931" s="4">
        <v>2.2580488609999998</v>
      </c>
      <c r="AF931" s="4">
        <v>3.0123239919999998</v>
      </c>
    </row>
    <row r="932" spans="1:32" ht="17" thickBot="1" x14ac:dyDescent="0.25">
      <c r="A932" t="s">
        <v>445</v>
      </c>
      <c r="B932" s="2">
        <v>2.0007841910000002</v>
      </c>
      <c r="C932" s="2">
        <v>2.4630469069999998</v>
      </c>
      <c r="D932" s="4">
        <v>1.231103404</v>
      </c>
      <c r="E932" s="4">
        <v>1.270309489</v>
      </c>
      <c r="F932" s="4">
        <v>0.97491257249999996</v>
      </c>
      <c r="G932" s="4">
        <v>1.5871846380000001</v>
      </c>
      <c r="H932" s="4">
        <v>1.2499131210000001</v>
      </c>
      <c r="I932" s="4">
        <v>1.5858803530000001</v>
      </c>
      <c r="J932" s="4">
        <v>2.234636267</v>
      </c>
      <c r="K932" s="4">
        <v>1.3199574780000001</v>
      </c>
      <c r="L932" s="4">
        <v>1.666216022</v>
      </c>
      <c r="M932" s="4">
        <v>0.87396331810000005</v>
      </c>
      <c r="N932" s="4">
        <v>1.0457338190000001</v>
      </c>
      <c r="O932" s="4">
        <v>1.4661999189999999</v>
      </c>
      <c r="P932" s="4">
        <v>1.489904946</v>
      </c>
      <c r="Q932" s="4">
        <v>1.6951071680000001</v>
      </c>
      <c r="R932" s="4">
        <v>0.69305983999999998</v>
      </c>
      <c r="S932" s="4">
        <v>1.626491063</v>
      </c>
      <c r="T932" s="4">
        <v>1.3631243369999999</v>
      </c>
      <c r="U932" s="4">
        <v>1.68778279</v>
      </c>
      <c r="V932" s="4">
        <v>1.723199631</v>
      </c>
      <c r="W932" s="4">
        <v>1.4124174759999999</v>
      </c>
      <c r="X932" s="4">
        <v>1.9414072529999999</v>
      </c>
      <c r="Y932" s="4">
        <v>1.3831963009999999</v>
      </c>
      <c r="Z932" s="4">
        <v>1.4490294399999999</v>
      </c>
      <c r="AA932" s="4">
        <v>1.6775147690000001</v>
      </c>
      <c r="AB932" s="4">
        <v>1.6105262360000001</v>
      </c>
      <c r="AC932" s="4">
        <v>2.1140196410000001</v>
      </c>
      <c r="AD932" s="4">
        <v>1.631163672</v>
      </c>
      <c r="AE932" s="4">
        <v>1.889220007</v>
      </c>
      <c r="AF932" s="4">
        <v>1.673508411</v>
      </c>
    </row>
    <row r="933" spans="1:32" ht="17" thickBot="1" x14ac:dyDescent="0.25">
      <c r="A933" t="s">
        <v>950</v>
      </c>
      <c r="B933" s="2">
        <v>1.219814478</v>
      </c>
      <c r="C933" s="2">
        <v>1.287281041</v>
      </c>
      <c r="D933" s="4">
        <v>1.245893701</v>
      </c>
      <c r="E933" s="4">
        <v>1.321725069</v>
      </c>
      <c r="F933" s="4">
        <v>1.268616433</v>
      </c>
      <c r="G933" s="4">
        <v>1.2358315440000001</v>
      </c>
      <c r="H933" s="4">
        <v>1.2664131439999999</v>
      </c>
      <c r="I933" s="4">
        <v>1.2587119529999999</v>
      </c>
      <c r="J933" s="4">
        <v>1.2000924390000001</v>
      </c>
      <c r="K933" s="4">
        <v>1.292925616</v>
      </c>
      <c r="L933" s="4">
        <v>1.3133400829999999</v>
      </c>
      <c r="M933" s="4">
        <v>1.206216363</v>
      </c>
      <c r="N933" s="4">
        <v>1.222336445</v>
      </c>
      <c r="O933" s="4">
        <v>1.268360806</v>
      </c>
      <c r="P933" s="4">
        <v>1.2968155379999999</v>
      </c>
      <c r="Q933" s="4">
        <v>1.3144353900000001</v>
      </c>
      <c r="R933" s="4">
        <v>1.2535083419999999</v>
      </c>
      <c r="S933" s="4">
        <v>1.2725562070000001</v>
      </c>
      <c r="T933" s="4">
        <v>1.245283685</v>
      </c>
      <c r="U933" s="4">
        <v>1.1930445970000001</v>
      </c>
      <c r="V933" s="4">
        <v>1.1950162689999999</v>
      </c>
      <c r="W933" s="4">
        <v>1.281389372</v>
      </c>
      <c r="X933" s="4">
        <v>1.2924611050000001</v>
      </c>
      <c r="Y933" s="4">
        <v>1.260928912</v>
      </c>
      <c r="Z933" s="4">
        <v>1.2688672050000001</v>
      </c>
      <c r="AA933" s="4">
        <v>1.1211597849999999</v>
      </c>
      <c r="AB933" s="4">
        <v>1.225794144</v>
      </c>
      <c r="AC933" s="4">
        <v>1.3879818930000001</v>
      </c>
      <c r="AD933" s="4">
        <v>1.281175416</v>
      </c>
      <c r="AE933" s="4">
        <v>1.2157291059999999</v>
      </c>
      <c r="AF933" s="4">
        <v>1.17210981</v>
      </c>
    </row>
    <row r="934" spans="1:32" ht="17" thickBot="1" x14ac:dyDescent="0.25">
      <c r="A934" t="s">
        <v>446</v>
      </c>
      <c r="B934" s="2">
        <v>1.6645385749999999</v>
      </c>
      <c r="C934" s="2">
        <v>2.1264670080000001</v>
      </c>
      <c r="D934" s="4">
        <v>1.910557939</v>
      </c>
      <c r="E934" s="4">
        <v>2.0214723819999998</v>
      </c>
      <c r="F934" s="4">
        <v>1.966652257</v>
      </c>
      <c r="G934" s="4">
        <v>2.029912446</v>
      </c>
      <c r="H934" s="4">
        <v>1.727529589</v>
      </c>
      <c r="I934" s="4">
        <v>1.7891132199999999</v>
      </c>
      <c r="J934" s="4">
        <v>1.7234845190000001</v>
      </c>
      <c r="K934" s="4">
        <v>1.5352672469999999</v>
      </c>
      <c r="L934" s="4">
        <v>1.5090554309999999</v>
      </c>
      <c r="M934" s="4">
        <v>1.6292542000000001</v>
      </c>
      <c r="N934" s="4">
        <v>1.7424022779999999</v>
      </c>
      <c r="O934" s="4">
        <v>1.441130421</v>
      </c>
      <c r="P934" s="4">
        <v>1.5334977519999999</v>
      </c>
      <c r="Q934" s="4">
        <v>1.715958901</v>
      </c>
      <c r="R934" s="4">
        <v>2.1181137849999998</v>
      </c>
      <c r="S934" s="4">
        <v>1.529822212</v>
      </c>
      <c r="T934" s="4">
        <v>1.441032858</v>
      </c>
      <c r="U934" s="4">
        <v>1.369239527</v>
      </c>
      <c r="V934" s="4">
        <v>1.371594924</v>
      </c>
      <c r="W934" s="4">
        <v>1.6652682889999999</v>
      </c>
      <c r="X934" s="4">
        <v>1.420892161</v>
      </c>
      <c r="Y934" s="4">
        <v>1.4927858030000001</v>
      </c>
      <c r="Z934" s="4">
        <v>1.576158288</v>
      </c>
      <c r="AA934" s="4">
        <v>1.649562913</v>
      </c>
      <c r="AB934" s="4">
        <v>2.049331225</v>
      </c>
      <c r="AC934" s="4">
        <v>1.7207429510000001</v>
      </c>
      <c r="AD934" s="4">
        <v>1.603678575</v>
      </c>
      <c r="AE934" s="4">
        <v>1.374104899</v>
      </c>
      <c r="AF934" s="4">
        <v>1.287590367</v>
      </c>
    </row>
    <row r="935" spans="1:32" ht="16" thickBot="1" x14ac:dyDescent="0.25">
      <c r="A935" t="s">
        <v>447</v>
      </c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4">
        <v>1</v>
      </c>
      <c r="AB935" s="7"/>
      <c r="AC935" s="7"/>
      <c r="AD935" s="7"/>
      <c r="AE935" s="7"/>
      <c r="AF935" s="7"/>
    </row>
    <row r="936" spans="1:32" ht="17" thickBot="1" x14ac:dyDescent="0.25">
      <c r="A936" t="s">
        <v>951</v>
      </c>
      <c r="B936" s="2">
        <v>1.1045033280000001</v>
      </c>
      <c r="C936" s="2">
        <v>1.239242988</v>
      </c>
      <c r="D936" s="4">
        <v>2.9126262280000002</v>
      </c>
      <c r="E936" s="4">
        <v>0.70376547909999998</v>
      </c>
      <c r="F936" s="4">
        <v>1.723127523</v>
      </c>
      <c r="G936" s="4">
        <v>1.2589302950000001</v>
      </c>
      <c r="H936" s="4">
        <v>1.660321441</v>
      </c>
      <c r="I936" s="4">
        <v>0.76646187460000004</v>
      </c>
      <c r="J936" s="4">
        <v>1.154698333</v>
      </c>
      <c r="K936" s="4">
        <v>1.6601918149999999</v>
      </c>
      <c r="L936" s="4">
        <v>0.72565147419999998</v>
      </c>
      <c r="M936" s="4">
        <v>0.80284803950000005</v>
      </c>
      <c r="N936" s="4">
        <v>1.0694112419999999</v>
      </c>
      <c r="O936" s="4">
        <v>1.219112821</v>
      </c>
      <c r="P936" s="4">
        <v>1.069832517</v>
      </c>
      <c r="Q936" s="4">
        <v>1.2216361259999999</v>
      </c>
      <c r="R936" s="4">
        <v>1.777176074</v>
      </c>
      <c r="S936" s="4">
        <v>1.302255132</v>
      </c>
      <c r="T936" s="4">
        <v>1.5910938610000001</v>
      </c>
      <c r="U936" s="4">
        <v>1.0662577120000001</v>
      </c>
      <c r="V936" s="4">
        <v>1.466882789</v>
      </c>
      <c r="W936" s="4">
        <v>2.2634806040000002</v>
      </c>
      <c r="X936" s="4">
        <v>10.54468477</v>
      </c>
      <c r="Y936" s="4">
        <v>1.6428712169999999</v>
      </c>
      <c r="Z936" s="4">
        <v>0.57661805320000004</v>
      </c>
      <c r="AA936" s="4">
        <v>1.2401022719999999</v>
      </c>
      <c r="AB936" s="4">
        <v>1.233764528</v>
      </c>
      <c r="AC936" s="4">
        <v>1.305705691</v>
      </c>
      <c r="AD936" s="4">
        <v>0.94148617000000001</v>
      </c>
      <c r="AE936" s="4">
        <v>1.2931161179999999</v>
      </c>
      <c r="AF936" s="4">
        <v>1.3376265469999999</v>
      </c>
    </row>
    <row r="937" spans="1:32" ht="17" thickBot="1" x14ac:dyDescent="0.25">
      <c r="A937" t="s">
        <v>448</v>
      </c>
      <c r="B937" s="2">
        <v>1.160739236</v>
      </c>
      <c r="C937" s="2">
        <v>0.95411048499999995</v>
      </c>
      <c r="D937" s="4">
        <v>1.7218796709999999</v>
      </c>
      <c r="E937" s="4">
        <v>0.83986256270000004</v>
      </c>
      <c r="F937" s="4">
        <v>12</v>
      </c>
      <c r="G937" s="4">
        <v>2.78844242</v>
      </c>
      <c r="H937" s="4">
        <v>1.312617683</v>
      </c>
      <c r="I937" s="4">
        <v>1.099409106</v>
      </c>
      <c r="J937" s="4">
        <v>0.1867237293</v>
      </c>
      <c r="K937" s="4">
        <v>1.1449019579999999</v>
      </c>
      <c r="L937" s="4">
        <v>1.284123017</v>
      </c>
      <c r="M937" s="4">
        <v>0.5512887917</v>
      </c>
      <c r="N937" s="4">
        <v>0.51003059790000005</v>
      </c>
      <c r="O937" s="4">
        <v>1.766833622</v>
      </c>
      <c r="P937" s="4">
        <v>0.15596207619999999</v>
      </c>
      <c r="Q937" s="4">
        <v>0.99470877790000001</v>
      </c>
      <c r="R937" s="4">
        <v>1.4962612399999999</v>
      </c>
      <c r="S937" s="4">
        <v>1.081001211</v>
      </c>
      <c r="T937" s="4">
        <v>0.35077681329999999</v>
      </c>
      <c r="U937" s="4">
        <v>3.3358897289999998</v>
      </c>
      <c r="V937" s="4">
        <v>1.1713329880000001</v>
      </c>
      <c r="W937" s="4">
        <v>1.315428705</v>
      </c>
      <c r="X937" s="4">
        <v>0</v>
      </c>
      <c r="Y937" s="4">
        <v>0.28480954209999998</v>
      </c>
      <c r="Z937" s="4">
        <v>0.85073595660000001</v>
      </c>
      <c r="AA937" s="4">
        <v>1.3009654900000001</v>
      </c>
      <c r="AB937" s="4">
        <v>1.018206071</v>
      </c>
      <c r="AC937" s="4">
        <v>0.69841282319999998</v>
      </c>
      <c r="AD937" s="4">
        <v>8.6861091969999998E-2</v>
      </c>
      <c r="AE937" s="4">
        <v>0</v>
      </c>
      <c r="AF937" s="4">
        <v>0.63941376520000004</v>
      </c>
    </row>
    <row r="938" spans="1:32" ht="17" thickBot="1" x14ac:dyDescent="0.25">
      <c r="A938" t="s">
        <v>952</v>
      </c>
      <c r="B938" s="2">
        <v>1.8735360379999999</v>
      </c>
      <c r="C938" s="2">
        <v>1.902738783</v>
      </c>
      <c r="D938" s="4">
        <v>1.701898804</v>
      </c>
      <c r="E938" s="4">
        <v>2.7155316909999998</v>
      </c>
      <c r="F938" s="4">
        <v>2.1226774609999999</v>
      </c>
      <c r="G938" s="4">
        <v>2.452945288</v>
      </c>
      <c r="H938" s="4">
        <v>2.306008319</v>
      </c>
      <c r="I938" s="4">
        <v>2.246682812</v>
      </c>
      <c r="J938" s="4">
        <v>2.177200773</v>
      </c>
      <c r="K938" s="4">
        <v>1.8806542580000001</v>
      </c>
      <c r="L938" s="4">
        <v>2.1350320310000002</v>
      </c>
      <c r="M938" s="4">
        <v>2.3605326190000002</v>
      </c>
      <c r="N938" s="4">
        <v>2.265808351</v>
      </c>
      <c r="O938" s="4">
        <v>2.2410688840000001</v>
      </c>
      <c r="P938" s="4">
        <v>2.2130795160000001</v>
      </c>
      <c r="Q938" s="4">
        <v>2.0675267869999998</v>
      </c>
      <c r="R938" s="4">
        <v>1.8049531329999999</v>
      </c>
      <c r="S938" s="4">
        <v>2.0168349769999998</v>
      </c>
      <c r="T938" s="4">
        <v>2.6025087610000002</v>
      </c>
      <c r="U938" s="4">
        <v>2.443750348</v>
      </c>
      <c r="V938" s="4">
        <v>2.5630788899999999</v>
      </c>
      <c r="W938" s="4">
        <v>2.2239171049999999</v>
      </c>
      <c r="X938" s="4">
        <v>1.877799483</v>
      </c>
      <c r="Y938" s="4">
        <v>1.915284735</v>
      </c>
      <c r="Z938" s="4">
        <v>2.2642159739999999</v>
      </c>
      <c r="AA938" s="4">
        <v>2.469829324</v>
      </c>
      <c r="AB938" s="4">
        <v>2.5000994969999999</v>
      </c>
      <c r="AC938" s="4">
        <v>2.2808881350000001</v>
      </c>
      <c r="AD938" s="4">
        <v>2.3237713979999999</v>
      </c>
      <c r="AE938" s="4">
        <v>1.9389183759999999</v>
      </c>
      <c r="AF938" s="4">
        <v>2.0827117429999999</v>
      </c>
    </row>
    <row r="939" spans="1:32" ht="17" thickBot="1" x14ac:dyDescent="0.25">
      <c r="A939" t="s">
        <v>953</v>
      </c>
      <c r="B939" s="2">
        <v>1.0855318460000001</v>
      </c>
      <c r="C939" s="2">
        <v>1.249663959</v>
      </c>
      <c r="D939" s="4">
        <v>1.082809873</v>
      </c>
      <c r="E939" s="4">
        <v>1.04720591</v>
      </c>
      <c r="F939" s="4">
        <v>1.2960617379999999</v>
      </c>
      <c r="G939" s="4">
        <v>0.53608555700000005</v>
      </c>
      <c r="H939" s="4">
        <v>2.0812955139999998</v>
      </c>
      <c r="I939" s="4">
        <v>2.0687275999999999</v>
      </c>
      <c r="J939" s="4">
        <v>0.70466154589999996</v>
      </c>
      <c r="K939" s="4">
        <v>3.0976727120000001</v>
      </c>
      <c r="L939" s="4">
        <v>0.92380651049999996</v>
      </c>
      <c r="M939" s="4">
        <v>0</v>
      </c>
      <c r="N939" s="4">
        <v>4.8502579819999996</v>
      </c>
      <c r="O939" s="4">
        <v>2.8698030480000001</v>
      </c>
      <c r="P939" s="4">
        <v>1.7777378829999999</v>
      </c>
      <c r="Q939" s="4">
        <v>0.91758310340000004</v>
      </c>
      <c r="R939" s="4">
        <v>1.6214153819999999</v>
      </c>
      <c r="S939" s="4">
        <v>1.16627613</v>
      </c>
      <c r="T939" s="4">
        <v>1.088379929</v>
      </c>
      <c r="U939" s="4">
        <v>1.18096863</v>
      </c>
      <c r="V939" s="4">
        <v>0.8082112092</v>
      </c>
      <c r="W939" s="4">
        <v>1</v>
      </c>
      <c r="X939" s="4">
        <v>0.71295293299999996</v>
      </c>
      <c r="Y939" s="4">
        <v>1</v>
      </c>
      <c r="Z939" s="4">
        <v>0.64405858670000005</v>
      </c>
      <c r="AA939" s="4">
        <v>0.88036373999999995</v>
      </c>
      <c r="AB939" s="4">
        <v>1.771662592</v>
      </c>
      <c r="AC939" s="4">
        <v>2.0587289379999998</v>
      </c>
      <c r="AD939" s="4">
        <v>0.36926816220000003</v>
      </c>
      <c r="AE939" s="4">
        <v>0</v>
      </c>
      <c r="AF939" s="4">
        <v>0.48659627280000001</v>
      </c>
    </row>
    <row r="940" spans="1:32" ht="17" thickBot="1" x14ac:dyDescent="0.25">
      <c r="A940" t="s">
        <v>449</v>
      </c>
      <c r="B940" s="2">
        <v>1.0332142419999999</v>
      </c>
      <c r="C940" s="2">
        <v>1.0251451149999999</v>
      </c>
      <c r="D940" s="4">
        <v>0</v>
      </c>
      <c r="E940" s="4">
        <v>1.0194664149999999</v>
      </c>
      <c r="F940" s="4">
        <v>1.028347251</v>
      </c>
      <c r="G940" s="4">
        <v>1.023062919</v>
      </c>
      <c r="H940" s="4">
        <v>1.0301908360000001</v>
      </c>
      <c r="I940" s="4">
        <v>0</v>
      </c>
      <c r="J940" s="4">
        <v>1.344095622</v>
      </c>
      <c r="K940" s="4">
        <v>0.4369887207</v>
      </c>
      <c r="L940" s="4">
        <v>0.63057839149999995</v>
      </c>
      <c r="M940" s="4">
        <v>0.56223490880000004</v>
      </c>
      <c r="N940" s="4">
        <v>0</v>
      </c>
      <c r="O940" s="4">
        <v>0</v>
      </c>
      <c r="P940" s="4">
        <v>0.29490325470000001</v>
      </c>
      <c r="Q940" s="4">
        <v>0</v>
      </c>
      <c r="R940" s="4">
        <v>0</v>
      </c>
      <c r="S940" s="4">
        <v>0.60361377039999997</v>
      </c>
      <c r="T940" s="4">
        <v>0</v>
      </c>
      <c r="U940" s="4">
        <v>1.099146559</v>
      </c>
      <c r="V940" s="4">
        <v>0.66939267089999999</v>
      </c>
      <c r="W940" s="4">
        <v>0.56199871670000001</v>
      </c>
      <c r="X940" s="4">
        <v>2.595048222</v>
      </c>
      <c r="Y940" s="4">
        <v>1.5435547519999999</v>
      </c>
      <c r="Z940" s="4">
        <v>1.3491495250000001</v>
      </c>
      <c r="AA940" s="4">
        <v>1</v>
      </c>
      <c r="AB940" s="4">
        <v>1</v>
      </c>
      <c r="AC940" s="4">
        <v>1.594787038</v>
      </c>
      <c r="AD940" s="4">
        <v>0</v>
      </c>
      <c r="AE940" s="4">
        <v>1.094445305</v>
      </c>
      <c r="AF940" s="4">
        <v>0.77764483780000004</v>
      </c>
    </row>
    <row r="941" spans="1:32" ht="17" thickBot="1" x14ac:dyDescent="0.25">
      <c r="A941" t="s">
        <v>954</v>
      </c>
      <c r="B941" s="2">
        <v>1.9680939989999999</v>
      </c>
      <c r="C941" s="2">
        <v>2.0736761690000001</v>
      </c>
      <c r="D941" s="4">
        <v>2.6351770970000001</v>
      </c>
      <c r="E941" s="4">
        <v>2.1602986749999999</v>
      </c>
      <c r="F941" s="4">
        <v>2.3149026259999999</v>
      </c>
      <c r="G941" s="4">
        <v>1.815510272</v>
      </c>
      <c r="H941" s="4">
        <v>2.7932360570000001</v>
      </c>
      <c r="I941" s="4">
        <v>2.2813010220000001</v>
      </c>
      <c r="J941" s="4">
        <v>2.0365915010000002</v>
      </c>
      <c r="K941" s="4">
        <v>2.3619690179999999</v>
      </c>
      <c r="L941" s="4">
        <v>2.0098390579999998</v>
      </c>
      <c r="M941" s="4">
        <v>2.227515634</v>
      </c>
      <c r="N941" s="4">
        <v>2.0596104409999998</v>
      </c>
      <c r="O941" s="4">
        <v>3.1620032020000002</v>
      </c>
      <c r="P941" s="4">
        <v>1.9661348430000001</v>
      </c>
      <c r="Q941" s="4">
        <v>2.193730725</v>
      </c>
      <c r="R941" s="4">
        <v>2.614822808</v>
      </c>
      <c r="S941" s="4">
        <v>2.1955727820000002</v>
      </c>
      <c r="T941" s="4">
        <v>2.1080254599999999</v>
      </c>
      <c r="U941" s="4">
        <v>2.3887468670000001</v>
      </c>
      <c r="V941" s="4">
        <v>2.2347330759999999</v>
      </c>
      <c r="W941" s="4">
        <v>2.407107001</v>
      </c>
      <c r="X941" s="4">
        <v>2.4598334030000002</v>
      </c>
      <c r="Y941" s="4">
        <v>2.163148697</v>
      </c>
      <c r="Z941" s="4">
        <v>2.248882966</v>
      </c>
      <c r="AA941" s="4">
        <v>1.9130814220000001</v>
      </c>
      <c r="AB941" s="4">
        <v>3.0815585429999999</v>
      </c>
      <c r="AC941" s="4">
        <v>1.9536564380000001</v>
      </c>
      <c r="AD941" s="4">
        <v>2.6907168380000002</v>
      </c>
      <c r="AE941" s="4">
        <v>2.318382728</v>
      </c>
      <c r="AF941" s="4">
        <v>1.7386346349999999</v>
      </c>
    </row>
    <row r="942" spans="1:32" ht="17" thickBot="1" x14ac:dyDescent="0.25">
      <c r="A942" t="s">
        <v>450</v>
      </c>
      <c r="B942" s="2">
        <v>6.0219483250000003</v>
      </c>
      <c r="C942" s="2">
        <v>7.1348959519999999</v>
      </c>
      <c r="D942" s="4">
        <v>8.9348885029999998</v>
      </c>
      <c r="E942" s="4">
        <v>2.0205559360000001</v>
      </c>
      <c r="F942" s="4">
        <v>4.4186531330000003</v>
      </c>
      <c r="G942" s="4">
        <v>5.1041284009999996</v>
      </c>
      <c r="H942" s="4">
        <v>4.0026045769999996</v>
      </c>
      <c r="I942" s="4">
        <v>5.6138630689999998</v>
      </c>
      <c r="J942" s="4">
        <v>3.594599305</v>
      </c>
      <c r="K942" s="4">
        <v>6.2886196940000003</v>
      </c>
      <c r="L942" s="4">
        <v>4.651727739</v>
      </c>
      <c r="M942" s="4">
        <v>4.6581619740000004</v>
      </c>
      <c r="N942" s="4">
        <v>3.3165516880000001</v>
      </c>
      <c r="O942" s="4">
        <v>3.7978773000000001</v>
      </c>
      <c r="P942" s="4">
        <v>4.4475809000000002</v>
      </c>
      <c r="Q942" s="4">
        <v>4.8418153390000001</v>
      </c>
      <c r="R942" s="4">
        <v>4.895094179</v>
      </c>
      <c r="S942" s="4">
        <v>3.822429069</v>
      </c>
      <c r="T942" s="4">
        <v>4.8771863059999996</v>
      </c>
      <c r="U942" s="4">
        <v>3.2088695970000001</v>
      </c>
      <c r="V942" s="4">
        <v>5.8104037310000001</v>
      </c>
      <c r="W942" s="4">
        <v>6.5030466139999996</v>
      </c>
      <c r="X942" s="4">
        <v>6.183258232</v>
      </c>
      <c r="Y942" s="4">
        <v>6.7217905370000004</v>
      </c>
      <c r="Z942" s="4">
        <v>6.5647654639999997</v>
      </c>
      <c r="AA942" s="4">
        <v>13.45233679</v>
      </c>
      <c r="AB942" s="4">
        <v>6.210558571</v>
      </c>
      <c r="AC942" s="4">
        <v>4.4427640520000002</v>
      </c>
      <c r="AD942" s="4">
        <v>3.6769648799999999</v>
      </c>
      <c r="AE942" s="4">
        <v>3.2124690939999998</v>
      </c>
      <c r="AF942" s="4">
        <v>3.9444791540000002</v>
      </c>
    </row>
    <row r="943" spans="1:32" ht="17" thickBot="1" x14ac:dyDescent="0.25">
      <c r="A943" t="s">
        <v>451</v>
      </c>
      <c r="B943" s="2">
        <v>1.1606675790000001</v>
      </c>
      <c r="C943" s="2">
        <v>2.1506341149999999</v>
      </c>
      <c r="D943" s="4">
        <v>1.1911935010000001</v>
      </c>
      <c r="E943" s="4">
        <v>1.0878578649999999</v>
      </c>
      <c r="F943" s="4">
        <v>1.538088983</v>
      </c>
      <c r="G943" s="4">
        <v>1.412815079</v>
      </c>
      <c r="H943" s="4">
        <v>1.6001055150000001</v>
      </c>
      <c r="I943" s="4">
        <v>1.482633965</v>
      </c>
      <c r="J943" s="4">
        <v>1.142968156</v>
      </c>
      <c r="K943" s="4">
        <v>1.1877635900000001</v>
      </c>
      <c r="L943" s="4">
        <v>1.2762409880000001</v>
      </c>
      <c r="M943" s="4">
        <v>1.270034688</v>
      </c>
      <c r="N943" s="4">
        <v>1.483101005</v>
      </c>
      <c r="O943" s="4">
        <v>1.1484538660000001</v>
      </c>
      <c r="P943" s="4">
        <v>1.641009025</v>
      </c>
      <c r="Q943" s="4">
        <v>0.68190593590000004</v>
      </c>
      <c r="R943" s="4">
        <v>2.3599656310000001</v>
      </c>
      <c r="S943" s="4">
        <v>1.2410699860000001</v>
      </c>
      <c r="T943" s="4">
        <v>1.518803908</v>
      </c>
      <c r="U943" s="4">
        <v>1.2698824849999999</v>
      </c>
      <c r="V943" s="4">
        <v>1.6114207060000001</v>
      </c>
      <c r="W943" s="4">
        <v>1.896884137</v>
      </c>
      <c r="X943" s="4">
        <v>1.244333686</v>
      </c>
      <c r="Y943" s="4">
        <v>1.5402312929999999</v>
      </c>
      <c r="Z943" s="4">
        <v>1.733083624</v>
      </c>
      <c r="AA943" s="4">
        <v>1.1475687320000001</v>
      </c>
      <c r="AB943" s="4">
        <v>1.2006598530000001</v>
      </c>
      <c r="AC943" s="4">
        <v>1.182220171</v>
      </c>
      <c r="AD943" s="4">
        <v>1.096470209</v>
      </c>
      <c r="AE943" s="4">
        <v>1.258749645</v>
      </c>
      <c r="AF943" s="4">
        <v>2.0903734699999998</v>
      </c>
    </row>
    <row r="944" spans="1:32" ht="17" thickBot="1" x14ac:dyDescent="0.25">
      <c r="A944" t="s">
        <v>955</v>
      </c>
      <c r="B944" s="2">
        <v>1.014457717</v>
      </c>
      <c r="C944" s="2">
        <v>1.98189945</v>
      </c>
      <c r="D944" s="4">
        <v>36.417173599999998</v>
      </c>
      <c r="E944" s="4">
        <v>5.3369057079999997</v>
      </c>
      <c r="F944" s="4">
        <v>1.3480649920000001</v>
      </c>
      <c r="G944" s="4">
        <v>81.334605499999995</v>
      </c>
      <c r="H944" s="4">
        <v>1.298980308</v>
      </c>
      <c r="I944" s="4">
        <v>2.1125387029999998</v>
      </c>
      <c r="J944" s="4">
        <v>9.4079594980000003</v>
      </c>
      <c r="K944" s="4">
        <v>16.360558619999999</v>
      </c>
      <c r="L944" s="4">
        <v>22.569601500000001</v>
      </c>
      <c r="M944" s="4">
        <v>32.793025409999998</v>
      </c>
      <c r="N944" s="4">
        <v>33.269073140000003</v>
      </c>
      <c r="O944" s="4">
        <v>18.507827330000001</v>
      </c>
      <c r="P944" s="4">
        <v>27.159991770000001</v>
      </c>
      <c r="Q944" s="4">
        <v>17.109485920000001</v>
      </c>
      <c r="R944" s="4">
        <v>29.862123180000001</v>
      </c>
      <c r="S944" s="4">
        <v>18.537786910000001</v>
      </c>
      <c r="T944" s="4">
        <v>31.735875499999999</v>
      </c>
      <c r="U944" s="4">
        <v>49.5928477</v>
      </c>
      <c r="V944" s="4">
        <v>5.2490607440000003</v>
      </c>
      <c r="W944" s="4">
        <v>1.2485529049999999</v>
      </c>
      <c r="X944" s="4">
        <v>2.624300506</v>
      </c>
      <c r="Y944" s="4">
        <v>1.154309708</v>
      </c>
      <c r="Z944" s="4">
        <v>2.4748392890000002</v>
      </c>
      <c r="AA944" s="4">
        <v>1.21450203</v>
      </c>
      <c r="AB944" s="4">
        <v>1.4604334560000001</v>
      </c>
      <c r="AC944" s="4">
        <v>2.6745389930000001</v>
      </c>
      <c r="AD944" s="4">
        <v>2.2071177660000001</v>
      </c>
      <c r="AE944" s="4">
        <v>1.3189222389999999</v>
      </c>
      <c r="AF944" s="4">
        <v>4.0770980080000001</v>
      </c>
    </row>
    <row r="945" spans="1:32" ht="17" thickBot="1" x14ac:dyDescent="0.25">
      <c r="A945" t="s">
        <v>452</v>
      </c>
      <c r="B945" s="2">
        <v>2</v>
      </c>
      <c r="C945" s="2">
        <v>1.4961245620000001</v>
      </c>
      <c r="D945" s="4">
        <v>1.944481565</v>
      </c>
      <c r="E945" s="4">
        <v>1</v>
      </c>
      <c r="F945" s="4">
        <v>1</v>
      </c>
      <c r="G945" s="4">
        <v>2.0581135960000001</v>
      </c>
      <c r="H945" s="4">
        <v>0.80978463580000004</v>
      </c>
      <c r="I945" s="4">
        <v>0.44424347120000002</v>
      </c>
      <c r="J945" s="4">
        <v>0.26699634090000002</v>
      </c>
      <c r="K945" s="4">
        <v>0</v>
      </c>
      <c r="L945" s="4">
        <v>1.126180017</v>
      </c>
      <c r="M945" s="4">
        <v>0.61216464059999998</v>
      </c>
      <c r="N945" s="4">
        <v>0.77179712229999997</v>
      </c>
      <c r="O945" s="4">
        <v>0.45354767689999997</v>
      </c>
      <c r="P945" s="4">
        <v>0</v>
      </c>
      <c r="Q945" s="4">
        <v>0</v>
      </c>
      <c r="R945" s="4">
        <v>1.8608022</v>
      </c>
      <c r="S945" s="4">
        <v>0.4798592908</v>
      </c>
      <c r="T945" s="4">
        <v>0.57357633990000001</v>
      </c>
      <c r="U945" s="4">
        <v>0</v>
      </c>
      <c r="V945" s="4">
        <v>1.4162657299999999</v>
      </c>
      <c r="W945" s="4">
        <v>0.43279782189999999</v>
      </c>
      <c r="X945" s="4">
        <v>0.89624416819999997</v>
      </c>
      <c r="Y945" s="4">
        <v>2</v>
      </c>
      <c r="Z945" s="4">
        <v>0.37801472000000003</v>
      </c>
      <c r="AA945" s="4">
        <v>0.66947258860000003</v>
      </c>
      <c r="AB945" s="4">
        <v>0</v>
      </c>
      <c r="AC945" s="4">
        <v>0</v>
      </c>
      <c r="AD945" s="4">
        <v>0.7343852246</v>
      </c>
      <c r="AE945" s="4">
        <v>0</v>
      </c>
      <c r="AF945" s="4">
        <v>2.6909691370000002</v>
      </c>
    </row>
    <row r="946" spans="1:32" ht="17" thickBot="1" x14ac:dyDescent="0.25">
      <c r="A946" t="s">
        <v>956</v>
      </c>
      <c r="B946" s="2">
        <v>1.27211454</v>
      </c>
      <c r="C946" s="2">
        <v>0.65817896470000004</v>
      </c>
      <c r="D946" s="4">
        <v>0.36598491849999998</v>
      </c>
      <c r="E946" s="4">
        <v>1.740985842</v>
      </c>
      <c r="F946" s="4">
        <v>0.86536980679999997</v>
      </c>
      <c r="G946" s="4">
        <v>2.2373728289999999</v>
      </c>
      <c r="H946" s="4">
        <v>2.5137893099999999</v>
      </c>
      <c r="I946" s="4">
        <v>1.049237768</v>
      </c>
      <c r="J946" s="4">
        <v>0.4385315903</v>
      </c>
      <c r="K946" s="4">
        <v>0.69239347110000005</v>
      </c>
      <c r="L946" s="4">
        <v>1.3954289499999999</v>
      </c>
      <c r="M946" s="4">
        <v>0.88841172359999998</v>
      </c>
      <c r="N946" s="4">
        <v>0.78830495850000004</v>
      </c>
      <c r="O946" s="4">
        <v>0.39124475380000001</v>
      </c>
      <c r="P946" s="4">
        <v>0.79604876069999997</v>
      </c>
      <c r="Q946" s="4">
        <v>1.1813681540000001</v>
      </c>
      <c r="R946" s="4">
        <v>0.78813448350000004</v>
      </c>
      <c r="S946" s="4">
        <v>1.6544803809999999</v>
      </c>
      <c r="T946" s="4">
        <v>0.83099725150000003</v>
      </c>
      <c r="U946" s="4">
        <v>1.3648014749999999</v>
      </c>
      <c r="V946" s="4">
        <v>1.0721856059999999</v>
      </c>
      <c r="W946" s="4">
        <v>1.546266852</v>
      </c>
      <c r="X946" s="4">
        <v>1.041046165</v>
      </c>
      <c r="Y946" s="4">
        <v>1.022958563</v>
      </c>
      <c r="Z946" s="4">
        <v>1.2598951439999999</v>
      </c>
      <c r="AA946" s="4">
        <v>1.723430741</v>
      </c>
      <c r="AB946" s="4">
        <v>1.008137836</v>
      </c>
      <c r="AC946" s="4">
        <v>1.0068876010000001</v>
      </c>
      <c r="AD946" s="4">
        <v>2.978113982</v>
      </c>
      <c r="AE946" s="4">
        <v>1.255319684</v>
      </c>
      <c r="AF946" s="4">
        <v>1.2307400399999999</v>
      </c>
    </row>
    <row r="947" spans="1:32" ht="17" thickBot="1" x14ac:dyDescent="0.25">
      <c r="A947" t="s">
        <v>957</v>
      </c>
      <c r="B947" s="2">
        <v>1.382220107</v>
      </c>
      <c r="C947" s="2">
        <v>1.564137092</v>
      </c>
      <c r="D947" s="4">
        <v>1.57862272</v>
      </c>
      <c r="E947" s="4">
        <v>1.465574113</v>
      </c>
      <c r="F947" s="4">
        <v>1.3204539630000001</v>
      </c>
      <c r="G947" s="4">
        <v>1.2863252519999999</v>
      </c>
      <c r="H947" s="4">
        <v>1.512213756</v>
      </c>
      <c r="I947" s="4">
        <v>1.478663463</v>
      </c>
      <c r="J947" s="4">
        <v>1.5269828569999999</v>
      </c>
      <c r="K947" s="4">
        <v>1.5664122220000001</v>
      </c>
      <c r="L947" s="4">
        <v>1.2582567979999999</v>
      </c>
      <c r="M947" s="4">
        <v>1.5674606120000001</v>
      </c>
      <c r="N947" s="4">
        <v>1.408105859</v>
      </c>
      <c r="O947" s="4">
        <v>1.545758859</v>
      </c>
      <c r="P947" s="4">
        <v>1.248446752</v>
      </c>
      <c r="Q947" s="4">
        <v>1.4884450789999999</v>
      </c>
      <c r="R947" s="4">
        <v>1.3850101909999999</v>
      </c>
      <c r="S947" s="4">
        <v>1.2426786599999999</v>
      </c>
      <c r="T947" s="4">
        <v>1.3262770719999999</v>
      </c>
      <c r="U947" s="4">
        <v>1.238323174</v>
      </c>
      <c r="V947" s="4">
        <v>1.362302363</v>
      </c>
      <c r="W947" s="4">
        <v>1.42909296</v>
      </c>
      <c r="X947" s="4">
        <v>1.49877452</v>
      </c>
      <c r="Y947" s="4">
        <v>1.48767381</v>
      </c>
      <c r="Z947" s="4">
        <v>1.300562719</v>
      </c>
      <c r="AA947" s="4">
        <v>1.3905188040000001</v>
      </c>
      <c r="AB947" s="4">
        <v>1.3929526910000001</v>
      </c>
      <c r="AC947" s="4">
        <v>1.2646771080000001</v>
      </c>
      <c r="AD947" s="4">
        <v>1.331594977</v>
      </c>
      <c r="AE947" s="4">
        <v>1.5358131740000001</v>
      </c>
      <c r="AF947" s="4">
        <v>1.367996955</v>
      </c>
    </row>
    <row r="948" spans="1:32" ht="17" thickBot="1" x14ac:dyDescent="0.25">
      <c r="A948" t="s">
        <v>958</v>
      </c>
      <c r="B948" s="2">
        <v>1.4326944020000001</v>
      </c>
      <c r="C948" s="2">
        <v>1.4039063490000001</v>
      </c>
      <c r="D948" s="4">
        <v>1.38411503</v>
      </c>
      <c r="E948" s="4">
        <v>1.4064313799999999</v>
      </c>
      <c r="F948" s="4">
        <v>1.3847276260000001</v>
      </c>
      <c r="G948" s="4">
        <v>1.4133410289999999</v>
      </c>
      <c r="H948" s="4">
        <v>1.210721808</v>
      </c>
      <c r="I948" s="4">
        <v>1.4276378350000001</v>
      </c>
      <c r="J948" s="4">
        <v>1.321665195</v>
      </c>
      <c r="K948" s="4">
        <v>1.281652749</v>
      </c>
      <c r="L948" s="4">
        <v>1.776508779</v>
      </c>
      <c r="M948" s="4">
        <v>1.30886232</v>
      </c>
      <c r="N948" s="4">
        <v>1.1054375510000001</v>
      </c>
      <c r="O948" s="4">
        <v>1.335344466</v>
      </c>
      <c r="P948" s="4">
        <v>1.7250549589999999</v>
      </c>
      <c r="Q948" s="4">
        <v>2.5057522350000001</v>
      </c>
      <c r="R948" s="4">
        <v>1.7142111529999999</v>
      </c>
      <c r="S948" s="4">
        <v>1.1656459610000001</v>
      </c>
      <c r="T948" s="4">
        <v>1.1699516910000001</v>
      </c>
      <c r="U948" s="4">
        <v>1.2451737570000001</v>
      </c>
      <c r="V948" s="4">
        <v>1.481915007</v>
      </c>
      <c r="W948" s="4">
        <v>1.2576155309999999</v>
      </c>
      <c r="X948" s="4">
        <v>1.3277056169999999</v>
      </c>
      <c r="Y948" s="4">
        <v>1.480681071</v>
      </c>
      <c r="Z948" s="4">
        <v>1.4705896030000001</v>
      </c>
      <c r="AA948" s="4">
        <v>1.2734446269999999</v>
      </c>
      <c r="AB948" s="4">
        <v>1.1008695129999999</v>
      </c>
      <c r="AC948" s="4">
        <v>1.3864213919999999</v>
      </c>
      <c r="AD948" s="4">
        <v>1.5783544839999999</v>
      </c>
      <c r="AE948" s="4">
        <v>1.746469252</v>
      </c>
      <c r="AF948" s="4">
        <v>1.14053089</v>
      </c>
    </row>
    <row r="949" spans="1:32" ht="17" thickBot="1" x14ac:dyDescent="0.25">
      <c r="A949" t="s">
        <v>453</v>
      </c>
      <c r="B949" s="2">
        <v>1.5293629049999999</v>
      </c>
      <c r="C949" s="2">
        <v>1.447276464</v>
      </c>
      <c r="D949" s="4">
        <v>1.281962982</v>
      </c>
      <c r="E949" s="4">
        <v>1.4026842690000001</v>
      </c>
      <c r="F949" s="4">
        <v>1.401362921</v>
      </c>
      <c r="G949" s="4">
        <v>1.3797517130000001</v>
      </c>
      <c r="H949" s="4">
        <v>1.3438252260000001</v>
      </c>
      <c r="I949" s="4">
        <v>1.326205729</v>
      </c>
      <c r="J949" s="4">
        <v>1.177537957</v>
      </c>
      <c r="K949" s="4">
        <v>1.4422875630000001</v>
      </c>
      <c r="L949" s="4">
        <v>1.3615492890000001</v>
      </c>
      <c r="M949" s="4">
        <v>1.385377718</v>
      </c>
      <c r="N949" s="4">
        <v>1.5507681609999999</v>
      </c>
      <c r="O949" s="4">
        <v>1.8701501620000001</v>
      </c>
      <c r="P949" s="4">
        <v>1.4518925519999999</v>
      </c>
      <c r="Q949" s="4">
        <v>1.1925347390000001</v>
      </c>
      <c r="R949" s="4">
        <v>1.362374765</v>
      </c>
      <c r="S949" s="4">
        <v>1.5831953519999999</v>
      </c>
      <c r="T949" s="4">
        <v>1.319525184</v>
      </c>
      <c r="U949" s="4">
        <v>1.3685405390000001</v>
      </c>
      <c r="V949" s="4">
        <v>1.236937231</v>
      </c>
      <c r="W949" s="4">
        <v>1.2525160710000001</v>
      </c>
      <c r="X949" s="4">
        <v>1.373114712</v>
      </c>
      <c r="Y949" s="4">
        <v>1.8669720329999999</v>
      </c>
      <c r="Z949" s="4">
        <v>1.2231629740000001</v>
      </c>
      <c r="AA949" s="4">
        <v>1.3228317380000001</v>
      </c>
      <c r="AB949" s="4">
        <v>1.3450748379999999</v>
      </c>
      <c r="AC949" s="4">
        <v>1.271950312</v>
      </c>
      <c r="AD949" s="4">
        <v>1.7662437900000001</v>
      </c>
      <c r="AE949" s="4">
        <v>1.63553617</v>
      </c>
      <c r="AF949" s="4">
        <v>1.265027431</v>
      </c>
    </row>
    <row r="950" spans="1:32" ht="17" thickBot="1" x14ac:dyDescent="0.25">
      <c r="A950" t="s">
        <v>959</v>
      </c>
      <c r="B950" s="2">
        <v>2.26081764</v>
      </c>
      <c r="C950" s="2">
        <v>2.143820168</v>
      </c>
      <c r="D950" s="4">
        <v>2.1472663779999999</v>
      </c>
      <c r="E950" s="4">
        <v>2.0636886219999999</v>
      </c>
      <c r="F950" s="4">
        <v>2.1466598019999998</v>
      </c>
      <c r="G950" s="4">
        <v>2.1220856540000002</v>
      </c>
      <c r="H950" s="4">
        <v>2.1665852509999999</v>
      </c>
      <c r="I950" s="4">
        <v>2.147014102</v>
      </c>
      <c r="J950" s="4">
        <v>2.1318615539999999</v>
      </c>
      <c r="K950" s="4">
        <v>2.2178486249999998</v>
      </c>
      <c r="L950" s="4">
        <v>2.0856749890000001</v>
      </c>
      <c r="M950" s="4">
        <v>2.2250334459999999</v>
      </c>
      <c r="N950" s="4">
        <v>2.0917675080000002</v>
      </c>
      <c r="O950" s="4">
        <v>2.1192636660000002</v>
      </c>
      <c r="P950" s="4">
        <v>2.1231141710000001</v>
      </c>
      <c r="Q950" s="4">
        <v>2.115593574</v>
      </c>
      <c r="R950" s="4">
        <v>2.1629544950000001</v>
      </c>
      <c r="S950" s="4">
        <v>1.987228982</v>
      </c>
      <c r="T950" s="4">
        <v>2.1080759960000002</v>
      </c>
      <c r="U950" s="4">
        <v>2.0992360699999999</v>
      </c>
      <c r="V950" s="4">
        <v>2.1666600740000002</v>
      </c>
      <c r="W950" s="4">
        <v>2.0569568440000001</v>
      </c>
      <c r="X950" s="4">
        <v>2.082573477</v>
      </c>
      <c r="Y950" s="4">
        <v>2.0715195569999998</v>
      </c>
      <c r="Z950" s="4">
        <v>2.0457226730000002</v>
      </c>
      <c r="AA950" s="4">
        <v>2.077252884</v>
      </c>
      <c r="AB950" s="4">
        <v>2.0604502299999998</v>
      </c>
      <c r="AC950" s="4">
        <v>2.0180428460000002</v>
      </c>
      <c r="AD950" s="4">
        <v>2.0605145409999999</v>
      </c>
      <c r="AE950" s="4">
        <v>2.088215114</v>
      </c>
      <c r="AF950" s="4">
        <v>2.301377258</v>
      </c>
    </row>
    <row r="951" spans="1:32" ht="17" thickBot="1" x14ac:dyDescent="0.25">
      <c r="A951" t="s">
        <v>960</v>
      </c>
      <c r="B951" s="2">
        <v>3.714548095</v>
      </c>
      <c r="C951" s="2">
        <v>5.816310777</v>
      </c>
      <c r="D951" s="4">
        <v>5.0452361420000003</v>
      </c>
      <c r="E951" s="4">
        <v>6.719520116</v>
      </c>
      <c r="F951" s="4">
        <v>6.3568938529999999</v>
      </c>
      <c r="G951" s="4">
        <v>6.5149224979999998</v>
      </c>
      <c r="H951" s="4">
        <v>5.8514590980000003</v>
      </c>
      <c r="I951" s="4">
        <v>6.7815403520000004</v>
      </c>
      <c r="J951" s="4">
        <v>4.2446070149999997</v>
      </c>
      <c r="K951" s="4">
        <v>7.8572091039999998</v>
      </c>
      <c r="L951" s="4">
        <v>2.962750024</v>
      </c>
      <c r="M951" s="4">
        <v>3.5591538709999999</v>
      </c>
      <c r="N951" s="4">
        <v>6.7813703609999996</v>
      </c>
      <c r="O951" s="4">
        <v>7.2381566020000001</v>
      </c>
      <c r="P951" s="4">
        <v>2.8515658990000001</v>
      </c>
      <c r="Q951" s="4">
        <v>4.3619353670000001</v>
      </c>
      <c r="R951" s="4">
        <v>4.9109330570000003</v>
      </c>
      <c r="S951" s="4">
        <v>6.7389625259999999</v>
      </c>
      <c r="T951" s="4">
        <v>6.4948353729999999</v>
      </c>
      <c r="U951" s="4">
        <v>6.8992061790000001</v>
      </c>
      <c r="V951" s="4">
        <v>3.306310817</v>
      </c>
      <c r="W951" s="4">
        <v>3.8069027919999998</v>
      </c>
      <c r="X951" s="4">
        <v>3.7115769439999999</v>
      </c>
      <c r="Y951" s="4">
        <v>17.96975166</v>
      </c>
      <c r="Z951" s="4">
        <v>0.88583968160000004</v>
      </c>
      <c r="AA951" s="4">
        <v>4.1230788819999997</v>
      </c>
      <c r="AB951" s="4">
        <v>5.1775743839999997</v>
      </c>
      <c r="AC951" s="4">
        <v>3.810336452</v>
      </c>
      <c r="AD951" s="4">
        <v>2.5424985740000001</v>
      </c>
      <c r="AE951" s="4">
        <v>2.900021127</v>
      </c>
      <c r="AF951" s="4">
        <v>3.635295771</v>
      </c>
    </row>
    <row r="952" spans="1:32" ht="17" thickBot="1" x14ac:dyDescent="0.25">
      <c r="A952" t="s">
        <v>454</v>
      </c>
      <c r="B952" s="2">
        <v>2.8794384810000002</v>
      </c>
      <c r="C952" s="2">
        <v>2.7435677530000002</v>
      </c>
      <c r="D952" s="4">
        <v>2.493095045</v>
      </c>
      <c r="E952" s="4">
        <v>2.6690590109999999</v>
      </c>
      <c r="F952" s="4">
        <v>2.7137315750000002</v>
      </c>
      <c r="G952" s="4">
        <v>2.1485451759999998</v>
      </c>
      <c r="H952" s="4">
        <v>1.3299212600000001</v>
      </c>
      <c r="I952" s="4">
        <v>1.276663994</v>
      </c>
      <c r="J952" s="4">
        <v>1.324758842</v>
      </c>
      <c r="K952" s="4">
        <v>1.287560582</v>
      </c>
      <c r="L952" s="4">
        <v>1.2827586209999999</v>
      </c>
      <c r="M952" s="4">
        <v>1.160839161</v>
      </c>
      <c r="N952" s="4">
        <v>1.2482325219999999</v>
      </c>
      <c r="O952" s="4">
        <v>1.416593116</v>
      </c>
      <c r="P952" s="4">
        <v>1.2601626020000001</v>
      </c>
      <c r="Q952" s="4">
        <v>1.240552995</v>
      </c>
      <c r="R952" s="4">
        <v>1.229971725</v>
      </c>
      <c r="S952" s="4">
        <v>1.2361538459999999</v>
      </c>
      <c r="T952" s="4">
        <v>1.199376947</v>
      </c>
      <c r="U952" s="4">
        <v>1.1936218679999999</v>
      </c>
      <c r="V952" s="4">
        <v>1.2669064750000001</v>
      </c>
      <c r="W952" s="4">
        <v>1.2167982770000001</v>
      </c>
      <c r="X952" s="4">
        <v>1.2696629210000001</v>
      </c>
      <c r="Y952" s="4">
        <v>1.21974307</v>
      </c>
      <c r="Z952" s="4">
        <v>1.2849067270000001</v>
      </c>
      <c r="AA952" s="4">
        <v>1.27509706</v>
      </c>
      <c r="AB952" s="4">
        <v>1.221952699</v>
      </c>
      <c r="AC952" s="4">
        <v>1.203888099</v>
      </c>
      <c r="AD952" s="4">
        <v>1.2239509669999999</v>
      </c>
      <c r="AE952" s="4">
        <v>1.2131258460000001</v>
      </c>
      <c r="AF952" s="4">
        <v>1.1635327639999999</v>
      </c>
    </row>
    <row r="953" spans="1:32" ht="17" thickBot="1" x14ac:dyDescent="0.25">
      <c r="A953" t="s">
        <v>961</v>
      </c>
      <c r="B953" s="2">
        <v>2.6073009470000001</v>
      </c>
      <c r="C953" s="2">
        <v>2.7154782370000001</v>
      </c>
      <c r="D953" s="4">
        <v>3.3658856240000001</v>
      </c>
      <c r="E953" s="4">
        <v>2.6864620060000002</v>
      </c>
      <c r="F953" s="4">
        <v>3.7947366960000002</v>
      </c>
      <c r="G953" s="4">
        <v>2.846011259</v>
      </c>
      <c r="H953" s="4">
        <v>3.1609476710000002</v>
      </c>
      <c r="I953" s="4">
        <v>2.9503908999999999</v>
      </c>
      <c r="J953" s="4">
        <v>3.6070322689999998</v>
      </c>
      <c r="K953" s="4">
        <v>2.8707739600000002</v>
      </c>
      <c r="L953" s="4">
        <v>3.066177272</v>
      </c>
      <c r="M953" s="4">
        <v>3.3236838020000001</v>
      </c>
      <c r="N953" s="4">
        <v>2.8428729289999999</v>
      </c>
      <c r="O953" s="4">
        <v>2.754826848</v>
      </c>
      <c r="P953" s="4">
        <v>2.6564559590000001</v>
      </c>
      <c r="Q953" s="4">
        <v>2.8884648930000001</v>
      </c>
      <c r="R953" s="4">
        <v>3.5279335930000002</v>
      </c>
      <c r="S953" s="4">
        <v>2.860738607</v>
      </c>
      <c r="T953" s="4">
        <v>3.428928623</v>
      </c>
      <c r="U953" s="4">
        <v>3.025042735</v>
      </c>
      <c r="V953" s="4">
        <v>2.6511388390000001</v>
      </c>
      <c r="W953" s="4">
        <v>3.451775654</v>
      </c>
      <c r="X953" s="4">
        <v>2.8602622059999998</v>
      </c>
      <c r="Y953" s="4">
        <v>3.2170289589999999</v>
      </c>
      <c r="Z953" s="4">
        <v>3.2405765099999999</v>
      </c>
      <c r="AA953" s="4">
        <v>2.9187374629999998</v>
      </c>
      <c r="AB953" s="4">
        <v>2.6238203260000001</v>
      </c>
      <c r="AC953" s="4">
        <v>2.5111717750000002</v>
      </c>
      <c r="AD953" s="4">
        <v>2.8436563819999998</v>
      </c>
      <c r="AE953" s="4">
        <v>2.3179791729999999</v>
      </c>
      <c r="AF953" s="4">
        <v>2.582057222</v>
      </c>
    </row>
    <row r="954" spans="1:32" ht="17" thickBot="1" x14ac:dyDescent="0.25">
      <c r="A954" t="s">
        <v>455</v>
      </c>
      <c r="B954" s="2">
        <v>1.485722368</v>
      </c>
      <c r="C954" s="2">
        <v>2.9132040219999999</v>
      </c>
      <c r="D954" s="4">
        <v>0.59188924389999997</v>
      </c>
      <c r="E954" s="4">
        <v>1.0961786469999999</v>
      </c>
      <c r="F954" s="4">
        <v>1.601695702</v>
      </c>
      <c r="G954" s="4">
        <v>1.0378515720000001</v>
      </c>
      <c r="H954" s="4">
        <v>1.086745171</v>
      </c>
      <c r="I954" s="4">
        <v>1.4721771269999999</v>
      </c>
      <c r="J954" s="4">
        <v>1.81289791</v>
      </c>
      <c r="K954" s="4">
        <v>1.450075606</v>
      </c>
      <c r="L954" s="4">
        <v>1.327252198</v>
      </c>
      <c r="M954" s="4">
        <v>1.465185108</v>
      </c>
      <c r="N954" s="4">
        <v>1.4983757870000001</v>
      </c>
      <c r="O954" s="4">
        <v>1.284443972</v>
      </c>
      <c r="P954" s="4">
        <v>0.39514190129999999</v>
      </c>
      <c r="Q954" s="4">
        <v>2.3992322449999999</v>
      </c>
      <c r="R954" s="4">
        <v>1.2412148160000001</v>
      </c>
      <c r="S954" s="4">
        <v>2.2533932860000001</v>
      </c>
      <c r="T954" s="4">
        <v>1.172731481</v>
      </c>
      <c r="U954" s="4">
        <v>8.2551412729999996</v>
      </c>
      <c r="V954" s="4">
        <v>1.795868875</v>
      </c>
      <c r="W954" s="4">
        <v>1.5481268319999999</v>
      </c>
      <c r="X954" s="4">
        <v>1.3160113959999999</v>
      </c>
      <c r="Y954" s="4">
        <v>2.389289314</v>
      </c>
      <c r="Z954" s="4">
        <v>1.354348074</v>
      </c>
      <c r="AA954" s="4">
        <v>3.1181753990000001</v>
      </c>
      <c r="AB954" s="4">
        <v>1.2354617619999999</v>
      </c>
      <c r="AC954" s="4">
        <v>2.6908997910000001</v>
      </c>
      <c r="AD954" s="4">
        <v>2.214094099</v>
      </c>
      <c r="AE954" s="4">
        <v>2.005363945</v>
      </c>
      <c r="AF954" s="4">
        <v>1.971918829</v>
      </c>
    </row>
    <row r="955" spans="1:32" ht="17" thickBot="1" x14ac:dyDescent="0.25">
      <c r="A955" t="s">
        <v>456</v>
      </c>
      <c r="B955" s="2">
        <v>1.3555062739999999</v>
      </c>
      <c r="C955" s="2">
        <v>1.632475645</v>
      </c>
      <c r="D955" s="4">
        <v>1.4449495109999999</v>
      </c>
      <c r="E955" s="4">
        <v>1.4545818109999999</v>
      </c>
      <c r="F955" s="4">
        <v>1.4311758349999999</v>
      </c>
      <c r="G955" s="4">
        <v>1.7310634140000001</v>
      </c>
      <c r="H955" s="4">
        <v>1.394347478</v>
      </c>
      <c r="I955" s="4">
        <v>1.3435733430000001</v>
      </c>
      <c r="J955" s="4">
        <v>1.4526141130000001</v>
      </c>
      <c r="K955" s="4">
        <v>1.8948846290000001</v>
      </c>
      <c r="L955" s="4">
        <v>2.107001517</v>
      </c>
      <c r="M955" s="4">
        <v>1.5674567880000001</v>
      </c>
      <c r="N955" s="4">
        <v>2.034104396</v>
      </c>
      <c r="O955" s="4">
        <v>1.4631588609999999</v>
      </c>
      <c r="P955" s="4">
        <v>1.456381133</v>
      </c>
      <c r="Q955" s="4">
        <v>1.3487199679999999</v>
      </c>
      <c r="R955" s="4">
        <v>1.442729602</v>
      </c>
      <c r="S955" s="4">
        <v>1.877185578</v>
      </c>
      <c r="T955" s="4">
        <v>1.4587414949999999</v>
      </c>
      <c r="U955" s="4">
        <v>1.1799489860000001</v>
      </c>
      <c r="V955" s="4">
        <v>1.56432438</v>
      </c>
      <c r="W955" s="4">
        <v>1.281582523</v>
      </c>
      <c r="X955" s="4">
        <v>1.368423443</v>
      </c>
      <c r="Y955" s="4">
        <v>1.723795076</v>
      </c>
      <c r="Z955" s="4">
        <v>1.78276097</v>
      </c>
      <c r="AA955" s="4">
        <v>1.4094238619999999</v>
      </c>
      <c r="AB955" s="4">
        <v>1.6079801060000001</v>
      </c>
      <c r="AC955" s="4">
        <v>1.440925046</v>
      </c>
      <c r="AD955" s="4">
        <v>1.414490381</v>
      </c>
      <c r="AE955" s="4">
        <v>1.49347476</v>
      </c>
      <c r="AF955" s="4">
        <v>1.4164488289999999</v>
      </c>
    </row>
    <row r="956" spans="1:32" ht="17" thickBot="1" x14ac:dyDescent="0.25">
      <c r="A956" t="s">
        <v>962</v>
      </c>
      <c r="B956" s="2">
        <v>2.463172787</v>
      </c>
      <c r="C956" s="2">
        <v>2.995852379</v>
      </c>
      <c r="D956" s="4">
        <v>3.9832338520000001</v>
      </c>
      <c r="E956" s="4">
        <v>9.0910932169999992</v>
      </c>
      <c r="F956" s="4">
        <v>2.7007410350000001</v>
      </c>
      <c r="G956" s="4">
        <v>2.937245887</v>
      </c>
      <c r="H956" s="4">
        <v>2.7565147539999999</v>
      </c>
      <c r="I956" s="4">
        <v>3.6598496190000001</v>
      </c>
      <c r="J956" s="4">
        <v>6.6566286210000003</v>
      </c>
      <c r="K956" s="4">
        <v>4.7392554169999999</v>
      </c>
      <c r="L956" s="4">
        <v>5.2138545399999998</v>
      </c>
      <c r="M956" s="4">
        <v>3.8572044999999999</v>
      </c>
      <c r="N956" s="4">
        <v>5.6186544270000001</v>
      </c>
      <c r="O956" s="4">
        <v>3.1064184699999999</v>
      </c>
      <c r="P956" s="4">
        <v>4.3854965049999999</v>
      </c>
      <c r="Q956" s="4">
        <v>7.127530761</v>
      </c>
      <c r="R956" s="4">
        <v>3.7717380469999999</v>
      </c>
      <c r="S956" s="4">
        <v>3.8033254470000002</v>
      </c>
      <c r="T956" s="4">
        <v>3.7582614849999998</v>
      </c>
      <c r="U956" s="4">
        <v>4.6637911020000002</v>
      </c>
      <c r="V956" s="4">
        <v>4.080260333</v>
      </c>
      <c r="W956" s="4">
        <v>2.8406688689999999</v>
      </c>
      <c r="X956" s="4">
        <v>5.0395526420000003</v>
      </c>
      <c r="Y956" s="4">
        <v>4.5805761729999999</v>
      </c>
      <c r="Z956" s="4">
        <v>5.000386518</v>
      </c>
      <c r="AA956" s="4">
        <v>4.4816586650000003</v>
      </c>
      <c r="AB956" s="4">
        <v>6.3620900779999996</v>
      </c>
      <c r="AC956" s="4">
        <v>3.318586974</v>
      </c>
      <c r="AD956" s="4">
        <v>4.573930335</v>
      </c>
      <c r="AE956" s="4">
        <v>2.4019458409999999</v>
      </c>
      <c r="AF956" s="4">
        <v>8.3955152359999996</v>
      </c>
    </row>
    <row r="957" spans="1:32" ht="17" thickBot="1" x14ac:dyDescent="0.25">
      <c r="A957" t="s">
        <v>457</v>
      </c>
      <c r="B957" s="2">
        <v>19.639529710000001</v>
      </c>
      <c r="C957" s="2">
        <v>13.054577910000001</v>
      </c>
      <c r="D957" s="4">
        <v>1.5337571910000001</v>
      </c>
      <c r="E957" s="4">
        <v>1.955949425</v>
      </c>
      <c r="F957" s="4">
        <v>1.185760817</v>
      </c>
      <c r="G957" s="4">
        <v>1.94135349</v>
      </c>
      <c r="H957" s="4">
        <v>1.4667623110000001</v>
      </c>
      <c r="I957" s="4">
        <v>1.6371738819999999</v>
      </c>
      <c r="J957" s="4">
        <v>1.757232736</v>
      </c>
      <c r="K957" s="4">
        <v>1.502597583</v>
      </c>
      <c r="L957" s="4">
        <v>2.131228766</v>
      </c>
      <c r="M957" s="4">
        <v>1.394731202</v>
      </c>
      <c r="N957" s="4">
        <v>1.3722501949999999</v>
      </c>
      <c r="O957" s="4">
        <v>1.7084863370000001</v>
      </c>
      <c r="P957" s="4">
        <v>1.615587205</v>
      </c>
      <c r="Q957" s="4">
        <v>1.341012476</v>
      </c>
      <c r="R957" s="4">
        <v>1.909203175</v>
      </c>
      <c r="S957" s="4">
        <v>1.439141327</v>
      </c>
      <c r="T957" s="4">
        <v>1.9731134480000001</v>
      </c>
      <c r="U957" s="4">
        <v>1.582264009</v>
      </c>
      <c r="V957" s="4">
        <v>1.7144402750000001</v>
      </c>
      <c r="W957" s="4">
        <v>1.8369530709999999</v>
      </c>
      <c r="X957" s="4">
        <v>1.8068019930000001</v>
      </c>
      <c r="Y957" s="4">
        <v>1.8160919069999999</v>
      </c>
      <c r="Z957" s="4">
        <v>1.930568643</v>
      </c>
      <c r="AA957" s="4">
        <v>2.2648422070000001</v>
      </c>
      <c r="AB957" s="4">
        <v>1.7279512079999999</v>
      </c>
      <c r="AC957" s="4">
        <v>1.7909153200000001</v>
      </c>
      <c r="AD957" s="4">
        <v>2.0460123910000001</v>
      </c>
      <c r="AE957" s="4">
        <v>1.437288578</v>
      </c>
      <c r="AF957" s="4">
        <v>1.610492716</v>
      </c>
    </row>
    <row r="958" spans="1:32" ht="17" thickBot="1" x14ac:dyDescent="0.25">
      <c r="A958" t="s">
        <v>963</v>
      </c>
      <c r="B958" s="2">
        <v>22.962386200000001</v>
      </c>
      <c r="C958" s="2">
        <v>11.49938502</v>
      </c>
      <c r="D958" s="4">
        <v>2.4615971669999999</v>
      </c>
      <c r="E958" s="4">
        <v>5.1247707279999997</v>
      </c>
      <c r="F958" s="4">
        <v>4.6720217809999998</v>
      </c>
      <c r="G958" s="4">
        <v>12.2374084</v>
      </c>
      <c r="H958" s="4">
        <v>9.1684224590000003</v>
      </c>
      <c r="I958" s="4">
        <v>11.541272660000001</v>
      </c>
      <c r="J958" s="4">
        <v>9.0654448950000006</v>
      </c>
      <c r="K958" s="4">
        <v>6.6865853599999996</v>
      </c>
      <c r="L958" s="4">
        <v>13.52116292</v>
      </c>
      <c r="M958" s="4">
        <v>4.2874295910000004</v>
      </c>
      <c r="N958" s="4">
        <v>12.567993639999999</v>
      </c>
      <c r="O958" s="4">
        <v>7.2387767749999998</v>
      </c>
      <c r="P958" s="4">
        <v>4.6479082939999996</v>
      </c>
      <c r="Q958" s="4">
        <v>6.971651252</v>
      </c>
      <c r="R958" s="4">
        <v>7.835407977</v>
      </c>
      <c r="S958" s="4">
        <v>10.08183685</v>
      </c>
      <c r="T958" s="4">
        <v>3.9032827640000001</v>
      </c>
      <c r="U958" s="4">
        <v>3.8121149879999998</v>
      </c>
      <c r="V958" s="4">
        <v>25.901634309999999</v>
      </c>
      <c r="W958" s="4">
        <v>3.4018416880000002</v>
      </c>
      <c r="X958" s="4">
        <v>6.5468143200000002</v>
      </c>
      <c r="Y958" s="4">
        <v>4.6571993459999996</v>
      </c>
      <c r="Z958" s="4">
        <v>8.9038027680000003</v>
      </c>
      <c r="AA958" s="4">
        <v>4.0050421570000001</v>
      </c>
      <c r="AB958" s="4">
        <v>3.9690737870000001</v>
      </c>
      <c r="AC958" s="4">
        <v>3.2571390880000002</v>
      </c>
      <c r="AD958" s="4">
        <v>2.1424521310000002</v>
      </c>
      <c r="AE958" s="4">
        <v>19.872239870000001</v>
      </c>
      <c r="AF958" s="4">
        <v>2.7081204670000001</v>
      </c>
    </row>
    <row r="959" spans="1:32" ht="17" thickBot="1" x14ac:dyDescent="0.25">
      <c r="A959" t="s">
        <v>458</v>
      </c>
      <c r="B959" s="2">
        <v>3.1633064970000002</v>
      </c>
      <c r="C959" s="2">
        <v>6.5705050490000003</v>
      </c>
      <c r="D959" s="4">
        <v>6.6581291660000002</v>
      </c>
      <c r="E959" s="4">
        <v>6.5352809389999997</v>
      </c>
      <c r="F959" s="4">
        <v>11.37205928</v>
      </c>
      <c r="G959" s="4">
        <v>9.4933741929999993</v>
      </c>
      <c r="H959" s="4">
        <v>3.5256032849999999</v>
      </c>
      <c r="I959" s="4">
        <v>4.2588156379999997</v>
      </c>
      <c r="J959" s="4">
        <v>3.945933385</v>
      </c>
      <c r="K959" s="4">
        <v>3.7338277670000002</v>
      </c>
      <c r="L959" s="4">
        <v>4.3267734459999998</v>
      </c>
      <c r="M959" s="4">
        <v>3.8992468140000001</v>
      </c>
      <c r="N959" s="4">
        <v>3.2872917940000002</v>
      </c>
      <c r="O959" s="4">
        <v>3.0835680499999998</v>
      </c>
      <c r="P959" s="4">
        <v>3.6736422969999998</v>
      </c>
      <c r="Q959" s="4">
        <v>5.400747301</v>
      </c>
      <c r="R959" s="4">
        <v>2.93452819</v>
      </c>
      <c r="S959" s="4">
        <v>5.8940474490000003</v>
      </c>
      <c r="T959" s="4">
        <v>3.17593426</v>
      </c>
      <c r="U959" s="4">
        <v>3.1258145540000002</v>
      </c>
      <c r="V959" s="4">
        <v>2.125685158</v>
      </c>
      <c r="W959" s="4">
        <v>4.4897495540000003</v>
      </c>
      <c r="X959" s="4">
        <v>3.9202311879999998</v>
      </c>
      <c r="Y959" s="4">
        <v>3.5608794229999998</v>
      </c>
      <c r="Z959" s="4">
        <v>4.5477016360000002</v>
      </c>
      <c r="AA959" s="4">
        <v>3.9538883459999998</v>
      </c>
      <c r="AB959" s="4">
        <v>3.1886812369999999</v>
      </c>
      <c r="AC959" s="4">
        <v>2.7069101089999998</v>
      </c>
      <c r="AD959" s="4">
        <v>4.0448176230000001</v>
      </c>
      <c r="AE959" s="4">
        <v>2.9747434319999999</v>
      </c>
      <c r="AF959" s="4">
        <v>2.3566621360000002</v>
      </c>
    </row>
    <row r="960" spans="1:32" ht="17" thickBot="1" x14ac:dyDescent="0.25">
      <c r="A960" t="s">
        <v>964</v>
      </c>
      <c r="B960" s="2">
        <v>0</v>
      </c>
      <c r="C960" s="2">
        <v>0.87013868019999996</v>
      </c>
      <c r="D960" s="4">
        <v>2.2768290339999999</v>
      </c>
      <c r="E960" s="4">
        <v>0</v>
      </c>
      <c r="F960" s="4">
        <v>0</v>
      </c>
      <c r="G960" s="4">
        <v>0</v>
      </c>
      <c r="H960" s="4">
        <v>0.79416672509999997</v>
      </c>
      <c r="I960" s="4">
        <v>0</v>
      </c>
      <c r="J960" s="4">
        <v>0</v>
      </c>
      <c r="K960" s="7"/>
      <c r="L960" s="7"/>
      <c r="M960" s="7"/>
      <c r="N960" s="7"/>
      <c r="O960" s="7"/>
      <c r="P960" s="7"/>
      <c r="Q960" s="7"/>
      <c r="R960" s="7"/>
      <c r="S960" s="4">
        <v>2</v>
      </c>
      <c r="T960" s="4">
        <v>1</v>
      </c>
      <c r="U960" s="7"/>
      <c r="V960" s="7"/>
      <c r="W960" s="4">
        <v>1</v>
      </c>
      <c r="X960" s="7"/>
      <c r="Y960" s="4">
        <v>1</v>
      </c>
      <c r="Z960" s="7"/>
      <c r="AA960" s="4">
        <v>1</v>
      </c>
      <c r="AB960" s="7"/>
      <c r="AC960" s="7"/>
      <c r="AD960" s="4">
        <v>1</v>
      </c>
      <c r="AE960" s="4">
        <v>0</v>
      </c>
      <c r="AF960" s="4">
        <v>0</v>
      </c>
    </row>
    <row r="961" spans="1:32" ht="17" thickBot="1" x14ac:dyDescent="0.25">
      <c r="A961" t="s">
        <v>965</v>
      </c>
      <c r="B961" s="2">
        <v>5.7073106029999998</v>
      </c>
      <c r="C961" s="2">
        <v>3.4086752009999999</v>
      </c>
      <c r="D961" s="4">
        <v>3.9012747010000002</v>
      </c>
      <c r="E961" s="4">
        <v>2.6250469820000002</v>
      </c>
      <c r="F961" s="4">
        <v>3.2775162679999998</v>
      </c>
      <c r="G961" s="4">
        <v>3.6440703320000001</v>
      </c>
      <c r="H961" s="4">
        <v>3.393305309</v>
      </c>
      <c r="I961" s="4">
        <v>3.7683517649999998</v>
      </c>
      <c r="J961" s="4">
        <v>4.6792813720000002</v>
      </c>
      <c r="K961" s="4">
        <v>3.2241209089999998</v>
      </c>
      <c r="L961" s="4">
        <v>3.9879427550000002</v>
      </c>
      <c r="M961" s="4">
        <v>3.8596236529999999</v>
      </c>
      <c r="N961" s="4">
        <v>3.3833529429999998</v>
      </c>
      <c r="O961" s="4">
        <v>3.7271126350000001</v>
      </c>
      <c r="P961" s="4">
        <v>3.397064812</v>
      </c>
      <c r="Q961" s="4">
        <v>3.8730595270000001</v>
      </c>
      <c r="R961" s="4">
        <v>3.7993511130000002</v>
      </c>
      <c r="S961" s="4">
        <v>4.2182577569999999</v>
      </c>
      <c r="T961" s="4">
        <v>3.584880225</v>
      </c>
      <c r="U961" s="4">
        <v>3.5696110669999999</v>
      </c>
      <c r="V961" s="4">
        <v>3.1957599800000001</v>
      </c>
      <c r="W961" s="4">
        <v>3.5017418770000002</v>
      </c>
      <c r="X961" s="4">
        <v>3.815107233</v>
      </c>
      <c r="Y961" s="4">
        <v>3.9990503820000001</v>
      </c>
      <c r="Z961" s="4">
        <v>3.93839608</v>
      </c>
      <c r="AA961" s="4">
        <v>3.547261175</v>
      </c>
      <c r="AB961" s="4">
        <v>3.651535446</v>
      </c>
      <c r="AC961" s="4">
        <v>3.8996222110000001</v>
      </c>
      <c r="AD961" s="4">
        <v>3.6835530689999998</v>
      </c>
      <c r="AE961" s="4">
        <v>3.3372399860000002</v>
      </c>
      <c r="AF961" s="4">
        <v>4.5169948680000003</v>
      </c>
    </row>
    <row r="962" spans="1:32" ht="17" thickBot="1" x14ac:dyDescent="0.25">
      <c r="A962" t="s">
        <v>459</v>
      </c>
      <c r="B962" s="2">
        <v>1.3854558910000001</v>
      </c>
      <c r="C962" s="2">
        <v>0.61937907560000005</v>
      </c>
      <c r="D962" s="4">
        <v>1.0737203879999999</v>
      </c>
      <c r="E962" s="4">
        <v>1.389517326</v>
      </c>
      <c r="F962" s="4">
        <v>1.2440697860000001</v>
      </c>
      <c r="G962" s="4">
        <v>0.71670755490000004</v>
      </c>
      <c r="H962" s="4">
        <v>1.507346372</v>
      </c>
      <c r="I962" s="4">
        <v>1.054206572</v>
      </c>
      <c r="J962" s="4">
        <v>1.0487335200000001</v>
      </c>
      <c r="K962" s="4">
        <v>0.47567419150000001</v>
      </c>
      <c r="L962" s="4">
        <v>0.5647907606</v>
      </c>
      <c r="M962" s="4">
        <v>1.094801584</v>
      </c>
      <c r="N962" s="4">
        <v>1.021067814</v>
      </c>
      <c r="O962" s="4">
        <v>1.3871308120000001</v>
      </c>
      <c r="P962" s="4">
        <v>1</v>
      </c>
      <c r="Q962" s="4">
        <v>1</v>
      </c>
      <c r="R962" s="4">
        <v>0.55788788540000001</v>
      </c>
      <c r="S962" s="4">
        <v>0.38629314469999998</v>
      </c>
      <c r="T962" s="4">
        <v>1</v>
      </c>
      <c r="U962" s="4">
        <v>1</v>
      </c>
      <c r="V962" s="4">
        <v>1.1024668</v>
      </c>
      <c r="W962" s="4">
        <v>0.706821535</v>
      </c>
      <c r="X962" s="4">
        <v>1</v>
      </c>
      <c r="Y962" s="4">
        <v>1</v>
      </c>
      <c r="Z962" s="4">
        <v>1.6712729710000001</v>
      </c>
      <c r="AA962" s="4">
        <v>1.074402971</v>
      </c>
      <c r="AB962" s="4">
        <v>1.058252253</v>
      </c>
      <c r="AC962" s="4">
        <v>1.0156039029999999</v>
      </c>
      <c r="AD962" s="4">
        <v>0.39252443650000002</v>
      </c>
      <c r="AE962" s="4">
        <v>1.2422592509999999</v>
      </c>
      <c r="AF962" s="4">
        <v>1.3119559190000001</v>
      </c>
    </row>
    <row r="963" spans="1:32" ht="17" thickBot="1" x14ac:dyDescent="0.25">
      <c r="A963" t="s">
        <v>460</v>
      </c>
      <c r="B963" s="2">
        <v>9.2516877050000002</v>
      </c>
      <c r="C963" s="2">
        <v>6.0827812259999998</v>
      </c>
      <c r="D963" s="4">
        <v>3.0067456049999999</v>
      </c>
      <c r="E963" s="4">
        <v>1.140646075</v>
      </c>
      <c r="F963" s="4">
        <v>3.3776195310000001</v>
      </c>
      <c r="G963" s="4">
        <v>4.7303391660000003</v>
      </c>
      <c r="H963" s="4">
        <v>2.5385653869999998</v>
      </c>
      <c r="I963" s="4">
        <v>7.8556104729999996</v>
      </c>
      <c r="J963" s="4">
        <v>4.2720587410000004</v>
      </c>
      <c r="K963" s="4">
        <v>1.737498861</v>
      </c>
      <c r="L963" s="4">
        <v>2.285627378</v>
      </c>
      <c r="M963" s="4">
        <v>3.6981599979999999</v>
      </c>
      <c r="N963" s="4">
        <v>4.4717335800000004</v>
      </c>
      <c r="O963" s="4">
        <v>3.8462559550000002</v>
      </c>
      <c r="P963" s="4">
        <v>1.3768617480000001</v>
      </c>
      <c r="Q963" s="4">
        <v>1.5966179760000001</v>
      </c>
      <c r="R963" s="4">
        <v>4.4809252710000003</v>
      </c>
      <c r="S963" s="4">
        <v>11.16663058</v>
      </c>
      <c r="T963" s="4">
        <v>7.418880562</v>
      </c>
      <c r="U963" s="4">
        <v>3.8355715890000002</v>
      </c>
      <c r="V963" s="4">
        <v>7.682194462</v>
      </c>
      <c r="W963" s="4">
        <v>4.2630561690000004</v>
      </c>
      <c r="X963" s="4">
        <v>2.4451403229999999</v>
      </c>
      <c r="Y963" s="4">
        <v>8.1049928409999996</v>
      </c>
      <c r="Z963" s="4">
        <v>2.4580118959999999</v>
      </c>
      <c r="AA963" s="4">
        <v>8.1519420799999995</v>
      </c>
      <c r="AB963" s="4">
        <v>2.3442544270000001</v>
      </c>
      <c r="AC963" s="4">
        <v>2.0488273129999999</v>
      </c>
      <c r="AD963" s="4">
        <v>2.3988709689999999</v>
      </c>
      <c r="AE963" s="4">
        <v>11.815911120000001</v>
      </c>
      <c r="AF963" s="4">
        <v>14.888931599999999</v>
      </c>
    </row>
    <row r="964" spans="1:32" ht="17" thickBot="1" x14ac:dyDescent="0.25">
      <c r="A964" t="s">
        <v>461</v>
      </c>
      <c r="B964" s="2">
        <v>1.505393582</v>
      </c>
      <c r="C964" s="2">
        <v>1.8101257829999999</v>
      </c>
      <c r="D964" s="4">
        <v>1.7403643150000001</v>
      </c>
      <c r="E964" s="4">
        <v>1.786073687</v>
      </c>
      <c r="F964" s="4">
        <v>1.7894683060000001</v>
      </c>
      <c r="G964" s="4">
        <v>1.9841156680000001</v>
      </c>
      <c r="H964" s="4">
        <v>1.582442957</v>
      </c>
      <c r="I964" s="4">
        <v>1.7793353139999999</v>
      </c>
      <c r="J964" s="4">
        <v>1.773521305</v>
      </c>
      <c r="K964" s="4">
        <v>1.9125347539999999</v>
      </c>
      <c r="L964" s="4">
        <v>1.73509863</v>
      </c>
      <c r="M964" s="4">
        <v>1.5532573110000001</v>
      </c>
      <c r="N964" s="4">
        <v>1.5164667030000001</v>
      </c>
      <c r="O964" s="4">
        <v>1.6507693619999999</v>
      </c>
      <c r="P964" s="4">
        <v>2.064636422</v>
      </c>
      <c r="Q964" s="4">
        <v>1.6178409359999999</v>
      </c>
      <c r="R964" s="4">
        <v>2.3636609919999998</v>
      </c>
      <c r="S964" s="4">
        <v>2.066766672</v>
      </c>
      <c r="T964" s="4">
        <v>1.6903495529999999</v>
      </c>
      <c r="U964" s="4">
        <v>1.8317716420000001</v>
      </c>
      <c r="V964" s="4">
        <v>2.1419927909999998</v>
      </c>
      <c r="W964" s="4">
        <v>1.6088975459999999</v>
      </c>
      <c r="X964" s="4">
        <v>2.053556479</v>
      </c>
      <c r="Y964" s="4">
        <v>2.3553178209999999</v>
      </c>
      <c r="Z964" s="4">
        <v>2.2003536700000002</v>
      </c>
      <c r="AA964" s="4">
        <v>1.7520628970000001</v>
      </c>
      <c r="AB964" s="4">
        <v>1.546687975</v>
      </c>
      <c r="AC964" s="4">
        <v>1.899362386</v>
      </c>
      <c r="AD964" s="4">
        <v>1.560484456</v>
      </c>
      <c r="AE964" s="4">
        <v>1.9969140359999999</v>
      </c>
      <c r="AF964" s="4">
        <v>1.4414706909999999</v>
      </c>
    </row>
    <row r="965" spans="1:32" ht="17" thickBot="1" x14ac:dyDescent="0.25">
      <c r="A965" t="s">
        <v>462</v>
      </c>
      <c r="B965" s="2">
        <v>4.3204271969999999</v>
      </c>
      <c r="C965" s="2">
        <v>1.9567323700000001</v>
      </c>
      <c r="D965" s="4">
        <v>2.256527658</v>
      </c>
      <c r="E965" s="4">
        <v>2.4245672900000002</v>
      </c>
      <c r="F965" s="4">
        <v>2.4554265040000001</v>
      </c>
      <c r="G965" s="4">
        <v>3.312053583</v>
      </c>
      <c r="H965" s="4">
        <v>2.4877495550000002</v>
      </c>
      <c r="I965" s="4">
        <v>2.2458610430000001</v>
      </c>
      <c r="J965" s="4">
        <v>2.5804400240000001</v>
      </c>
      <c r="K965" s="4">
        <v>2.5745180159999999</v>
      </c>
      <c r="L965" s="4">
        <v>2.1712287510000001</v>
      </c>
      <c r="M965" s="4">
        <v>2.2286958220000002</v>
      </c>
      <c r="N965" s="4">
        <v>2.5903453449999998</v>
      </c>
      <c r="O965" s="4">
        <v>2.7690173200000001</v>
      </c>
      <c r="P965" s="4">
        <v>1.643981865</v>
      </c>
      <c r="Q965" s="4">
        <v>2.005477822</v>
      </c>
      <c r="R965" s="4">
        <v>3.5327950029999999</v>
      </c>
      <c r="S965" s="4">
        <v>2.4921955229999999</v>
      </c>
      <c r="T965" s="4">
        <v>3.633468159</v>
      </c>
      <c r="U965" s="4">
        <v>2.7122597480000001</v>
      </c>
      <c r="V965" s="4">
        <v>3.3178878890000001</v>
      </c>
      <c r="W965" s="4">
        <v>3.1892550810000002</v>
      </c>
      <c r="X965" s="4">
        <v>3.4785826960000001</v>
      </c>
      <c r="Y965" s="4">
        <v>3.4034311719999999</v>
      </c>
      <c r="Z965" s="4">
        <v>3.4051963349999999</v>
      </c>
      <c r="AA965" s="4">
        <v>2.9338384569999998</v>
      </c>
      <c r="AB965" s="4">
        <v>2.7646501840000002</v>
      </c>
      <c r="AC965" s="4">
        <v>2.3593738329999998</v>
      </c>
      <c r="AD965" s="4">
        <v>4.6205125550000004</v>
      </c>
      <c r="AE965" s="4">
        <v>2.7159104520000001</v>
      </c>
      <c r="AF965" s="4">
        <v>3.0671883850000001</v>
      </c>
    </row>
    <row r="966" spans="1:32" ht="17" thickBot="1" x14ac:dyDescent="0.25">
      <c r="A966" t="s">
        <v>36</v>
      </c>
      <c r="B966" s="2">
        <v>2.8311054260000001</v>
      </c>
      <c r="C966" s="2">
        <v>2.1079496369999999</v>
      </c>
      <c r="D966" s="4">
        <v>3.3210458030000001</v>
      </c>
      <c r="E966" s="4">
        <v>1.756079105</v>
      </c>
      <c r="F966" s="4">
        <v>1.561025879</v>
      </c>
      <c r="G966" s="4">
        <v>2.8573436330000002</v>
      </c>
      <c r="H966" s="4">
        <v>3.1975024080000001</v>
      </c>
      <c r="I966" s="4">
        <v>2.319179053</v>
      </c>
      <c r="J966" s="4">
        <v>2.5462549270000001</v>
      </c>
      <c r="K966" s="4">
        <v>3.0803360980000001</v>
      </c>
      <c r="L966" s="4">
        <v>1.6834912900000001</v>
      </c>
      <c r="M966" s="4">
        <v>2.551090919</v>
      </c>
      <c r="N966" s="4">
        <v>2.4844494419999998</v>
      </c>
      <c r="O966" s="4">
        <v>1.9553005290000001</v>
      </c>
      <c r="P966" s="4">
        <v>1.960760418</v>
      </c>
      <c r="Q966" s="4">
        <v>1.9108632029999999</v>
      </c>
      <c r="R966" s="4">
        <v>1.4858357200000001</v>
      </c>
      <c r="S966" s="4">
        <v>3.0364100430000001</v>
      </c>
      <c r="T966" s="4">
        <v>2.497479754</v>
      </c>
      <c r="U966" s="4">
        <v>1.8104490040000001</v>
      </c>
      <c r="V966" s="4">
        <v>2.4967163540000001</v>
      </c>
      <c r="W966" s="4">
        <v>1.759353559</v>
      </c>
      <c r="X966" s="4">
        <v>2.922194782</v>
      </c>
      <c r="Y966" s="4">
        <v>1.134362195</v>
      </c>
      <c r="Z966" s="4">
        <v>0.74470083789999997</v>
      </c>
      <c r="AA966" s="4">
        <v>3.125148979</v>
      </c>
      <c r="AB966" s="4">
        <v>1.33984182</v>
      </c>
      <c r="AC966" s="4">
        <v>2.6142600630000001</v>
      </c>
      <c r="AD966" s="4">
        <v>2.572110393</v>
      </c>
      <c r="AE966" s="4">
        <v>2.0418778290000001</v>
      </c>
      <c r="AF966" s="4">
        <v>3.3279712570000002</v>
      </c>
    </row>
    <row r="967" spans="1:32" ht="17" thickBot="1" x14ac:dyDescent="0.25">
      <c r="A967" t="s">
        <v>463</v>
      </c>
      <c r="B967" s="2">
        <v>1.1684161930000001</v>
      </c>
      <c r="C967" s="2">
        <v>1.1781684400000001</v>
      </c>
      <c r="D967" s="4">
        <v>1.189139339</v>
      </c>
      <c r="E967" s="4">
        <v>1.3020789079999999</v>
      </c>
      <c r="F967" s="4">
        <v>1.1294790859999999</v>
      </c>
      <c r="G967" s="4">
        <v>1.2376611769999999</v>
      </c>
      <c r="H967" s="4">
        <v>1.3162231760000001</v>
      </c>
      <c r="I967" s="4">
        <v>1.169253444</v>
      </c>
      <c r="J967" s="4">
        <v>1.4885330919999999</v>
      </c>
      <c r="K967" s="4">
        <v>1.431053385</v>
      </c>
      <c r="L967" s="4">
        <v>1.257300552</v>
      </c>
      <c r="M967" s="4">
        <v>1.2106799909999999</v>
      </c>
      <c r="N967" s="4">
        <v>1.2978009070000001</v>
      </c>
      <c r="O967" s="4">
        <v>1.998303918</v>
      </c>
      <c r="P967" s="4">
        <v>1.4491714010000001</v>
      </c>
      <c r="Q967" s="4">
        <v>1.804941694</v>
      </c>
      <c r="R967" s="4">
        <v>1.1214862050000001</v>
      </c>
      <c r="S967" s="4">
        <v>1.19637342</v>
      </c>
      <c r="T967" s="4">
        <v>1.2735410190000001</v>
      </c>
      <c r="U967" s="4">
        <v>1.6831157640000001</v>
      </c>
      <c r="V967" s="4">
        <v>1.1495157359999999</v>
      </c>
      <c r="W967" s="4">
        <v>1.103733984</v>
      </c>
      <c r="X967" s="4">
        <v>1.3135205860000001</v>
      </c>
      <c r="Y967" s="4">
        <v>1.109870903</v>
      </c>
      <c r="Z967" s="4">
        <v>1.172372907</v>
      </c>
      <c r="AA967" s="4">
        <v>1.290005909</v>
      </c>
      <c r="AB967" s="4">
        <v>1.1010469000000001</v>
      </c>
      <c r="AC967" s="4">
        <v>1.778669684</v>
      </c>
      <c r="AD967" s="4">
        <v>1.2014028640000001</v>
      </c>
      <c r="AE967" s="4">
        <v>1.138817274</v>
      </c>
      <c r="AF967" s="4">
        <v>1.273787193</v>
      </c>
    </row>
    <row r="968" spans="1:32" ht="17" thickBot="1" x14ac:dyDescent="0.25">
      <c r="A968" t="s">
        <v>464</v>
      </c>
      <c r="B968" s="2">
        <v>1.0612437640000001</v>
      </c>
      <c r="C968" s="2">
        <v>1.066572831</v>
      </c>
      <c r="D968" s="4">
        <v>1.310346346</v>
      </c>
      <c r="E968" s="4">
        <v>1.029493795</v>
      </c>
      <c r="F968" s="4">
        <v>1.0621772970000001</v>
      </c>
      <c r="G968" s="4">
        <v>1.231494366</v>
      </c>
      <c r="H968" s="4">
        <v>1.0436737039999999</v>
      </c>
      <c r="I968" s="4">
        <v>1.0628061630000001</v>
      </c>
      <c r="J968" s="4">
        <v>1.0463385590000001</v>
      </c>
      <c r="K968" s="4">
        <v>1.0428924829999999</v>
      </c>
      <c r="L968" s="4">
        <v>0.40918585429999998</v>
      </c>
      <c r="M968" s="4">
        <v>1.3684924249999999</v>
      </c>
      <c r="N968" s="4">
        <v>1.1173280189999999</v>
      </c>
      <c r="O968" s="4">
        <v>1.1093644250000001</v>
      </c>
      <c r="P968" s="4">
        <v>1.156886965</v>
      </c>
      <c r="Q968" s="4">
        <v>1.0164161519999999</v>
      </c>
      <c r="R968" s="4">
        <v>1.0050228329999999</v>
      </c>
      <c r="S968" s="4">
        <v>1.276448456</v>
      </c>
      <c r="T968" s="4">
        <v>0.55963526480000003</v>
      </c>
      <c r="U968" s="4">
        <v>1.2383904670000001</v>
      </c>
      <c r="V968" s="4">
        <v>1.170786468</v>
      </c>
      <c r="W968" s="4">
        <v>1.2870852800000001</v>
      </c>
      <c r="X968" s="4">
        <v>1.1657593580000001</v>
      </c>
      <c r="Y968" s="4">
        <v>1.0162279190000001</v>
      </c>
      <c r="Z968" s="4">
        <v>1.032790672</v>
      </c>
      <c r="AA968" s="4">
        <v>1.1101383730000001</v>
      </c>
      <c r="AB968" s="4">
        <v>1.1670528360000001</v>
      </c>
      <c r="AC968" s="4">
        <v>1.039967174</v>
      </c>
      <c r="AD968" s="4">
        <v>0.47118013800000003</v>
      </c>
      <c r="AE968" s="4">
        <v>1.1309324949999999</v>
      </c>
      <c r="AF968" s="4">
        <v>1.091489156</v>
      </c>
    </row>
    <row r="969" spans="1:32" ht="17" thickBot="1" x14ac:dyDescent="0.25">
      <c r="A969" t="s">
        <v>966</v>
      </c>
      <c r="B969" s="2">
        <v>2.0559266570000001</v>
      </c>
      <c r="C969" s="2">
        <v>2.0302598139999999</v>
      </c>
      <c r="D969" s="4">
        <v>1.6500217049999999</v>
      </c>
      <c r="E969" s="4">
        <v>1.9299832269999999</v>
      </c>
      <c r="F969" s="4">
        <v>2.1505356789999999</v>
      </c>
      <c r="G969" s="4">
        <v>2.127656854</v>
      </c>
      <c r="H969" s="4">
        <v>2.452555781</v>
      </c>
      <c r="I969" s="4">
        <v>2.5875403499999998</v>
      </c>
      <c r="J969" s="4">
        <v>1.9991844729999999</v>
      </c>
      <c r="K969" s="4">
        <v>2.0596455370000002</v>
      </c>
      <c r="L969" s="4">
        <v>3.0316184659999998</v>
      </c>
      <c r="M969" s="4">
        <v>2.2562754859999998</v>
      </c>
      <c r="N969" s="4">
        <v>2.0515712420000001</v>
      </c>
      <c r="O969" s="4">
        <v>2.0884341219999998</v>
      </c>
      <c r="P969" s="4">
        <v>2.2723480920000001</v>
      </c>
      <c r="Q969" s="4">
        <v>2.0247500180000002</v>
      </c>
      <c r="R969" s="4">
        <v>1.702234263</v>
      </c>
      <c r="S969" s="4">
        <v>2.000246797</v>
      </c>
      <c r="T969" s="4">
        <v>2.6652270659999999</v>
      </c>
      <c r="U969" s="4">
        <v>2.1215935990000001</v>
      </c>
      <c r="V969" s="4">
        <v>2.3709764820000001</v>
      </c>
      <c r="W969" s="4">
        <v>2.0131673920000002</v>
      </c>
      <c r="X969" s="4">
        <v>1.991143313</v>
      </c>
      <c r="Y969" s="4">
        <v>2.0397698630000001</v>
      </c>
      <c r="Z969" s="4">
        <v>1.937008176</v>
      </c>
      <c r="AA969" s="4">
        <v>2.0637607299999998</v>
      </c>
      <c r="AB969" s="4">
        <v>1.993324901</v>
      </c>
      <c r="AC969" s="4">
        <v>2.4470238960000001</v>
      </c>
      <c r="AD969" s="4">
        <v>2.9019584639999998</v>
      </c>
      <c r="AE969" s="4">
        <v>3.0495305319999999</v>
      </c>
      <c r="AF969" s="4">
        <v>1.6779363</v>
      </c>
    </row>
    <row r="970" spans="1:32" ht="17" thickBot="1" x14ac:dyDescent="0.25">
      <c r="A970" t="s">
        <v>967</v>
      </c>
      <c r="B970" s="2">
        <v>1.3435107479999999</v>
      </c>
      <c r="C970" s="2">
        <v>1.335964398</v>
      </c>
      <c r="D970" s="4">
        <v>1.1687279800000001</v>
      </c>
      <c r="E970" s="4">
        <v>1.1408862500000001</v>
      </c>
      <c r="F970" s="4">
        <v>1.115105969</v>
      </c>
      <c r="G970" s="4">
        <v>1.2691944310000001</v>
      </c>
      <c r="H970" s="4">
        <v>1.2684727410000001</v>
      </c>
      <c r="I970" s="4">
        <v>1.6719092790000001</v>
      </c>
      <c r="J970" s="4">
        <v>2.0417005019999999</v>
      </c>
      <c r="K970" s="4">
        <v>1.6147789210000001</v>
      </c>
      <c r="L970" s="4">
        <v>1.1327783410000001</v>
      </c>
      <c r="M970" s="4">
        <v>1.0372366420000001</v>
      </c>
      <c r="N970" s="4">
        <v>1.5409848450000001</v>
      </c>
      <c r="O970" s="4">
        <v>1.0658731020000001</v>
      </c>
      <c r="P970" s="4">
        <v>1.490608511</v>
      </c>
      <c r="Q970" s="4">
        <v>1.2419409690000001</v>
      </c>
      <c r="R970" s="4">
        <v>1.346675114</v>
      </c>
      <c r="S970" s="4">
        <v>1.2915138960000001</v>
      </c>
      <c r="T970" s="4">
        <v>1.3580419239999999</v>
      </c>
      <c r="U970" s="4">
        <v>1.1383796909999999</v>
      </c>
      <c r="V970" s="4">
        <v>1.270019569</v>
      </c>
      <c r="W970" s="4">
        <v>1.3033889409999999</v>
      </c>
      <c r="X970" s="4">
        <v>1.255496508</v>
      </c>
      <c r="Y970" s="4">
        <v>1.2934578750000001</v>
      </c>
      <c r="Z970" s="4">
        <v>1.7140008069999999</v>
      </c>
      <c r="AA970" s="4">
        <v>1.352656206</v>
      </c>
      <c r="AB970" s="4">
        <v>1.226496831</v>
      </c>
      <c r="AC970" s="4">
        <v>1.286062219</v>
      </c>
      <c r="AD970" s="4">
        <v>1.2345096330000001</v>
      </c>
      <c r="AE970" s="4">
        <v>1.3786564939999999</v>
      </c>
      <c r="AF970" s="4">
        <v>1.3342365</v>
      </c>
    </row>
    <row r="971" spans="1:32" ht="17" thickBot="1" x14ac:dyDescent="0.25">
      <c r="A971" t="s">
        <v>968</v>
      </c>
      <c r="B971" s="2">
        <v>2.330600338</v>
      </c>
      <c r="C971" s="2">
        <v>2.7132622309999999</v>
      </c>
      <c r="D971" s="4">
        <v>2.9282204730000001</v>
      </c>
      <c r="E971" s="4">
        <v>3.493138112</v>
      </c>
      <c r="F971" s="4">
        <v>1.732278384</v>
      </c>
      <c r="G971" s="4">
        <v>2.9404738419999998</v>
      </c>
      <c r="H971" s="4">
        <v>1.2925749580000001</v>
      </c>
      <c r="I971" s="4">
        <v>2.084965612</v>
      </c>
      <c r="J971" s="4">
        <v>3.203050739</v>
      </c>
      <c r="K971" s="4">
        <v>2.8526553149999998</v>
      </c>
      <c r="L971" s="4">
        <v>2.479939935</v>
      </c>
      <c r="M971" s="4">
        <v>1.750640344</v>
      </c>
      <c r="N971" s="4">
        <v>1.661573583</v>
      </c>
      <c r="O971" s="4">
        <v>2.1192038339999999</v>
      </c>
      <c r="P971" s="4">
        <v>3.1524211750000002</v>
      </c>
      <c r="Q971" s="4">
        <v>2.4498449610000002</v>
      </c>
      <c r="R971" s="4">
        <v>2.6774343960000002</v>
      </c>
      <c r="S971" s="4">
        <v>2.1883051839999998</v>
      </c>
      <c r="T971" s="4">
        <v>2.940578667</v>
      </c>
      <c r="U971" s="4">
        <v>2.3418808539999998</v>
      </c>
      <c r="V971" s="4">
        <v>3.0537895549999998</v>
      </c>
      <c r="W971" s="4">
        <v>2.8579572789999999</v>
      </c>
      <c r="X971" s="4">
        <v>1.7961235149999999</v>
      </c>
      <c r="Y971" s="4">
        <v>1.8301563940000001</v>
      </c>
      <c r="Z971" s="4">
        <v>1.6319977219999999</v>
      </c>
      <c r="AA971" s="4">
        <v>2.5510039120000001</v>
      </c>
      <c r="AB971" s="4">
        <v>1.9419323159999999</v>
      </c>
      <c r="AC971" s="4">
        <v>1.8601585899999999</v>
      </c>
      <c r="AD971" s="4">
        <v>2.4456388709999999</v>
      </c>
      <c r="AE971" s="4">
        <v>2.039504129</v>
      </c>
      <c r="AF971" s="4">
        <v>2.226474777</v>
      </c>
    </row>
    <row r="972" spans="1:32" ht="17" thickBot="1" x14ac:dyDescent="0.25">
      <c r="A972" t="s">
        <v>969</v>
      </c>
      <c r="B972" s="2">
        <v>6.5526079289999997</v>
      </c>
      <c r="C972" s="2">
        <v>1.4601646020000001</v>
      </c>
      <c r="D972" s="4">
        <v>2.7395861959999999</v>
      </c>
      <c r="E972" s="4">
        <v>0.57867060869999998</v>
      </c>
      <c r="F972" s="4">
        <v>1</v>
      </c>
      <c r="G972" s="4">
        <v>0.73446352589999997</v>
      </c>
      <c r="H972" s="4">
        <v>1</v>
      </c>
      <c r="I972" s="4">
        <v>1.7641214270000001</v>
      </c>
      <c r="J972" s="4">
        <v>1.2018381010000001</v>
      </c>
      <c r="K972" s="4">
        <v>0.95950330679999996</v>
      </c>
      <c r="L972" s="4">
        <v>1</v>
      </c>
      <c r="M972" s="4">
        <v>0.75064602489999999</v>
      </c>
      <c r="N972" s="4">
        <v>0.33292808369999999</v>
      </c>
      <c r="O972" s="4">
        <v>0.30419310910000003</v>
      </c>
      <c r="P972" s="4">
        <v>1</v>
      </c>
      <c r="Q972" s="4">
        <v>1</v>
      </c>
      <c r="R972" s="4">
        <v>0.45509467860000002</v>
      </c>
      <c r="S972" s="4">
        <v>0.7305641396</v>
      </c>
      <c r="T972" s="4">
        <v>0.51735221450000002</v>
      </c>
      <c r="U972" s="4">
        <v>1</v>
      </c>
      <c r="V972" s="4">
        <v>1.2355770699999999</v>
      </c>
      <c r="W972" s="4">
        <v>0</v>
      </c>
      <c r="X972" s="4">
        <v>1</v>
      </c>
      <c r="Y972" s="4">
        <v>0.78872477760000004</v>
      </c>
      <c r="Z972" s="4">
        <v>0.44266280660000001</v>
      </c>
      <c r="AA972" s="4">
        <v>1.153578325</v>
      </c>
      <c r="AB972" s="4">
        <v>0</v>
      </c>
      <c r="AC972" s="4">
        <v>0.70590607000000005</v>
      </c>
      <c r="AD972" s="4">
        <v>0.54636039820000004</v>
      </c>
      <c r="AE972" s="4">
        <v>0.4941894516</v>
      </c>
      <c r="AF972" s="4">
        <v>0.49328599299999998</v>
      </c>
    </row>
    <row r="973" spans="1:32" ht="17" thickBot="1" x14ac:dyDescent="0.25">
      <c r="A973" t="s">
        <v>465</v>
      </c>
      <c r="B973" s="2">
        <v>0.62687899810000003</v>
      </c>
      <c r="C973" s="2">
        <v>1.019878088</v>
      </c>
      <c r="D973" s="4">
        <v>1.0440305320000001</v>
      </c>
      <c r="E973" s="4">
        <v>1.290804278</v>
      </c>
      <c r="F973" s="4">
        <v>1.279516745</v>
      </c>
      <c r="G973" s="4">
        <v>0.6317299139</v>
      </c>
      <c r="H973" s="4">
        <v>1.624514625</v>
      </c>
      <c r="I973" s="4">
        <v>0.40051601650000002</v>
      </c>
      <c r="J973" s="4">
        <v>1.2625363380000001</v>
      </c>
      <c r="K973" s="4">
        <v>1.216162711</v>
      </c>
      <c r="L973" s="4">
        <v>1.2154975800000001</v>
      </c>
      <c r="M973" s="4">
        <v>1.2451842440000001</v>
      </c>
      <c r="N973" s="4">
        <v>1.1366209970000001</v>
      </c>
      <c r="O973" s="4">
        <v>1.0521012089999999</v>
      </c>
      <c r="P973" s="4">
        <v>1.18323975</v>
      </c>
      <c r="Q973" s="4">
        <v>1.4478405329999999</v>
      </c>
      <c r="R973" s="4">
        <v>0.79614808550000005</v>
      </c>
      <c r="S973" s="4">
        <v>1.1685098169999999</v>
      </c>
      <c r="T973" s="4">
        <v>1.071850041</v>
      </c>
      <c r="U973" s="4">
        <v>1.1139448240000001</v>
      </c>
      <c r="V973" s="4">
        <v>0.33592536589999999</v>
      </c>
      <c r="W973" s="4">
        <v>0.19119531819999999</v>
      </c>
      <c r="X973" s="4">
        <v>1.5397019460000001</v>
      </c>
      <c r="Y973" s="4">
        <v>0.73452996989999997</v>
      </c>
      <c r="Z973" s="4">
        <v>1.3909959169999999</v>
      </c>
      <c r="AA973" s="4">
        <v>0.65827407940000005</v>
      </c>
      <c r="AB973" s="4">
        <v>0.55471054389999996</v>
      </c>
      <c r="AC973" s="4">
        <v>0.8988088018</v>
      </c>
      <c r="AD973" s="4">
        <v>1</v>
      </c>
      <c r="AE973" s="4">
        <v>1</v>
      </c>
      <c r="AF973" s="4">
        <v>0.4487001974</v>
      </c>
    </row>
    <row r="974" spans="1:32" ht="17" thickBot="1" x14ac:dyDescent="0.25">
      <c r="A974" t="s">
        <v>466</v>
      </c>
      <c r="B974" s="2">
        <v>1.040109983</v>
      </c>
      <c r="C974" s="2">
        <v>1.162758108</v>
      </c>
      <c r="D974" s="4">
        <v>1.2968085920000001</v>
      </c>
      <c r="E974" s="4">
        <v>1.148227807</v>
      </c>
      <c r="F974" s="4">
        <v>1.55693478</v>
      </c>
      <c r="G974" s="4">
        <v>1.106551812</v>
      </c>
      <c r="H974" s="4">
        <v>1.103660683</v>
      </c>
      <c r="I974" s="4">
        <v>1.303126308</v>
      </c>
      <c r="J974" s="4">
        <v>1.20022253</v>
      </c>
      <c r="K974" s="4">
        <v>1.3325593440000001</v>
      </c>
      <c r="L974" s="4">
        <v>1.100335085</v>
      </c>
      <c r="M974" s="4">
        <v>1.111936364</v>
      </c>
      <c r="N974" s="4">
        <v>0.79793281069999999</v>
      </c>
      <c r="O974" s="4">
        <v>1.084200308</v>
      </c>
      <c r="P974" s="4">
        <v>1.320447672</v>
      </c>
      <c r="Q974" s="4">
        <v>1.0857505329999999</v>
      </c>
      <c r="R974" s="4">
        <v>1.0694092319999999</v>
      </c>
      <c r="S974" s="4">
        <v>1.031357509</v>
      </c>
      <c r="T974" s="4">
        <v>1.2539242749999999</v>
      </c>
      <c r="U974" s="4">
        <v>1.0360162660000001</v>
      </c>
      <c r="V974" s="4">
        <v>1.2019763560000001</v>
      </c>
      <c r="W974" s="4">
        <v>1.0638570409999999</v>
      </c>
      <c r="X974" s="4">
        <v>1.0584343780000001</v>
      </c>
      <c r="Y974" s="4">
        <v>1.1844596599999999</v>
      </c>
      <c r="Z974" s="4">
        <v>1.345861977</v>
      </c>
      <c r="AA974" s="4">
        <v>1.1457832299999999</v>
      </c>
      <c r="AB974" s="4">
        <v>1.404021103</v>
      </c>
      <c r="AC974" s="4">
        <v>1.16230576</v>
      </c>
      <c r="AD974" s="4">
        <v>1.1779113750000001</v>
      </c>
      <c r="AE974" s="4">
        <v>1.269735778</v>
      </c>
      <c r="AF974" s="4">
        <v>1.315227087</v>
      </c>
    </row>
    <row r="975" spans="1:32" ht="17" thickBot="1" x14ac:dyDescent="0.25">
      <c r="A975" t="s">
        <v>970</v>
      </c>
      <c r="B975" s="2">
        <v>1.2722469510000001</v>
      </c>
      <c r="C975" s="2">
        <v>1.0679190510000001</v>
      </c>
      <c r="D975" s="4">
        <v>1.326078511</v>
      </c>
      <c r="E975" s="4">
        <v>1.288460833</v>
      </c>
      <c r="F975" s="4">
        <v>1.1606194320000001</v>
      </c>
      <c r="G975" s="4">
        <v>1.0376019270000001</v>
      </c>
      <c r="H975" s="4">
        <v>1.231548077</v>
      </c>
      <c r="I975" s="4">
        <v>1.1619576650000001</v>
      </c>
      <c r="J975" s="4">
        <v>1.296728509</v>
      </c>
      <c r="K975" s="4">
        <v>1.2693896</v>
      </c>
      <c r="L975" s="4">
        <v>1.5556940610000001</v>
      </c>
      <c r="M975" s="4">
        <v>1.518490283</v>
      </c>
      <c r="N975" s="4">
        <v>1.244419006</v>
      </c>
      <c r="O975" s="4">
        <v>2.2841192459999999</v>
      </c>
      <c r="P975" s="4">
        <v>1.518938924</v>
      </c>
      <c r="Q975" s="4">
        <v>1.1608888799999999</v>
      </c>
      <c r="R975" s="4">
        <v>1.3565985860000001</v>
      </c>
      <c r="S975" s="4">
        <v>1.1626047319999999</v>
      </c>
      <c r="T975" s="4">
        <v>1.215810284</v>
      </c>
      <c r="U975" s="4">
        <v>1.4197192919999999</v>
      </c>
      <c r="V975" s="4">
        <v>1.149326082</v>
      </c>
      <c r="W975" s="4">
        <v>1.452559022</v>
      </c>
      <c r="X975" s="4">
        <v>1.546497242</v>
      </c>
      <c r="Y975" s="4">
        <v>1.365330143</v>
      </c>
      <c r="Z975" s="4">
        <v>1.6753919900000001</v>
      </c>
      <c r="AA975" s="4">
        <v>1.315940959</v>
      </c>
      <c r="AB975" s="4">
        <v>1.447518546</v>
      </c>
      <c r="AC975" s="4">
        <v>2.0385269099999999</v>
      </c>
      <c r="AD975" s="4">
        <v>1.5747362490000001</v>
      </c>
      <c r="AE975" s="4">
        <v>1.0804118840000001</v>
      </c>
      <c r="AF975" s="4">
        <v>1.2607021300000001</v>
      </c>
    </row>
    <row r="976" spans="1:32" ht="17" thickBot="1" x14ac:dyDescent="0.25">
      <c r="A976" t="s">
        <v>467</v>
      </c>
      <c r="B976" s="2">
        <v>1.615453217</v>
      </c>
      <c r="C976" s="2">
        <v>2.2007086070000001</v>
      </c>
      <c r="D976" s="4">
        <v>1.210384688</v>
      </c>
      <c r="E976" s="4">
        <v>1.9165705479999999</v>
      </c>
      <c r="F976" s="4">
        <v>2.2153335310000002</v>
      </c>
      <c r="G976" s="4">
        <v>2.6705618549999999</v>
      </c>
      <c r="H976" s="4">
        <v>1.3578962059999999</v>
      </c>
      <c r="I976" s="4">
        <v>1.937801023</v>
      </c>
      <c r="J976" s="4">
        <v>3.8428782639999999</v>
      </c>
      <c r="K976" s="4">
        <v>2.049465138</v>
      </c>
      <c r="L976" s="4">
        <v>2.0305001489999999</v>
      </c>
      <c r="M976" s="4">
        <v>2.1197091459999999</v>
      </c>
      <c r="N976" s="4">
        <v>1.978038907</v>
      </c>
      <c r="O976" s="4">
        <v>2.5831911879999998</v>
      </c>
      <c r="P976" s="4">
        <v>2.12504779</v>
      </c>
      <c r="Q976" s="4">
        <v>1.922939545</v>
      </c>
      <c r="R976" s="4">
        <v>2.0707910620000001</v>
      </c>
      <c r="S976" s="4">
        <v>2.3865812009999998</v>
      </c>
      <c r="T976" s="4">
        <v>1.8121829869999999</v>
      </c>
      <c r="U976" s="4">
        <v>2.1066673159999998</v>
      </c>
      <c r="V976" s="4">
        <v>2.1216178129999999</v>
      </c>
      <c r="W976" s="4">
        <v>1.893886382</v>
      </c>
      <c r="X976" s="4">
        <v>1.5654929200000001</v>
      </c>
      <c r="Y976" s="4">
        <v>0.90219690149999998</v>
      </c>
      <c r="Z976" s="4">
        <v>1.4507859430000001</v>
      </c>
      <c r="AA976" s="4">
        <v>1.5309475239999999</v>
      </c>
      <c r="AB976" s="4">
        <v>1.8578559020000001</v>
      </c>
      <c r="AC976" s="4">
        <v>1.7168116870000001</v>
      </c>
      <c r="AD976" s="4">
        <v>1.988145606</v>
      </c>
      <c r="AE976" s="4">
        <v>1.921132455</v>
      </c>
      <c r="AF976" s="4">
        <v>1.9398120139999999</v>
      </c>
    </row>
    <row r="977" spans="1:32" ht="17" thickBot="1" x14ac:dyDescent="0.25">
      <c r="A977" t="s">
        <v>971</v>
      </c>
      <c r="B977" s="2">
        <v>0.65565752980000003</v>
      </c>
      <c r="C977" s="2">
        <v>1.5459425069999999</v>
      </c>
      <c r="D977" s="4">
        <v>0.95628827059999999</v>
      </c>
      <c r="E977" s="4">
        <v>1.1275944069999999</v>
      </c>
      <c r="F977" s="4">
        <v>0.58612608889999995</v>
      </c>
      <c r="G977" s="4">
        <v>0.40725893359999998</v>
      </c>
      <c r="H977" s="4">
        <v>1.0437995090000001</v>
      </c>
      <c r="I977" s="4">
        <v>0.75268225879999995</v>
      </c>
      <c r="J977" s="4">
        <v>0.68434627599999998</v>
      </c>
      <c r="K977" s="4">
        <v>1.1093718400000001</v>
      </c>
      <c r="L977" s="4">
        <v>0.41995574990000001</v>
      </c>
      <c r="M977" s="4">
        <v>0</v>
      </c>
      <c r="N977" s="4">
        <v>0</v>
      </c>
      <c r="O977" s="4">
        <v>0.68723448600000003</v>
      </c>
      <c r="P977" s="4">
        <v>1.2382248330000001</v>
      </c>
      <c r="Q977" s="4">
        <v>0.81743838989999995</v>
      </c>
      <c r="R977" s="4">
        <v>0</v>
      </c>
      <c r="S977" s="4">
        <v>1.977696342</v>
      </c>
      <c r="T977" s="4">
        <v>0.72890536299999997</v>
      </c>
      <c r="U977" s="4">
        <v>0.86029328579999997</v>
      </c>
      <c r="V977" s="4">
        <v>0.799822908</v>
      </c>
      <c r="W977" s="4">
        <v>0.69665155519999999</v>
      </c>
      <c r="X977" s="4">
        <v>0.69755730329999999</v>
      </c>
      <c r="Y977" s="4">
        <v>1.1110200649999999</v>
      </c>
      <c r="Z977" s="7"/>
      <c r="AA977" s="4">
        <v>1</v>
      </c>
      <c r="AB977" s="4">
        <v>1</v>
      </c>
      <c r="AC977" s="7"/>
      <c r="AD977" s="7"/>
      <c r="AE977" s="4">
        <v>1</v>
      </c>
      <c r="AF977" s="4">
        <v>1</v>
      </c>
    </row>
    <row r="978" spans="1:32" ht="17" thickBot="1" x14ac:dyDescent="0.25">
      <c r="A978" t="s">
        <v>972</v>
      </c>
      <c r="B978" s="2">
        <v>1.3514551539999999</v>
      </c>
      <c r="C978" s="2">
        <v>1.4342250110000001</v>
      </c>
      <c r="D978" s="4">
        <v>3.0036299039999999</v>
      </c>
      <c r="E978" s="4">
        <v>1.6785533539999999</v>
      </c>
      <c r="F978" s="4">
        <v>1.4206274409999999</v>
      </c>
      <c r="G978" s="4">
        <v>1.71193365</v>
      </c>
      <c r="H978" s="4">
        <v>5.3336406890000001</v>
      </c>
      <c r="I978" s="4">
        <v>2.1761922579999999</v>
      </c>
      <c r="J978" s="4">
        <v>1.992679364</v>
      </c>
      <c r="K978" s="4">
        <v>1.5966494010000001</v>
      </c>
      <c r="L978" s="4">
        <v>2.3567685389999999</v>
      </c>
      <c r="M978" s="4">
        <v>2.0063108070000002</v>
      </c>
      <c r="N978" s="4">
        <v>1.821588575</v>
      </c>
      <c r="O978" s="4">
        <v>3.141212962</v>
      </c>
      <c r="P978" s="4">
        <v>4.7837089260000001</v>
      </c>
      <c r="Q978" s="4">
        <v>1.3716985509999999</v>
      </c>
      <c r="R978" s="4">
        <v>1.7532373429999999</v>
      </c>
      <c r="S978" s="4">
        <v>2.0648037509999999</v>
      </c>
      <c r="T978" s="4">
        <v>2.2938573139999998</v>
      </c>
      <c r="U978" s="4">
        <v>1.689604772</v>
      </c>
      <c r="V978" s="4">
        <v>1.741418739</v>
      </c>
      <c r="W978" s="4">
        <v>1.5296941399999999</v>
      </c>
      <c r="X978" s="4">
        <v>2.3765428690000001</v>
      </c>
      <c r="Y978" s="4">
        <v>3.4165233530000001</v>
      </c>
      <c r="Z978" s="4">
        <v>2.2057236740000001</v>
      </c>
      <c r="AA978" s="4">
        <v>1.3998423440000001</v>
      </c>
      <c r="AB978" s="4">
        <v>1.9273358389999999</v>
      </c>
      <c r="AC978" s="4">
        <v>2.2996904040000001</v>
      </c>
      <c r="AD978" s="4">
        <v>2.4575604630000001</v>
      </c>
      <c r="AE978" s="4">
        <v>2.071781997</v>
      </c>
      <c r="AF978" s="4">
        <v>1.3002471529999999</v>
      </c>
    </row>
    <row r="979" spans="1:32" ht="17" thickBot="1" x14ac:dyDescent="0.25">
      <c r="A979" t="s">
        <v>468</v>
      </c>
      <c r="B979" s="2">
        <v>3.2216334029999998</v>
      </c>
      <c r="C979" s="2">
        <v>2.2902081430000001</v>
      </c>
      <c r="D979" s="4">
        <v>2.0872335209999999</v>
      </c>
      <c r="E979" s="4">
        <v>2.7743857859999999</v>
      </c>
      <c r="F979" s="4">
        <v>2.3268542820000002</v>
      </c>
      <c r="G979" s="4">
        <v>8.406749434</v>
      </c>
      <c r="H979" s="4">
        <v>3.0246839109999999</v>
      </c>
      <c r="I979" s="4">
        <v>2.6849999389999999</v>
      </c>
      <c r="J979" s="4">
        <v>2.07097117</v>
      </c>
      <c r="K979" s="4">
        <v>1.4684530499999999</v>
      </c>
      <c r="L979" s="4">
        <v>1.707590274</v>
      </c>
      <c r="M979" s="4">
        <v>1.3937905559999999</v>
      </c>
      <c r="N979" s="4">
        <v>1.884843244</v>
      </c>
      <c r="O979" s="4">
        <v>1.453624568</v>
      </c>
      <c r="P979" s="4">
        <v>2.9491048339999999</v>
      </c>
      <c r="Q979" s="4">
        <v>1.713579736</v>
      </c>
      <c r="R979" s="4">
        <v>4.5022373480000004</v>
      </c>
      <c r="S979" s="4">
        <v>2.769384321</v>
      </c>
      <c r="T979" s="4">
        <v>2.1660369089999998</v>
      </c>
      <c r="U979" s="4">
        <v>1.397386596</v>
      </c>
      <c r="V979" s="4">
        <v>2.516050409</v>
      </c>
      <c r="W979" s="4">
        <v>2.4228112980000001</v>
      </c>
      <c r="X979" s="4">
        <v>1.870500667</v>
      </c>
      <c r="Y979" s="4">
        <v>2.6364852399999998</v>
      </c>
      <c r="Z979" s="4">
        <v>3.355969821</v>
      </c>
      <c r="AA979" s="4">
        <v>1.9345578960000001</v>
      </c>
      <c r="AB979" s="4">
        <v>3.104526152</v>
      </c>
      <c r="AC979" s="4">
        <v>1.6612299800000001</v>
      </c>
      <c r="AD979" s="4">
        <v>1.4802297799999999</v>
      </c>
      <c r="AE979" s="4">
        <v>1.7714319759999999</v>
      </c>
      <c r="AF979" s="4">
        <v>2.4375361359999999</v>
      </c>
    </row>
    <row r="980" spans="1:32" ht="17" thickBot="1" x14ac:dyDescent="0.25">
      <c r="A980" t="s">
        <v>469</v>
      </c>
      <c r="B980" s="2">
        <v>0.92507509809999999</v>
      </c>
      <c r="C980" s="2">
        <v>1.256826684</v>
      </c>
      <c r="D980" s="4">
        <v>1.096361887</v>
      </c>
      <c r="E980" s="4">
        <v>1.1916334209999999</v>
      </c>
      <c r="F980" s="4">
        <v>1.4905873620000001</v>
      </c>
      <c r="G980" s="4">
        <v>1.1355106740000001</v>
      </c>
      <c r="H980" s="4">
        <v>0.5705068298</v>
      </c>
      <c r="I980" s="4">
        <v>0.98329120309999996</v>
      </c>
      <c r="J980" s="4">
        <v>1.510910084</v>
      </c>
      <c r="K980" s="4">
        <v>1.0415506809999999</v>
      </c>
      <c r="L980" s="4">
        <v>0.79419369289999997</v>
      </c>
      <c r="M980" s="4">
        <v>0.76890742479999996</v>
      </c>
      <c r="N980" s="4">
        <v>0.7588852586</v>
      </c>
      <c r="O980" s="4">
        <v>1.1464919389999999</v>
      </c>
      <c r="P980" s="4">
        <v>0.60143545320000003</v>
      </c>
      <c r="Q980" s="4">
        <v>1.204802318</v>
      </c>
      <c r="R980" s="4">
        <v>1.07914899</v>
      </c>
      <c r="S980" s="4">
        <v>0.97141756680000002</v>
      </c>
      <c r="T980" s="4">
        <v>0.94974541530000001</v>
      </c>
      <c r="U980" s="4">
        <v>1.0152588650000001</v>
      </c>
      <c r="V980" s="4">
        <v>0.89609524419999997</v>
      </c>
      <c r="W980" s="4">
        <v>0.87214257480000001</v>
      </c>
      <c r="X980" s="4">
        <v>1.1347818540000001</v>
      </c>
      <c r="Y980" s="4">
        <v>1.1796521820000001</v>
      </c>
      <c r="Z980" s="4">
        <v>1.081351988</v>
      </c>
      <c r="AA980" s="4">
        <v>1.213256621</v>
      </c>
      <c r="AB980" s="4">
        <v>1.87249792</v>
      </c>
      <c r="AC980" s="4">
        <v>0.82323754989999998</v>
      </c>
      <c r="AD980" s="4">
        <v>0.80364338010000003</v>
      </c>
      <c r="AE980" s="4">
        <v>1.116383895</v>
      </c>
      <c r="AF980" s="4">
        <v>1.1274547660000001</v>
      </c>
    </row>
    <row r="981" spans="1:32" ht="17" thickBot="1" x14ac:dyDescent="0.25">
      <c r="A981" t="s">
        <v>973</v>
      </c>
      <c r="B981" s="2">
        <v>8.2055846609999996</v>
      </c>
      <c r="C981" s="2">
        <v>8.9727811420000005</v>
      </c>
      <c r="D981" s="4">
        <v>8.7974214590000006</v>
      </c>
      <c r="E981" s="4">
        <v>6.8642575150000003</v>
      </c>
      <c r="F981" s="4">
        <v>10.43910814</v>
      </c>
      <c r="G981" s="4">
        <v>8.6288136800000004</v>
      </c>
      <c r="H981" s="4">
        <v>9.4163802430000008</v>
      </c>
      <c r="I981" s="4">
        <v>9.2514539209999995</v>
      </c>
      <c r="J981" s="4">
        <v>6.9143822070000001</v>
      </c>
      <c r="K981" s="4">
        <v>9.2111127310000001</v>
      </c>
      <c r="L981" s="4">
        <v>9.5264769830000002</v>
      </c>
      <c r="M981" s="4">
        <v>8.1456434400000006</v>
      </c>
      <c r="N981" s="4">
        <v>7.3832141790000003</v>
      </c>
      <c r="O981" s="4">
        <v>8.7257069830000002</v>
      </c>
      <c r="P981" s="4">
        <v>7.1962529420000001</v>
      </c>
      <c r="Q981" s="4">
        <v>7.8295162439999997</v>
      </c>
      <c r="R981" s="4">
        <v>7.5015073470000004</v>
      </c>
      <c r="S981" s="4">
        <v>8.0716847250000008</v>
      </c>
      <c r="T981" s="4">
        <v>7.6774911140000004</v>
      </c>
      <c r="U981" s="4">
        <v>8.0826825029999991</v>
      </c>
      <c r="V981" s="4">
        <v>8.8435655489999991</v>
      </c>
      <c r="W981" s="4">
        <v>7.2228401690000004</v>
      </c>
      <c r="X981" s="4">
        <v>7.520290309</v>
      </c>
      <c r="Y981" s="4">
        <v>9.383981683</v>
      </c>
      <c r="Z981" s="4">
        <v>10.8100588</v>
      </c>
      <c r="AA981" s="4">
        <v>8.2065623970000008</v>
      </c>
      <c r="AB981" s="4">
        <v>9.1130768530000008</v>
      </c>
      <c r="AC981" s="4">
        <v>9.3633873090000002</v>
      </c>
      <c r="AD981" s="4">
        <v>8.3669665089999992</v>
      </c>
      <c r="AE981" s="4">
        <v>7.8157596480000002</v>
      </c>
      <c r="AF981" s="4">
        <v>7.2209230489999996</v>
      </c>
    </row>
    <row r="982" spans="1:32" ht="17" thickBot="1" x14ac:dyDescent="0.25">
      <c r="A982" t="s">
        <v>974</v>
      </c>
      <c r="B982" s="2">
        <v>1.262147122</v>
      </c>
      <c r="C982" s="2">
        <v>1.310326482</v>
      </c>
      <c r="D982" s="4">
        <v>1.3966054189999999</v>
      </c>
      <c r="E982" s="4">
        <v>1.070475165</v>
      </c>
      <c r="F982" s="4">
        <v>1.4187173040000001</v>
      </c>
      <c r="G982" s="4">
        <v>1.870324766</v>
      </c>
      <c r="H982" s="4">
        <v>0.52200954109999997</v>
      </c>
      <c r="I982" s="4">
        <v>2.0185039919999999</v>
      </c>
      <c r="J982" s="4">
        <v>1.284459488</v>
      </c>
      <c r="K982" s="4">
        <v>2.0331864469999998</v>
      </c>
      <c r="L982" s="4">
        <v>1.2219041070000001</v>
      </c>
      <c r="M982" s="4">
        <v>3.0716668930000002</v>
      </c>
      <c r="N982" s="4">
        <v>0.50147554169999997</v>
      </c>
      <c r="O982" s="4">
        <v>1.227728653</v>
      </c>
      <c r="P982" s="4">
        <v>0.48350694589999998</v>
      </c>
      <c r="Q982" s="4">
        <v>0.49468823090000003</v>
      </c>
      <c r="R982" s="4">
        <v>0.68379973709999997</v>
      </c>
      <c r="S982" s="4">
        <v>1.17102135</v>
      </c>
      <c r="T982" s="4">
        <v>1.061058826</v>
      </c>
      <c r="U982" s="4">
        <v>1.057272223</v>
      </c>
      <c r="V982" s="4">
        <v>0.66576676889999997</v>
      </c>
      <c r="W982" s="4">
        <v>1.189523034</v>
      </c>
      <c r="X982" s="4">
        <v>1.635731356</v>
      </c>
      <c r="Y982" s="4">
        <v>1.7335727830000001</v>
      </c>
      <c r="Z982" s="4">
        <v>0.67870029580000002</v>
      </c>
      <c r="AA982" s="4">
        <v>3.9456789919999999</v>
      </c>
      <c r="AB982" s="4">
        <v>0.69707703889999995</v>
      </c>
      <c r="AC982" s="4">
        <v>1.136653071</v>
      </c>
      <c r="AD982" s="4">
        <v>0.61318758480000002</v>
      </c>
      <c r="AE982" s="4">
        <v>1.8552191920000001</v>
      </c>
      <c r="AF982" s="4">
        <v>2.3135555760000002</v>
      </c>
    </row>
    <row r="983" spans="1:32" ht="17" thickBot="1" x14ac:dyDescent="0.25">
      <c r="A983" t="s">
        <v>470</v>
      </c>
      <c r="B983" s="2">
        <v>1.7631436490000001</v>
      </c>
      <c r="C983" s="2">
        <v>1.894944282</v>
      </c>
      <c r="D983" s="4">
        <v>1.084512922</v>
      </c>
      <c r="E983" s="4">
        <v>0.53032559229999998</v>
      </c>
      <c r="F983" s="4">
        <v>2.389113676</v>
      </c>
      <c r="G983" s="4">
        <v>1.735160262</v>
      </c>
      <c r="H983" s="4">
        <v>1.2152366139999999</v>
      </c>
      <c r="I983" s="4">
        <v>0.82804937249999999</v>
      </c>
      <c r="J983" s="4">
        <v>1.0677641929999999</v>
      </c>
      <c r="K983" s="4">
        <v>0.76233586170000001</v>
      </c>
      <c r="L983" s="4">
        <v>1.0603996339999999</v>
      </c>
      <c r="M983" s="4">
        <v>0.64497083050000004</v>
      </c>
      <c r="N983" s="4">
        <v>1</v>
      </c>
      <c r="O983" s="4">
        <v>1.0730424540000001</v>
      </c>
      <c r="P983" s="4">
        <v>0</v>
      </c>
      <c r="Q983" s="4">
        <v>1.060670813</v>
      </c>
      <c r="R983" s="4">
        <v>3.0702361420000002</v>
      </c>
      <c r="S983" s="4">
        <v>0.84439350339999997</v>
      </c>
      <c r="T983" s="4">
        <v>1.5502662869999999</v>
      </c>
      <c r="U983" s="4">
        <v>1</v>
      </c>
      <c r="V983" s="4">
        <v>0.48761361240000001</v>
      </c>
      <c r="W983" s="4">
        <v>0.39513077079999998</v>
      </c>
      <c r="X983" s="4">
        <v>1.230443452</v>
      </c>
      <c r="Y983" s="4">
        <v>1.081722619</v>
      </c>
      <c r="Z983" s="4">
        <v>1.286363959</v>
      </c>
      <c r="AA983" s="4">
        <v>1</v>
      </c>
      <c r="AB983" s="4">
        <v>0.89935529650000001</v>
      </c>
      <c r="AC983" s="4">
        <v>1</v>
      </c>
      <c r="AD983" s="4">
        <v>1.062405002</v>
      </c>
      <c r="AE983" s="4">
        <v>3.5047490109999999</v>
      </c>
      <c r="AF983" s="4">
        <v>0.65768675369999996</v>
      </c>
    </row>
    <row r="984" spans="1:32" ht="17" thickBot="1" x14ac:dyDescent="0.25">
      <c r="A984" t="s">
        <v>471</v>
      </c>
      <c r="B984" s="2">
        <v>1.863518016</v>
      </c>
      <c r="C984" s="2">
        <v>0.84491271229999998</v>
      </c>
      <c r="D984" s="4">
        <v>1.1558997470000001</v>
      </c>
      <c r="E984" s="4">
        <v>1.071070709</v>
      </c>
      <c r="F984" s="4">
        <v>1.1448508049999999</v>
      </c>
      <c r="G984" s="4">
        <v>1.283545285</v>
      </c>
      <c r="H984" s="4">
        <v>1.0223650129999999</v>
      </c>
      <c r="I984" s="4">
        <v>1.113791679</v>
      </c>
      <c r="J984" s="4">
        <v>1.535994605</v>
      </c>
      <c r="K984" s="4">
        <v>1.25878807</v>
      </c>
      <c r="L984" s="4">
        <v>1.414716047</v>
      </c>
      <c r="M984" s="4">
        <v>1.1209996959999999</v>
      </c>
      <c r="N984" s="4">
        <v>1.199977238</v>
      </c>
      <c r="O984" s="4">
        <v>0.84365201509999999</v>
      </c>
      <c r="P984" s="4">
        <v>1.145133119</v>
      </c>
      <c r="Q984" s="4">
        <v>1.1911867469999999</v>
      </c>
      <c r="R984" s="4">
        <v>1.129757465</v>
      </c>
      <c r="S984" s="4">
        <v>0.9930016196</v>
      </c>
      <c r="T984" s="4">
        <v>1.2199636190000001</v>
      </c>
      <c r="U984" s="4">
        <v>1.1510219660000001</v>
      </c>
      <c r="V984" s="4">
        <v>1.1472412670000001</v>
      </c>
      <c r="W984" s="4">
        <v>1.1626177129999999</v>
      </c>
      <c r="X984" s="4">
        <v>1.462018008</v>
      </c>
      <c r="Y984" s="4">
        <v>1.165251711</v>
      </c>
      <c r="Z984" s="4">
        <v>1.1496413729999999</v>
      </c>
      <c r="AA984" s="4">
        <v>1.3743693669999999</v>
      </c>
      <c r="AB984" s="4">
        <v>1.136958718</v>
      </c>
      <c r="AC984" s="4">
        <v>1.2338835210000001</v>
      </c>
      <c r="AD984" s="4">
        <v>1.071416446</v>
      </c>
      <c r="AE984" s="4">
        <v>1.064403317</v>
      </c>
      <c r="AF984" s="4">
        <v>1.093682145</v>
      </c>
    </row>
    <row r="985" spans="1:32" ht="16" thickBot="1" x14ac:dyDescent="0.25">
      <c r="A985" t="s">
        <v>472</v>
      </c>
      <c r="B985" s="6"/>
      <c r="C985" s="6"/>
      <c r="D985" s="7"/>
      <c r="E985" s="4">
        <v>1</v>
      </c>
      <c r="F985" s="4">
        <v>1</v>
      </c>
      <c r="G985" s="7"/>
      <c r="H985" s="4">
        <v>1</v>
      </c>
      <c r="I985" s="4">
        <v>1</v>
      </c>
      <c r="J985" s="7"/>
      <c r="K985" s="4">
        <v>1</v>
      </c>
      <c r="L985" s="4">
        <v>1</v>
      </c>
      <c r="M985" s="7"/>
      <c r="N985" s="4">
        <v>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0.80437812649999996</v>
      </c>
      <c r="W985" s="4">
        <v>0.51447163679999997</v>
      </c>
      <c r="X985" s="4">
        <v>0</v>
      </c>
      <c r="Y985" s="4">
        <v>0.89550295869999996</v>
      </c>
      <c r="Z985" s="4">
        <v>0.86847391139999996</v>
      </c>
      <c r="AA985" s="4">
        <v>1.0988608799999999</v>
      </c>
      <c r="AB985" s="4">
        <v>1.138191827</v>
      </c>
      <c r="AC985" s="4">
        <v>1.3305626740000001</v>
      </c>
      <c r="AD985" s="4">
        <v>1.2136921089999999</v>
      </c>
      <c r="AE985" s="4">
        <v>1.229478182</v>
      </c>
      <c r="AF985" s="4">
        <v>1.0856566489999999</v>
      </c>
    </row>
    <row r="986" spans="1:32" ht="17" thickBot="1" x14ac:dyDescent="0.25">
      <c r="A986" t="s">
        <v>975</v>
      </c>
      <c r="B986" s="2">
        <v>5.9600708410000003</v>
      </c>
      <c r="C986" s="2">
        <v>5.5196709669999997</v>
      </c>
      <c r="D986" s="4">
        <v>6.0054438729999999</v>
      </c>
      <c r="E986" s="4">
        <v>6.1420705629999999</v>
      </c>
      <c r="F986" s="4">
        <v>6.4561564799999998</v>
      </c>
      <c r="G986" s="4">
        <v>6.5147672200000004</v>
      </c>
      <c r="H986" s="4">
        <v>5.9469918269999997</v>
      </c>
      <c r="I986" s="4">
        <v>6.1526176650000002</v>
      </c>
      <c r="J986" s="4">
        <v>6.1823018879999996</v>
      </c>
      <c r="K986" s="4">
        <v>5.234280762</v>
      </c>
      <c r="L986" s="4">
        <v>6.3605997360000002</v>
      </c>
      <c r="M986" s="4">
        <v>6.2821973130000002</v>
      </c>
      <c r="N986" s="4">
        <v>6.7230552179999998</v>
      </c>
      <c r="O986" s="4">
        <v>6.7117941749999996</v>
      </c>
      <c r="P986" s="4">
        <v>6.2580600430000004</v>
      </c>
      <c r="Q986" s="4">
        <v>6.0371327030000002</v>
      </c>
      <c r="R986" s="4">
        <v>6.5061663909999998</v>
      </c>
      <c r="S986" s="4">
        <v>6.6065391870000001</v>
      </c>
      <c r="T986" s="4">
        <v>6.9232033309999998</v>
      </c>
      <c r="U986" s="4">
        <v>7.1630400539999997</v>
      </c>
      <c r="V986" s="4">
        <v>7.2807232869999998</v>
      </c>
      <c r="W986" s="4">
        <v>7.5090214919999996</v>
      </c>
      <c r="X986" s="4">
        <v>6.6736031999999996</v>
      </c>
      <c r="Y986" s="4">
        <v>6.842968913</v>
      </c>
      <c r="Z986" s="4">
        <v>7.0279282670000001</v>
      </c>
      <c r="AA986" s="4">
        <v>7.5986357269999996</v>
      </c>
      <c r="AB986" s="4">
        <v>7.3464241189999999</v>
      </c>
      <c r="AC986" s="4">
        <v>7.1737145189999998</v>
      </c>
      <c r="AD986" s="4">
        <v>7.1678567470000001</v>
      </c>
      <c r="AE986" s="4">
        <v>6.504238923</v>
      </c>
      <c r="AF986" s="4">
        <v>6.6223952710000002</v>
      </c>
    </row>
    <row r="987" spans="1:32" ht="17" thickBot="1" x14ac:dyDescent="0.25">
      <c r="A987" t="s">
        <v>976</v>
      </c>
      <c r="B987" s="2">
        <v>1.044339353</v>
      </c>
      <c r="C987" s="2">
        <v>0.50055829860000001</v>
      </c>
      <c r="D987" s="4">
        <v>1.4943936440000001</v>
      </c>
      <c r="E987" s="4">
        <v>2.2660656609999998</v>
      </c>
      <c r="F987" s="4">
        <v>1.7722103890000001</v>
      </c>
      <c r="G987" s="4">
        <v>1.251923044</v>
      </c>
      <c r="H987" s="4">
        <v>1.3260874469999999</v>
      </c>
      <c r="I987" s="4">
        <v>1.288783448</v>
      </c>
      <c r="J987" s="4">
        <v>1.1461570599999999</v>
      </c>
      <c r="K987" s="4">
        <v>1.167214398</v>
      </c>
      <c r="L987" s="4">
        <v>1.544344924</v>
      </c>
      <c r="M987" s="4">
        <v>1.455059683</v>
      </c>
      <c r="N987" s="4">
        <v>1.2043706380000001</v>
      </c>
      <c r="O987" s="4">
        <v>1.4862387770000001</v>
      </c>
      <c r="P987" s="4">
        <v>1.121826733</v>
      </c>
      <c r="Q987" s="4">
        <v>1.7109996869999999</v>
      </c>
      <c r="R987" s="4">
        <v>1.192395493</v>
      </c>
      <c r="S987" s="4">
        <v>1.29855407</v>
      </c>
      <c r="T987" s="4">
        <v>0.72058543909999995</v>
      </c>
      <c r="U987" s="4">
        <v>1.32068688</v>
      </c>
      <c r="V987" s="4">
        <v>1.738388466</v>
      </c>
      <c r="W987" s="4">
        <v>1.7027577039999999</v>
      </c>
      <c r="X987" s="4">
        <v>1.3881172399999999</v>
      </c>
      <c r="Y987" s="4">
        <v>1.6259551130000001</v>
      </c>
      <c r="Z987" s="4">
        <v>1.1885553879999999</v>
      </c>
      <c r="AA987" s="4">
        <v>1.189806605</v>
      </c>
      <c r="AB987" s="4">
        <v>1.2233489259999999</v>
      </c>
      <c r="AC987" s="4">
        <v>1.2053608920000001</v>
      </c>
      <c r="AD987" s="4">
        <v>2.2456489739999999</v>
      </c>
      <c r="AE987" s="4">
        <v>1.6330871840000001</v>
      </c>
      <c r="AF987" s="4">
        <v>1.181906787</v>
      </c>
    </row>
    <row r="988" spans="1:32" ht="17" thickBot="1" x14ac:dyDescent="0.25">
      <c r="A988" t="s">
        <v>977</v>
      </c>
      <c r="B988" s="2">
        <v>5.8217396509999997</v>
      </c>
      <c r="C988" s="2">
        <v>6.0041085089999999</v>
      </c>
      <c r="D988" s="4">
        <v>3.8793450219999999</v>
      </c>
      <c r="E988" s="4">
        <v>1.8657364160000001</v>
      </c>
      <c r="F988" s="4">
        <v>3.9645197300000001</v>
      </c>
      <c r="G988" s="4">
        <v>3.6814594669999998</v>
      </c>
      <c r="H988" s="4">
        <v>3.5566316649999998</v>
      </c>
      <c r="I988" s="4">
        <v>3.4595503829999998</v>
      </c>
      <c r="J988" s="4">
        <v>5.3248593189999998</v>
      </c>
      <c r="K988" s="4">
        <v>4.7406196329999997</v>
      </c>
      <c r="L988" s="4">
        <v>3.1892922349999999</v>
      </c>
      <c r="M988" s="4">
        <v>3.9863324869999999</v>
      </c>
      <c r="N988" s="4">
        <v>2.2678411860000001</v>
      </c>
      <c r="O988" s="4">
        <v>3.9127169849999999</v>
      </c>
      <c r="P988" s="4">
        <v>3.9599140589999999</v>
      </c>
      <c r="Q988" s="4">
        <v>4.6510948340000002</v>
      </c>
      <c r="R988" s="4">
        <v>3.2052471090000001</v>
      </c>
      <c r="S988" s="4">
        <v>4.2387458379999998</v>
      </c>
      <c r="T988" s="4">
        <v>3.3444451270000002</v>
      </c>
      <c r="U988" s="4">
        <v>3.3767327649999999</v>
      </c>
      <c r="V988" s="4">
        <v>3.8533573759999999</v>
      </c>
      <c r="W988" s="4">
        <v>3.4519739600000001</v>
      </c>
      <c r="X988" s="4">
        <v>4.2735822929999996</v>
      </c>
      <c r="Y988" s="4">
        <v>3.0926424589999999</v>
      </c>
      <c r="Z988" s="4">
        <v>4.0351585630000004</v>
      </c>
      <c r="AA988" s="4">
        <v>3.26941105</v>
      </c>
      <c r="AB988" s="4">
        <v>3.7285746610000001</v>
      </c>
      <c r="AC988" s="4">
        <v>3.292569447</v>
      </c>
      <c r="AD988" s="4">
        <v>5.0378025529999997</v>
      </c>
      <c r="AE988" s="4">
        <v>4.7907209279999998</v>
      </c>
      <c r="AF988" s="4">
        <v>4.2977121040000004</v>
      </c>
    </row>
    <row r="989" spans="1:32" ht="17" thickBot="1" x14ac:dyDescent="0.25">
      <c r="A989" t="s">
        <v>473</v>
      </c>
      <c r="B989" s="2">
        <v>7.1751938969999998</v>
      </c>
      <c r="C989" s="2">
        <v>6.3147609090000003</v>
      </c>
      <c r="D989" s="4">
        <v>5.4563339009999998</v>
      </c>
      <c r="E989" s="4">
        <v>7.8954019710000001</v>
      </c>
      <c r="F989" s="4">
        <v>9.6579954879999992</v>
      </c>
      <c r="G989" s="4">
        <v>11.67383383</v>
      </c>
      <c r="H989" s="4">
        <v>9.3962825320000007</v>
      </c>
      <c r="I989" s="4">
        <v>8.6175155229999998</v>
      </c>
      <c r="J989" s="4">
        <v>8.3807353189999994</v>
      </c>
      <c r="K989" s="4">
        <v>8.7868290009999992</v>
      </c>
      <c r="L989" s="4">
        <v>8.6389830100000005</v>
      </c>
      <c r="M989" s="4">
        <v>7.7352973379999996</v>
      </c>
      <c r="N989" s="4">
        <v>8.5643955639999998</v>
      </c>
      <c r="O989" s="4">
        <v>8.3915531919999999</v>
      </c>
      <c r="P989" s="4">
        <v>7.9940656690000003</v>
      </c>
      <c r="Q989" s="4">
        <v>8.386555736</v>
      </c>
      <c r="R989" s="4">
        <v>8.3493522509999991</v>
      </c>
      <c r="S989" s="4">
        <v>7.7029585689999998</v>
      </c>
      <c r="T989" s="4">
        <v>8.1854625060000004</v>
      </c>
      <c r="U989" s="4">
        <v>6.6983484430000004</v>
      </c>
      <c r="V989" s="4">
        <v>7.7833917100000001</v>
      </c>
      <c r="W989" s="4">
        <v>8.1557599439999997</v>
      </c>
      <c r="X989" s="4">
        <v>8.3642561850000003</v>
      </c>
      <c r="Y989" s="4">
        <v>7.460934086</v>
      </c>
      <c r="Z989" s="4">
        <v>6.9625725010000004</v>
      </c>
      <c r="AA989" s="4">
        <v>6.7835927570000001</v>
      </c>
      <c r="AB989" s="4">
        <v>7.1387960929999998</v>
      </c>
      <c r="AC989" s="4">
        <v>7.581247125</v>
      </c>
      <c r="AD989" s="4">
        <v>7.3226954129999999</v>
      </c>
      <c r="AE989" s="4">
        <v>7.0889537279999999</v>
      </c>
      <c r="AF989" s="4">
        <v>5.5027820629999997</v>
      </c>
    </row>
    <row r="990" spans="1:32" ht="17" thickBot="1" x14ac:dyDescent="0.25">
      <c r="A990" t="s">
        <v>978</v>
      </c>
      <c r="B990" s="2">
        <v>1.58486796</v>
      </c>
      <c r="C990" s="2">
        <v>1.517837836</v>
      </c>
      <c r="D990" s="4">
        <v>1.4618465570000001</v>
      </c>
      <c r="E990" s="4">
        <v>1.295852437</v>
      </c>
      <c r="F990" s="4">
        <v>1.590533652</v>
      </c>
      <c r="G990" s="4">
        <v>1.5718380059999999</v>
      </c>
      <c r="H990" s="4">
        <v>1.502544986</v>
      </c>
      <c r="I990" s="4">
        <v>1.372733159</v>
      </c>
      <c r="J990" s="4">
        <v>1.588761527</v>
      </c>
      <c r="K990" s="4">
        <v>1.440391266</v>
      </c>
      <c r="L990" s="4">
        <v>1.3650745950000001</v>
      </c>
      <c r="M990" s="4">
        <v>1.6152927159999999</v>
      </c>
      <c r="N990" s="4">
        <v>1.4903956759999999</v>
      </c>
      <c r="O990" s="4">
        <v>1.489111399</v>
      </c>
      <c r="P990" s="4">
        <v>1.523206659</v>
      </c>
      <c r="Q990" s="4">
        <v>1.3960820329999999</v>
      </c>
      <c r="R990" s="4">
        <v>1.6477835009999999</v>
      </c>
      <c r="S990" s="4">
        <v>1.657775684</v>
      </c>
      <c r="T990" s="4">
        <v>1.4497910549999999</v>
      </c>
      <c r="U990" s="4">
        <v>1.4310582549999999</v>
      </c>
      <c r="V990" s="4">
        <v>1.733433776</v>
      </c>
      <c r="W990" s="4">
        <v>1.4242147860000001</v>
      </c>
      <c r="X990" s="4">
        <v>1.4889599870000001</v>
      </c>
      <c r="Y990" s="4">
        <v>1.34948252</v>
      </c>
      <c r="Z990" s="4">
        <v>1.341920754</v>
      </c>
      <c r="AA990" s="4">
        <v>1.384682341</v>
      </c>
      <c r="AB990" s="4">
        <v>1.860359278</v>
      </c>
      <c r="AC990" s="4">
        <v>3.7913252740000001</v>
      </c>
      <c r="AD990" s="4">
        <v>3.5593594319999999</v>
      </c>
      <c r="AE990" s="4">
        <v>3.8472534829999998</v>
      </c>
      <c r="AF990" s="4">
        <v>4.5385995030000004</v>
      </c>
    </row>
    <row r="991" spans="1:32" ht="17" thickBot="1" x14ac:dyDescent="0.25">
      <c r="A991" t="s">
        <v>979</v>
      </c>
      <c r="B991" s="2">
        <v>0</v>
      </c>
      <c r="C991" s="2">
        <v>1.3452494639999999</v>
      </c>
      <c r="D991" s="4">
        <v>2.9286103140000002</v>
      </c>
      <c r="E991" s="4">
        <v>0.67300388619999996</v>
      </c>
      <c r="F991" s="4">
        <v>1.4301779109999999</v>
      </c>
      <c r="G991" s="4">
        <v>0</v>
      </c>
      <c r="H991" s="4">
        <v>0.34940341380000001</v>
      </c>
      <c r="I991" s="4">
        <v>0.35685143850000001</v>
      </c>
      <c r="J991" s="4">
        <v>0</v>
      </c>
      <c r="K991" s="4">
        <v>0</v>
      </c>
      <c r="L991" s="4">
        <v>0</v>
      </c>
      <c r="M991" s="4">
        <v>0.33157610399999998</v>
      </c>
      <c r="N991" s="4">
        <v>0.7962943737</v>
      </c>
      <c r="O991" s="4">
        <v>0</v>
      </c>
      <c r="P991" s="4">
        <v>1.4042425949999999</v>
      </c>
      <c r="Q991" s="4">
        <v>1.338769138</v>
      </c>
      <c r="R991" s="4">
        <v>0</v>
      </c>
      <c r="S991" s="4">
        <v>1.744338803</v>
      </c>
      <c r="T991" s="4">
        <v>2.2855143739999999</v>
      </c>
      <c r="U991" s="4">
        <v>0</v>
      </c>
      <c r="V991" s="4">
        <v>1.9234943980000001</v>
      </c>
      <c r="W991" s="4">
        <v>0</v>
      </c>
      <c r="X991" s="4">
        <v>0.85733314979999997</v>
      </c>
      <c r="Y991" s="4">
        <v>1.158892271</v>
      </c>
      <c r="Z991" s="4">
        <v>0.59567717679999999</v>
      </c>
      <c r="AA991" s="4">
        <v>1.7947007479999999</v>
      </c>
      <c r="AB991" s="4">
        <v>0.73938385969999998</v>
      </c>
      <c r="AC991" s="4">
        <v>1.2950739760000001</v>
      </c>
      <c r="AD991" s="4">
        <v>1.211324954</v>
      </c>
      <c r="AE991" s="4">
        <v>1.9141628310000001</v>
      </c>
      <c r="AF991" s="4">
        <v>1.5530061230000001</v>
      </c>
    </row>
    <row r="992" spans="1:32" ht="17" thickBot="1" x14ac:dyDescent="0.25">
      <c r="A992" t="s">
        <v>980</v>
      </c>
      <c r="B992" s="2">
        <v>2.0374040959999999</v>
      </c>
      <c r="C992" s="2">
        <v>2.5823865060000002</v>
      </c>
      <c r="D992" s="4">
        <v>2.332734699</v>
      </c>
      <c r="E992" s="4">
        <v>2.0619382740000001</v>
      </c>
      <c r="F992" s="4">
        <v>2.0385910389999999</v>
      </c>
      <c r="G992" s="4">
        <v>1.8604854879999999</v>
      </c>
      <c r="H992" s="4">
        <v>2.6093694200000002</v>
      </c>
      <c r="I992" s="4">
        <v>1.946589055</v>
      </c>
      <c r="J992" s="4">
        <v>2.5681269379999998</v>
      </c>
      <c r="K992" s="4">
        <v>2.5730851119999998</v>
      </c>
      <c r="L992" s="4">
        <v>2.1696511329999999</v>
      </c>
      <c r="M992" s="4">
        <v>2.1443565040000001</v>
      </c>
      <c r="N992" s="4">
        <v>2.182278782</v>
      </c>
      <c r="O992" s="4">
        <v>1.8887086099999999</v>
      </c>
      <c r="P992" s="4">
        <v>1.9354145300000001</v>
      </c>
      <c r="Q992" s="4">
        <v>1.987529004</v>
      </c>
      <c r="R992" s="4">
        <v>2.3786626129999999</v>
      </c>
      <c r="S992" s="4">
        <v>2.3919891020000001</v>
      </c>
      <c r="T992" s="4">
        <v>2.0297985079999998</v>
      </c>
      <c r="U992" s="4">
        <v>2.289077968</v>
      </c>
      <c r="V992" s="4">
        <v>2.90185066</v>
      </c>
      <c r="W992" s="4">
        <v>1.867439995</v>
      </c>
      <c r="X992" s="4">
        <v>2.1475430819999999</v>
      </c>
      <c r="Y992" s="4">
        <v>2.3541138070000001</v>
      </c>
      <c r="Z992" s="4">
        <v>1.988144586</v>
      </c>
      <c r="AA992" s="4">
        <v>2.0901081010000002</v>
      </c>
      <c r="AB992" s="4">
        <v>1.850267479</v>
      </c>
      <c r="AC992" s="4">
        <v>2.4481921830000002</v>
      </c>
      <c r="AD992" s="4">
        <v>2.525083231</v>
      </c>
      <c r="AE992" s="4">
        <v>2.5286331830000002</v>
      </c>
      <c r="AF992" s="4">
        <v>2.0432838659999999</v>
      </c>
    </row>
    <row r="993" spans="1:32" ht="17" thickBot="1" x14ac:dyDescent="0.25">
      <c r="A993" t="s">
        <v>981</v>
      </c>
      <c r="B993" s="2">
        <v>1.208963249</v>
      </c>
      <c r="C993" s="2">
        <v>1.178772852</v>
      </c>
      <c r="D993" s="4">
        <v>1.0660475570000001</v>
      </c>
      <c r="E993" s="4">
        <v>1.083583365</v>
      </c>
      <c r="F993" s="4">
        <v>1.287012845</v>
      </c>
      <c r="G993" s="4">
        <v>1.087920746</v>
      </c>
      <c r="H993" s="4">
        <v>1.240313397</v>
      </c>
      <c r="I993" s="4">
        <v>1.1686326060000001</v>
      </c>
      <c r="J993" s="4">
        <v>1.304468508</v>
      </c>
      <c r="K993" s="4">
        <v>1.6098537930000001</v>
      </c>
      <c r="L993" s="4">
        <v>1.15920778</v>
      </c>
      <c r="M993" s="4">
        <v>1.3307120729999999</v>
      </c>
      <c r="N993" s="4">
        <v>1.1132162759999999</v>
      </c>
      <c r="O993" s="4">
        <v>1.2277164759999999</v>
      </c>
      <c r="P993" s="4">
        <v>1.0359715810000001</v>
      </c>
      <c r="Q993" s="4">
        <v>1.2206999569999999</v>
      </c>
      <c r="R993" s="4">
        <v>1.101505567</v>
      </c>
      <c r="S993" s="4">
        <v>1.4009059939999999</v>
      </c>
      <c r="T993" s="4">
        <v>1.1753691530000001</v>
      </c>
      <c r="U993" s="4">
        <v>1.0202465489999999</v>
      </c>
      <c r="V993" s="4">
        <v>1.113395173</v>
      </c>
      <c r="W993" s="4">
        <v>1.256113899</v>
      </c>
      <c r="X993" s="4">
        <v>1.419899322</v>
      </c>
      <c r="Y993" s="4">
        <v>1.2910161979999999</v>
      </c>
      <c r="Z993" s="4">
        <v>6.5488739730000001</v>
      </c>
      <c r="AA993" s="4">
        <v>2.566843081</v>
      </c>
      <c r="AB993" s="4">
        <v>1.0801750480000001</v>
      </c>
      <c r="AC993" s="4">
        <v>1.111727718</v>
      </c>
      <c r="AD993" s="4">
        <v>1.352019804</v>
      </c>
      <c r="AE993" s="4">
        <v>1.2222169629999999</v>
      </c>
      <c r="AF993" s="4">
        <v>1.2403357020000001</v>
      </c>
    </row>
    <row r="994" spans="1:32" ht="17" thickBot="1" x14ac:dyDescent="0.25">
      <c r="A994" t="s">
        <v>474</v>
      </c>
      <c r="B994" s="2">
        <v>7.3432399220000004</v>
      </c>
      <c r="C994" s="2">
        <v>6.7212786250000001</v>
      </c>
      <c r="D994" s="4">
        <v>4.2808508170000001</v>
      </c>
      <c r="E994" s="4">
        <v>3.3308675010000002</v>
      </c>
      <c r="F994" s="4">
        <v>3.6754925709999999</v>
      </c>
      <c r="G994" s="4">
        <v>3.159146647</v>
      </c>
      <c r="H994" s="4">
        <v>4.2575592340000004</v>
      </c>
      <c r="I994" s="4">
        <v>3.5635930679999999</v>
      </c>
      <c r="J994" s="4">
        <v>7.1924301049999997</v>
      </c>
      <c r="K994" s="4">
        <v>8.1857142389999993</v>
      </c>
      <c r="L994" s="4">
        <v>2.7304217849999999</v>
      </c>
      <c r="M994" s="4">
        <v>4.4188499620000004</v>
      </c>
      <c r="N994" s="4">
        <v>2.7979361800000002</v>
      </c>
      <c r="O994" s="4">
        <v>5.506975766</v>
      </c>
      <c r="P994" s="4">
        <v>7.9638527549999996</v>
      </c>
      <c r="Q994" s="4">
        <v>5.5057883710000004</v>
      </c>
      <c r="R994" s="4">
        <v>0.91949218960000001</v>
      </c>
      <c r="S994" s="4">
        <v>1.075849488</v>
      </c>
      <c r="T994" s="4">
        <v>6.1712098219999998</v>
      </c>
      <c r="U994" s="4">
        <v>2.5383346690000002</v>
      </c>
      <c r="V994" s="4">
        <v>6.3875677580000003</v>
      </c>
      <c r="W994" s="4">
        <v>4.8669441549999997</v>
      </c>
      <c r="X994" s="4">
        <v>3.5233331410000002</v>
      </c>
      <c r="Y994" s="4">
        <v>7.8093299979999999</v>
      </c>
      <c r="Z994" s="4">
        <v>3.5468208990000001</v>
      </c>
      <c r="AA994" s="4">
        <v>4.276798672</v>
      </c>
      <c r="AB994" s="4">
        <v>3.5284749770000001</v>
      </c>
      <c r="AC994" s="4">
        <v>1.861610792</v>
      </c>
      <c r="AD994" s="4">
        <v>4.5398523089999996</v>
      </c>
      <c r="AE994" s="4">
        <v>4.209469941</v>
      </c>
      <c r="AF994" s="4">
        <v>3.3973889310000001</v>
      </c>
    </row>
    <row r="995" spans="1:32" ht="17" thickBot="1" x14ac:dyDescent="0.25">
      <c r="A995" t="s">
        <v>982</v>
      </c>
      <c r="B995" s="2">
        <v>2.7297770859999999</v>
      </c>
      <c r="C995" s="2">
        <v>3.3627369819999999</v>
      </c>
      <c r="D995" s="4">
        <v>3.5013490530000002</v>
      </c>
      <c r="E995" s="4">
        <v>2.4286880609999999</v>
      </c>
      <c r="F995" s="4">
        <v>3.7055126189999998</v>
      </c>
      <c r="G995" s="4">
        <v>3.800308405</v>
      </c>
      <c r="H995" s="4">
        <v>3.0525136740000001</v>
      </c>
      <c r="I995" s="4">
        <v>3.2420592149999998</v>
      </c>
      <c r="J995" s="4">
        <v>3.8549066459999999</v>
      </c>
      <c r="K995" s="4">
        <v>2.0617912870000001</v>
      </c>
      <c r="L995" s="4">
        <v>3.5411139600000001</v>
      </c>
      <c r="M995" s="4">
        <v>4.377695041</v>
      </c>
      <c r="N995" s="4">
        <v>3.7890566940000001</v>
      </c>
      <c r="O995" s="4">
        <v>3.2220590260000002</v>
      </c>
      <c r="P995" s="4">
        <v>3.0190095800000001</v>
      </c>
      <c r="Q995" s="4">
        <v>2.3409241409999999</v>
      </c>
      <c r="R995" s="4">
        <v>2.8791876059999999</v>
      </c>
      <c r="S995" s="4">
        <v>3.365213024</v>
      </c>
      <c r="T995" s="4">
        <v>3.6905305070000001</v>
      </c>
      <c r="U995" s="4">
        <v>6.0147157570000003</v>
      </c>
      <c r="V995" s="4">
        <v>3.0351297540000002</v>
      </c>
      <c r="W995" s="4">
        <v>4.8995119230000004</v>
      </c>
      <c r="X995" s="4">
        <v>4.3555859540000004</v>
      </c>
      <c r="Y995" s="4">
        <v>3.8898431389999999</v>
      </c>
      <c r="Z995" s="4">
        <v>4.7325116359999999</v>
      </c>
      <c r="AA995" s="4">
        <v>4.6388310730000004</v>
      </c>
      <c r="AB995" s="4">
        <v>4.25926706</v>
      </c>
      <c r="AC995" s="4">
        <v>4.468302617</v>
      </c>
      <c r="AD995" s="4">
        <v>5.0233895769999997</v>
      </c>
      <c r="AE995" s="4">
        <v>5.0147542429999996</v>
      </c>
      <c r="AF995" s="4">
        <v>2.8894707209999999</v>
      </c>
    </row>
    <row r="996" spans="1:32" ht="17" thickBot="1" x14ac:dyDescent="0.25">
      <c r="A996" t="s">
        <v>983</v>
      </c>
      <c r="B996" s="2">
        <v>1.8132324310000001</v>
      </c>
      <c r="C996" s="2">
        <v>1.561745274</v>
      </c>
      <c r="D996" s="4">
        <v>1.5764968880000001</v>
      </c>
      <c r="E996" s="4">
        <v>1.874973963</v>
      </c>
      <c r="F996" s="4">
        <v>1.9362432119999999</v>
      </c>
      <c r="G996" s="4">
        <v>2.6249327610000002</v>
      </c>
      <c r="H996" s="4">
        <v>1.72659527</v>
      </c>
      <c r="I996" s="4">
        <v>1.8275339269999999</v>
      </c>
      <c r="J996" s="4">
        <v>1.4666211790000001</v>
      </c>
      <c r="K996" s="4">
        <v>1.513489506</v>
      </c>
      <c r="L996" s="4">
        <v>1.30937426</v>
      </c>
      <c r="M996" s="4">
        <v>0.35069064319999999</v>
      </c>
      <c r="N996" s="4">
        <v>1.5645042339999999</v>
      </c>
      <c r="O996" s="4">
        <v>1.7861128559999999</v>
      </c>
      <c r="P996" s="4">
        <v>1.163749704</v>
      </c>
      <c r="Q996" s="4">
        <v>1.1293441070000001</v>
      </c>
      <c r="R996" s="4">
        <v>1.5976454369999999</v>
      </c>
      <c r="S996" s="4">
        <v>1.3357839460000001</v>
      </c>
      <c r="T996" s="4">
        <v>1.14879617</v>
      </c>
      <c r="U996" s="4">
        <v>2.396718576</v>
      </c>
      <c r="V996" s="4">
        <v>1.5500787810000001</v>
      </c>
      <c r="W996" s="4">
        <v>1.515764339</v>
      </c>
      <c r="X996" s="4">
        <v>4.9677550500000001</v>
      </c>
      <c r="Y996" s="4">
        <v>1.1066945619999999</v>
      </c>
      <c r="Z996" s="4">
        <v>2.94682369</v>
      </c>
      <c r="AA996" s="4">
        <v>1.1897683400000001</v>
      </c>
      <c r="AB996" s="4">
        <v>1.7234973709999999</v>
      </c>
      <c r="AC996" s="4">
        <v>1.161611467</v>
      </c>
      <c r="AD996" s="4">
        <v>1.1186278119999999</v>
      </c>
      <c r="AE996" s="4">
        <v>2.2104672349999999</v>
      </c>
      <c r="AF996" s="4">
        <v>1.2900786559999999</v>
      </c>
    </row>
    <row r="997" spans="1:32" ht="17" thickBot="1" x14ac:dyDescent="0.25">
      <c r="A997" t="s">
        <v>984</v>
      </c>
      <c r="B997" s="2">
        <v>2.1597348959999998</v>
      </c>
      <c r="C997" s="2">
        <v>1.5094204879999999</v>
      </c>
      <c r="D997" s="4">
        <v>1.7574956829999999</v>
      </c>
      <c r="E997" s="4">
        <v>1.9113738760000001</v>
      </c>
      <c r="F997" s="4">
        <v>2.1423254030000001</v>
      </c>
      <c r="G997" s="4">
        <v>1.2018508990000001</v>
      </c>
      <c r="H997" s="4">
        <v>1.222142421</v>
      </c>
      <c r="I997" s="4">
        <v>1.646045274</v>
      </c>
      <c r="J997" s="4">
        <v>1.498391053</v>
      </c>
      <c r="K997" s="4">
        <v>1.377855635</v>
      </c>
      <c r="L997" s="4">
        <v>2.169149107</v>
      </c>
      <c r="M997" s="4">
        <v>1.784918166</v>
      </c>
      <c r="N997" s="4">
        <v>1.4188443770000001</v>
      </c>
      <c r="O997" s="4">
        <v>1.5797342759999999</v>
      </c>
      <c r="P997" s="4">
        <v>1.3728878609999999</v>
      </c>
      <c r="Q997" s="4">
        <v>1.368742326</v>
      </c>
      <c r="R997" s="4">
        <v>1.8274355980000001</v>
      </c>
      <c r="S997" s="4">
        <v>1.6254955689999999</v>
      </c>
      <c r="T997" s="4">
        <v>1.6443873229999999</v>
      </c>
      <c r="U997" s="4">
        <v>1.92101218</v>
      </c>
      <c r="V997" s="4">
        <v>1.790052773</v>
      </c>
      <c r="W997" s="4">
        <v>1.817810084</v>
      </c>
      <c r="X997" s="4">
        <v>1.2822411520000001</v>
      </c>
      <c r="Y997" s="4">
        <v>1.4081316049999999</v>
      </c>
      <c r="Z997" s="4">
        <v>1.389806549</v>
      </c>
      <c r="AA997" s="4">
        <v>1.6088559019999999</v>
      </c>
      <c r="AB997" s="4">
        <v>2.200359948</v>
      </c>
      <c r="AC997" s="4">
        <v>1.891354701</v>
      </c>
      <c r="AD997" s="4">
        <v>1.4361123280000001</v>
      </c>
      <c r="AE997" s="4">
        <v>1.503408759</v>
      </c>
      <c r="AF997" s="4">
        <v>1.9089525460000001</v>
      </c>
    </row>
    <row r="998" spans="1:32" ht="17" thickBot="1" x14ac:dyDescent="0.25">
      <c r="A998" t="s">
        <v>475</v>
      </c>
      <c r="B998" s="2">
        <v>1.7754336879999999</v>
      </c>
      <c r="C998" s="2">
        <v>2.0423585279999998</v>
      </c>
      <c r="D998" s="4">
        <v>1.871093629</v>
      </c>
      <c r="E998" s="4">
        <v>2.007980119</v>
      </c>
      <c r="F998" s="4">
        <v>1.876695089</v>
      </c>
      <c r="G998" s="4">
        <v>1.948891889</v>
      </c>
      <c r="H998" s="4">
        <v>2.1661644579999999</v>
      </c>
      <c r="I998" s="4">
        <v>2.0224284770000001</v>
      </c>
      <c r="J998" s="4">
        <v>1.9272594709999999</v>
      </c>
      <c r="K998" s="4">
        <v>1.9078086299999999</v>
      </c>
      <c r="L998" s="4">
        <v>1.759668051</v>
      </c>
      <c r="M998" s="4">
        <v>1.877892522</v>
      </c>
      <c r="N998" s="4">
        <v>2.0621516419999999</v>
      </c>
      <c r="O998" s="4">
        <v>1.806812265</v>
      </c>
      <c r="P998" s="4">
        <v>2.1994881080000002</v>
      </c>
      <c r="Q998" s="4">
        <v>1.805164639</v>
      </c>
      <c r="R998" s="4">
        <v>1.7162863479999999</v>
      </c>
      <c r="S998" s="4">
        <v>2.0302910509999998</v>
      </c>
      <c r="T998" s="4">
        <v>1.8120652209999999</v>
      </c>
      <c r="U998" s="4">
        <v>2.1909104209999999</v>
      </c>
      <c r="V998" s="4">
        <v>2.0863360640000002</v>
      </c>
      <c r="W998" s="4">
        <v>2.0854102499999998</v>
      </c>
      <c r="X998" s="4">
        <v>1.813027744</v>
      </c>
      <c r="Y998" s="4">
        <v>1.87803604</v>
      </c>
      <c r="Z998" s="4">
        <v>1.9138824619999999</v>
      </c>
      <c r="AA998" s="4">
        <v>1.9428294180000001</v>
      </c>
      <c r="AB998" s="4">
        <v>1.818897207</v>
      </c>
      <c r="AC998" s="4">
        <v>2.0834158010000001</v>
      </c>
      <c r="AD998" s="4">
        <v>2.0939470390000001</v>
      </c>
      <c r="AE998" s="4">
        <v>1.946594596</v>
      </c>
      <c r="AF998" s="4">
        <v>2.1650950259999999</v>
      </c>
    </row>
    <row r="999" spans="1:32" ht="17" thickBot="1" x14ac:dyDescent="0.25">
      <c r="A999" t="s">
        <v>476</v>
      </c>
      <c r="B999" s="2">
        <v>1.6180007089999999</v>
      </c>
      <c r="C999" s="2">
        <v>0.38426224889999999</v>
      </c>
      <c r="D999" s="4">
        <v>1</v>
      </c>
      <c r="E999" s="4">
        <v>3.7026977720000001</v>
      </c>
      <c r="F999" s="4">
        <v>2.3330797720000001</v>
      </c>
      <c r="G999" s="4">
        <v>2.8616945519999999</v>
      </c>
      <c r="H999" s="4">
        <v>0.27962687939999997</v>
      </c>
      <c r="I999" s="4">
        <v>1.911129734</v>
      </c>
      <c r="J999" s="4">
        <v>0.75757037559999996</v>
      </c>
      <c r="K999" s="4">
        <v>1.0089671</v>
      </c>
      <c r="L999" s="4">
        <v>3.277281313</v>
      </c>
      <c r="M999" s="4">
        <v>2.9667716159999999</v>
      </c>
      <c r="N999" s="4">
        <v>0.80345257370000001</v>
      </c>
      <c r="O999" s="4">
        <v>3.1239888759999999</v>
      </c>
      <c r="P999" s="4">
        <v>1.0907208390000001</v>
      </c>
      <c r="Q999" s="4">
        <v>1.186466802</v>
      </c>
      <c r="R999" s="4">
        <v>1.1589976259999999</v>
      </c>
      <c r="S999" s="4">
        <v>1.1877355650000001</v>
      </c>
      <c r="T999" s="4">
        <v>2.149947826</v>
      </c>
      <c r="U999" s="4">
        <v>1</v>
      </c>
      <c r="V999" s="4">
        <v>1.5202486129999999</v>
      </c>
      <c r="W999" s="4">
        <v>1.1907080210000001</v>
      </c>
      <c r="X999" s="4">
        <v>1</v>
      </c>
      <c r="Y999" s="4">
        <v>0.98538712650000004</v>
      </c>
      <c r="Z999" s="4">
        <v>0.96583825329999995</v>
      </c>
      <c r="AA999" s="4">
        <v>0.25668920070000001</v>
      </c>
      <c r="AB999" s="4">
        <v>0.73265681069999999</v>
      </c>
      <c r="AC999" s="4">
        <v>2.323524946</v>
      </c>
      <c r="AD999" s="4">
        <v>2.1717799659999999</v>
      </c>
      <c r="AE999" s="4">
        <v>1.3231367599999999</v>
      </c>
      <c r="AF999" s="4">
        <v>4.7906286729999996</v>
      </c>
    </row>
    <row r="1000" spans="1:32" ht="17" thickBot="1" x14ac:dyDescent="0.25">
      <c r="A1000" t="s">
        <v>985</v>
      </c>
      <c r="B1000" s="2">
        <v>2.9898983800000001</v>
      </c>
      <c r="C1000" s="2">
        <v>3.660849072</v>
      </c>
      <c r="D1000" s="4">
        <v>2.4814159070000001</v>
      </c>
      <c r="E1000" s="4">
        <v>2.5789384700000002</v>
      </c>
      <c r="F1000" s="4">
        <v>2.3570640140000001</v>
      </c>
      <c r="G1000" s="4">
        <v>3.000070118</v>
      </c>
      <c r="H1000" s="4">
        <v>2.908014761</v>
      </c>
      <c r="I1000" s="4">
        <v>2.7065307839999999</v>
      </c>
      <c r="J1000" s="4">
        <v>4.6556114649999998</v>
      </c>
      <c r="K1000" s="4">
        <v>2.19334534</v>
      </c>
      <c r="L1000" s="4">
        <v>2.4092281130000002</v>
      </c>
      <c r="M1000" s="4">
        <v>2.7700050749999998</v>
      </c>
      <c r="N1000" s="4">
        <v>2.6489562539999998</v>
      </c>
      <c r="O1000" s="4">
        <v>2.3962030620000001</v>
      </c>
      <c r="P1000" s="4">
        <v>3.148884029</v>
      </c>
      <c r="Q1000" s="4">
        <v>3.4729956729999998</v>
      </c>
      <c r="R1000" s="4">
        <v>2.918812988</v>
      </c>
      <c r="S1000" s="4">
        <v>2.3874817250000002</v>
      </c>
      <c r="T1000" s="4">
        <v>3.1302765689999998</v>
      </c>
      <c r="U1000" s="4">
        <v>2.5785382299999999</v>
      </c>
      <c r="V1000" s="4">
        <v>3.100868196</v>
      </c>
      <c r="W1000" s="4">
        <v>3.6607639380000001</v>
      </c>
      <c r="X1000" s="4">
        <v>3.9396217299999998</v>
      </c>
      <c r="Y1000" s="4">
        <v>2.8153418530000001</v>
      </c>
      <c r="Z1000" s="4">
        <v>2.3019945599999998</v>
      </c>
      <c r="AA1000" s="4">
        <v>2.4059373530000001</v>
      </c>
      <c r="AB1000" s="4">
        <v>2.5434009500000001</v>
      </c>
      <c r="AC1000" s="4">
        <v>3.4585750499999999</v>
      </c>
      <c r="AD1000" s="4">
        <v>3.8748738459999998</v>
      </c>
      <c r="AE1000" s="4">
        <v>3.7029853240000001</v>
      </c>
      <c r="AF1000" s="4">
        <v>2.9413079199999999</v>
      </c>
    </row>
    <row r="1001" spans="1:32" ht="17" thickBot="1" x14ac:dyDescent="0.25">
      <c r="A1001" t="s">
        <v>986</v>
      </c>
      <c r="B1001" s="2">
        <v>1.223044687</v>
      </c>
      <c r="C1001" s="2">
        <v>1.270975776</v>
      </c>
      <c r="D1001" s="4">
        <v>1.1850230500000001</v>
      </c>
      <c r="E1001" s="4">
        <v>1.3409161890000001</v>
      </c>
      <c r="F1001" s="4">
        <v>1.1431465940000001</v>
      </c>
      <c r="G1001" s="4">
        <v>1.213152236</v>
      </c>
      <c r="H1001" s="4">
        <v>1.1364756009999999</v>
      </c>
      <c r="I1001" s="4">
        <v>1.1499852589999999</v>
      </c>
      <c r="J1001" s="4">
        <v>1.3294058150000001</v>
      </c>
      <c r="K1001" s="4">
        <v>1.1862833509999999</v>
      </c>
      <c r="L1001" s="4">
        <v>1.120222713</v>
      </c>
      <c r="M1001" s="4">
        <v>1.140123226</v>
      </c>
      <c r="N1001" s="4">
        <v>1.257305039</v>
      </c>
      <c r="O1001" s="4">
        <v>1.1887436629999999</v>
      </c>
      <c r="P1001" s="4">
        <v>1.1321306289999999</v>
      </c>
      <c r="Q1001" s="4">
        <v>1.1552811700000001</v>
      </c>
      <c r="R1001" s="4">
        <v>1.2986366469999999</v>
      </c>
      <c r="S1001" s="4">
        <v>1.1466075259999999</v>
      </c>
      <c r="T1001" s="4">
        <v>1.1609758800000001</v>
      </c>
      <c r="U1001" s="4">
        <v>1.111973047</v>
      </c>
      <c r="V1001" s="4">
        <v>1.1871342140000001</v>
      </c>
      <c r="W1001" s="4">
        <v>1.177711052</v>
      </c>
      <c r="X1001" s="4">
        <v>1.38768644</v>
      </c>
      <c r="Y1001" s="4">
        <v>1.1224326739999999</v>
      </c>
      <c r="Z1001" s="4">
        <v>1.1601369580000001</v>
      </c>
      <c r="AA1001" s="4">
        <v>1.324112384</v>
      </c>
      <c r="AB1001" s="4">
        <v>1.1055395960000001</v>
      </c>
      <c r="AC1001" s="4">
        <v>1.1631759479999999</v>
      </c>
      <c r="AD1001" s="4">
        <v>1.341772234</v>
      </c>
      <c r="AE1001" s="4">
        <v>1.256162389</v>
      </c>
      <c r="AF1001" s="4">
        <v>1.1890114599999999</v>
      </c>
    </row>
    <row r="1002" spans="1:32" ht="16" thickBot="1" x14ac:dyDescent="0.25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6" thickBot="1" x14ac:dyDescent="0.25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6" thickBot="1" x14ac:dyDescent="0.25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6" thickBot="1" x14ac:dyDescent="0.25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6" thickBot="1" x14ac:dyDescent="0.25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6" thickBot="1" x14ac:dyDescent="0.25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6" thickBot="1" x14ac:dyDescent="0.25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2:32" ht="16" thickBot="1" x14ac:dyDescent="0.25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2:32" ht="16" thickBot="1" x14ac:dyDescent="0.25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2:32" ht="16" thickBot="1" x14ac:dyDescent="0.25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2:32" ht="16" thickBot="1" x14ac:dyDescent="0.25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2:32" ht="16" thickBot="1" x14ac:dyDescent="0.25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2:32" ht="16" thickBot="1" x14ac:dyDescent="0.25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2:32" ht="16" thickBot="1" x14ac:dyDescent="0.25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2:32" ht="16" thickBot="1" x14ac:dyDescent="0.25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2:32" ht="16" thickBot="1" x14ac:dyDescent="0.25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2:32" ht="16" thickBot="1" x14ac:dyDescent="0.25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2:32" ht="16" thickBot="1" x14ac:dyDescent="0.25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2:32" ht="16" thickBot="1" x14ac:dyDescent="0.25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2:32" ht="16" thickBot="1" x14ac:dyDescent="0.25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2:32" ht="16" thickBot="1" x14ac:dyDescent="0.25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2:32" ht="16" thickBot="1" x14ac:dyDescent="0.25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2:32" ht="16" thickBot="1" x14ac:dyDescent="0.25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2:32" ht="16" thickBot="1" x14ac:dyDescent="0.25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2:32" ht="16" thickBot="1" x14ac:dyDescent="0.25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2:32" ht="16" thickBot="1" x14ac:dyDescent="0.25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2:32" ht="16" thickBot="1" x14ac:dyDescent="0.25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2:32" ht="16" thickBot="1" x14ac:dyDescent="0.25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2:32" ht="16" thickBot="1" x14ac:dyDescent="0.25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2:32" ht="16" thickBot="1" x14ac:dyDescent="0.25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2:32" ht="16" thickBot="1" x14ac:dyDescent="0.25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2:32" ht="16" thickBot="1" x14ac:dyDescent="0.25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2:32" ht="16" thickBot="1" x14ac:dyDescent="0.25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2:32" ht="16" thickBot="1" x14ac:dyDescent="0.25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2:32" ht="16" thickBot="1" x14ac:dyDescent="0.25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2:32" ht="16" thickBot="1" x14ac:dyDescent="0.25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2:32" ht="16" thickBot="1" x14ac:dyDescent="0.25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2:32" ht="16" thickBot="1" x14ac:dyDescent="0.25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2:32" ht="16" thickBot="1" x14ac:dyDescent="0.25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2:32" ht="16" thickBot="1" x14ac:dyDescent="0.25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2:32" ht="16" thickBot="1" x14ac:dyDescent="0.25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2:32" ht="16" thickBot="1" x14ac:dyDescent="0.25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2:32" ht="16" thickBot="1" x14ac:dyDescent="0.25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2:32" ht="16" thickBot="1" x14ac:dyDescent="0.25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2:32" ht="16" thickBot="1" x14ac:dyDescent="0.25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2:32" ht="16" thickBot="1" x14ac:dyDescent="0.25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2:32" ht="16" thickBot="1" x14ac:dyDescent="0.25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2:32" ht="16" thickBot="1" x14ac:dyDescent="0.25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2:32" ht="16" thickBot="1" x14ac:dyDescent="0.25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2:32" ht="16" thickBot="1" x14ac:dyDescent="0.25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2:32" ht="16" thickBot="1" x14ac:dyDescent="0.25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2:32" ht="16" thickBot="1" x14ac:dyDescent="0.25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2:32" ht="16" thickBot="1" x14ac:dyDescent="0.25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2:32" ht="16" thickBot="1" x14ac:dyDescent="0.25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2:32" ht="16" thickBot="1" x14ac:dyDescent="0.25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2:32" ht="16" thickBot="1" x14ac:dyDescent="0.25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2:32" ht="16" thickBot="1" x14ac:dyDescent="0.25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2:32" ht="16" thickBot="1" x14ac:dyDescent="0.25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2:32" ht="16" thickBot="1" x14ac:dyDescent="0.25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2:32" ht="16" thickBot="1" x14ac:dyDescent="0.25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2:32" ht="16" thickBot="1" x14ac:dyDescent="0.25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2:32" ht="16" thickBot="1" x14ac:dyDescent="0.25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2:32" ht="16" thickBot="1" x14ac:dyDescent="0.25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2:32" ht="16" thickBot="1" x14ac:dyDescent="0.25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2:32" ht="16" thickBot="1" x14ac:dyDescent="0.25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2:32" ht="16" thickBot="1" x14ac:dyDescent="0.25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2:32" ht="16" thickBot="1" x14ac:dyDescent="0.25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2:32" ht="16" thickBot="1" x14ac:dyDescent="0.25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2:32" ht="16" thickBot="1" x14ac:dyDescent="0.25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2:32" ht="16" thickBot="1" x14ac:dyDescent="0.25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2:32" ht="16" thickBot="1" x14ac:dyDescent="0.25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2:32" ht="16" thickBot="1" x14ac:dyDescent="0.25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2:32" ht="16" thickBot="1" x14ac:dyDescent="0.25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2:32" ht="16" thickBot="1" x14ac:dyDescent="0.25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  <row r="1076" spans="2:32" ht="16" thickBot="1" x14ac:dyDescent="0.25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2:32" ht="16" thickBot="1" x14ac:dyDescent="0.25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  <row r="1078" spans="2:32" ht="16" thickBot="1" x14ac:dyDescent="0.25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2:32" ht="16" thickBot="1" x14ac:dyDescent="0.25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</row>
    <row r="1080" spans="2:32" ht="16" thickBot="1" x14ac:dyDescent="0.25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</row>
    <row r="1081" spans="2:32" ht="16" thickBot="1" x14ac:dyDescent="0.25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</row>
    <row r="1082" spans="2:32" ht="16" thickBot="1" x14ac:dyDescent="0.25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</row>
    <row r="1083" spans="2:32" ht="16" thickBot="1" x14ac:dyDescent="0.25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</row>
    <row r="1084" spans="2:32" ht="16" thickBot="1" x14ac:dyDescent="0.25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</row>
    <row r="1085" spans="2:32" ht="16" thickBot="1" x14ac:dyDescent="0.25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</row>
    <row r="1086" spans="2:32" ht="16" thickBot="1" x14ac:dyDescent="0.25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2:32" ht="16" thickBot="1" x14ac:dyDescent="0.25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2:32" ht="16" thickBot="1" x14ac:dyDescent="0.25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</row>
    <row r="1089" spans="2:32" ht="16" thickBot="1" x14ac:dyDescent="0.25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</row>
    <row r="1090" spans="2:32" ht="16" thickBot="1" x14ac:dyDescent="0.25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2:32" ht="16" thickBot="1" x14ac:dyDescent="0.25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2:32" ht="16" thickBot="1" x14ac:dyDescent="0.25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</row>
    <row r="1093" spans="2:32" ht="16" thickBot="1" x14ac:dyDescent="0.25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2:32" ht="16" thickBot="1" x14ac:dyDescent="0.25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2:32" ht="16" thickBot="1" x14ac:dyDescent="0.25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</row>
    <row r="1096" spans="2:32" ht="16" thickBot="1" x14ac:dyDescent="0.25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2:32" ht="16" thickBot="1" x14ac:dyDescent="0.25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</row>
    <row r="1098" spans="2:32" ht="16" thickBot="1" x14ac:dyDescent="0.25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</row>
    <row r="1099" spans="2:32" ht="16" thickBot="1" x14ac:dyDescent="0.25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</row>
    <row r="1100" spans="2:32" ht="16" thickBot="1" x14ac:dyDescent="0.25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2:32" ht="16" thickBot="1" x14ac:dyDescent="0.25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</row>
    <row r="1102" spans="2:32" ht="16" thickBot="1" x14ac:dyDescent="0.25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</row>
    <row r="1103" spans="2:32" ht="16" thickBot="1" x14ac:dyDescent="0.25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</row>
    <row r="1104" spans="2:32" ht="16" thickBot="1" x14ac:dyDescent="0.25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</row>
    <row r="1105" spans="2:32" ht="16" thickBot="1" x14ac:dyDescent="0.25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</row>
    <row r="1106" spans="2:32" ht="16" thickBot="1" x14ac:dyDescent="0.25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</row>
    <row r="1107" spans="2:32" ht="16" thickBot="1" x14ac:dyDescent="0.25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2:32" ht="16" thickBot="1" x14ac:dyDescent="0.25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</row>
    <row r="1109" spans="2:32" ht="16" thickBot="1" x14ac:dyDescent="0.25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</row>
    <row r="1110" spans="2:32" ht="16" thickBot="1" x14ac:dyDescent="0.25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2:32" ht="16" thickBot="1" x14ac:dyDescent="0.25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2:32" ht="16" thickBot="1" x14ac:dyDescent="0.25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</row>
    <row r="1113" spans="2:32" ht="16" thickBot="1" x14ac:dyDescent="0.25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2:32" ht="16" thickBot="1" x14ac:dyDescent="0.25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</row>
    <row r="1115" spans="2:32" ht="16" thickBot="1" x14ac:dyDescent="0.25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2:32" ht="16" thickBot="1" x14ac:dyDescent="0.25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2:32" ht="16" thickBot="1" x14ac:dyDescent="0.25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</row>
    <row r="1118" spans="2:32" ht="16" thickBot="1" x14ac:dyDescent="0.25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</row>
    <row r="1119" spans="2:32" ht="16" thickBot="1" x14ac:dyDescent="0.25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</row>
    <row r="1120" spans="2:32" ht="16" thickBot="1" x14ac:dyDescent="0.25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2:32" ht="16" thickBot="1" x14ac:dyDescent="0.25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</row>
    <row r="1122" spans="2:32" ht="16" thickBot="1" x14ac:dyDescent="0.25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</row>
    <row r="1123" spans="2:32" ht="16" thickBot="1" x14ac:dyDescent="0.25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</row>
    <row r="1124" spans="2:32" ht="16" thickBot="1" x14ac:dyDescent="0.25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2:32" ht="16" thickBot="1" x14ac:dyDescent="0.25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</row>
    <row r="1126" spans="2:32" ht="16" thickBot="1" x14ac:dyDescent="0.25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2:32" ht="16" thickBot="1" x14ac:dyDescent="0.25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2:32" ht="16" thickBot="1" x14ac:dyDescent="0.25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2:32" ht="16" thickBot="1" x14ac:dyDescent="0.25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2:32" ht="16" thickBot="1" x14ac:dyDescent="0.25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2:32" ht="16" thickBot="1" x14ac:dyDescent="0.25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2:32" ht="16" thickBot="1" x14ac:dyDescent="0.25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</row>
    <row r="1133" spans="2:32" ht="16" thickBot="1" x14ac:dyDescent="0.25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</row>
    <row r="1134" spans="2:32" ht="16" thickBot="1" x14ac:dyDescent="0.25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</row>
    <row r="1135" spans="2:32" ht="16" thickBot="1" x14ac:dyDescent="0.25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2:32" ht="16" thickBot="1" x14ac:dyDescent="0.25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</row>
    <row r="1137" spans="2:32" ht="16" thickBot="1" x14ac:dyDescent="0.25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</row>
    <row r="1138" spans="2:32" ht="16" thickBot="1" x14ac:dyDescent="0.25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2:32" ht="16" thickBot="1" x14ac:dyDescent="0.25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</row>
    <row r="1140" spans="2:32" ht="16" thickBot="1" x14ac:dyDescent="0.25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</row>
    <row r="1141" spans="2:32" ht="16" thickBot="1" x14ac:dyDescent="0.25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2:32" ht="16" thickBot="1" x14ac:dyDescent="0.25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</row>
    <row r="1143" spans="2:32" ht="16" thickBot="1" x14ac:dyDescent="0.25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</row>
    <row r="1144" spans="2:32" ht="16" thickBot="1" x14ac:dyDescent="0.25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</row>
    <row r="1145" spans="2:32" ht="16" thickBot="1" x14ac:dyDescent="0.25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2:32" ht="16" thickBot="1" x14ac:dyDescent="0.25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</row>
    <row r="1147" spans="2:32" ht="16" thickBot="1" x14ac:dyDescent="0.25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</row>
    <row r="1148" spans="2:32" ht="16" thickBot="1" x14ac:dyDescent="0.25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2:32" ht="16" thickBot="1" x14ac:dyDescent="0.25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2:32" ht="16" thickBot="1" x14ac:dyDescent="0.25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2:32" ht="16" thickBot="1" x14ac:dyDescent="0.25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2:32" ht="16" thickBot="1" x14ac:dyDescent="0.25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</row>
    <row r="1153" spans="2:32" ht="16" thickBot="1" x14ac:dyDescent="0.25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</row>
    <row r="1154" spans="2:32" ht="16" thickBot="1" x14ac:dyDescent="0.25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2:32" ht="16" thickBot="1" x14ac:dyDescent="0.25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</row>
    <row r="1156" spans="2:32" ht="16" thickBot="1" x14ac:dyDescent="0.25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2:32" ht="16" thickBot="1" x14ac:dyDescent="0.25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</row>
    <row r="1158" spans="2:32" ht="16" thickBot="1" x14ac:dyDescent="0.25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</row>
    <row r="1159" spans="2:32" ht="16" thickBot="1" x14ac:dyDescent="0.25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</row>
    <row r="1160" spans="2:32" ht="16" thickBot="1" x14ac:dyDescent="0.25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</row>
    <row r="1161" spans="2:32" ht="16" thickBot="1" x14ac:dyDescent="0.25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2:32" ht="16" thickBot="1" x14ac:dyDescent="0.25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2:32" ht="16" thickBot="1" x14ac:dyDescent="0.25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2:32" ht="16" thickBot="1" x14ac:dyDescent="0.25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2:32" ht="16" thickBot="1" x14ac:dyDescent="0.25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2:32" ht="16" thickBot="1" x14ac:dyDescent="0.25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2:32" ht="16" thickBot="1" x14ac:dyDescent="0.25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2:32" ht="16" thickBot="1" x14ac:dyDescent="0.25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</row>
    <row r="1169" spans="2:32" ht="16" thickBot="1" x14ac:dyDescent="0.25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</row>
    <row r="1170" spans="2:32" ht="16" thickBot="1" x14ac:dyDescent="0.25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2:32" ht="16" thickBot="1" x14ac:dyDescent="0.25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</row>
    <row r="1172" spans="2:32" ht="16" thickBot="1" x14ac:dyDescent="0.25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</row>
    <row r="1173" spans="2:32" ht="16" thickBot="1" x14ac:dyDescent="0.25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2:32" ht="16" thickBot="1" x14ac:dyDescent="0.25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</row>
    <row r="1175" spans="2:32" ht="16" thickBot="1" x14ac:dyDescent="0.25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2:32" ht="16" thickBot="1" x14ac:dyDescent="0.25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2:32" ht="16" thickBot="1" x14ac:dyDescent="0.25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2:32" ht="16" thickBot="1" x14ac:dyDescent="0.25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</row>
    <row r="1179" spans="2:32" ht="16" thickBot="1" x14ac:dyDescent="0.25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</row>
    <row r="1180" spans="2:32" ht="16" thickBot="1" x14ac:dyDescent="0.25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2:32" ht="16" thickBot="1" x14ac:dyDescent="0.25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2:32" ht="16" thickBot="1" x14ac:dyDescent="0.25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2:32" ht="16" thickBot="1" x14ac:dyDescent="0.25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2:32" ht="16" thickBot="1" x14ac:dyDescent="0.25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2:32" ht="16" thickBot="1" x14ac:dyDescent="0.25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</row>
    <row r="1186" spans="2:32" ht="16" thickBot="1" x14ac:dyDescent="0.25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2:32" ht="16" thickBot="1" x14ac:dyDescent="0.25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2:32" ht="16" thickBot="1" x14ac:dyDescent="0.25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2:32" ht="16" thickBot="1" x14ac:dyDescent="0.25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</row>
    <row r="1190" spans="2:32" ht="16" thickBot="1" x14ac:dyDescent="0.25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2:32" ht="16" thickBot="1" x14ac:dyDescent="0.25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2:32" ht="16" thickBot="1" x14ac:dyDescent="0.25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</row>
    <row r="1193" spans="2:32" ht="16" thickBot="1" x14ac:dyDescent="0.25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</row>
    <row r="1194" spans="2:32" ht="16" thickBot="1" x14ac:dyDescent="0.25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2:32" ht="16" thickBot="1" x14ac:dyDescent="0.25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2:32" ht="16" thickBot="1" x14ac:dyDescent="0.25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2:32" ht="16" thickBot="1" x14ac:dyDescent="0.25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2:32" ht="16" thickBot="1" x14ac:dyDescent="0.25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2:32" ht="16" thickBot="1" x14ac:dyDescent="0.25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2:32" ht="16" thickBot="1" x14ac:dyDescent="0.25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2:32" ht="16" thickBot="1" x14ac:dyDescent="0.25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2:32" ht="16" thickBot="1" x14ac:dyDescent="0.25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</row>
    <row r="1203" spans="2:32" ht="16" thickBot="1" x14ac:dyDescent="0.25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2:32" ht="16" thickBot="1" x14ac:dyDescent="0.25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</row>
    <row r="1205" spans="2:32" ht="16" thickBot="1" x14ac:dyDescent="0.25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</row>
    <row r="1206" spans="2:32" ht="16" thickBot="1" x14ac:dyDescent="0.25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</row>
    <row r="1207" spans="2:32" ht="16" thickBot="1" x14ac:dyDescent="0.25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2:32" ht="16" thickBot="1" x14ac:dyDescent="0.25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</row>
    <row r="1209" spans="2:32" ht="16" thickBot="1" x14ac:dyDescent="0.25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2:32" ht="16" thickBot="1" x14ac:dyDescent="0.25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2:32" ht="16" thickBot="1" x14ac:dyDescent="0.25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</row>
    <row r="1212" spans="2:32" ht="16" thickBot="1" x14ac:dyDescent="0.25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2:32" ht="16" thickBot="1" x14ac:dyDescent="0.25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2:32" ht="16" thickBot="1" x14ac:dyDescent="0.25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2:32" ht="16" thickBot="1" x14ac:dyDescent="0.25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</row>
    <row r="1216" spans="2:32" ht="16" thickBot="1" x14ac:dyDescent="0.25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</row>
    <row r="1217" spans="2:32" ht="16" thickBot="1" x14ac:dyDescent="0.25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2:32" ht="16" thickBot="1" x14ac:dyDescent="0.25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2:32" ht="16" thickBot="1" x14ac:dyDescent="0.25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2:32" ht="16" thickBot="1" x14ac:dyDescent="0.25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</row>
    <row r="1221" spans="2:32" ht="16" thickBot="1" x14ac:dyDescent="0.25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2:32" ht="16" thickBot="1" x14ac:dyDescent="0.25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2:32" ht="16" thickBot="1" x14ac:dyDescent="0.25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</row>
    <row r="1224" spans="2:32" ht="16" thickBot="1" x14ac:dyDescent="0.25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2:32" ht="16" thickBot="1" x14ac:dyDescent="0.25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2:32" ht="16" thickBot="1" x14ac:dyDescent="0.25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</row>
    <row r="1227" spans="2:32" ht="16" thickBot="1" x14ac:dyDescent="0.25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</row>
    <row r="1228" spans="2:32" ht="16" thickBot="1" x14ac:dyDescent="0.25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2:32" ht="16" thickBot="1" x14ac:dyDescent="0.25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2:32" ht="16" thickBot="1" x14ac:dyDescent="0.25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</row>
    <row r="1231" spans="2:32" ht="16" thickBot="1" x14ac:dyDescent="0.25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</row>
    <row r="1232" spans="2:32" ht="16" thickBot="1" x14ac:dyDescent="0.25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2:32" ht="16" thickBot="1" x14ac:dyDescent="0.25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2:32" ht="16" thickBot="1" x14ac:dyDescent="0.25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</row>
    <row r="1235" spans="2:32" ht="16" thickBot="1" x14ac:dyDescent="0.25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2:32" ht="16" thickBot="1" x14ac:dyDescent="0.25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2:32" ht="16" thickBot="1" x14ac:dyDescent="0.25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2:32" ht="16" thickBot="1" x14ac:dyDescent="0.25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</row>
    <row r="1239" spans="2:32" ht="16" thickBot="1" x14ac:dyDescent="0.25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</row>
    <row r="1240" spans="2:32" ht="16" thickBot="1" x14ac:dyDescent="0.25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</row>
    <row r="1241" spans="2:32" ht="16" thickBot="1" x14ac:dyDescent="0.25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2:32" ht="16" thickBot="1" x14ac:dyDescent="0.25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2:32" ht="16" thickBot="1" x14ac:dyDescent="0.25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2:32" ht="16" thickBot="1" x14ac:dyDescent="0.25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</row>
    <row r="1245" spans="2:32" ht="16" thickBot="1" x14ac:dyDescent="0.25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</row>
    <row r="1246" spans="2:32" ht="16" thickBot="1" x14ac:dyDescent="0.25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</row>
    <row r="1247" spans="2:32" ht="16" thickBot="1" x14ac:dyDescent="0.25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</row>
    <row r="1248" spans="2:32" ht="16" thickBot="1" x14ac:dyDescent="0.25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</row>
    <row r="1249" spans="2:32" ht="16" thickBot="1" x14ac:dyDescent="0.25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</row>
    <row r="1250" spans="2:32" ht="16" thickBot="1" x14ac:dyDescent="0.25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</row>
    <row r="1251" spans="2:32" ht="16" thickBot="1" x14ac:dyDescent="0.25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</row>
    <row r="1252" spans="2:32" ht="16" thickBot="1" x14ac:dyDescent="0.25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</row>
    <row r="1253" spans="2:32" ht="16" thickBot="1" x14ac:dyDescent="0.25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</row>
    <row r="1254" spans="2:32" ht="16" thickBot="1" x14ac:dyDescent="0.25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2:32" ht="16" thickBot="1" x14ac:dyDescent="0.25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2:32" ht="16" thickBot="1" x14ac:dyDescent="0.25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2:32" ht="16" thickBot="1" x14ac:dyDescent="0.25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2:32" ht="16" thickBot="1" x14ac:dyDescent="0.25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</row>
    <row r="1259" spans="2:32" ht="16" thickBot="1" x14ac:dyDescent="0.25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2:32" ht="16" thickBot="1" x14ac:dyDescent="0.25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</row>
    <row r="1261" spans="2:32" ht="16" thickBot="1" x14ac:dyDescent="0.25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</row>
    <row r="1262" spans="2:32" ht="16" thickBot="1" x14ac:dyDescent="0.25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</row>
    <row r="1263" spans="2:32" ht="16" thickBot="1" x14ac:dyDescent="0.25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2:32" ht="16" thickBot="1" x14ac:dyDescent="0.25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2:32" ht="16" thickBot="1" x14ac:dyDescent="0.25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</row>
    <row r="1266" spans="2:32" ht="16" thickBot="1" x14ac:dyDescent="0.25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2:32" ht="16" thickBot="1" x14ac:dyDescent="0.25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</row>
    <row r="1268" spans="2:32" ht="16" thickBot="1" x14ac:dyDescent="0.25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</row>
    <row r="1269" spans="2:32" ht="16" thickBot="1" x14ac:dyDescent="0.25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</row>
    <row r="1270" spans="2:32" ht="16" thickBot="1" x14ac:dyDescent="0.25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</row>
    <row r="1271" spans="2:32" ht="16" thickBot="1" x14ac:dyDescent="0.25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2:32" ht="16" thickBot="1" x14ac:dyDescent="0.25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</row>
    <row r="1273" spans="2:32" ht="16" thickBot="1" x14ac:dyDescent="0.25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</row>
    <row r="1274" spans="2:32" ht="16" thickBot="1" x14ac:dyDescent="0.25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</row>
    <row r="1275" spans="2:32" ht="16" thickBot="1" x14ac:dyDescent="0.25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2:32" ht="16" thickBot="1" x14ac:dyDescent="0.25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</row>
    <row r="1277" spans="2:32" ht="16" thickBot="1" x14ac:dyDescent="0.25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2:32" ht="16" thickBot="1" x14ac:dyDescent="0.25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2:32" ht="16" thickBot="1" x14ac:dyDescent="0.25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2:32" ht="16" thickBot="1" x14ac:dyDescent="0.25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2:32" ht="16" thickBot="1" x14ac:dyDescent="0.25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2:32" ht="16" thickBot="1" x14ac:dyDescent="0.25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</row>
    <row r="1283" spans="2:32" ht="16" thickBot="1" x14ac:dyDescent="0.25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2:32" ht="16" thickBot="1" x14ac:dyDescent="0.25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</row>
    <row r="1285" spans="2:32" ht="16" thickBot="1" x14ac:dyDescent="0.25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</row>
    <row r="1286" spans="2:32" ht="16" thickBot="1" x14ac:dyDescent="0.25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</row>
    <row r="1287" spans="2:32" ht="16" thickBot="1" x14ac:dyDescent="0.25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</row>
    <row r="1288" spans="2:32" ht="16" thickBot="1" x14ac:dyDescent="0.25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2:32" ht="16" thickBot="1" x14ac:dyDescent="0.25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</row>
    <row r="1290" spans="2:32" ht="16" thickBot="1" x14ac:dyDescent="0.25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</row>
    <row r="1291" spans="2:32" ht="16" thickBot="1" x14ac:dyDescent="0.25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2:32" ht="16" thickBot="1" x14ac:dyDescent="0.25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</row>
    <row r="1293" spans="2:32" ht="16" thickBot="1" x14ac:dyDescent="0.25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</row>
    <row r="1294" spans="2:32" ht="16" thickBot="1" x14ac:dyDescent="0.25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</row>
    <row r="1295" spans="2:32" ht="16" thickBot="1" x14ac:dyDescent="0.25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</row>
    <row r="1296" spans="2:32" ht="16" thickBot="1" x14ac:dyDescent="0.25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</row>
    <row r="1297" spans="2:32" ht="16" thickBot="1" x14ac:dyDescent="0.25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2:32" ht="16" thickBot="1" x14ac:dyDescent="0.25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2:32" ht="16" thickBot="1" x14ac:dyDescent="0.25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2:32" ht="16" thickBot="1" x14ac:dyDescent="0.25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</row>
    <row r="1301" spans="2:32" ht="16" thickBot="1" x14ac:dyDescent="0.25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</row>
    <row r="1302" spans="2:32" ht="16" thickBot="1" x14ac:dyDescent="0.25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</row>
    <row r="1303" spans="2:32" ht="16" thickBot="1" x14ac:dyDescent="0.25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</row>
    <row r="1304" spans="2:32" ht="16" thickBot="1" x14ac:dyDescent="0.25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</row>
    <row r="1305" spans="2:32" ht="16" thickBot="1" x14ac:dyDescent="0.25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</row>
    <row r="1306" spans="2:32" ht="16" thickBot="1" x14ac:dyDescent="0.25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</row>
    <row r="1307" spans="2:32" ht="16" thickBot="1" x14ac:dyDescent="0.25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</row>
    <row r="1308" spans="2:32" ht="16" thickBot="1" x14ac:dyDescent="0.25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</row>
    <row r="1309" spans="2:32" ht="16" thickBot="1" x14ac:dyDescent="0.25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</row>
    <row r="1310" spans="2:32" ht="16" thickBot="1" x14ac:dyDescent="0.25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</row>
    <row r="1311" spans="2:32" ht="16" thickBot="1" x14ac:dyDescent="0.25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2:32" ht="16" thickBot="1" x14ac:dyDescent="0.25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2:32" ht="16" thickBot="1" x14ac:dyDescent="0.25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</row>
    <row r="1314" spans="2:32" ht="16" thickBot="1" x14ac:dyDescent="0.25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2:32" ht="16" thickBot="1" x14ac:dyDescent="0.25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</row>
    <row r="1316" spans="2:32" ht="16" thickBot="1" x14ac:dyDescent="0.25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</row>
    <row r="1317" spans="2:32" ht="16" thickBot="1" x14ac:dyDescent="0.25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2:32" ht="16" thickBot="1" x14ac:dyDescent="0.25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2:32" ht="16" thickBot="1" x14ac:dyDescent="0.25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</row>
    <row r="1320" spans="2:32" ht="16" thickBot="1" x14ac:dyDescent="0.25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</row>
    <row r="1321" spans="2:32" ht="16" thickBot="1" x14ac:dyDescent="0.25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</row>
    <row r="1322" spans="2:32" ht="16" thickBot="1" x14ac:dyDescent="0.25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</row>
    <row r="1323" spans="2:32" ht="16" thickBot="1" x14ac:dyDescent="0.25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2:32" ht="16" thickBot="1" x14ac:dyDescent="0.25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</row>
    <row r="1325" spans="2:32" ht="16" thickBot="1" x14ac:dyDescent="0.25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</row>
    <row r="1326" spans="2:32" ht="16" thickBot="1" x14ac:dyDescent="0.25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</row>
    <row r="1327" spans="2:32" ht="16" thickBot="1" x14ac:dyDescent="0.25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</row>
    <row r="1328" spans="2:32" ht="16" thickBot="1" x14ac:dyDescent="0.25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2:32" ht="16" thickBot="1" x14ac:dyDescent="0.25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</row>
    <row r="1330" spans="2:32" ht="16" thickBot="1" x14ac:dyDescent="0.25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</row>
    <row r="1331" spans="2:32" ht="16" thickBot="1" x14ac:dyDescent="0.25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2:32" ht="16" thickBot="1" x14ac:dyDescent="0.25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</row>
    <row r="1333" spans="2:32" ht="16" thickBot="1" x14ac:dyDescent="0.25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</row>
    <row r="1334" spans="2:32" ht="16" thickBot="1" x14ac:dyDescent="0.25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</row>
    <row r="1335" spans="2:32" ht="16" thickBot="1" x14ac:dyDescent="0.25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</row>
    <row r="1336" spans="2:32" ht="16" thickBot="1" x14ac:dyDescent="0.25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</row>
    <row r="1337" spans="2:32" ht="16" thickBot="1" x14ac:dyDescent="0.25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</row>
    <row r="1338" spans="2:32" ht="16" thickBot="1" x14ac:dyDescent="0.25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2:32" ht="16" thickBot="1" x14ac:dyDescent="0.25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</row>
    <row r="1340" spans="2:32" ht="16" thickBot="1" x14ac:dyDescent="0.25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2:32" ht="16" thickBot="1" x14ac:dyDescent="0.25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</row>
    <row r="1342" spans="2:32" ht="16" thickBot="1" x14ac:dyDescent="0.25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2:32" ht="16" thickBot="1" x14ac:dyDescent="0.25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</row>
    <row r="1344" spans="2:32" ht="16" thickBot="1" x14ac:dyDescent="0.25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</row>
    <row r="1345" spans="2:32" ht="16" thickBot="1" x14ac:dyDescent="0.25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</row>
    <row r="1346" spans="2:32" ht="16" thickBot="1" x14ac:dyDescent="0.25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</row>
    <row r="1347" spans="2:32" ht="16" thickBot="1" x14ac:dyDescent="0.25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</row>
    <row r="1348" spans="2:32" ht="16" thickBot="1" x14ac:dyDescent="0.25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</row>
    <row r="1349" spans="2:32" ht="16" thickBot="1" x14ac:dyDescent="0.25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</row>
    <row r="1350" spans="2:32" ht="16" thickBot="1" x14ac:dyDescent="0.25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2:32" ht="16" thickBot="1" x14ac:dyDescent="0.25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</row>
    <row r="1352" spans="2:32" ht="16" thickBot="1" x14ac:dyDescent="0.25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</row>
    <row r="1353" spans="2:32" ht="16" thickBot="1" x14ac:dyDescent="0.25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</row>
    <row r="1354" spans="2:32" ht="16" thickBot="1" x14ac:dyDescent="0.25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2:32" ht="16" thickBot="1" x14ac:dyDescent="0.25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</row>
    <row r="1356" spans="2:32" ht="16" thickBot="1" x14ac:dyDescent="0.25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2:32" ht="16" thickBot="1" x14ac:dyDescent="0.25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</row>
    <row r="1358" spans="2:32" ht="16" thickBot="1" x14ac:dyDescent="0.25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2:32" ht="16" thickBot="1" x14ac:dyDescent="0.25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2:32" ht="16" thickBot="1" x14ac:dyDescent="0.25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2:32" ht="16" thickBot="1" x14ac:dyDescent="0.25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</row>
    <row r="1362" spans="2:32" ht="16" thickBot="1" x14ac:dyDescent="0.25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</row>
    <row r="1363" spans="2:32" ht="16" thickBot="1" x14ac:dyDescent="0.25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</row>
    <row r="1364" spans="2:32" ht="16" thickBot="1" x14ac:dyDescent="0.25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</row>
    <row r="1365" spans="2:32" ht="16" thickBot="1" x14ac:dyDescent="0.25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2:32" ht="16" thickBot="1" x14ac:dyDescent="0.25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</row>
    <row r="1367" spans="2:32" ht="16" thickBot="1" x14ac:dyDescent="0.25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</row>
    <row r="1368" spans="2:32" ht="16" thickBot="1" x14ac:dyDescent="0.25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2:32" ht="16" thickBot="1" x14ac:dyDescent="0.25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</row>
    <row r="1370" spans="2:32" ht="16" thickBot="1" x14ac:dyDescent="0.25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2:32" ht="16" thickBot="1" x14ac:dyDescent="0.25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</row>
    <row r="1372" spans="2:32" ht="16" thickBot="1" x14ac:dyDescent="0.25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</row>
    <row r="1373" spans="2:32" ht="16" thickBot="1" x14ac:dyDescent="0.25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</row>
    <row r="1374" spans="2:32" ht="16" thickBot="1" x14ac:dyDescent="0.25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</row>
    <row r="1375" spans="2:32" ht="16" thickBot="1" x14ac:dyDescent="0.25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</row>
    <row r="1376" spans="2:32" ht="16" thickBot="1" x14ac:dyDescent="0.25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</row>
    <row r="1377" spans="2:32" ht="16" thickBot="1" x14ac:dyDescent="0.25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</row>
    <row r="1378" spans="2:32" ht="16" thickBot="1" x14ac:dyDescent="0.25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</row>
    <row r="1379" spans="2:32" ht="16" thickBot="1" x14ac:dyDescent="0.25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</row>
    <row r="1380" spans="2:32" ht="16" thickBot="1" x14ac:dyDescent="0.25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2:32" ht="16" thickBot="1" x14ac:dyDescent="0.25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</row>
    <row r="1382" spans="2:32" ht="16" thickBot="1" x14ac:dyDescent="0.25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</row>
    <row r="1383" spans="2:32" ht="16" thickBot="1" x14ac:dyDescent="0.25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</row>
    <row r="1384" spans="2:32" ht="16" thickBot="1" x14ac:dyDescent="0.25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</row>
    <row r="1385" spans="2:32" ht="16" thickBot="1" x14ac:dyDescent="0.25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2:32" ht="16" thickBot="1" x14ac:dyDescent="0.25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2:32" ht="16" thickBot="1" x14ac:dyDescent="0.25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2:32" ht="16" thickBot="1" x14ac:dyDescent="0.25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2:32" ht="16" thickBot="1" x14ac:dyDescent="0.25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</row>
    <row r="1390" spans="2:32" ht="16" thickBot="1" x14ac:dyDescent="0.25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2:32" ht="16" thickBot="1" x14ac:dyDescent="0.25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</row>
    <row r="1392" spans="2:32" ht="16" thickBot="1" x14ac:dyDescent="0.25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2:32" ht="16" thickBot="1" x14ac:dyDescent="0.25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</row>
    <row r="1394" spans="2:32" ht="16" thickBot="1" x14ac:dyDescent="0.25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</row>
    <row r="1395" spans="2:32" ht="16" thickBot="1" x14ac:dyDescent="0.25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</row>
    <row r="1396" spans="2:32" ht="16" thickBot="1" x14ac:dyDescent="0.25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</row>
    <row r="1397" spans="2:32" ht="16" thickBot="1" x14ac:dyDescent="0.25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</row>
    <row r="1398" spans="2:32" ht="16" thickBot="1" x14ac:dyDescent="0.25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</row>
    <row r="1399" spans="2:32" ht="16" thickBot="1" x14ac:dyDescent="0.25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</row>
    <row r="1400" spans="2:32" ht="16" thickBot="1" x14ac:dyDescent="0.25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2:32" ht="16" thickBot="1" x14ac:dyDescent="0.25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2:32" ht="16" thickBot="1" x14ac:dyDescent="0.25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2:32" ht="16" thickBot="1" x14ac:dyDescent="0.25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2:32" ht="16" thickBot="1" x14ac:dyDescent="0.25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</row>
    <row r="1405" spans="2:32" ht="16" thickBot="1" x14ac:dyDescent="0.25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</row>
    <row r="1406" spans="2:32" ht="16" thickBot="1" x14ac:dyDescent="0.25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2:32" ht="16" thickBot="1" x14ac:dyDescent="0.25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</row>
    <row r="1408" spans="2:32" ht="16" thickBot="1" x14ac:dyDescent="0.25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</row>
    <row r="1409" spans="2:32" ht="16" thickBot="1" x14ac:dyDescent="0.25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2:32" ht="16" thickBot="1" x14ac:dyDescent="0.25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</row>
    <row r="1411" spans="2:32" ht="16" thickBot="1" x14ac:dyDescent="0.25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</row>
    <row r="1412" spans="2:32" ht="16" thickBot="1" x14ac:dyDescent="0.25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2:32" ht="16" thickBot="1" x14ac:dyDescent="0.25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</row>
    <row r="1414" spans="2:32" ht="16" thickBot="1" x14ac:dyDescent="0.25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2:32" ht="16" thickBot="1" x14ac:dyDescent="0.25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2:32" ht="16" thickBot="1" x14ac:dyDescent="0.25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2:32" ht="16" thickBot="1" x14ac:dyDescent="0.25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2:32" ht="16" thickBot="1" x14ac:dyDescent="0.25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</row>
    <row r="1419" spans="2:32" ht="16" thickBot="1" x14ac:dyDescent="0.25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</row>
    <row r="1420" spans="2:32" ht="16" thickBot="1" x14ac:dyDescent="0.25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</row>
    <row r="1421" spans="2:32" ht="16" thickBot="1" x14ac:dyDescent="0.25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</row>
    <row r="1422" spans="2:32" ht="16" thickBot="1" x14ac:dyDescent="0.25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2:32" ht="16" thickBot="1" x14ac:dyDescent="0.25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</row>
    <row r="1424" spans="2:32" ht="16" thickBot="1" x14ac:dyDescent="0.25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2:32" ht="16" thickBot="1" x14ac:dyDescent="0.25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</row>
    <row r="1426" spans="2:32" ht="16" thickBot="1" x14ac:dyDescent="0.25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2:32" ht="16" thickBot="1" x14ac:dyDescent="0.25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</row>
    <row r="1428" spans="2:32" ht="16" thickBot="1" x14ac:dyDescent="0.25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</row>
    <row r="1429" spans="2:32" ht="16" thickBot="1" x14ac:dyDescent="0.25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</row>
    <row r="1430" spans="2:32" ht="16" thickBot="1" x14ac:dyDescent="0.25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</row>
    <row r="1431" spans="2:32" ht="16" thickBot="1" x14ac:dyDescent="0.25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2:32" ht="16" thickBot="1" x14ac:dyDescent="0.25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</row>
    <row r="1433" spans="2:32" ht="16" thickBot="1" x14ac:dyDescent="0.25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2:32" ht="16" thickBot="1" x14ac:dyDescent="0.25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</row>
    <row r="1435" spans="2:32" ht="16" thickBot="1" x14ac:dyDescent="0.25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2:32" ht="16" thickBot="1" x14ac:dyDescent="0.25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</row>
    <row r="1437" spans="2:32" ht="16" thickBot="1" x14ac:dyDescent="0.25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2:32" ht="16" thickBot="1" x14ac:dyDescent="0.25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</row>
    <row r="1439" spans="2:32" ht="16" thickBot="1" x14ac:dyDescent="0.25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</row>
    <row r="1440" spans="2:32" ht="16" thickBot="1" x14ac:dyDescent="0.25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</row>
    <row r="1441" spans="2:32" ht="16" thickBot="1" x14ac:dyDescent="0.25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2:32" ht="16" thickBot="1" x14ac:dyDescent="0.25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</row>
    <row r="1443" spans="2:32" ht="16" thickBot="1" x14ac:dyDescent="0.25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2:32" ht="16" thickBot="1" x14ac:dyDescent="0.25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2:32" ht="16" thickBot="1" x14ac:dyDescent="0.25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2:32" ht="16" thickBot="1" x14ac:dyDescent="0.25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</row>
    <row r="1447" spans="2:32" ht="16" thickBot="1" x14ac:dyDescent="0.25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2:32" ht="16" thickBot="1" x14ac:dyDescent="0.25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</row>
    <row r="1449" spans="2:32" ht="16" thickBot="1" x14ac:dyDescent="0.25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</row>
    <row r="1450" spans="2:32" ht="16" thickBot="1" x14ac:dyDescent="0.25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</row>
    <row r="1451" spans="2:32" ht="16" thickBot="1" x14ac:dyDescent="0.25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</row>
    <row r="1452" spans="2:32" ht="16" thickBot="1" x14ac:dyDescent="0.25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</row>
    <row r="1453" spans="2:32" ht="16" thickBot="1" x14ac:dyDescent="0.25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</row>
    <row r="1454" spans="2:32" ht="16" thickBot="1" x14ac:dyDescent="0.25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</row>
    <row r="1455" spans="2:32" ht="16" thickBot="1" x14ac:dyDescent="0.25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2:32" ht="16" thickBot="1" x14ac:dyDescent="0.25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</row>
    <row r="1457" spans="2:32" ht="16" thickBot="1" x14ac:dyDescent="0.25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2:32" ht="16" thickBot="1" x14ac:dyDescent="0.25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2:32" ht="16" thickBot="1" x14ac:dyDescent="0.25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2:32" ht="16" thickBot="1" x14ac:dyDescent="0.25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2:32" ht="16" thickBot="1" x14ac:dyDescent="0.25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2:32" ht="16" thickBot="1" x14ac:dyDescent="0.25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</row>
    <row r="1463" spans="2:32" ht="16" thickBot="1" x14ac:dyDescent="0.25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2:32" ht="16" thickBot="1" x14ac:dyDescent="0.25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</row>
    <row r="1465" spans="2:32" ht="16" thickBot="1" x14ac:dyDescent="0.25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</row>
    <row r="1466" spans="2:32" ht="16" thickBot="1" x14ac:dyDescent="0.25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2:32" ht="16" thickBot="1" x14ac:dyDescent="0.25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2:32" ht="16" thickBot="1" x14ac:dyDescent="0.25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2:32" ht="16" thickBot="1" x14ac:dyDescent="0.25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2:32" ht="16" thickBot="1" x14ac:dyDescent="0.25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</row>
    <row r="1471" spans="2:32" ht="16" thickBot="1" x14ac:dyDescent="0.25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2:32" ht="16" thickBot="1" x14ac:dyDescent="0.25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</row>
    <row r="1473" spans="2:32" ht="16" thickBot="1" x14ac:dyDescent="0.25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2:32" ht="16" thickBot="1" x14ac:dyDescent="0.25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</row>
    <row r="1475" spans="2:32" ht="16" thickBot="1" x14ac:dyDescent="0.25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</row>
    <row r="1476" spans="2:32" ht="16" thickBot="1" x14ac:dyDescent="0.25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</row>
    <row r="1477" spans="2:32" ht="16" thickBot="1" x14ac:dyDescent="0.25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</row>
    <row r="1478" spans="2:32" ht="16" thickBot="1" x14ac:dyDescent="0.25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</row>
    <row r="1479" spans="2:32" ht="16" thickBot="1" x14ac:dyDescent="0.25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</row>
    <row r="1480" spans="2:32" ht="16" thickBot="1" x14ac:dyDescent="0.25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</row>
    <row r="1481" spans="2:32" ht="16" thickBot="1" x14ac:dyDescent="0.25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</row>
    <row r="1482" spans="2:32" ht="16" thickBot="1" x14ac:dyDescent="0.25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2:32" ht="16" thickBot="1" x14ac:dyDescent="0.25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</row>
    <row r="1484" spans="2:32" ht="16" thickBot="1" x14ac:dyDescent="0.25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2:32" ht="16" thickBot="1" x14ac:dyDescent="0.25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2:32" ht="16" thickBot="1" x14ac:dyDescent="0.25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2:32" ht="16" thickBot="1" x14ac:dyDescent="0.25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2:32" ht="16" thickBot="1" x14ac:dyDescent="0.25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2:32" ht="16" thickBot="1" x14ac:dyDescent="0.25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2:32" ht="16" thickBot="1" x14ac:dyDescent="0.25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2:32" ht="16" thickBot="1" x14ac:dyDescent="0.25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</row>
    <row r="1492" spans="2:32" ht="16" thickBot="1" x14ac:dyDescent="0.25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2:32" ht="16" thickBot="1" x14ac:dyDescent="0.25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</row>
    <row r="1494" spans="2:32" ht="16" thickBot="1" x14ac:dyDescent="0.25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2:32" ht="16" thickBot="1" x14ac:dyDescent="0.25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</row>
    <row r="1496" spans="2:32" ht="16" thickBot="1" x14ac:dyDescent="0.25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</row>
    <row r="1497" spans="2:32" ht="16" thickBot="1" x14ac:dyDescent="0.25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2:32" ht="16" thickBot="1" x14ac:dyDescent="0.25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</row>
    <row r="1499" spans="2:32" ht="16" thickBot="1" x14ac:dyDescent="0.25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</row>
    <row r="1500" spans="2:32" ht="16" thickBot="1" x14ac:dyDescent="0.25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</row>
    <row r="1501" spans="2:32" ht="16" thickBot="1" x14ac:dyDescent="0.25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</row>
    <row r="1502" spans="2:32" ht="16" thickBot="1" x14ac:dyDescent="0.25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</row>
    <row r="1503" spans="2:32" ht="16" thickBot="1" x14ac:dyDescent="0.25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</row>
    <row r="1504" spans="2:32" ht="16" thickBot="1" x14ac:dyDescent="0.25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</row>
    <row r="1505" spans="2:32" ht="16" thickBot="1" x14ac:dyDescent="0.25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</row>
    <row r="1506" spans="2:32" ht="16" thickBot="1" x14ac:dyDescent="0.25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2:32" ht="16" thickBot="1" x14ac:dyDescent="0.25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</row>
    <row r="1508" spans="2:32" ht="16" thickBot="1" x14ac:dyDescent="0.25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2:32" ht="16" thickBot="1" x14ac:dyDescent="0.25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2:32" ht="16" thickBot="1" x14ac:dyDescent="0.25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2:32" ht="16" thickBot="1" x14ac:dyDescent="0.25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</row>
    <row r="1512" spans="2:32" ht="16" thickBot="1" x14ac:dyDescent="0.25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</row>
    <row r="1513" spans="2:32" ht="16" thickBot="1" x14ac:dyDescent="0.25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</row>
    <row r="1514" spans="2:32" ht="16" thickBot="1" x14ac:dyDescent="0.25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</row>
    <row r="1515" spans="2:32" ht="16" thickBot="1" x14ac:dyDescent="0.25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</row>
    <row r="1516" spans="2:32" ht="16" thickBot="1" x14ac:dyDescent="0.25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</row>
    <row r="1517" spans="2:32" ht="16" thickBot="1" x14ac:dyDescent="0.25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2:32" ht="16" thickBot="1" x14ac:dyDescent="0.25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</row>
    <row r="1519" spans="2:32" ht="16" thickBot="1" x14ac:dyDescent="0.25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</row>
    <row r="1520" spans="2:32" ht="16" thickBot="1" x14ac:dyDescent="0.25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</row>
    <row r="1521" spans="2:32" ht="16" thickBot="1" x14ac:dyDescent="0.25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2:32" ht="16" thickBot="1" x14ac:dyDescent="0.25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2:32" ht="16" thickBot="1" x14ac:dyDescent="0.25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</row>
    <row r="1524" spans="2:32" ht="16" thickBot="1" x14ac:dyDescent="0.25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2:32" ht="16" thickBot="1" x14ac:dyDescent="0.25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</row>
    <row r="1526" spans="2:32" ht="16" thickBot="1" x14ac:dyDescent="0.25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2:32" ht="16" thickBot="1" x14ac:dyDescent="0.25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</row>
    <row r="1528" spans="2:32" ht="16" thickBot="1" x14ac:dyDescent="0.25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2:32" ht="16" thickBot="1" x14ac:dyDescent="0.25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2:32" ht="16" thickBot="1" x14ac:dyDescent="0.25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2:32" ht="16" thickBot="1" x14ac:dyDescent="0.25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2:32" ht="16" thickBot="1" x14ac:dyDescent="0.25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</row>
    <row r="1533" spans="2:32" ht="16" thickBot="1" x14ac:dyDescent="0.25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</row>
    <row r="1534" spans="2:32" ht="16" thickBot="1" x14ac:dyDescent="0.25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</row>
    <row r="1535" spans="2:32" ht="16" thickBot="1" x14ac:dyDescent="0.25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</row>
    <row r="1536" spans="2:32" ht="16" thickBot="1" x14ac:dyDescent="0.25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</row>
    <row r="1537" spans="2:32" ht="16" thickBot="1" x14ac:dyDescent="0.25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</row>
    <row r="1538" spans="2:32" ht="16" thickBot="1" x14ac:dyDescent="0.25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</row>
    <row r="1539" spans="2:32" ht="16" thickBot="1" x14ac:dyDescent="0.25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</row>
    <row r="1540" spans="2:32" ht="16" thickBot="1" x14ac:dyDescent="0.25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2:32" ht="16" thickBot="1" x14ac:dyDescent="0.25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</row>
    <row r="1542" spans="2:32" ht="16" thickBot="1" x14ac:dyDescent="0.25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</row>
    <row r="1543" spans="2:32" ht="16" thickBot="1" x14ac:dyDescent="0.25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</row>
    <row r="1544" spans="2:32" ht="16" thickBot="1" x14ac:dyDescent="0.25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</row>
    <row r="1545" spans="2:32" ht="16" thickBot="1" x14ac:dyDescent="0.25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</row>
    <row r="1546" spans="2:32" ht="16" thickBot="1" x14ac:dyDescent="0.25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</row>
    <row r="1547" spans="2:32" ht="16" thickBot="1" x14ac:dyDescent="0.25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2:32" ht="16" thickBot="1" x14ac:dyDescent="0.25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</row>
    <row r="1549" spans="2:32" ht="16" thickBot="1" x14ac:dyDescent="0.25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2:32" ht="16" thickBot="1" x14ac:dyDescent="0.25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</row>
    <row r="1551" spans="2:32" ht="16" thickBot="1" x14ac:dyDescent="0.25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</row>
    <row r="1552" spans="2:32" ht="16" thickBot="1" x14ac:dyDescent="0.25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2:32" ht="16" thickBot="1" x14ac:dyDescent="0.25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</row>
    <row r="1554" spans="2:32" ht="16" thickBot="1" x14ac:dyDescent="0.25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2:32" ht="16" thickBot="1" x14ac:dyDescent="0.25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2:32" ht="16" thickBot="1" x14ac:dyDescent="0.25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</row>
    <row r="1557" spans="2:32" ht="16" thickBot="1" x14ac:dyDescent="0.25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2:32" ht="16" thickBot="1" x14ac:dyDescent="0.25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</row>
    <row r="1559" spans="2:32" ht="16" thickBot="1" x14ac:dyDescent="0.25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2:32" ht="16" thickBot="1" x14ac:dyDescent="0.25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2:32" ht="16" thickBot="1" x14ac:dyDescent="0.25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2:32" ht="16" thickBot="1" x14ac:dyDescent="0.25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</row>
    <row r="1563" spans="2:32" ht="16" thickBot="1" x14ac:dyDescent="0.25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2:32" ht="16" thickBot="1" x14ac:dyDescent="0.25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</row>
    <row r="1565" spans="2:32" ht="16" thickBot="1" x14ac:dyDescent="0.25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</row>
    <row r="1566" spans="2:32" ht="16" thickBot="1" x14ac:dyDescent="0.25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</row>
    <row r="1567" spans="2:32" ht="16" thickBot="1" x14ac:dyDescent="0.25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</row>
    <row r="1568" spans="2:32" ht="16" thickBot="1" x14ac:dyDescent="0.25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</row>
    <row r="1569" spans="2:32" ht="16" thickBot="1" x14ac:dyDescent="0.25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</row>
    <row r="1570" spans="2:32" ht="16" thickBot="1" x14ac:dyDescent="0.25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2:32" ht="16" thickBot="1" x14ac:dyDescent="0.25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2:32" ht="16" thickBot="1" x14ac:dyDescent="0.25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2:32" ht="16" thickBot="1" x14ac:dyDescent="0.25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2:32" ht="16" thickBot="1" x14ac:dyDescent="0.25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</row>
    <row r="1575" spans="2:32" ht="16" thickBot="1" x14ac:dyDescent="0.25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2:32" ht="16" thickBot="1" x14ac:dyDescent="0.25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2:32" ht="16" thickBot="1" x14ac:dyDescent="0.25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2:32" ht="16" thickBot="1" x14ac:dyDescent="0.25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</row>
    <row r="1579" spans="2:32" ht="16" thickBot="1" x14ac:dyDescent="0.25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</row>
    <row r="1580" spans="2:32" ht="16" thickBot="1" x14ac:dyDescent="0.25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2:32" ht="16" thickBot="1" x14ac:dyDescent="0.25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</row>
    <row r="1582" spans="2:32" ht="16" thickBot="1" x14ac:dyDescent="0.25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</row>
    <row r="1583" spans="2:32" ht="16" thickBot="1" x14ac:dyDescent="0.25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</row>
    <row r="1584" spans="2:32" ht="16" thickBot="1" x14ac:dyDescent="0.25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</row>
    <row r="1585" spans="2:32" ht="16" thickBot="1" x14ac:dyDescent="0.25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</row>
    <row r="1586" spans="2:32" ht="16" thickBot="1" x14ac:dyDescent="0.25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</row>
    <row r="1587" spans="2:32" ht="16" thickBot="1" x14ac:dyDescent="0.25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</row>
    <row r="1588" spans="2:32" ht="16" thickBot="1" x14ac:dyDescent="0.25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2:32" ht="16" thickBot="1" x14ac:dyDescent="0.25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</row>
    <row r="1590" spans="2:32" ht="16" thickBot="1" x14ac:dyDescent="0.25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2:32" ht="16" thickBot="1" x14ac:dyDescent="0.25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</row>
    <row r="1592" spans="2:32" ht="16" thickBot="1" x14ac:dyDescent="0.25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2:32" ht="16" thickBot="1" x14ac:dyDescent="0.25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2:32" ht="16" thickBot="1" x14ac:dyDescent="0.25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</row>
    <row r="1595" spans="2:32" ht="16" thickBot="1" x14ac:dyDescent="0.25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</row>
    <row r="1596" spans="2:32" ht="16" thickBot="1" x14ac:dyDescent="0.25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</row>
    <row r="1597" spans="2:32" ht="16" thickBot="1" x14ac:dyDescent="0.25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</row>
    <row r="1598" spans="2:32" ht="16" thickBot="1" x14ac:dyDescent="0.25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</row>
    <row r="1599" spans="2:32" ht="16" thickBot="1" x14ac:dyDescent="0.25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</row>
    <row r="1600" spans="2:32" ht="16" thickBot="1" x14ac:dyDescent="0.25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</row>
    <row r="1601" spans="2:32" ht="16" thickBot="1" x14ac:dyDescent="0.25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</row>
    <row r="1602" spans="2:32" ht="16" thickBot="1" x14ac:dyDescent="0.25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</row>
    <row r="1603" spans="2:32" ht="16" thickBot="1" x14ac:dyDescent="0.25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</row>
    <row r="1604" spans="2:32" ht="16" thickBot="1" x14ac:dyDescent="0.25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</row>
    <row r="1605" spans="2:32" ht="16" thickBot="1" x14ac:dyDescent="0.25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</row>
    <row r="1606" spans="2:32" ht="16" thickBot="1" x14ac:dyDescent="0.25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</row>
    <row r="1607" spans="2:32" ht="16" thickBot="1" x14ac:dyDescent="0.25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2:32" ht="16" thickBot="1" x14ac:dyDescent="0.25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</row>
    <row r="1609" spans="2:32" ht="16" thickBot="1" x14ac:dyDescent="0.25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2:32" ht="16" thickBot="1" x14ac:dyDescent="0.25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2:32" ht="16" thickBot="1" x14ac:dyDescent="0.25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2:32" ht="16" thickBot="1" x14ac:dyDescent="0.25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2:32" ht="16" thickBot="1" x14ac:dyDescent="0.25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2:32" ht="16" thickBot="1" x14ac:dyDescent="0.25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</row>
    <row r="1615" spans="2:32" ht="16" thickBot="1" x14ac:dyDescent="0.25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</row>
    <row r="1616" spans="2:32" ht="16" thickBot="1" x14ac:dyDescent="0.25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2:32" ht="16" thickBot="1" x14ac:dyDescent="0.25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</row>
    <row r="1618" spans="2:32" ht="16" thickBot="1" x14ac:dyDescent="0.25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</row>
    <row r="1619" spans="2:32" ht="16" thickBot="1" x14ac:dyDescent="0.25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</row>
    <row r="1620" spans="2:32" ht="16" thickBot="1" x14ac:dyDescent="0.25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</row>
    <row r="1621" spans="2:32" ht="16" thickBot="1" x14ac:dyDescent="0.25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</row>
    <row r="1622" spans="2:32" ht="16" thickBot="1" x14ac:dyDescent="0.25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</row>
    <row r="1623" spans="2:32" ht="16" thickBot="1" x14ac:dyDescent="0.25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</row>
    <row r="1624" spans="2:32" ht="16" thickBot="1" x14ac:dyDescent="0.25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</row>
    <row r="1625" spans="2:32" ht="16" thickBot="1" x14ac:dyDescent="0.25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2:32" ht="16" thickBot="1" x14ac:dyDescent="0.25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2:32" ht="16" thickBot="1" x14ac:dyDescent="0.25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</row>
    <row r="1628" spans="2:32" ht="16" thickBot="1" x14ac:dyDescent="0.25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</row>
    <row r="1629" spans="2:32" ht="16" thickBot="1" x14ac:dyDescent="0.25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2:32" ht="16" thickBot="1" x14ac:dyDescent="0.25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2:32" ht="16" thickBot="1" x14ac:dyDescent="0.25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</row>
    <row r="1632" spans="2:32" ht="16" thickBot="1" x14ac:dyDescent="0.25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2:32" ht="16" thickBot="1" x14ac:dyDescent="0.25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2:32" ht="16" thickBot="1" x14ac:dyDescent="0.25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</row>
    <row r="1635" spans="2:32" ht="16" thickBot="1" x14ac:dyDescent="0.25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</row>
    <row r="1636" spans="2:32" ht="16" thickBot="1" x14ac:dyDescent="0.25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</row>
    <row r="1637" spans="2:32" ht="16" thickBot="1" x14ac:dyDescent="0.25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</row>
    <row r="1638" spans="2:32" ht="16" thickBot="1" x14ac:dyDescent="0.25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</row>
    <row r="1639" spans="2:32" ht="16" thickBot="1" x14ac:dyDescent="0.25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</row>
    <row r="1640" spans="2:32" ht="16" thickBot="1" x14ac:dyDescent="0.25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</row>
    <row r="1641" spans="2:32" ht="16" thickBot="1" x14ac:dyDescent="0.25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</row>
    <row r="1642" spans="2:32" ht="16" thickBot="1" x14ac:dyDescent="0.25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</row>
    <row r="1643" spans="2:32" ht="16" thickBot="1" x14ac:dyDescent="0.25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</row>
    <row r="1644" spans="2:32" ht="16" thickBot="1" x14ac:dyDescent="0.25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</row>
    <row r="1645" spans="2:32" ht="16" thickBot="1" x14ac:dyDescent="0.25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</row>
    <row r="1646" spans="2:32" ht="16" thickBot="1" x14ac:dyDescent="0.25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</row>
    <row r="1647" spans="2:32" ht="16" thickBot="1" x14ac:dyDescent="0.25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2:32" ht="16" thickBot="1" x14ac:dyDescent="0.25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</row>
    <row r="1649" spans="2:32" ht="16" thickBot="1" x14ac:dyDescent="0.25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</row>
    <row r="1650" spans="2:32" ht="16" thickBot="1" x14ac:dyDescent="0.25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</row>
    <row r="1651" spans="2:32" ht="16" thickBot="1" x14ac:dyDescent="0.25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</row>
    <row r="1652" spans="2:32" ht="16" thickBot="1" x14ac:dyDescent="0.25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</row>
    <row r="1653" spans="2:32" ht="16" thickBot="1" x14ac:dyDescent="0.25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</row>
    <row r="1654" spans="2:32" ht="16" thickBot="1" x14ac:dyDescent="0.25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</row>
    <row r="1655" spans="2:32" ht="16" thickBot="1" x14ac:dyDescent="0.25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</row>
    <row r="1656" spans="2:32" ht="16" thickBot="1" x14ac:dyDescent="0.25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</row>
    <row r="1657" spans="2:32" ht="16" thickBot="1" x14ac:dyDescent="0.25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</row>
    <row r="1658" spans="2:32" ht="16" thickBot="1" x14ac:dyDescent="0.25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</row>
    <row r="1659" spans="2:32" ht="16" thickBot="1" x14ac:dyDescent="0.25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</row>
    <row r="1660" spans="2:32" ht="16" thickBot="1" x14ac:dyDescent="0.25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</row>
    <row r="1661" spans="2:32" ht="16" thickBot="1" x14ac:dyDescent="0.25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</row>
    <row r="1662" spans="2:32" ht="16" thickBot="1" x14ac:dyDescent="0.25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</row>
    <row r="1663" spans="2:32" ht="16" thickBot="1" x14ac:dyDescent="0.25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</row>
    <row r="1664" spans="2:32" ht="16" thickBot="1" x14ac:dyDescent="0.25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</row>
    <row r="1665" spans="2:32" ht="16" thickBot="1" x14ac:dyDescent="0.25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</row>
    <row r="1666" spans="2:32" ht="16" thickBot="1" x14ac:dyDescent="0.25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</row>
    <row r="1667" spans="2:32" ht="16" thickBot="1" x14ac:dyDescent="0.25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</row>
    <row r="1668" spans="2:32" ht="16" thickBot="1" x14ac:dyDescent="0.25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</row>
    <row r="1669" spans="2:32" ht="16" thickBot="1" x14ac:dyDescent="0.25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2:32" ht="16" thickBot="1" x14ac:dyDescent="0.25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</row>
    <row r="1671" spans="2:32" ht="16" thickBot="1" x14ac:dyDescent="0.25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</row>
    <row r="1672" spans="2:32" ht="16" thickBot="1" x14ac:dyDescent="0.25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</row>
    <row r="1673" spans="2:32" ht="16" thickBot="1" x14ac:dyDescent="0.25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</row>
    <row r="1674" spans="2:32" ht="16" thickBot="1" x14ac:dyDescent="0.25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</row>
    <row r="1675" spans="2:32" ht="16" thickBot="1" x14ac:dyDescent="0.25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</row>
    <row r="1676" spans="2:32" ht="16" thickBot="1" x14ac:dyDescent="0.25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</row>
    <row r="1677" spans="2:32" ht="16" thickBot="1" x14ac:dyDescent="0.25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</row>
    <row r="1678" spans="2:32" ht="16" thickBot="1" x14ac:dyDescent="0.25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</row>
    <row r="1679" spans="2:32" ht="16" thickBot="1" x14ac:dyDescent="0.25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2:32" ht="16" thickBot="1" x14ac:dyDescent="0.25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</row>
    <row r="1681" spans="2:32" ht="16" thickBot="1" x14ac:dyDescent="0.25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</row>
    <row r="1682" spans="2:32" ht="16" thickBot="1" x14ac:dyDescent="0.25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</row>
    <row r="1683" spans="2:32" ht="16" thickBot="1" x14ac:dyDescent="0.25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</row>
    <row r="1684" spans="2:32" ht="16" thickBot="1" x14ac:dyDescent="0.25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</row>
    <row r="1685" spans="2:32" ht="16" thickBot="1" x14ac:dyDescent="0.25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</row>
    <row r="1686" spans="2:32" ht="16" thickBot="1" x14ac:dyDescent="0.25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</row>
    <row r="1687" spans="2:32" ht="16" thickBot="1" x14ac:dyDescent="0.25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</row>
    <row r="1688" spans="2:32" ht="16" thickBot="1" x14ac:dyDescent="0.25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</row>
    <row r="1689" spans="2:32" ht="16" thickBot="1" x14ac:dyDescent="0.25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</row>
    <row r="1690" spans="2:32" ht="16" thickBot="1" x14ac:dyDescent="0.25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</row>
    <row r="1691" spans="2:32" ht="16" thickBot="1" x14ac:dyDescent="0.25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</row>
    <row r="1692" spans="2:32" ht="16" thickBot="1" x14ac:dyDescent="0.25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</row>
    <row r="1693" spans="2:32" ht="16" thickBot="1" x14ac:dyDescent="0.25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</row>
    <row r="1694" spans="2:32" ht="16" thickBot="1" x14ac:dyDescent="0.25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</row>
    <row r="1695" spans="2:32" ht="16" thickBot="1" x14ac:dyDescent="0.25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</row>
    <row r="1696" spans="2:32" ht="16" thickBot="1" x14ac:dyDescent="0.25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</row>
    <row r="1697" spans="2:32" ht="16" thickBot="1" x14ac:dyDescent="0.25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</row>
    <row r="1698" spans="2:32" ht="16" thickBot="1" x14ac:dyDescent="0.25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</row>
    <row r="1699" spans="2:32" ht="16" thickBot="1" x14ac:dyDescent="0.25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</row>
    <row r="1700" spans="2:32" ht="16" thickBot="1" x14ac:dyDescent="0.25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</row>
    <row r="1701" spans="2:32" ht="16" thickBot="1" x14ac:dyDescent="0.25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</row>
    <row r="1702" spans="2:32" ht="16" thickBot="1" x14ac:dyDescent="0.25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</row>
    <row r="1703" spans="2:32" ht="16" thickBot="1" x14ac:dyDescent="0.25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</row>
    <row r="1704" spans="2:32" ht="16" thickBot="1" x14ac:dyDescent="0.25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</row>
    <row r="1705" spans="2:32" ht="16" thickBot="1" x14ac:dyDescent="0.25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</row>
    <row r="1706" spans="2:32" ht="16" thickBot="1" x14ac:dyDescent="0.25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</row>
    <row r="1707" spans="2:32" ht="16" thickBot="1" x14ac:dyDescent="0.25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</row>
    <row r="1708" spans="2:32" ht="16" thickBot="1" x14ac:dyDescent="0.25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</row>
    <row r="1709" spans="2:32" ht="16" thickBot="1" x14ac:dyDescent="0.25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</row>
    <row r="1710" spans="2:32" ht="16" thickBot="1" x14ac:dyDescent="0.25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</row>
    <row r="1711" spans="2:32" ht="16" thickBot="1" x14ac:dyDescent="0.25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</row>
    <row r="1712" spans="2:32" ht="16" thickBot="1" x14ac:dyDescent="0.25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</row>
    <row r="1713" spans="2:32" ht="16" thickBot="1" x14ac:dyDescent="0.25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</row>
    <row r="1714" spans="2:32" ht="16" thickBot="1" x14ac:dyDescent="0.25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</row>
    <row r="1715" spans="2:32" ht="16" thickBot="1" x14ac:dyDescent="0.25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</row>
    <row r="1716" spans="2:32" ht="16" thickBot="1" x14ac:dyDescent="0.25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</row>
    <row r="1717" spans="2:32" ht="16" thickBot="1" x14ac:dyDescent="0.25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</row>
    <row r="1718" spans="2:32" ht="16" thickBot="1" x14ac:dyDescent="0.25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</row>
    <row r="1719" spans="2:32" ht="16" thickBot="1" x14ac:dyDescent="0.25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</row>
    <row r="1720" spans="2:32" ht="16" thickBot="1" x14ac:dyDescent="0.25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</row>
    <row r="1721" spans="2:32" ht="16" thickBot="1" x14ac:dyDescent="0.25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2:32" ht="16" thickBot="1" x14ac:dyDescent="0.25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</row>
    <row r="1723" spans="2:32" ht="16" thickBot="1" x14ac:dyDescent="0.25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</row>
    <row r="1724" spans="2:32" ht="16" thickBot="1" x14ac:dyDescent="0.25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</row>
    <row r="1725" spans="2:32" ht="16" thickBot="1" x14ac:dyDescent="0.25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</row>
    <row r="1726" spans="2:32" ht="16" thickBot="1" x14ac:dyDescent="0.25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</row>
    <row r="1727" spans="2:32" ht="16" thickBot="1" x14ac:dyDescent="0.25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</row>
    <row r="1728" spans="2:32" ht="16" thickBot="1" x14ac:dyDescent="0.25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</row>
    <row r="1729" spans="2:32" ht="16" thickBot="1" x14ac:dyDescent="0.25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</row>
    <row r="1730" spans="2:32" ht="16" thickBot="1" x14ac:dyDescent="0.25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</row>
    <row r="1731" spans="2:32" ht="16" thickBot="1" x14ac:dyDescent="0.25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</row>
    <row r="1732" spans="2:32" ht="16" thickBot="1" x14ac:dyDescent="0.25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</row>
    <row r="1733" spans="2:32" ht="16" thickBot="1" x14ac:dyDescent="0.25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</row>
    <row r="1734" spans="2:32" ht="16" thickBot="1" x14ac:dyDescent="0.25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</row>
    <row r="1735" spans="2:32" ht="16" thickBot="1" x14ac:dyDescent="0.25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</row>
    <row r="1736" spans="2:32" ht="16" thickBot="1" x14ac:dyDescent="0.25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2:32" ht="16" thickBot="1" x14ac:dyDescent="0.25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</row>
    <row r="1738" spans="2:32" ht="16" thickBot="1" x14ac:dyDescent="0.25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</row>
    <row r="1739" spans="2:32" ht="16" thickBot="1" x14ac:dyDescent="0.25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</row>
    <row r="1740" spans="2:32" ht="16" thickBot="1" x14ac:dyDescent="0.25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2:32" ht="16" thickBot="1" x14ac:dyDescent="0.25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2:32" ht="16" thickBot="1" x14ac:dyDescent="0.25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</row>
    <row r="1743" spans="2:32" ht="16" thickBot="1" x14ac:dyDescent="0.25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</row>
    <row r="1744" spans="2:32" ht="16" thickBot="1" x14ac:dyDescent="0.25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</row>
    <row r="1745" spans="2:32" ht="16" thickBot="1" x14ac:dyDescent="0.25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</row>
    <row r="1746" spans="2:32" ht="16" thickBot="1" x14ac:dyDescent="0.25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</row>
    <row r="1747" spans="2:32" ht="16" thickBot="1" x14ac:dyDescent="0.25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</row>
    <row r="1748" spans="2:32" ht="16" thickBot="1" x14ac:dyDescent="0.25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</row>
    <row r="1749" spans="2:32" ht="16" thickBot="1" x14ac:dyDescent="0.25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</row>
    <row r="1750" spans="2:32" ht="16" thickBot="1" x14ac:dyDescent="0.25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</row>
    <row r="1751" spans="2:32" ht="16" thickBot="1" x14ac:dyDescent="0.25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</row>
    <row r="1752" spans="2:32" ht="16" thickBot="1" x14ac:dyDescent="0.25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</row>
    <row r="1753" spans="2:32" ht="16" thickBot="1" x14ac:dyDescent="0.25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</row>
    <row r="1754" spans="2:32" ht="16" thickBot="1" x14ac:dyDescent="0.25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</row>
    <row r="1755" spans="2:32" ht="16" thickBot="1" x14ac:dyDescent="0.25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</row>
    <row r="1756" spans="2:32" ht="16" thickBot="1" x14ac:dyDescent="0.25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</row>
    <row r="1757" spans="2:32" ht="16" thickBot="1" x14ac:dyDescent="0.25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</row>
    <row r="1758" spans="2:32" ht="16" thickBot="1" x14ac:dyDescent="0.25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2:32" ht="16" thickBot="1" x14ac:dyDescent="0.25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</row>
    <row r="1760" spans="2:32" ht="16" thickBot="1" x14ac:dyDescent="0.25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</row>
    <row r="1761" spans="2:32" ht="16" thickBot="1" x14ac:dyDescent="0.25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</row>
    <row r="1762" spans="2:32" ht="16" thickBot="1" x14ac:dyDescent="0.25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</row>
    <row r="1763" spans="2:32" ht="16" thickBot="1" x14ac:dyDescent="0.25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</row>
    <row r="1764" spans="2:32" ht="16" thickBot="1" x14ac:dyDescent="0.25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</row>
    <row r="1765" spans="2:32" ht="16" thickBot="1" x14ac:dyDescent="0.25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</row>
    <row r="1766" spans="2:32" ht="16" thickBot="1" x14ac:dyDescent="0.25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</row>
    <row r="1767" spans="2:32" ht="16" thickBot="1" x14ac:dyDescent="0.25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</row>
    <row r="1768" spans="2:32" ht="16" thickBot="1" x14ac:dyDescent="0.25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</row>
    <row r="1769" spans="2:32" ht="16" thickBot="1" x14ac:dyDescent="0.25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</row>
    <row r="1770" spans="2:32" ht="16" thickBot="1" x14ac:dyDescent="0.25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</row>
    <row r="1771" spans="2:32" ht="16" thickBot="1" x14ac:dyDescent="0.25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</row>
    <row r="1772" spans="2:32" ht="16" thickBot="1" x14ac:dyDescent="0.25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</row>
    <row r="1773" spans="2:32" ht="16" thickBot="1" x14ac:dyDescent="0.25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</row>
    <row r="1774" spans="2:32" ht="16" thickBot="1" x14ac:dyDescent="0.25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</row>
    <row r="1775" spans="2:32" ht="16" thickBot="1" x14ac:dyDescent="0.25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</row>
    <row r="1776" spans="2:32" ht="16" thickBot="1" x14ac:dyDescent="0.25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</row>
    <row r="1777" spans="2:32" ht="16" thickBot="1" x14ac:dyDescent="0.25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</row>
    <row r="1778" spans="2:32" ht="16" thickBot="1" x14ac:dyDescent="0.25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</row>
    <row r="1779" spans="2:32" ht="16" thickBot="1" x14ac:dyDescent="0.25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</row>
    <row r="1780" spans="2:32" ht="16" thickBot="1" x14ac:dyDescent="0.25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</row>
    <row r="1781" spans="2:32" ht="16" thickBot="1" x14ac:dyDescent="0.25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2:32" ht="16" thickBot="1" x14ac:dyDescent="0.25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</row>
    <row r="1783" spans="2:32" ht="16" thickBot="1" x14ac:dyDescent="0.25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2:32" ht="16" thickBot="1" x14ac:dyDescent="0.25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</row>
    <row r="1785" spans="2:32" ht="16" thickBot="1" x14ac:dyDescent="0.25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</row>
    <row r="1786" spans="2:32" ht="16" thickBot="1" x14ac:dyDescent="0.25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</row>
    <row r="1787" spans="2:32" ht="16" thickBot="1" x14ac:dyDescent="0.25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</row>
    <row r="1788" spans="2:32" ht="16" thickBot="1" x14ac:dyDescent="0.25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2:32" ht="16" thickBot="1" x14ac:dyDescent="0.25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</row>
    <row r="1790" spans="2:32" ht="16" thickBot="1" x14ac:dyDescent="0.25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</row>
    <row r="1791" spans="2:32" ht="16" thickBot="1" x14ac:dyDescent="0.25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</row>
    <row r="1792" spans="2:32" ht="16" thickBot="1" x14ac:dyDescent="0.25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2:32" ht="16" thickBot="1" x14ac:dyDescent="0.25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</row>
    <row r="1794" spans="2:32" ht="16" thickBot="1" x14ac:dyDescent="0.25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</row>
    <row r="1795" spans="2:32" ht="16" thickBot="1" x14ac:dyDescent="0.25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</row>
    <row r="1796" spans="2:32" ht="16" thickBot="1" x14ac:dyDescent="0.25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</row>
    <row r="1797" spans="2:32" ht="16" thickBot="1" x14ac:dyDescent="0.25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</row>
    <row r="1798" spans="2:32" ht="16" thickBot="1" x14ac:dyDescent="0.25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</row>
    <row r="1799" spans="2:32" ht="16" thickBot="1" x14ac:dyDescent="0.25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</row>
    <row r="1800" spans="2:32" ht="16" thickBot="1" x14ac:dyDescent="0.25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</row>
    <row r="1801" spans="2:32" ht="16" thickBot="1" x14ac:dyDescent="0.25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2:32" ht="16" thickBot="1" x14ac:dyDescent="0.25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</row>
    <row r="1803" spans="2:32" ht="16" thickBot="1" x14ac:dyDescent="0.25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</row>
    <row r="1804" spans="2:32" ht="16" thickBot="1" x14ac:dyDescent="0.25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2:32" ht="16" thickBot="1" x14ac:dyDescent="0.25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</row>
    <row r="1806" spans="2:32" ht="16" thickBot="1" x14ac:dyDescent="0.25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</row>
    <row r="1807" spans="2:32" ht="16" thickBot="1" x14ac:dyDescent="0.25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</row>
    <row r="1808" spans="2:32" ht="16" thickBot="1" x14ac:dyDescent="0.25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</row>
    <row r="1809" spans="2:32" ht="16" thickBot="1" x14ac:dyDescent="0.25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</row>
    <row r="1810" spans="2:32" ht="16" thickBot="1" x14ac:dyDescent="0.25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</row>
    <row r="1811" spans="2:32" ht="16" thickBot="1" x14ac:dyDescent="0.25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</row>
    <row r="1812" spans="2:32" ht="16" thickBot="1" x14ac:dyDescent="0.25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</row>
    <row r="1813" spans="2:32" ht="16" thickBot="1" x14ac:dyDescent="0.25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</row>
    <row r="1814" spans="2:32" ht="16" thickBot="1" x14ac:dyDescent="0.25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</row>
    <row r="1815" spans="2:32" ht="16" thickBot="1" x14ac:dyDescent="0.25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</row>
    <row r="1816" spans="2:32" ht="16" thickBot="1" x14ac:dyDescent="0.25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</row>
    <row r="1817" spans="2:32" ht="16" thickBot="1" x14ac:dyDescent="0.25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</row>
    <row r="1818" spans="2:32" ht="16" thickBot="1" x14ac:dyDescent="0.25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</row>
    <row r="1819" spans="2:32" ht="16" thickBot="1" x14ac:dyDescent="0.25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</row>
    <row r="1820" spans="2:32" ht="16" thickBot="1" x14ac:dyDescent="0.25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</row>
    <row r="1821" spans="2:32" ht="16" thickBot="1" x14ac:dyDescent="0.25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</row>
    <row r="1822" spans="2:32" ht="16" thickBot="1" x14ac:dyDescent="0.25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</row>
    <row r="1823" spans="2:32" ht="16" thickBot="1" x14ac:dyDescent="0.25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</row>
    <row r="1824" spans="2:32" ht="16" thickBot="1" x14ac:dyDescent="0.25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</row>
    <row r="1825" spans="2:32" ht="16" thickBot="1" x14ac:dyDescent="0.25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</row>
    <row r="1826" spans="2:32" ht="16" thickBot="1" x14ac:dyDescent="0.25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</row>
    <row r="1827" spans="2:32" ht="16" thickBot="1" x14ac:dyDescent="0.25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</row>
    <row r="1828" spans="2:32" ht="16" thickBot="1" x14ac:dyDescent="0.25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</row>
    <row r="1829" spans="2:32" ht="16" thickBot="1" x14ac:dyDescent="0.25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</row>
    <row r="1830" spans="2:32" ht="16" thickBot="1" x14ac:dyDescent="0.25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</row>
    <row r="1831" spans="2:32" ht="16" thickBot="1" x14ac:dyDescent="0.25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</row>
    <row r="1832" spans="2:32" ht="16" thickBot="1" x14ac:dyDescent="0.25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</row>
    <row r="1833" spans="2:32" ht="16" thickBot="1" x14ac:dyDescent="0.25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</row>
    <row r="1834" spans="2:32" ht="16" thickBot="1" x14ac:dyDescent="0.25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</row>
    <row r="1835" spans="2:32" ht="16" thickBot="1" x14ac:dyDescent="0.25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</row>
    <row r="1836" spans="2:32" ht="16" thickBot="1" x14ac:dyDescent="0.25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</row>
    <row r="1837" spans="2:32" ht="16" thickBot="1" x14ac:dyDescent="0.25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</row>
    <row r="1838" spans="2:32" ht="16" thickBot="1" x14ac:dyDescent="0.25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</row>
    <row r="1839" spans="2:32" ht="16" thickBot="1" x14ac:dyDescent="0.25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</row>
    <row r="1840" spans="2:32" ht="16" thickBot="1" x14ac:dyDescent="0.25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</row>
    <row r="1841" spans="2:32" ht="16" thickBot="1" x14ac:dyDescent="0.25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</row>
    <row r="1842" spans="2:32" ht="16" thickBot="1" x14ac:dyDescent="0.25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</row>
    <row r="1843" spans="2:32" ht="16" thickBot="1" x14ac:dyDescent="0.25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</row>
    <row r="1844" spans="2:32" ht="16" thickBot="1" x14ac:dyDescent="0.25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2:32" ht="16" thickBot="1" x14ac:dyDescent="0.25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</row>
    <row r="1846" spans="2:32" ht="16" thickBot="1" x14ac:dyDescent="0.25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</row>
    <row r="1847" spans="2:32" ht="16" thickBot="1" x14ac:dyDescent="0.25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2:32" ht="16" thickBot="1" x14ac:dyDescent="0.25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</row>
    <row r="1849" spans="2:32" ht="16" thickBot="1" x14ac:dyDescent="0.25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</row>
    <row r="1850" spans="2:32" ht="16" thickBot="1" x14ac:dyDescent="0.25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</row>
    <row r="1851" spans="2:32" ht="16" thickBot="1" x14ac:dyDescent="0.25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</row>
    <row r="1852" spans="2:32" ht="16" thickBot="1" x14ac:dyDescent="0.25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</row>
    <row r="1853" spans="2:32" ht="16" thickBot="1" x14ac:dyDescent="0.25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</row>
    <row r="1854" spans="2:32" ht="16" thickBot="1" x14ac:dyDescent="0.25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</row>
    <row r="1855" spans="2:32" ht="16" thickBot="1" x14ac:dyDescent="0.25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</row>
    <row r="1856" spans="2:32" ht="16" thickBot="1" x14ac:dyDescent="0.25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</row>
    <row r="1857" spans="2:32" ht="16" thickBot="1" x14ac:dyDescent="0.25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</row>
    <row r="1858" spans="2:32" ht="16" thickBot="1" x14ac:dyDescent="0.25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</row>
    <row r="1859" spans="2:32" ht="16" thickBot="1" x14ac:dyDescent="0.25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</row>
    <row r="1860" spans="2:32" ht="16" thickBot="1" x14ac:dyDescent="0.25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</row>
    <row r="1861" spans="2:32" ht="16" thickBot="1" x14ac:dyDescent="0.25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</row>
    <row r="1862" spans="2:32" ht="16" thickBot="1" x14ac:dyDescent="0.25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</row>
    <row r="1863" spans="2:32" ht="16" thickBot="1" x14ac:dyDescent="0.25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</row>
    <row r="1864" spans="2:32" ht="16" thickBot="1" x14ac:dyDescent="0.25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</row>
    <row r="1865" spans="2:32" ht="16" thickBot="1" x14ac:dyDescent="0.25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</row>
    <row r="1866" spans="2:32" ht="16" thickBot="1" x14ac:dyDescent="0.25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</row>
    <row r="1867" spans="2:32" ht="16" thickBot="1" x14ac:dyDescent="0.25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</row>
    <row r="1868" spans="2:32" ht="16" thickBot="1" x14ac:dyDescent="0.25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</row>
    <row r="1869" spans="2:32" ht="16" thickBot="1" x14ac:dyDescent="0.25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</row>
    <row r="1870" spans="2:32" ht="16" thickBot="1" x14ac:dyDescent="0.25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</row>
    <row r="1871" spans="2:32" ht="16" thickBot="1" x14ac:dyDescent="0.25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</row>
    <row r="1872" spans="2:32" ht="16" thickBot="1" x14ac:dyDescent="0.25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</row>
    <row r="1873" spans="2:32" ht="16" thickBot="1" x14ac:dyDescent="0.25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</row>
    <row r="1874" spans="2:32" ht="16" thickBot="1" x14ac:dyDescent="0.25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</row>
    <row r="1875" spans="2:32" ht="16" thickBot="1" x14ac:dyDescent="0.25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</row>
    <row r="1876" spans="2:32" ht="16" thickBot="1" x14ac:dyDescent="0.25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</row>
    <row r="1877" spans="2:32" ht="16" thickBot="1" x14ac:dyDescent="0.25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</row>
    <row r="1878" spans="2:32" ht="16" thickBot="1" x14ac:dyDescent="0.25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</row>
    <row r="1879" spans="2:32" ht="16" thickBot="1" x14ac:dyDescent="0.25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</row>
    <row r="1880" spans="2:32" ht="16" thickBot="1" x14ac:dyDescent="0.25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</row>
    <row r="1881" spans="2:32" ht="16" thickBot="1" x14ac:dyDescent="0.25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</row>
    <row r="1882" spans="2:32" ht="16" thickBot="1" x14ac:dyDescent="0.25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</row>
    <row r="1883" spans="2:32" ht="16" thickBot="1" x14ac:dyDescent="0.25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</row>
    <row r="1884" spans="2:32" ht="16" thickBot="1" x14ac:dyDescent="0.25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</row>
    <row r="1885" spans="2:32" ht="16" thickBot="1" x14ac:dyDescent="0.25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</row>
    <row r="1886" spans="2:32" ht="16" thickBot="1" x14ac:dyDescent="0.25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</row>
    <row r="1887" spans="2:32" ht="16" thickBot="1" x14ac:dyDescent="0.25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</row>
    <row r="1888" spans="2:32" ht="16" thickBot="1" x14ac:dyDescent="0.25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</row>
    <row r="1889" spans="2:32" ht="16" thickBot="1" x14ac:dyDescent="0.25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</row>
    <row r="1890" spans="2:32" ht="16" thickBot="1" x14ac:dyDescent="0.25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</row>
    <row r="1891" spans="2:32" ht="16" thickBot="1" x14ac:dyDescent="0.25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</row>
    <row r="1892" spans="2:32" ht="16" thickBot="1" x14ac:dyDescent="0.25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</row>
    <row r="1893" spans="2:32" ht="16" thickBot="1" x14ac:dyDescent="0.25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</row>
    <row r="1894" spans="2:32" ht="16" thickBot="1" x14ac:dyDescent="0.25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</row>
    <row r="1895" spans="2:32" ht="16" thickBot="1" x14ac:dyDescent="0.25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</row>
    <row r="1896" spans="2:32" ht="16" thickBot="1" x14ac:dyDescent="0.25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</row>
    <row r="1897" spans="2:32" ht="16" thickBot="1" x14ac:dyDescent="0.25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</row>
    <row r="1898" spans="2:32" ht="16" thickBot="1" x14ac:dyDescent="0.25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</row>
    <row r="1899" spans="2:32" ht="16" thickBot="1" x14ac:dyDescent="0.25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</row>
    <row r="1900" spans="2:32" ht="16" thickBot="1" x14ac:dyDescent="0.25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</row>
    <row r="1901" spans="2:32" ht="16" thickBot="1" x14ac:dyDescent="0.25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</row>
    <row r="1902" spans="2:32" ht="16" thickBot="1" x14ac:dyDescent="0.25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</row>
    <row r="1903" spans="2:32" ht="16" thickBot="1" x14ac:dyDescent="0.25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</row>
    <row r="1904" spans="2:32" ht="16" thickBot="1" x14ac:dyDescent="0.25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</row>
    <row r="1905" spans="2:32" ht="16" thickBot="1" x14ac:dyDescent="0.25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</row>
    <row r="1906" spans="2:32" ht="16" thickBot="1" x14ac:dyDescent="0.25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</row>
    <row r="1907" spans="2:32" ht="16" thickBot="1" x14ac:dyDescent="0.25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</row>
    <row r="1908" spans="2:32" ht="16" thickBot="1" x14ac:dyDescent="0.25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</row>
    <row r="1909" spans="2:32" ht="16" thickBot="1" x14ac:dyDescent="0.25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</row>
    <row r="1910" spans="2:32" ht="16" thickBot="1" x14ac:dyDescent="0.25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</row>
    <row r="1911" spans="2:32" ht="16" thickBot="1" x14ac:dyDescent="0.25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</row>
    <row r="1912" spans="2:32" ht="16" thickBot="1" x14ac:dyDescent="0.25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</row>
    <row r="1913" spans="2:32" ht="16" thickBot="1" x14ac:dyDescent="0.25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</row>
    <row r="1914" spans="2:32" ht="16" thickBot="1" x14ac:dyDescent="0.25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</row>
    <row r="1915" spans="2:32" ht="16" thickBot="1" x14ac:dyDescent="0.25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</row>
    <row r="1916" spans="2:32" ht="16" thickBot="1" x14ac:dyDescent="0.25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</row>
    <row r="1917" spans="2:32" ht="16" thickBot="1" x14ac:dyDescent="0.25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</row>
    <row r="1918" spans="2:32" ht="16" thickBot="1" x14ac:dyDescent="0.25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</row>
    <row r="1919" spans="2:32" ht="16" thickBot="1" x14ac:dyDescent="0.25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</row>
    <row r="1920" spans="2:32" ht="16" thickBot="1" x14ac:dyDescent="0.25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</row>
    <row r="1921" spans="2:32" ht="16" thickBot="1" x14ac:dyDescent="0.25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</row>
    <row r="1922" spans="2:32" ht="16" thickBot="1" x14ac:dyDescent="0.25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</row>
    <row r="1923" spans="2:32" ht="16" thickBot="1" x14ac:dyDescent="0.25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</row>
    <row r="1924" spans="2:32" ht="16" thickBot="1" x14ac:dyDescent="0.25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</row>
    <row r="1925" spans="2:32" ht="16" thickBot="1" x14ac:dyDescent="0.25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</row>
    <row r="1926" spans="2:32" ht="16" thickBot="1" x14ac:dyDescent="0.25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</row>
    <row r="1927" spans="2:32" ht="16" thickBot="1" x14ac:dyDescent="0.25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</row>
    <row r="1928" spans="2:32" ht="16" thickBot="1" x14ac:dyDescent="0.25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</row>
    <row r="1929" spans="2:32" ht="16" thickBot="1" x14ac:dyDescent="0.25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</row>
    <row r="1930" spans="2:32" ht="16" thickBot="1" x14ac:dyDescent="0.25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</row>
    <row r="1931" spans="2:32" ht="16" thickBot="1" x14ac:dyDescent="0.25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</row>
    <row r="1932" spans="2:32" ht="16" thickBot="1" x14ac:dyDescent="0.25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</row>
    <row r="1933" spans="2:32" ht="16" thickBot="1" x14ac:dyDescent="0.25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</row>
    <row r="1934" spans="2:32" ht="16" thickBot="1" x14ac:dyDescent="0.25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</row>
    <row r="1935" spans="2:32" ht="16" thickBot="1" x14ac:dyDescent="0.25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</row>
    <row r="1936" spans="2:32" ht="16" thickBot="1" x14ac:dyDescent="0.25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</row>
    <row r="1937" spans="2:32" ht="16" thickBot="1" x14ac:dyDescent="0.25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</row>
    <row r="1938" spans="2:32" ht="16" thickBot="1" x14ac:dyDescent="0.25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</row>
    <row r="1939" spans="2:32" ht="16" thickBot="1" x14ac:dyDescent="0.25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</row>
    <row r="1940" spans="2:32" ht="16" thickBot="1" x14ac:dyDescent="0.25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</row>
    <row r="1941" spans="2:32" ht="16" thickBot="1" x14ac:dyDescent="0.25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</row>
    <row r="1942" spans="2:32" ht="16" thickBot="1" x14ac:dyDescent="0.25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</row>
    <row r="1943" spans="2:32" ht="16" thickBot="1" x14ac:dyDescent="0.25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</row>
    <row r="1944" spans="2:32" ht="16" thickBot="1" x14ac:dyDescent="0.25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</row>
    <row r="1945" spans="2:32" ht="16" thickBot="1" x14ac:dyDescent="0.25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</row>
    <row r="1946" spans="2:32" ht="16" thickBot="1" x14ac:dyDescent="0.25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</row>
    <row r="1947" spans="2:32" ht="16" thickBot="1" x14ac:dyDescent="0.25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</row>
    <row r="1948" spans="2:32" ht="16" thickBot="1" x14ac:dyDescent="0.25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</row>
    <row r="1949" spans="2:32" ht="16" thickBot="1" x14ac:dyDescent="0.25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</row>
    <row r="1950" spans="2:32" ht="16" thickBot="1" x14ac:dyDescent="0.25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</row>
    <row r="1951" spans="2:32" ht="16" thickBot="1" x14ac:dyDescent="0.25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</row>
    <row r="1952" spans="2:32" ht="16" thickBot="1" x14ac:dyDescent="0.25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</row>
    <row r="1953" spans="2:32" ht="16" thickBot="1" x14ac:dyDescent="0.25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</row>
    <row r="1954" spans="2:32" ht="16" thickBot="1" x14ac:dyDescent="0.25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</row>
    <row r="1955" spans="2:32" ht="16" thickBot="1" x14ac:dyDescent="0.25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</row>
    <row r="1956" spans="2:32" ht="16" thickBot="1" x14ac:dyDescent="0.25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</row>
    <row r="1957" spans="2:32" ht="16" thickBot="1" x14ac:dyDescent="0.25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</row>
    <row r="1958" spans="2:32" ht="16" thickBot="1" x14ac:dyDescent="0.25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</row>
    <row r="1959" spans="2:32" ht="16" thickBot="1" x14ac:dyDescent="0.25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</row>
    <row r="1960" spans="2:32" ht="16" thickBot="1" x14ac:dyDescent="0.25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</row>
    <row r="1961" spans="2:32" ht="16" thickBot="1" x14ac:dyDescent="0.25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</row>
    <row r="1962" spans="2:32" ht="16" thickBot="1" x14ac:dyDescent="0.25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</row>
    <row r="1963" spans="2:32" ht="16" thickBot="1" x14ac:dyDescent="0.25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</row>
    <row r="1964" spans="2:32" ht="16" thickBot="1" x14ac:dyDescent="0.25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</row>
    <row r="1965" spans="2:32" ht="16" thickBot="1" x14ac:dyDescent="0.25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</row>
    <row r="1966" spans="2:32" ht="16" thickBot="1" x14ac:dyDescent="0.25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</row>
    <row r="1967" spans="2:32" ht="16" thickBot="1" x14ac:dyDescent="0.25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</row>
    <row r="1968" spans="2:32" ht="16" thickBot="1" x14ac:dyDescent="0.25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</row>
    <row r="1969" spans="2:32" ht="16" thickBot="1" x14ac:dyDescent="0.25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</row>
    <row r="1970" spans="2:32" ht="16" thickBot="1" x14ac:dyDescent="0.25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</row>
    <row r="1971" spans="2:32" ht="16" thickBot="1" x14ac:dyDescent="0.25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</row>
    <row r="1972" spans="2:32" ht="16" thickBot="1" x14ac:dyDescent="0.25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</row>
    <row r="1973" spans="2:32" ht="16" thickBot="1" x14ac:dyDescent="0.25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</row>
    <row r="1974" spans="2:32" ht="16" thickBot="1" x14ac:dyDescent="0.25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</row>
    <row r="1975" spans="2:32" ht="16" thickBot="1" x14ac:dyDescent="0.25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</row>
    <row r="1976" spans="2:32" ht="16" thickBot="1" x14ac:dyDescent="0.25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</row>
    <row r="1977" spans="2:32" ht="16" thickBot="1" x14ac:dyDescent="0.25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</row>
    <row r="1978" spans="2:32" ht="16" thickBot="1" x14ac:dyDescent="0.25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</row>
    <row r="1979" spans="2:32" ht="16" thickBot="1" x14ac:dyDescent="0.25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</row>
    <row r="1980" spans="2:32" ht="16" thickBot="1" x14ac:dyDescent="0.25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</row>
    <row r="1981" spans="2:32" ht="16" thickBot="1" x14ac:dyDescent="0.25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</row>
    <row r="1982" spans="2:32" ht="16" thickBot="1" x14ac:dyDescent="0.25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82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42.83203125" customWidth="1"/>
  </cols>
  <sheetData>
    <row r="1" spans="1:32" ht="16" thickBot="1" x14ac:dyDescent="0.25">
      <c r="A1" t="s">
        <v>0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</row>
    <row r="2" spans="1:32" ht="17" thickBot="1" x14ac:dyDescent="0.25">
      <c r="A2" t="s">
        <v>477</v>
      </c>
      <c r="B2" s="2">
        <v>187.30793660000001</v>
      </c>
      <c r="C2" s="2">
        <v>77.894274789999997</v>
      </c>
      <c r="D2" s="3">
        <v>130.89250770000001</v>
      </c>
      <c r="E2" s="4">
        <v>89.161155879999995</v>
      </c>
      <c r="F2" s="2">
        <v>30.11834837</v>
      </c>
      <c r="G2" s="2">
        <v>61.751823969999997</v>
      </c>
      <c r="H2" s="2">
        <v>152.23741649999999</v>
      </c>
      <c r="I2" s="2">
        <v>67.043108270000005</v>
      </c>
      <c r="J2" s="2">
        <v>107.8442931</v>
      </c>
      <c r="K2" s="2">
        <v>64.3809696</v>
      </c>
      <c r="L2" s="4">
        <v>17.407179249999999</v>
      </c>
      <c r="M2" s="4">
        <v>44.640405919999999</v>
      </c>
      <c r="N2" s="4">
        <v>46.562526660000003</v>
      </c>
      <c r="O2" s="4">
        <v>49.205301609999999</v>
      </c>
      <c r="P2" s="4">
        <v>63.757443940000002</v>
      </c>
      <c r="Q2" s="4">
        <v>73.934757860000005</v>
      </c>
      <c r="R2" s="4">
        <v>56.881648689999999</v>
      </c>
      <c r="S2" s="4">
        <v>145.20900829999999</v>
      </c>
      <c r="T2" s="4">
        <v>182.1998078</v>
      </c>
      <c r="U2" s="4">
        <v>45.193660260000001</v>
      </c>
      <c r="V2" s="4">
        <v>47.940902620000003</v>
      </c>
      <c r="W2" s="4">
        <v>162.36416610000001</v>
      </c>
      <c r="X2" s="4">
        <v>106.28225310000001</v>
      </c>
      <c r="Y2" s="4">
        <v>16.598099430000001</v>
      </c>
      <c r="Z2" s="4">
        <v>28.875270390000001</v>
      </c>
      <c r="AA2" s="4">
        <v>74.688032829999997</v>
      </c>
      <c r="AB2" s="4">
        <v>63.743261609999998</v>
      </c>
      <c r="AC2" s="4">
        <v>25.170386950000001</v>
      </c>
      <c r="AD2" s="4">
        <v>47.330591859999998</v>
      </c>
      <c r="AE2" s="4">
        <v>30.828582870000002</v>
      </c>
      <c r="AF2" s="4">
        <v>129.3485269</v>
      </c>
    </row>
    <row r="3" spans="1:32" ht="17" thickBot="1" x14ac:dyDescent="0.25">
      <c r="A3" t="s">
        <v>478</v>
      </c>
      <c r="B3" s="2">
        <v>168.6900167</v>
      </c>
      <c r="C3" s="2">
        <v>176.051862</v>
      </c>
      <c r="D3" s="3">
        <v>245.63478370000001</v>
      </c>
      <c r="E3" s="3">
        <v>215.27931989999999</v>
      </c>
      <c r="F3" s="2">
        <v>226.9404026</v>
      </c>
      <c r="G3" s="2">
        <v>161.2978956</v>
      </c>
      <c r="H3" s="2">
        <v>177.46056250000001</v>
      </c>
      <c r="I3" s="2">
        <v>178.0999128</v>
      </c>
      <c r="J3" s="2">
        <v>213.0986742</v>
      </c>
      <c r="K3" s="2">
        <v>180.6164484</v>
      </c>
      <c r="L3" s="4">
        <v>183.15731109999999</v>
      </c>
      <c r="M3" s="4">
        <v>211.39242680000001</v>
      </c>
      <c r="N3" s="4">
        <v>229.08659599999999</v>
      </c>
      <c r="O3" s="4">
        <v>180.93456090000001</v>
      </c>
      <c r="P3" s="4">
        <v>174.8157492</v>
      </c>
      <c r="Q3" s="4">
        <v>179.8377424</v>
      </c>
      <c r="R3" s="4">
        <v>176.35183889999999</v>
      </c>
      <c r="S3" s="4">
        <v>195.02120740000001</v>
      </c>
      <c r="T3" s="4">
        <v>163.19800380000001</v>
      </c>
      <c r="U3" s="4">
        <v>168.70295160000001</v>
      </c>
      <c r="V3" s="4">
        <v>133.71388020000001</v>
      </c>
      <c r="W3" s="4">
        <v>192.76080479999999</v>
      </c>
      <c r="X3" s="4">
        <v>156.934742</v>
      </c>
      <c r="Y3" s="4">
        <v>168.3633284</v>
      </c>
      <c r="Z3" s="4">
        <v>159.9457749</v>
      </c>
      <c r="AA3" s="4">
        <v>183.45717920000001</v>
      </c>
      <c r="AB3" s="4">
        <v>169.65395599999999</v>
      </c>
      <c r="AC3" s="4">
        <v>171.89936929999999</v>
      </c>
      <c r="AD3" s="4">
        <v>216.07455920000001</v>
      </c>
      <c r="AE3" s="4">
        <v>188.39310810000001</v>
      </c>
      <c r="AF3" s="4">
        <v>182.39267699999999</v>
      </c>
    </row>
    <row r="4" spans="1:32" ht="17" thickBot="1" x14ac:dyDescent="0.25">
      <c r="A4" t="s">
        <v>479</v>
      </c>
      <c r="B4" s="2">
        <v>113.6362803</v>
      </c>
      <c r="C4" s="2">
        <v>73.074178430000003</v>
      </c>
      <c r="D4" s="3">
        <v>5.0444300660000003</v>
      </c>
      <c r="E4" s="3">
        <v>39.118662219999997</v>
      </c>
      <c r="F4" s="2">
        <v>54.030243749999997</v>
      </c>
      <c r="G4" s="2">
        <v>95.306424660000005</v>
      </c>
      <c r="H4" s="2">
        <v>14.804436920000001</v>
      </c>
      <c r="I4" s="2">
        <v>112.27205669999999</v>
      </c>
      <c r="J4" s="2">
        <v>3.6818035760000001</v>
      </c>
      <c r="K4" s="2">
        <v>36.511483009999999</v>
      </c>
      <c r="L4" s="4">
        <v>87.660538399999993</v>
      </c>
      <c r="M4" s="4">
        <v>54.578055569999997</v>
      </c>
      <c r="N4" s="4">
        <v>49.193399759999998</v>
      </c>
      <c r="O4" s="4">
        <v>206.34277739999999</v>
      </c>
      <c r="P4" s="4">
        <v>38.603072660000002</v>
      </c>
      <c r="Q4" s="4">
        <v>15.94950336</v>
      </c>
      <c r="R4" s="4">
        <v>118.52843110000001</v>
      </c>
      <c r="S4" s="4">
        <v>93.802546699999994</v>
      </c>
      <c r="T4" s="4">
        <v>36.39558727</v>
      </c>
      <c r="U4" s="4">
        <v>24.751216039999999</v>
      </c>
      <c r="V4" s="4">
        <v>29.597423410000001</v>
      </c>
      <c r="W4" s="4">
        <v>66.979286869999996</v>
      </c>
      <c r="X4" s="4">
        <v>38.558701390000003</v>
      </c>
      <c r="Y4" s="4">
        <v>183.9184266</v>
      </c>
      <c r="Z4" s="4">
        <v>32.289298940000002</v>
      </c>
      <c r="AA4" s="4">
        <v>33.25933663</v>
      </c>
      <c r="AB4" s="4">
        <v>107.912245</v>
      </c>
      <c r="AC4" s="4">
        <v>75.508327699999995</v>
      </c>
      <c r="AD4" s="4">
        <v>31.652133150000001</v>
      </c>
      <c r="AE4" s="4">
        <v>43.38166648</v>
      </c>
      <c r="AF4" s="4">
        <v>51.789357690000003</v>
      </c>
    </row>
    <row r="5" spans="1:32" ht="17" thickBot="1" x14ac:dyDescent="0.25">
      <c r="A5" t="s">
        <v>320</v>
      </c>
      <c r="B5" s="2">
        <v>18.634295829999999</v>
      </c>
      <c r="C5" s="2">
        <v>8.8902112019999997</v>
      </c>
      <c r="D5" s="3">
        <v>26.374747500000002</v>
      </c>
      <c r="E5" s="3">
        <v>10.330271339999999</v>
      </c>
      <c r="F5" s="4">
        <v>5.5713787090000002</v>
      </c>
      <c r="G5" s="4">
        <v>28.025607990000001</v>
      </c>
      <c r="H5" s="4">
        <v>20.15019298</v>
      </c>
      <c r="I5" s="4">
        <v>13.853950940000001</v>
      </c>
      <c r="J5" s="4">
        <v>3.1897035279999999</v>
      </c>
      <c r="K5" s="4">
        <v>24.70445746</v>
      </c>
      <c r="L5" s="4">
        <v>5.8033923019999998</v>
      </c>
      <c r="M5" s="4">
        <v>19.133007429999999</v>
      </c>
      <c r="N5" s="4">
        <v>0</v>
      </c>
      <c r="O5" s="4">
        <v>13.33866826</v>
      </c>
      <c r="P5" s="4">
        <v>44.627086920000004</v>
      </c>
      <c r="Q5" s="4">
        <v>10.44527435</v>
      </c>
      <c r="R5" s="4">
        <v>21.50959417</v>
      </c>
      <c r="S5" s="4">
        <v>13.98975057</v>
      </c>
      <c r="T5" s="4">
        <v>3.3226137069999999</v>
      </c>
      <c r="U5" s="4">
        <v>9.4591560119999993</v>
      </c>
      <c r="V5" s="4">
        <v>18.69622064</v>
      </c>
      <c r="W5" s="4">
        <v>14.50272202</v>
      </c>
      <c r="X5" s="4">
        <v>12.43820069</v>
      </c>
      <c r="Y5" s="4">
        <v>35.123617639999999</v>
      </c>
      <c r="Z5" s="4">
        <v>8.0480667780000008</v>
      </c>
      <c r="AA5" s="4">
        <v>16.941390999999999</v>
      </c>
      <c r="AB5" s="4">
        <v>12.270400110000001</v>
      </c>
      <c r="AC5" s="4">
        <v>3.564462894</v>
      </c>
      <c r="AD5" s="4">
        <v>32.441289980000001</v>
      </c>
      <c r="AE5" s="4">
        <v>26.257702259999999</v>
      </c>
      <c r="AF5" s="4">
        <v>25.2048074</v>
      </c>
    </row>
    <row r="6" spans="1:32" ht="17" thickBot="1" x14ac:dyDescent="0.25">
      <c r="A6" t="s">
        <v>480</v>
      </c>
      <c r="B6" s="2">
        <v>10.064108299999999</v>
      </c>
      <c r="C6" s="2">
        <v>91.436304410000005</v>
      </c>
      <c r="D6" s="3">
        <v>69.854175749999996</v>
      </c>
      <c r="E6" s="4">
        <v>117.20616099999999</v>
      </c>
      <c r="F6" s="4">
        <v>0.75594694939999996</v>
      </c>
      <c r="G6" s="4">
        <v>0.64882579389999995</v>
      </c>
      <c r="H6" s="4">
        <v>7.3382303459999996</v>
      </c>
      <c r="I6" s="4">
        <v>1.421738457</v>
      </c>
      <c r="J6" s="4">
        <v>0</v>
      </c>
      <c r="K6" s="4">
        <v>13.216636169999999</v>
      </c>
      <c r="L6" s="4">
        <v>32.00308424</v>
      </c>
      <c r="M6" s="4">
        <v>8.1446521389999997</v>
      </c>
      <c r="N6" s="4">
        <v>36.41965648</v>
      </c>
      <c r="O6" s="4">
        <v>0.89648428930000001</v>
      </c>
      <c r="P6" s="4">
        <v>19.045116790000002</v>
      </c>
      <c r="Q6" s="4">
        <v>14.44671368</v>
      </c>
      <c r="R6" s="4">
        <v>88.438266380000002</v>
      </c>
      <c r="S6" s="4">
        <v>38.308277390000001</v>
      </c>
      <c r="T6" s="4">
        <v>353.69389280000001</v>
      </c>
      <c r="U6" s="4">
        <v>7.9600422469999996</v>
      </c>
      <c r="V6" s="4">
        <v>34.746925449999999</v>
      </c>
      <c r="W6" s="4">
        <v>21.530322559999998</v>
      </c>
      <c r="X6" s="4">
        <v>16.95711876</v>
      </c>
      <c r="Y6" s="4">
        <v>3.7708728900000001</v>
      </c>
      <c r="Z6" s="4">
        <v>0</v>
      </c>
      <c r="AA6" s="4">
        <v>37.377417880000003</v>
      </c>
      <c r="AB6" s="4">
        <v>134.49364370000001</v>
      </c>
      <c r="AC6" s="4">
        <v>72.496721140000005</v>
      </c>
      <c r="AD6" s="4">
        <v>5.5650206290000002</v>
      </c>
      <c r="AE6" s="4">
        <v>38.557312570000001</v>
      </c>
      <c r="AF6" s="4">
        <v>0.94142208839999997</v>
      </c>
    </row>
    <row r="7" spans="1:32" ht="17" thickBot="1" x14ac:dyDescent="0.25">
      <c r="A7" t="s">
        <v>481</v>
      </c>
      <c r="B7" s="2">
        <v>73.886821089999998</v>
      </c>
      <c r="C7" s="2">
        <v>43.836331549999997</v>
      </c>
      <c r="D7" s="3">
        <v>217.56678239999999</v>
      </c>
      <c r="E7" s="4">
        <v>66.828516750000006</v>
      </c>
      <c r="F7" s="4">
        <v>78.9226113</v>
      </c>
      <c r="G7" s="4">
        <v>0</v>
      </c>
      <c r="H7" s="4">
        <v>208.49718859999999</v>
      </c>
      <c r="I7" s="4">
        <v>25.320453839999999</v>
      </c>
      <c r="J7" s="4">
        <v>1.9528864500000001</v>
      </c>
      <c r="K7" s="4">
        <v>42.377788670000001</v>
      </c>
      <c r="L7" s="4">
        <v>136.4135698</v>
      </c>
      <c r="M7" s="4">
        <v>0</v>
      </c>
      <c r="N7" s="4">
        <v>0</v>
      </c>
      <c r="O7" s="4">
        <v>53.755825369999997</v>
      </c>
      <c r="P7" s="4">
        <v>4.5491010569999997</v>
      </c>
      <c r="Q7" s="4">
        <v>161.26261930000001</v>
      </c>
      <c r="R7" s="4">
        <v>30.496241789999999</v>
      </c>
      <c r="S7" s="4">
        <v>4.2402071699999997</v>
      </c>
      <c r="T7" s="4">
        <v>44.398629999999997</v>
      </c>
      <c r="U7" s="4">
        <v>26.104447690000001</v>
      </c>
      <c r="V7" s="4">
        <v>32.507108819999999</v>
      </c>
      <c r="W7" s="4">
        <v>30.385639189999999</v>
      </c>
      <c r="X7" s="4">
        <v>38.161951690000002</v>
      </c>
      <c r="Y7" s="4">
        <v>173.7413655</v>
      </c>
      <c r="Z7" s="4">
        <v>44.296003540000001</v>
      </c>
      <c r="AA7" s="4">
        <v>2.4482260560000002</v>
      </c>
      <c r="AB7" s="4">
        <v>4.1973383169999998</v>
      </c>
      <c r="AC7" s="4">
        <v>0.1077242606</v>
      </c>
      <c r="AD7" s="4">
        <v>6.6531649970000002</v>
      </c>
      <c r="AE7" s="4">
        <v>29.610217469999998</v>
      </c>
      <c r="AF7" s="4">
        <v>0</v>
      </c>
    </row>
    <row r="8" spans="1:32" ht="17" thickBot="1" x14ac:dyDescent="0.25">
      <c r="A8" t="s">
        <v>482</v>
      </c>
      <c r="B8" s="2">
        <v>241.61549450000001</v>
      </c>
      <c r="C8" s="2">
        <v>23.634362769999999</v>
      </c>
      <c r="D8" s="4">
        <v>138.6566991</v>
      </c>
      <c r="E8" s="4">
        <v>48.835673290000003</v>
      </c>
      <c r="F8" s="4">
        <v>197.74192300000001</v>
      </c>
      <c r="G8" s="4">
        <v>9.2964600730000004</v>
      </c>
      <c r="H8" s="4">
        <v>111.9087296</v>
      </c>
      <c r="I8" s="4">
        <v>14.89565612</v>
      </c>
      <c r="J8" s="4">
        <v>144.59461150000001</v>
      </c>
      <c r="K8" s="4">
        <v>3.59524803</v>
      </c>
      <c r="L8" s="4">
        <v>139.51258490000001</v>
      </c>
      <c r="M8" s="4">
        <v>0</v>
      </c>
      <c r="N8" s="4">
        <v>443.63622179999999</v>
      </c>
      <c r="O8" s="4">
        <v>0</v>
      </c>
      <c r="P8" s="4">
        <v>31.452969509999999</v>
      </c>
      <c r="Q8" s="4">
        <v>29.636279909999999</v>
      </c>
      <c r="R8" s="4">
        <v>0</v>
      </c>
      <c r="S8" s="4">
        <v>7.0997466410000003</v>
      </c>
      <c r="T8" s="4">
        <v>24.216037369999999</v>
      </c>
      <c r="U8" s="4">
        <v>95.990269949999998</v>
      </c>
      <c r="V8" s="4">
        <v>0</v>
      </c>
      <c r="W8" s="4">
        <v>55.587685270000001</v>
      </c>
      <c r="X8" s="4">
        <v>54.685762320000002</v>
      </c>
      <c r="Y8" s="4">
        <v>213.9341934</v>
      </c>
      <c r="Z8" s="4">
        <v>38.893741149999997</v>
      </c>
      <c r="AA8" s="4">
        <v>23.658191550000002</v>
      </c>
      <c r="AB8" s="4">
        <v>45.130181690000001</v>
      </c>
      <c r="AC8" s="4">
        <v>174.59376230000001</v>
      </c>
      <c r="AD8" s="4">
        <v>6.1950894779999999</v>
      </c>
      <c r="AE8" s="4">
        <v>61.262005799999997</v>
      </c>
      <c r="AF8" s="4">
        <v>53.83852959</v>
      </c>
    </row>
    <row r="9" spans="1:32" ht="17" thickBot="1" x14ac:dyDescent="0.25">
      <c r="A9" t="s">
        <v>1</v>
      </c>
      <c r="B9" s="2">
        <v>1.857383335</v>
      </c>
      <c r="C9" s="2">
        <v>0</v>
      </c>
      <c r="D9" s="4">
        <v>0</v>
      </c>
      <c r="E9" s="4">
        <v>39.766344029999999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11.280156699999999</v>
      </c>
      <c r="L9" s="4">
        <v>34.250450409999999</v>
      </c>
      <c r="M9" s="4">
        <v>0</v>
      </c>
      <c r="N9" s="4">
        <v>0</v>
      </c>
      <c r="O9" s="4">
        <v>0</v>
      </c>
      <c r="P9" s="4">
        <v>11.97481264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</row>
    <row r="10" spans="1:32" ht="17" thickBot="1" x14ac:dyDescent="0.25">
      <c r="A10" t="s">
        <v>483</v>
      </c>
      <c r="B10" s="2">
        <v>378.39122570000001</v>
      </c>
      <c r="C10" s="2">
        <v>290.4650082</v>
      </c>
      <c r="D10" s="4">
        <v>371.03647360000002</v>
      </c>
      <c r="E10" s="4">
        <v>390.32171720000002</v>
      </c>
      <c r="F10" s="4">
        <v>384.20690330000002</v>
      </c>
      <c r="G10" s="4">
        <v>428.79252530000002</v>
      </c>
      <c r="H10" s="4">
        <v>418.26447899999999</v>
      </c>
      <c r="I10" s="4">
        <v>297.69232030000001</v>
      </c>
      <c r="J10" s="4">
        <v>385.68915170000002</v>
      </c>
      <c r="K10" s="4">
        <v>396.40012180000002</v>
      </c>
      <c r="L10" s="4">
        <v>467.72633250000001</v>
      </c>
      <c r="M10" s="4">
        <v>380.84808270000002</v>
      </c>
      <c r="N10" s="4">
        <v>368.11639209999998</v>
      </c>
      <c r="O10" s="4">
        <v>436.91297250000002</v>
      </c>
      <c r="P10" s="4">
        <v>403.46482980000002</v>
      </c>
      <c r="Q10" s="4">
        <v>380.85777280000002</v>
      </c>
      <c r="R10" s="4">
        <v>329.2196184</v>
      </c>
      <c r="S10" s="4">
        <v>339.31148450000001</v>
      </c>
      <c r="T10" s="4">
        <v>454.35304669999999</v>
      </c>
      <c r="U10" s="4">
        <v>451.37539600000002</v>
      </c>
      <c r="V10" s="4">
        <v>432.858474</v>
      </c>
      <c r="W10" s="4">
        <v>590.51706730000001</v>
      </c>
      <c r="X10" s="4">
        <v>348.5400846</v>
      </c>
      <c r="Y10" s="4">
        <v>342.32538520000003</v>
      </c>
      <c r="Z10" s="4">
        <v>436.31367599999999</v>
      </c>
      <c r="AA10" s="4">
        <v>322.61873609999998</v>
      </c>
      <c r="AB10" s="4">
        <v>514.76514610000004</v>
      </c>
      <c r="AC10" s="4">
        <v>350.80709230000002</v>
      </c>
      <c r="AD10" s="4">
        <v>428.61767750000001</v>
      </c>
      <c r="AE10" s="4">
        <v>336.65165280000002</v>
      </c>
      <c r="AF10" s="4">
        <v>396.32959949999997</v>
      </c>
    </row>
    <row r="11" spans="1:32" ht="17" thickBot="1" x14ac:dyDescent="0.25">
      <c r="A11" t="s">
        <v>2</v>
      </c>
      <c r="B11" s="2">
        <v>37.5440994</v>
      </c>
      <c r="C11" s="2">
        <v>46.433585290000003</v>
      </c>
      <c r="D11" s="4">
        <v>70.529552929999994</v>
      </c>
      <c r="E11" s="4">
        <v>44.478517529999998</v>
      </c>
      <c r="F11" s="4">
        <v>56.351303719999997</v>
      </c>
      <c r="G11" s="4">
        <v>107.1854135</v>
      </c>
      <c r="H11" s="4">
        <v>59.858722200000003</v>
      </c>
      <c r="I11" s="4">
        <v>66.600089929999996</v>
      </c>
      <c r="J11" s="4">
        <v>64.844743629999996</v>
      </c>
      <c r="K11" s="4">
        <v>95.582400570000004</v>
      </c>
      <c r="L11" s="4">
        <v>91.813642209999998</v>
      </c>
      <c r="M11" s="4">
        <v>53.982337289999997</v>
      </c>
      <c r="N11" s="4">
        <v>40.971858570000002</v>
      </c>
      <c r="O11" s="4">
        <v>100.6771406</v>
      </c>
      <c r="P11" s="4">
        <v>74.279380970000005</v>
      </c>
      <c r="Q11" s="4">
        <v>39.915443289999999</v>
      </c>
      <c r="R11" s="4">
        <v>52.156032230000001</v>
      </c>
      <c r="S11" s="4">
        <v>28.15273681</v>
      </c>
      <c r="T11" s="4">
        <v>57.37723665</v>
      </c>
      <c r="U11" s="4">
        <v>89.883240020000002</v>
      </c>
      <c r="V11" s="4">
        <v>70.503074990000002</v>
      </c>
      <c r="W11" s="4">
        <v>44.064678569999998</v>
      </c>
      <c r="X11" s="4">
        <v>101.8035778</v>
      </c>
      <c r="Y11" s="4">
        <v>77.820485590000004</v>
      </c>
      <c r="Z11" s="4">
        <v>42.327403609999998</v>
      </c>
      <c r="AA11" s="4">
        <v>50.179076369999997</v>
      </c>
      <c r="AB11" s="4">
        <v>40.704386169999999</v>
      </c>
      <c r="AC11" s="4">
        <v>68.822625360000004</v>
      </c>
      <c r="AD11" s="4">
        <v>56.336461389999997</v>
      </c>
      <c r="AE11" s="4">
        <v>54.044572330000001</v>
      </c>
      <c r="AF11" s="4">
        <v>42.92180493</v>
      </c>
    </row>
    <row r="12" spans="1:32" ht="17" thickBot="1" x14ac:dyDescent="0.25">
      <c r="A12" t="s">
        <v>484</v>
      </c>
      <c r="B12" s="2">
        <v>0</v>
      </c>
      <c r="C12" s="2">
        <v>0</v>
      </c>
      <c r="D12" s="4">
        <v>0.1101724315</v>
      </c>
      <c r="E12" s="4">
        <v>30.017792289999999</v>
      </c>
      <c r="F12" s="4">
        <v>44.622624700000003</v>
      </c>
      <c r="G12" s="4">
        <v>0.98207146690000002</v>
      </c>
      <c r="H12" s="4">
        <v>14.00728889</v>
      </c>
      <c r="I12" s="4">
        <v>0</v>
      </c>
      <c r="J12" s="4">
        <v>0</v>
      </c>
      <c r="K12" s="4">
        <v>9.8368443590000005</v>
      </c>
      <c r="L12" s="4">
        <v>0</v>
      </c>
      <c r="M12" s="4">
        <v>0</v>
      </c>
      <c r="N12" s="4">
        <v>0</v>
      </c>
      <c r="O12" s="4">
        <v>0</v>
      </c>
      <c r="P12" s="4">
        <v>21.35272076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6.7192692469999996E-2</v>
      </c>
      <c r="W12" s="4">
        <v>0</v>
      </c>
      <c r="X12" s="4">
        <v>0</v>
      </c>
      <c r="Y12" s="4">
        <v>30.003019070000001</v>
      </c>
      <c r="Z12" s="4">
        <v>0</v>
      </c>
      <c r="AA12" s="4">
        <v>70.289390620000006</v>
      </c>
      <c r="AB12" s="4">
        <v>2.6440202749999999</v>
      </c>
      <c r="AC12" s="4">
        <v>0</v>
      </c>
      <c r="AD12" s="4">
        <v>0</v>
      </c>
      <c r="AE12" s="4">
        <v>4.8350254340000003</v>
      </c>
      <c r="AF12" s="4">
        <v>0</v>
      </c>
    </row>
    <row r="13" spans="1:32" ht="17" thickBot="1" x14ac:dyDescent="0.25">
      <c r="A13" t="s">
        <v>3</v>
      </c>
      <c r="B13" s="2">
        <v>174.92110159999999</v>
      </c>
      <c r="C13" s="2">
        <v>173.7780593</v>
      </c>
      <c r="D13" s="4">
        <v>175.1751447</v>
      </c>
      <c r="E13" s="4">
        <v>153.53204059999999</v>
      </c>
      <c r="F13" s="4">
        <v>123.3454782</v>
      </c>
      <c r="G13" s="4">
        <v>148.10394220000001</v>
      </c>
      <c r="H13" s="4">
        <v>237.28337500000001</v>
      </c>
      <c r="I13" s="4">
        <v>52.553944540000003</v>
      </c>
      <c r="J13" s="4">
        <v>68.419631859999996</v>
      </c>
      <c r="K13" s="4">
        <v>263.44271629999997</v>
      </c>
      <c r="L13" s="4">
        <v>215.3974116</v>
      </c>
      <c r="M13" s="4">
        <v>90.353920369999997</v>
      </c>
      <c r="N13" s="4">
        <v>232.77975670000001</v>
      </c>
      <c r="O13" s="4">
        <v>159.68711200000001</v>
      </c>
      <c r="P13" s="4">
        <v>90.225024399999995</v>
      </c>
      <c r="Q13" s="4">
        <v>320.71959440000001</v>
      </c>
      <c r="R13" s="4">
        <v>105.150294</v>
      </c>
      <c r="S13" s="4">
        <v>95.955211700000007</v>
      </c>
      <c r="T13" s="4">
        <v>310.14747799999998</v>
      </c>
      <c r="U13" s="4">
        <v>133.21153469999999</v>
      </c>
      <c r="V13" s="4">
        <v>161.2350485</v>
      </c>
      <c r="W13" s="4">
        <v>70.505772789999995</v>
      </c>
      <c r="X13" s="4">
        <v>119.05758160000001</v>
      </c>
      <c r="Y13" s="4">
        <v>143.96112590000001</v>
      </c>
      <c r="Z13" s="4">
        <v>59.210752919999997</v>
      </c>
      <c r="AA13" s="4">
        <v>247.46837249999999</v>
      </c>
      <c r="AB13" s="4">
        <v>94.198580890000002</v>
      </c>
      <c r="AC13" s="4">
        <v>178.76518340000001</v>
      </c>
      <c r="AD13" s="4">
        <v>73.656414319999996</v>
      </c>
      <c r="AE13" s="4">
        <v>200.30276090000001</v>
      </c>
      <c r="AF13" s="4">
        <v>114.591658</v>
      </c>
    </row>
    <row r="14" spans="1:32" ht="17" thickBot="1" x14ac:dyDescent="0.25">
      <c r="A14" t="s">
        <v>4</v>
      </c>
      <c r="B14" s="2">
        <v>46.626271930000001</v>
      </c>
      <c r="C14" s="2">
        <v>13.931224719999999</v>
      </c>
      <c r="D14" s="4">
        <v>7.1733717050000001</v>
      </c>
      <c r="E14" s="4">
        <v>8.0927884349999992</v>
      </c>
      <c r="F14" s="4">
        <v>25.118281069999998</v>
      </c>
      <c r="G14" s="4">
        <v>0</v>
      </c>
      <c r="H14" s="4">
        <v>38.345502379999999</v>
      </c>
      <c r="I14" s="4">
        <v>82.898053140000002</v>
      </c>
      <c r="J14" s="4">
        <v>52.428673629999999</v>
      </c>
      <c r="K14" s="4">
        <v>15.46676046</v>
      </c>
      <c r="L14" s="4">
        <v>31.642020120000002</v>
      </c>
      <c r="M14" s="4">
        <v>27.685874040000002</v>
      </c>
      <c r="N14" s="4">
        <v>9.5543027219999992</v>
      </c>
      <c r="O14" s="4">
        <v>6.4208458549999996</v>
      </c>
      <c r="P14" s="4">
        <v>0</v>
      </c>
      <c r="Q14" s="4">
        <v>9.7478801839999996</v>
      </c>
      <c r="R14" s="4">
        <v>47.134391630000003</v>
      </c>
      <c r="S14" s="4">
        <v>3.7456112359999998</v>
      </c>
      <c r="T14" s="4">
        <v>61.416138170000004</v>
      </c>
      <c r="U14" s="4">
        <v>1.128371038E-3</v>
      </c>
      <c r="V14" s="4">
        <v>0</v>
      </c>
      <c r="W14" s="4">
        <v>54.446297190000003</v>
      </c>
      <c r="X14" s="4">
        <v>5.9396581829999997</v>
      </c>
      <c r="Y14" s="4">
        <v>18.310534220000001</v>
      </c>
      <c r="Z14" s="4">
        <v>283.30052940000002</v>
      </c>
      <c r="AA14" s="4">
        <v>1.955249239</v>
      </c>
      <c r="AB14" s="4">
        <v>145.80218690000001</v>
      </c>
      <c r="AC14" s="4">
        <v>9.5722317459999999</v>
      </c>
      <c r="AD14" s="4">
        <v>62.244957939999999</v>
      </c>
      <c r="AE14" s="4">
        <v>25.288916820000001</v>
      </c>
      <c r="AF14" s="4">
        <v>7.5064168929999999</v>
      </c>
    </row>
    <row r="15" spans="1:32" ht="17" thickBot="1" x14ac:dyDescent="0.25">
      <c r="A15" t="s">
        <v>485</v>
      </c>
      <c r="B15" s="2">
        <v>57.577759139999998</v>
      </c>
      <c r="C15" s="2">
        <v>30.282923060000002</v>
      </c>
      <c r="D15" s="4">
        <v>106.8553185</v>
      </c>
      <c r="E15" s="4">
        <v>98.465623980000004</v>
      </c>
      <c r="F15" s="4">
        <v>104.3227851</v>
      </c>
      <c r="G15" s="4">
        <v>87.747418949999997</v>
      </c>
      <c r="H15" s="4">
        <v>106.1426007</v>
      </c>
      <c r="I15" s="4">
        <v>87.002313450000003</v>
      </c>
      <c r="J15" s="4">
        <v>74.342087250000006</v>
      </c>
      <c r="K15" s="4">
        <v>71.555816500000006</v>
      </c>
      <c r="L15" s="4">
        <v>39.015269949999997</v>
      </c>
      <c r="M15" s="4">
        <v>41.569545050000002</v>
      </c>
      <c r="N15" s="4">
        <v>43.756084119999997</v>
      </c>
      <c r="O15" s="4">
        <v>11.58985066</v>
      </c>
      <c r="P15" s="4">
        <v>69.056394589999996</v>
      </c>
      <c r="Q15" s="4">
        <v>76.844536210000001</v>
      </c>
      <c r="R15" s="4">
        <v>89.700911009999999</v>
      </c>
      <c r="S15" s="4">
        <v>118.8384719</v>
      </c>
      <c r="T15" s="4">
        <v>109.8370173</v>
      </c>
      <c r="U15" s="4">
        <v>126.5309903</v>
      </c>
      <c r="V15" s="4">
        <v>163.340082</v>
      </c>
      <c r="W15" s="4">
        <v>184.87528140000001</v>
      </c>
      <c r="X15" s="4">
        <v>81.546059299999996</v>
      </c>
      <c r="Y15" s="4">
        <v>66.592053030000002</v>
      </c>
      <c r="Z15" s="4">
        <v>76.738201520000004</v>
      </c>
      <c r="AA15" s="4">
        <v>62.154221579999998</v>
      </c>
      <c r="AB15" s="4">
        <v>57.050715789999998</v>
      </c>
      <c r="AC15" s="4">
        <v>35.205945059999998</v>
      </c>
      <c r="AD15" s="4">
        <v>103.5032369</v>
      </c>
      <c r="AE15" s="4">
        <v>131.12581270000001</v>
      </c>
      <c r="AF15" s="4">
        <v>66.396184520000006</v>
      </c>
    </row>
    <row r="16" spans="1:32" ht="17" thickBot="1" x14ac:dyDescent="0.25">
      <c r="A16" t="s">
        <v>5</v>
      </c>
      <c r="B16" s="2">
        <v>380.61082449999998</v>
      </c>
      <c r="C16" s="2">
        <v>320.11600659999999</v>
      </c>
      <c r="D16" s="4">
        <v>312.1590703</v>
      </c>
      <c r="E16" s="4">
        <v>316.09710910000001</v>
      </c>
      <c r="F16" s="4">
        <v>317.71840600000002</v>
      </c>
      <c r="G16" s="4">
        <v>337.0549029</v>
      </c>
      <c r="H16" s="4">
        <v>321.9772936</v>
      </c>
      <c r="I16" s="4">
        <v>289.92536530000001</v>
      </c>
      <c r="J16" s="4">
        <v>389.30558489999999</v>
      </c>
      <c r="K16" s="4">
        <v>310.79700500000001</v>
      </c>
      <c r="L16" s="4">
        <v>338.32240439999998</v>
      </c>
      <c r="M16" s="4">
        <v>301.5600498</v>
      </c>
      <c r="N16" s="4">
        <v>266.89986240000002</v>
      </c>
      <c r="O16" s="4">
        <v>237.26868229999999</v>
      </c>
      <c r="P16" s="4">
        <v>321.3537048</v>
      </c>
      <c r="Q16" s="4">
        <v>385.91421009999999</v>
      </c>
      <c r="R16" s="4">
        <v>288.07399620000001</v>
      </c>
      <c r="S16" s="4">
        <v>254.80514489999999</v>
      </c>
      <c r="T16" s="4">
        <v>243.68357520000001</v>
      </c>
      <c r="U16" s="4">
        <v>237.08712170000001</v>
      </c>
      <c r="V16" s="4">
        <v>295.51882499999999</v>
      </c>
      <c r="W16" s="4">
        <v>328.58871670000002</v>
      </c>
      <c r="X16" s="4">
        <v>282.45190439999999</v>
      </c>
      <c r="Y16" s="4">
        <v>273.52741630000003</v>
      </c>
      <c r="Z16" s="4">
        <v>240.78984349999999</v>
      </c>
      <c r="AA16" s="4">
        <v>301.77097529999998</v>
      </c>
      <c r="AB16" s="4">
        <v>228.4889556</v>
      </c>
      <c r="AC16" s="4">
        <v>312.32666669999998</v>
      </c>
      <c r="AD16" s="4">
        <v>259.61658619999997</v>
      </c>
      <c r="AE16" s="4">
        <v>283.25791579999998</v>
      </c>
      <c r="AF16" s="4">
        <v>265.48358880000001</v>
      </c>
    </row>
    <row r="17" spans="1:32" ht="17" thickBot="1" x14ac:dyDescent="0.25">
      <c r="A17" t="s">
        <v>6</v>
      </c>
      <c r="B17" s="2">
        <v>664.50919599999997</v>
      </c>
      <c r="C17" s="2">
        <v>815.9610179</v>
      </c>
      <c r="D17" s="4">
        <v>771.63110419999998</v>
      </c>
      <c r="E17" s="4">
        <v>679.66645800000003</v>
      </c>
      <c r="F17" s="4">
        <v>739.89400239999998</v>
      </c>
      <c r="G17" s="4">
        <v>623.58299920000002</v>
      </c>
      <c r="H17" s="4">
        <v>743.61958149999998</v>
      </c>
      <c r="I17" s="4">
        <v>735.83476229999997</v>
      </c>
      <c r="J17" s="4">
        <v>623.18870049999998</v>
      </c>
      <c r="K17" s="4">
        <v>686.290032</v>
      </c>
      <c r="L17" s="4">
        <v>552.62375020000002</v>
      </c>
      <c r="M17" s="4">
        <v>611.17828510000004</v>
      </c>
      <c r="N17" s="4">
        <v>726.98939429999996</v>
      </c>
      <c r="O17" s="4">
        <v>667.60365679999995</v>
      </c>
      <c r="P17" s="4">
        <v>578.59983179999995</v>
      </c>
      <c r="Q17" s="4">
        <v>580.24881189999996</v>
      </c>
      <c r="R17" s="4">
        <v>614.00191370000005</v>
      </c>
      <c r="S17" s="4">
        <v>573.51093490000005</v>
      </c>
      <c r="T17" s="4">
        <v>661.60187359999998</v>
      </c>
      <c r="U17" s="4">
        <v>701.02101040000002</v>
      </c>
      <c r="V17" s="4">
        <v>666.14492740000003</v>
      </c>
      <c r="W17" s="4">
        <v>647.21104549999995</v>
      </c>
      <c r="X17" s="4">
        <v>572.46189690000006</v>
      </c>
      <c r="Y17" s="4">
        <v>606.68995080000002</v>
      </c>
      <c r="Z17" s="4">
        <v>581.19253479999998</v>
      </c>
      <c r="AA17" s="4">
        <v>482.40394149999997</v>
      </c>
      <c r="AB17" s="4">
        <v>618.89936090000003</v>
      </c>
      <c r="AC17" s="4">
        <v>634.92348260000006</v>
      </c>
      <c r="AD17" s="4">
        <v>721.80414989999997</v>
      </c>
      <c r="AE17" s="4">
        <v>669.37534689999995</v>
      </c>
      <c r="AF17" s="4">
        <v>573.33089529999995</v>
      </c>
    </row>
    <row r="18" spans="1:32" ht="17" thickBot="1" x14ac:dyDescent="0.25">
      <c r="A18" t="s">
        <v>7</v>
      </c>
      <c r="B18" s="2">
        <v>19.987646380000001</v>
      </c>
      <c r="C18" s="2">
        <v>173.76721029999999</v>
      </c>
      <c r="D18" s="4">
        <v>44.342582290000003</v>
      </c>
      <c r="E18" s="4">
        <v>15.668319110000001</v>
      </c>
      <c r="F18" s="4">
        <v>36.90232408</v>
      </c>
      <c r="G18" s="4">
        <v>296.53959959999997</v>
      </c>
      <c r="H18" s="4">
        <v>26.31905467</v>
      </c>
      <c r="I18" s="4">
        <v>48.727240899999998</v>
      </c>
      <c r="J18" s="4">
        <v>45.049546069999998</v>
      </c>
      <c r="K18" s="4">
        <v>80.120106509999999</v>
      </c>
      <c r="L18" s="4">
        <v>23.89749728</v>
      </c>
      <c r="M18" s="4">
        <v>45.591534449999997</v>
      </c>
      <c r="N18" s="4">
        <v>59.6338644</v>
      </c>
      <c r="O18" s="4">
        <v>21.277957969999999</v>
      </c>
      <c r="P18" s="4">
        <v>4.8875982689999997</v>
      </c>
      <c r="Q18" s="4">
        <v>77.286388029999998</v>
      </c>
      <c r="R18" s="4">
        <v>29.805610819999998</v>
      </c>
      <c r="S18" s="4">
        <v>37.871751869999997</v>
      </c>
      <c r="T18" s="4">
        <v>31.390047559999999</v>
      </c>
      <c r="U18" s="4">
        <v>74.464759470000004</v>
      </c>
      <c r="V18" s="4">
        <v>13.157218629999999</v>
      </c>
      <c r="W18" s="4">
        <v>99.144859609999997</v>
      </c>
      <c r="X18" s="4">
        <v>53.967955949999997</v>
      </c>
      <c r="Y18" s="4">
        <v>47.014479649999998</v>
      </c>
      <c r="Z18" s="4">
        <v>41.418463449999997</v>
      </c>
      <c r="AA18" s="4">
        <v>24.44636818</v>
      </c>
      <c r="AB18" s="4">
        <v>56.759945340000002</v>
      </c>
      <c r="AC18" s="4">
        <v>23.41430364</v>
      </c>
      <c r="AD18" s="4">
        <v>106.73185789999999</v>
      </c>
      <c r="AE18" s="4">
        <v>30.193816089999999</v>
      </c>
      <c r="AF18" s="4">
        <v>17.469299450000001</v>
      </c>
    </row>
    <row r="19" spans="1:32" ht="17" thickBot="1" x14ac:dyDescent="0.25">
      <c r="A19" t="s">
        <v>486</v>
      </c>
      <c r="B19" s="2">
        <v>232.3539993</v>
      </c>
      <c r="C19" s="2">
        <v>113.8083209</v>
      </c>
      <c r="D19" s="4">
        <v>394.51759079999999</v>
      </c>
      <c r="E19" s="4">
        <v>108.8059777</v>
      </c>
      <c r="F19" s="4">
        <v>124.38314219999999</v>
      </c>
      <c r="G19" s="4">
        <v>91.022453229999996</v>
      </c>
      <c r="H19" s="4">
        <v>58.844939080000003</v>
      </c>
      <c r="I19" s="4">
        <v>14.12147015</v>
      </c>
      <c r="J19" s="4">
        <v>29.514494599999999</v>
      </c>
      <c r="K19" s="4">
        <v>105.944063</v>
      </c>
      <c r="L19" s="4">
        <v>6.7148790030000001</v>
      </c>
      <c r="M19" s="4">
        <v>148.74278659999999</v>
      </c>
      <c r="N19" s="4">
        <v>147.37744810000001</v>
      </c>
      <c r="O19" s="4">
        <v>104.60659819999999</v>
      </c>
      <c r="P19" s="4">
        <v>154.6273458</v>
      </c>
      <c r="Q19" s="4">
        <v>52.243683449999999</v>
      </c>
      <c r="R19" s="4">
        <v>114.0762582</v>
      </c>
      <c r="S19" s="4">
        <v>13.89005678</v>
      </c>
      <c r="T19" s="4">
        <v>71.162880650000005</v>
      </c>
      <c r="U19" s="4">
        <v>68.257840299999998</v>
      </c>
      <c r="V19" s="4">
        <v>20.326285210000002</v>
      </c>
      <c r="W19" s="4">
        <v>84.128880280000004</v>
      </c>
      <c r="X19" s="4">
        <v>193.31328679999999</v>
      </c>
      <c r="Y19" s="4">
        <v>154.29924320000001</v>
      </c>
      <c r="Z19" s="4">
        <v>241.4440898</v>
      </c>
      <c r="AA19" s="4">
        <v>54.245027720000003</v>
      </c>
      <c r="AB19" s="4">
        <v>202.39045719999999</v>
      </c>
      <c r="AC19" s="4">
        <v>81.642437729999997</v>
      </c>
      <c r="AD19" s="4">
        <v>96.79366383</v>
      </c>
      <c r="AE19" s="4">
        <v>128.53911690000001</v>
      </c>
      <c r="AF19" s="4">
        <v>75.242839739999994</v>
      </c>
    </row>
    <row r="20" spans="1:32" ht="17" thickBot="1" x14ac:dyDescent="0.25">
      <c r="A20" t="s">
        <v>8</v>
      </c>
      <c r="B20" s="2">
        <v>54.050942089999999</v>
      </c>
      <c r="C20" s="2">
        <v>18.399937909999998</v>
      </c>
      <c r="D20" s="4">
        <v>36.009686109999997</v>
      </c>
      <c r="E20" s="4">
        <v>5.7093924329999997</v>
      </c>
      <c r="F20" s="4">
        <v>31.603718749999999</v>
      </c>
      <c r="G20" s="4">
        <v>102.8000433</v>
      </c>
      <c r="H20" s="4">
        <v>46.447509259999997</v>
      </c>
      <c r="I20" s="4">
        <v>40.69377566</v>
      </c>
      <c r="J20" s="4">
        <v>132.78212239999999</v>
      </c>
      <c r="K20" s="4">
        <v>25.06808126</v>
      </c>
      <c r="L20" s="4">
        <v>99.414147259999993</v>
      </c>
      <c r="M20" s="4">
        <v>7.8820188059999996</v>
      </c>
      <c r="N20" s="4">
        <v>21.823430299999998</v>
      </c>
      <c r="O20" s="4">
        <v>3.0408086550000002</v>
      </c>
      <c r="P20" s="4">
        <v>69.007941610000003</v>
      </c>
      <c r="Q20" s="4">
        <v>44.672849569999997</v>
      </c>
      <c r="R20" s="4">
        <v>73.561488199999999</v>
      </c>
      <c r="S20" s="4">
        <v>40.2637413</v>
      </c>
      <c r="T20" s="4">
        <v>44.735885500000002</v>
      </c>
      <c r="U20" s="4">
        <v>134.46789240000001</v>
      </c>
      <c r="V20" s="4">
        <v>49.436062110000002</v>
      </c>
      <c r="W20" s="4">
        <v>60.899515190000002</v>
      </c>
      <c r="X20" s="4">
        <v>40.421705350000003</v>
      </c>
      <c r="Y20" s="4">
        <v>36.90706814</v>
      </c>
      <c r="Z20" s="4">
        <v>34.209851880000002</v>
      </c>
      <c r="AA20" s="4">
        <v>19.308871740000001</v>
      </c>
      <c r="AB20" s="4">
        <v>12.34259104</v>
      </c>
      <c r="AC20" s="4">
        <v>8.3128928080000009</v>
      </c>
      <c r="AD20" s="4">
        <v>25.32262334</v>
      </c>
      <c r="AE20" s="4">
        <v>21.790895089999999</v>
      </c>
      <c r="AF20" s="4">
        <v>38.939851040000001</v>
      </c>
    </row>
    <row r="21" spans="1:32" ht="17" thickBot="1" x14ac:dyDescent="0.25">
      <c r="A21" t="s">
        <v>9</v>
      </c>
      <c r="B21" s="2">
        <v>0</v>
      </c>
      <c r="C21" s="2">
        <v>0</v>
      </c>
      <c r="D21" s="4">
        <v>1.4526808659999999</v>
      </c>
      <c r="E21" s="4">
        <v>0</v>
      </c>
      <c r="F21" s="4">
        <v>10.479191480000001</v>
      </c>
      <c r="G21" s="4">
        <v>25.84490405</v>
      </c>
      <c r="H21" s="4">
        <v>0</v>
      </c>
      <c r="I21" s="4">
        <v>0</v>
      </c>
      <c r="J21" s="4">
        <v>0</v>
      </c>
      <c r="K21" s="4">
        <v>0</v>
      </c>
      <c r="L21" s="7"/>
      <c r="M21" s="7"/>
      <c r="N21" s="7"/>
      <c r="O21" s="4">
        <v>0</v>
      </c>
      <c r="P21" s="7"/>
      <c r="Q21" s="7"/>
      <c r="R21" s="7"/>
      <c r="S21" s="7"/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104.30190159999999</v>
      </c>
      <c r="Z21" s="4">
        <v>4.7960208680000003</v>
      </c>
      <c r="AA21" s="4">
        <v>0</v>
      </c>
      <c r="AB21" s="4">
        <v>0</v>
      </c>
      <c r="AC21" s="4">
        <v>0</v>
      </c>
      <c r="AD21" s="4">
        <v>102.9540217</v>
      </c>
      <c r="AE21" s="4">
        <v>20.0728209</v>
      </c>
      <c r="AF21" s="4">
        <v>0</v>
      </c>
    </row>
    <row r="22" spans="1:32" ht="17" thickBot="1" x14ac:dyDescent="0.25">
      <c r="A22" t="s">
        <v>487</v>
      </c>
      <c r="B22" s="2">
        <v>0</v>
      </c>
      <c r="C22" s="2">
        <v>109.1048993</v>
      </c>
      <c r="D22" s="4">
        <v>1325.9047419999999</v>
      </c>
      <c r="E22" s="4">
        <v>10.97644528</v>
      </c>
      <c r="F22" s="4">
        <v>478.7108394</v>
      </c>
      <c r="G22" s="4">
        <v>10.549958030000001</v>
      </c>
      <c r="H22" s="4">
        <v>2.7954160429999999</v>
      </c>
      <c r="I22" s="4">
        <v>67.092509340000007</v>
      </c>
      <c r="J22" s="4">
        <v>1.636129022</v>
      </c>
      <c r="K22" s="4">
        <v>0</v>
      </c>
      <c r="L22" s="4">
        <v>45.628793799999997</v>
      </c>
      <c r="M22" s="4">
        <v>9.6846508260000004</v>
      </c>
      <c r="N22" s="4">
        <v>110.3731679</v>
      </c>
      <c r="O22" s="4">
        <v>8.5033583499999992</v>
      </c>
      <c r="P22" s="4">
        <v>10.32385562</v>
      </c>
      <c r="Q22" s="4">
        <v>12.95991967</v>
      </c>
      <c r="R22" s="4">
        <v>83.935557270000004</v>
      </c>
      <c r="S22" s="4">
        <v>156.1992832</v>
      </c>
      <c r="T22" s="4">
        <v>10.19936811</v>
      </c>
      <c r="U22" s="4">
        <v>26.33381486</v>
      </c>
      <c r="V22" s="4">
        <v>68.735314270000003</v>
      </c>
      <c r="W22" s="4">
        <v>16.453913350000001</v>
      </c>
      <c r="X22" s="4">
        <v>0</v>
      </c>
      <c r="Y22" s="4">
        <v>0</v>
      </c>
      <c r="Z22" s="4">
        <v>349.00014640000001</v>
      </c>
      <c r="AA22" s="4">
        <v>5.2505245110000001</v>
      </c>
      <c r="AB22" s="4">
        <v>11.455042840000001</v>
      </c>
      <c r="AC22" s="4">
        <v>65.042676830000005</v>
      </c>
      <c r="AD22" s="4">
        <v>9.8314336470000008</v>
      </c>
      <c r="AE22" s="4">
        <v>8.8057423010000004</v>
      </c>
      <c r="AF22" s="4">
        <v>8.9906758050000004</v>
      </c>
    </row>
    <row r="23" spans="1:32" ht="17" thickBot="1" x14ac:dyDescent="0.25">
      <c r="A23" t="s">
        <v>10</v>
      </c>
      <c r="B23" s="2">
        <v>88.486565519999999</v>
      </c>
      <c r="C23" s="2">
        <v>52.225550390000002</v>
      </c>
      <c r="D23" s="4">
        <v>82.249858970000005</v>
      </c>
      <c r="E23" s="4">
        <v>64.506185740000006</v>
      </c>
      <c r="F23" s="4">
        <v>72.446013179999994</v>
      </c>
      <c r="G23" s="4">
        <v>96.128636279999995</v>
      </c>
      <c r="H23" s="4">
        <v>198.06047269999999</v>
      </c>
      <c r="I23" s="4">
        <v>123.2023337</v>
      </c>
      <c r="J23" s="4">
        <v>100.5205366</v>
      </c>
      <c r="K23" s="4">
        <v>108.115256</v>
      </c>
      <c r="L23" s="4">
        <v>87.581293220000006</v>
      </c>
      <c r="M23" s="4">
        <v>87.897031069999997</v>
      </c>
      <c r="N23" s="4">
        <v>135.26267609999999</v>
      </c>
      <c r="O23" s="4">
        <v>146.4711083</v>
      </c>
      <c r="P23" s="4">
        <v>83.001575880000004</v>
      </c>
      <c r="Q23" s="4">
        <v>96.30240234</v>
      </c>
      <c r="R23" s="4">
        <v>106.4496736</v>
      </c>
      <c r="S23" s="4">
        <v>122.87588460000001</v>
      </c>
      <c r="T23" s="4">
        <v>103.9171782</v>
      </c>
      <c r="U23" s="4">
        <v>98.25966785</v>
      </c>
      <c r="V23" s="4">
        <v>96.2965801</v>
      </c>
      <c r="W23" s="4">
        <v>112.97157660000001</v>
      </c>
      <c r="X23" s="4">
        <v>139.0907167</v>
      </c>
      <c r="Y23" s="4">
        <v>124.47500909999999</v>
      </c>
      <c r="Z23" s="4">
        <v>133.4058747</v>
      </c>
      <c r="AA23" s="4">
        <v>159.87285460000001</v>
      </c>
      <c r="AB23" s="4">
        <v>139.9108281</v>
      </c>
      <c r="AC23" s="4">
        <v>117.1177196</v>
      </c>
      <c r="AD23" s="4">
        <v>128.9983623</v>
      </c>
      <c r="AE23" s="4">
        <v>136.63942689999999</v>
      </c>
      <c r="AF23" s="4">
        <v>120.22775780000001</v>
      </c>
    </row>
    <row r="24" spans="1:32" ht="17" thickBot="1" x14ac:dyDescent="0.25">
      <c r="A24" t="s">
        <v>488</v>
      </c>
      <c r="B24" s="2">
        <v>165.79799700000001</v>
      </c>
      <c r="C24" s="2">
        <v>16.498836829999998</v>
      </c>
      <c r="D24" s="4">
        <v>100.65806190000001</v>
      </c>
      <c r="E24" s="4">
        <v>226.80675909999999</v>
      </c>
      <c r="F24" s="4">
        <v>316.42625579999998</v>
      </c>
      <c r="G24" s="4">
        <v>165.54718130000001</v>
      </c>
      <c r="H24" s="4">
        <v>144.1522215</v>
      </c>
      <c r="I24" s="4">
        <v>330.60652199999998</v>
      </c>
      <c r="J24" s="4">
        <v>49.038836910000001</v>
      </c>
      <c r="K24" s="4">
        <v>44.021181650000003</v>
      </c>
      <c r="L24" s="4">
        <v>87.003382939999995</v>
      </c>
      <c r="M24" s="4">
        <v>329.20268240000001</v>
      </c>
      <c r="N24" s="4">
        <v>227.88053830000001</v>
      </c>
      <c r="O24" s="4">
        <v>189.61649249999999</v>
      </c>
      <c r="P24" s="4">
        <v>295.11777219999999</v>
      </c>
      <c r="Q24" s="4">
        <v>395.57139410000002</v>
      </c>
      <c r="R24" s="4">
        <v>0</v>
      </c>
      <c r="S24" s="4">
        <v>59.891422540000001</v>
      </c>
      <c r="T24" s="4">
        <v>154.747468</v>
      </c>
      <c r="U24" s="4">
        <v>295.55110009999999</v>
      </c>
      <c r="V24" s="4">
        <v>332.34111589999998</v>
      </c>
      <c r="W24" s="4">
        <v>178.74722729999999</v>
      </c>
      <c r="X24" s="4">
        <v>19.534727839999999</v>
      </c>
      <c r="Y24" s="4">
        <v>18.329437840000001</v>
      </c>
      <c r="Z24" s="4">
        <v>181.0727818</v>
      </c>
      <c r="AA24" s="4">
        <v>112.2068439</v>
      </c>
      <c r="AB24" s="4">
        <v>53.33997557</v>
      </c>
      <c r="AC24" s="4">
        <v>148.44466890000001</v>
      </c>
      <c r="AD24" s="4">
        <v>123.5818819</v>
      </c>
      <c r="AE24" s="4">
        <v>58.30082891</v>
      </c>
      <c r="AF24" s="4">
        <v>11.527965460000001</v>
      </c>
    </row>
    <row r="25" spans="1:32" ht="17" thickBot="1" x14ac:dyDescent="0.25">
      <c r="A25" t="s">
        <v>489</v>
      </c>
      <c r="B25" s="2">
        <v>49.510313150000002</v>
      </c>
      <c r="C25" s="2">
        <v>54.209262979999998</v>
      </c>
      <c r="D25" s="4">
        <v>48.044643149999999</v>
      </c>
      <c r="E25" s="4">
        <v>41.272804809999997</v>
      </c>
      <c r="F25" s="4">
        <v>37.552149440000001</v>
      </c>
      <c r="G25" s="4">
        <v>55.471119690000002</v>
      </c>
      <c r="H25" s="4">
        <v>29.695661309999998</v>
      </c>
      <c r="I25" s="4">
        <v>74.988062060000004</v>
      </c>
      <c r="J25" s="4">
        <v>41.100769980000003</v>
      </c>
      <c r="K25" s="4">
        <v>73.9959968</v>
      </c>
      <c r="L25" s="4">
        <v>41.11278978</v>
      </c>
      <c r="M25" s="4">
        <v>43.413054750000001</v>
      </c>
      <c r="N25" s="4">
        <v>75.837215</v>
      </c>
      <c r="O25" s="4">
        <v>27.722776069999998</v>
      </c>
      <c r="P25" s="4">
        <v>80.79465965</v>
      </c>
      <c r="Q25" s="4">
        <v>12.287448530000001</v>
      </c>
      <c r="R25" s="4">
        <v>31.985068729999998</v>
      </c>
      <c r="S25" s="4">
        <v>105.12139089999999</v>
      </c>
      <c r="T25" s="4">
        <v>47.62019789</v>
      </c>
      <c r="U25" s="4">
        <v>31.06036756</v>
      </c>
      <c r="V25" s="4">
        <v>28.472259380000001</v>
      </c>
      <c r="W25" s="4">
        <v>51.8762744</v>
      </c>
      <c r="X25" s="4">
        <v>23.362518359999999</v>
      </c>
      <c r="Y25" s="4">
        <v>46.635897190000001</v>
      </c>
      <c r="Z25" s="4">
        <v>76.789183019999996</v>
      </c>
      <c r="AA25" s="4">
        <v>32.261041110000001</v>
      </c>
      <c r="AB25" s="4">
        <v>24.253222059999999</v>
      </c>
      <c r="AC25" s="4">
        <v>55.427354379999997</v>
      </c>
      <c r="AD25" s="4">
        <v>43.013797920000002</v>
      </c>
      <c r="AE25" s="4">
        <v>50.818064409999998</v>
      </c>
      <c r="AF25" s="4">
        <v>102.6676868</v>
      </c>
    </row>
    <row r="26" spans="1:32" ht="17" thickBot="1" x14ac:dyDescent="0.25">
      <c r="A26" t="s">
        <v>11</v>
      </c>
      <c r="B26" s="2">
        <v>155.2041874</v>
      </c>
      <c r="C26" s="2">
        <v>112.541382</v>
      </c>
      <c r="D26" s="4">
        <v>237.29794949999999</v>
      </c>
      <c r="E26" s="4">
        <v>193.22976639999999</v>
      </c>
      <c r="F26" s="4">
        <v>321.94287450000002</v>
      </c>
      <c r="G26" s="4">
        <v>165.0143941</v>
      </c>
      <c r="H26" s="4">
        <v>197.1695867</v>
      </c>
      <c r="I26" s="4">
        <v>298.3328004</v>
      </c>
      <c r="J26" s="4">
        <v>157.99015220000001</v>
      </c>
      <c r="K26" s="4">
        <v>131.83473040000001</v>
      </c>
      <c r="L26" s="4">
        <v>91.471772000000001</v>
      </c>
      <c r="M26" s="4">
        <v>175.9322908</v>
      </c>
      <c r="N26" s="4">
        <v>132.114667</v>
      </c>
      <c r="O26" s="4">
        <v>135.11223699999999</v>
      </c>
      <c r="P26" s="4">
        <v>128.73487979999999</v>
      </c>
      <c r="Q26" s="4">
        <v>167.39833010000001</v>
      </c>
      <c r="R26" s="4">
        <v>150.71455349999999</v>
      </c>
      <c r="S26" s="4">
        <v>143.58820610000001</v>
      </c>
      <c r="T26" s="4">
        <v>247.59535030000001</v>
      </c>
      <c r="U26" s="4">
        <v>138.8503857</v>
      </c>
      <c r="V26" s="4">
        <v>176.17428989999999</v>
      </c>
      <c r="W26" s="4">
        <v>161.33155729999999</v>
      </c>
      <c r="X26" s="4">
        <v>144.701109</v>
      </c>
      <c r="Y26" s="4">
        <v>143.64090909999999</v>
      </c>
      <c r="Z26" s="4">
        <v>171.89780690000001</v>
      </c>
      <c r="AA26" s="4">
        <v>109.4327814</v>
      </c>
      <c r="AB26" s="4">
        <v>213.9234558</v>
      </c>
      <c r="AC26" s="4">
        <v>128.2574414</v>
      </c>
      <c r="AD26" s="4">
        <v>223.4102729</v>
      </c>
      <c r="AE26" s="4">
        <v>206.4596377</v>
      </c>
      <c r="AF26" s="4">
        <v>210.38168959999999</v>
      </c>
    </row>
    <row r="27" spans="1:32" ht="17" thickBot="1" x14ac:dyDescent="0.25">
      <c r="A27" t="s">
        <v>490</v>
      </c>
      <c r="B27" s="2">
        <v>248.39511039999999</v>
      </c>
      <c r="C27" s="2">
        <v>285.11248339999997</v>
      </c>
      <c r="D27" s="4">
        <v>31.166937059999999</v>
      </c>
      <c r="E27" s="4">
        <v>290.06330960000003</v>
      </c>
      <c r="F27" s="4">
        <v>116.99828890000001</v>
      </c>
      <c r="G27" s="4">
        <v>95.574130490000002</v>
      </c>
      <c r="H27" s="4">
        <v>90.356100940000005</v>
      </c>
      <c r="I27" s="4">
        <v>87.022964610000002</v>
      </c>
      <c r="J27" s="4">
        <v>266.6779416</v>
      </c>
      <c r="K27" s="4">
        <v>103.40423819999999</v>
      </c>
      <c r="L27" s="4">
        <v>89.937012789999997</v>
      </c>
      <c r="M27" s="4">
        <v>54.8957725</v>
      </c>
      <c r="N27" s="4">
        <v>148.1069555</v>
      </c>
      <c r="O27" s="4">
        <v>178.16771589999999</v>
      </c>
      <c r="P27" s="4">
        <v>73.340872129999994</v>
      </c>
      <c r="Q27" s="4">
        <v>295.82717639999998</v>
      </c>
      <c r="R27" s="4">
        <v>16.733962680000001</v>
      </c>
      <c r="S27" s="4">
        <v>246.1603044</v>
      </c>
      <c r="T27" s="4">
        <v>107.3693938</v>
      </c>
      <c r="U27" s="4">
        <v>224.1144932</v>
      </c>
      <c r="V27" s="4">
        <v>49.219168689999997</v>
      </c>
      <c r="W27" s="4">
        <v>50.209613840000003</v>
      </c>
      <c r="X27" s="4">
        <v>99.446614400000001</v>
      </c>
      <c r="Y27" s="4">
        <v>261.95845459999998</v>
      </c>
      <c r="Z27" s="4">
        <v>159.37774250000001</v>
      </c>
      <c r="AA27" s="4">
        <v>100.743286</v>
      </c>
      <c r="AB27" s="4">
        <v>127.33684239999999</v>
      </c>
      <c r="AC27" s="4">
        <v>22.277443049999999</v>
      </c>
      <c r="AD27" s="4">
        <v>159.14420870000001</v>
      </c>
      <c r="AE27" s="4">
        <v>182.0890148</v>
      </c>
      <c r="AF27" s="4">
        <v>6.9556610479999996</v>
      </c>
    </row>
    <row r="28" spans="1:32" ht="17" thickBot="1" x14ac:dyDescent="0.25">
      <c r="A28" t="s">
        <v>12</v>
      </c>
      <c r="B28" s="2">
        <v>72.857078259999994</v>
      </c>
      <c r="C28" s="2">
        <v>97.415987360000003</v>
      </c>
      <c r="D28" s="4">
        <v>79.811958709999999</v>
      </c>
      <c r="E28" s="4">
        <v>168.05733269999999</v>
      </c>
      <c r="F28" s="4">
        <v>74.434795440000002</v>
      </c>
      <c r="G28" s="4">
        <v>105.9633709</v>
      </c>
      <c r="H28" s="4">
        <v>147.21982740000001</v>
      </c>
      <c r="I28" s="4">
        <v>143.96638440000001</v>
      </c>
      <c r="J28" s="4">
        <v>112.12523210000001</v>
      </c>
      <c r="K28" s="4">
        <v>192.6308339</v>
      </c>
      <c r="L28" s="4">
        <v>79.997145439999997</v>
      </c>
      <c r="M28" s="4">
        <v>113.5752955</v>
      </c>
      <c r="N28" s="4">
        <v>210.5069609</v>
      </c>
      <c r="O28" s="4">
        <v>58.501962419999998</v>
      </c>
      <c r="P28" s="4">
        <v>206.47953190000001</v>
      </c>
      <c r="Q28" s="4">
        <v>90.634958620000006</v>
      </c>
      <c r="R28" s="4">
        <v>48.818651029999998</v>
      </c>
      <c r="S28" s="4">
        <v>53.40490209</v>
      </c>
      <c r="T28" s="4">
        <v>89.545288110000001</v>
      </c>
      <c r="U28" s="4">
        <v>112.3097396</v>
      </c>
      <c r="V28" s="4">
        <v>191.3942203</v>
      </c>
      <c r="W28" s="4">
        <v>52.886265989999998</v>
      </c>
      <c r="X28" s="4">
        <v>56.893297339999997</v>
      </c>
      <c r="Y28" s="4">
        <v>127.98470949999999</v>
      </c>
      <c r="Z28" s="4">
        <v>130.34365969999999</v>
      </c>
      <c r="AA28" s="4">
        <v>146.75579569999999</v>
      </c>
      <c r="AB28" s="4">
        <v>189.38706020000001</v>
      </c>
      <c r="AC28" s="4">
        <v>41.577406029999999</v>
      </c>
      <c r="AD28" s="4">
        <v>249.7968271</v>
      </c>
      <c r="AE28" s="4">
        <v>78.174002340000001</v>
      </c>
      <c r="AF28" s="4">
        <v>69.903114059999993</v>
      </c>
    </row>
    <row r="29" spans="1:32" ht="17" thickBot="1" x14ac:dyDescent="0.25">
      <c r="A29" t="s">
        <v>13</v>
      </c>
      <c r="B29" s="2">
        <v>120.0470127</v>
      </c>
      <c r="C29" s="2">
        <v>112.4658871</v>
      </c>
      <c r="D29" s="4">
        <v>182.46962120000001</v>
      </c>
      <c r="E29" s="4">
        <v>142.2270589</v>
      </c>
      <c r="F29" s="4">
        <v>176.83580029999999</v>
      </c>
      <c r="G29" s="4">
        <v>147.16600020000001</v>
      </c>
      <c r="H29" s="4">
        <v>74.825651089999994</v>
      </c>
      <c r="I29" s="4">
        <v>85.321283699999995</v>
      </c>
      <c r="J29" s="4">
        <v>119.92014709999999</v>
      </c>
      <c r="K29" s="4">
        <v>163.40255389999999</v>
      </c>
      <c r="L29" s="4">
        <v>79.995289850000006</v>
      </c>
      <c r="M29" s="4">
        <v>71.320827750000007</v>
      </c>
      <c r="N29" s="4">
        <v>177.1166733</v>
      </c>
      <c r="O29" s="4">
        <v>124.8898497</v>
      </c>
      <c r="P29" s="4">
        <v>199.63706619999999</v>
      </c>
      <c r="Q29" s="4">
        <v>131.49155400000001</v>
      </c>
      <c r="R29" s="4">
        <v>162.96072409999999</v>
      </c>
      <c r="S29" s="4">
        <v>85.364551160000005</v>
      </c>
      <c r="T29" s="4">
        <v>117.7556675</v>
      </c>
      <c r="U29" s="4">
        <v>119.2914426</v>
      </c>
      <c r="V29" s="4">
        <v>123.677054</v>
      </c>
      <c r="W29" s="4">
        <v>107.5079085</v>
      </c>
      <c r="X29" s="4">
        <v>143.25745549999999</v>
      </c>
      <c r="Y29" s="4">
        <v>139.57635999999999</v>
      </c>
      <c r="Z29" s="4">
        <v>86.062754760000004</v>
      </c>
      <c r="AA29" s="4">
        <v>182.56531860000001</v>
      </c>
      <c r="AB29" s="4">
        <v>122.1604687</v>
      </c>
      <c r="AC29" s="4">
        <v>83.409536669999994</v>
      </c>
      <c r="AD29" s="4">
        <v>135.04925700000001</v>
      </c>
      <c r="AE29" s="4">
        <v>166.5619355</v>
      </c>
      <c r="AF29" s="4">
        <v>173.2149029</v>
      </c>
    </row>
    <row r="30" spans="1:32" ht="16" thickBot="1" x14ac:dyDescent="0.25">
      <c r="A30" t="s">
        <v>14</v>
      </c>
      <c r="B30" s="6"/>
      <c r="C30" s="6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4">
        <v>2.3333333330000001</v>
      </c>
      <c r="AE30" s="4">
        <v>357.2857143</v>
      </c>
      <c r="AF30" s="4">
        <v>526.75</v>
      </c>
    </row>
    <row r="31" spans="1:32" ht="17" thickBot="1" x14ac:dyDescent="0.25">
      <c r="A31" t="s">
        <v>15</v>
      </c>
      <c r="B31" s="2">
        <v>159</v>
      </c>
      <c r="C31" s="2">
        <v>0</v>
      </c>
      <c r="D31" s="4">
        <v>33.261908720000001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68.168056019999995</v>
      </c>
      <c r="K31" s="4">
        <v>0</v>
      </c>
      <c r="L31" s="4">
        <v>11.19488984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8.8214569899999997</v>
      </c>
      <c r="S31" s="4">
        <v>0</v>
      </c>
      <c r="T31" s="4">
        <v>0</v>
      </c>
      <c r="U31" s="4">
        <v>0</v>
      </c>
      <c r="V31" s="4">
        <v>0</v>
      </c>
      <c r="W31" s="4">
        <v>33.329082339999999</v>
      </c>
      <c r="X31" s="4">
        <v>0.34888446629999997</v>
      </c>
      <c r="Y31" s="4">
        <v>9.1912492179999994</v>
      </c>
      <c r="Z31" s="4">
        <v>0</v>
      </c>
      <c r="AA31" s="4">
        <v>0</v>
      </c>
      <c r="AB31" s="4">
        <v>11.58006554</v>
      </c>
      <c r="AC31" s="4">
        <v>0</v>
      </c>
      <c r="AD31" s="4">
        <v>0</v>
      </c>
      <c r="AE31" s="4">
        <v>47.481000000000002</v>
      </c>
      <c r="AF31" s="4">
        <v>0</v>
      </c>
    </row>
    <row r="32" spans="1:32" ht="17" thickBot="1" x14ac:dyDescent="0.25">
      <c r="A32" t="s">
        <v>16</v>
      </c>
      <c r="B32" s="2">
        <v>855.36532590000002</v>
      </c>
      <c r="C32" s="2">
        <v>821.13160370000003</v>
      </c>
      <c r="D32" s="4">
        <v>1157.9232609999999</v>
      </c>
      <c r="E32" s="4">
        <v>1074.626608</v>
      </c>
      <c r="F32" s="4">
        <v>938.96927919999996</v>
      </c>
      <c r="G32" s="4">
        <v>935.24713380000003</v>
      </c>
      <c r="H32" s="4">
        <v>814.24790770000004</v>
      </c>
      <c r="I32" s="4">
        <v>599.85693240000001</v>
      </c>
      <c r="J32" s="4">
        <v>801.06355029999997</v>
      </c>
      <c r="K32" s="4">
        <v>1053.446117</v>
      </c>
      <c r="L32" s="4">
        <v>908.38451199999997</v>
      </c>
      <c r="M32" s="4">
        <v>818.19951939999999</v>
      </c>
      <c r="N32" s="4">
        <v>847.09005839999998</v>
      </c>
      <c r="O32" s="4">
        <v>915.587538</v>
      </c>
      <c r="P32" s="4">
        <v>626.30487119999998</v>
      </c>
      <c r="Q32" s="4">
        <v>610.9130447</v>
      </c>
      <c r="R32" s="4">
        <v>1012.058175</v>
      </c>
      <c r="S32" s="4">
        <v>894.40721259999998</v>
      </c>
      <c r="T32" s="4">
        <v>817.50141810000002</v>
      </c>
      <c r="U32" s="4">
        <v>881.85562130000005</v>
      </c>
      <c r="V32" s="4">
        <v>887.90657050000004</v>
      </c>
      <c r="W32" s="4">
        <v>679.88920210000003</v>
      </c>
      <c r="X32" s="4">
        <v>890.30431510000005</v>
      </c>
      <c r="Y32" s="4">
        <v>1113.696334</v>
      </c>
      <c r="Z32" s="4">
        <v>900.28435100000002</v>
      </c>
      <c r="AA32" s="4">
        <v>891.86839480000003</v>
      </c>
      <c r="AB32" s="4">
        <v>848.29089139999996</v>
      </c>
      <c r="AC32" s="4">
        <v>841.91463920000001</v>
      </c>
      <c r="AD32" s="4">
        <v>649.68205939999996</v>
      </c>
      <c r="AE32" s="4">
        <v>628.48222239999996</v>
      </c>
      <c r="AF32" s="4">
        <v>927.4356315</v>
      </c>
    </row>
    <row r="33" spans="1:32" ht="17" thickBot="1" x14ac:dyDescent="0.25">
      <c r="A33" t="s">
        <v>17</v>
      </c>
      <c r="B33" s="2">
        <v>10.46458683</v>
      </c>
      <c r="C33" s="2">
        <v>5.2650081420000001</v>
      </c>
      <c r="D33" s="4">
        <v>126.2795763</v>
      </c>
      <c r="E33" s="4">
        <v>646.89616669999998</v>
      </c>
      <c r="F33" s="4">
        <v>63.67432762</v>
      </c>
      <c r="G33" s="4">
        <v>40.929518850000001</v>
      </c>
      <c r="H33" s="4">
        <v>111.41549550000001</v>
      </c>
      <c r="I33" s="4">
        <v>55.49456378</v>
      </c>
      <c r="J33" s="4">
        <v>74.761895820000007</v>
      </c>
      <c r="K33" s="4">
        <v>149.455411</v>
      </c>
      <c r="L33" s="4">
        <v>156.8295756</v>
      </c>
      <c r="M33" s="4">
        <v>40.139223440000002</v>
      </c>
      <c r="N33" s="4">
        <v>171.59242810000001</v>
      </c>
      <c r="O33" s="4">
        <v>17.61388887</v>
      </c>
      <c r="P33" s="4">
        <v>14.452412900000001</v>
      </c>
      <c r="Q33" s="4">
        <v>34.022378459999999</v>
      </c>
      <c r="R33" s="4">
        <v>53.143418320000002</v>
      </c>
      <c r="S33" s="4">
        <v>55.573826799999999</v>
      </c>
      <c r="T33" s="4">
        <v>29.71510743</v>
      </c>
      <c r="U33" s="4">
        <v>6.933941151</v>
      </c>
      <c r="V33" s="4">
        <v>47.723688680000002</v>
      </c>
      <c r="W33" s="4">
        <v>95.911343970000004</v>
      </c>
      <c r="X33" s="4">
        <v>40.45518268</v>
      </c>
      <c r="Y33" s="4">
        <v>40.757467910000003</v>
      </c>
      <c r="Z33" s="4">
        <v>82.333908530000002</v>
      </c>
      <c r="AA33" s="4">
        <v>66.544557510000004</v>
      </c>
      <c r="AB33" s="4">
        <v>29.922009330000002</v>
      </c>
      <c r="AC33" s="4">
        <v>40.45885663</v>
      </c>
      <c r="AD33" s="4">
        <v>231.89628579999999</v>
      </c>
      <c r="AE33" s="4">
        <v>94.157066999999998</v>
      </c>
      <c r="AF33" s="4">
        <v>56.919558680000002</v>
      </c>
    </row>
    <row r="34" spans="1:32" ht="17" thickBot="1" x14ac:dyDescent="0.25">
      <c r="A34" t="s">
        <v>18</v>
      </c>
      <c r="B34" s="2">
        <v>63.671955079999996</v>
      </c>
      <c r="C34" s="2">
        <v>49.772820080000002</v>
      </c>
      <c r="D34" s="4">
        <v>14.95745529</v>
      </c>
      <c r="E34" s="4">
        <v>0</v>
      </c>
      <c r="F34" s="4">
        <v>134.84487379999999</v>
      </c>
      <c r="G34" s="4">
        <v>1.3852939280000001</v>
      </c>
      <c r="H34" s="4">
        <v>29.29839909</v>
      </c>
      <c r="I34" s="4">
        <v>10.9561926</v>
      </c>
      <c r="J34" s="4">
        <v>8.8646026189999994</v>
      </c>
      <c r="K34" s="4">
        <v>1.295800201</v>
      </c>
      <c r="L34" s="4">
        <v>2.771149233</v>
      </c>
      <c r="M34" s="4">
        <v>0</v>
      </c>
      <c r="N34" s="4">
        <v>258.38511929999999</v>
      </c>
      <c r="O34" s="4">
        <v>64.602380819999993</v>
      </c>
      <c r="P34" s="4">
        <v>34.237942850000003</v>
      </c>
      <c r="Q34" s="4">
        <v>23.729210040000002</v>
      </c>
      <c r="R34" s="4">
        <v>19.278916169999999</v>
      </c>
      <c r="S34" s="4">
        <v>0</v>
      </c>
      <c r="T34" s="4">
        <v>444.81678169999998</v>
      </c>
      <c r="U34" s="4">
        <v>270.19232290000002</v>
      </c>
      <c r="V34" s="4">
        <v>31.165896620000002</v>
      </c>
      <c r="W34" s="4">
        <v>1.729077822</v>
      </c>
      <c r="X34" s="4">
        <v>0</v>
      </c>
      <c r="Y34" s="4">
        <v>168.20629980000001</v>
      </c>
      <c r="Z34" s="4">
        <v>27.701214539999999</v>
      </c>
      <c r="AA34" s="4">
        <v>1.313945114</v>
      </c>
      <c r="AB34" s="4">
        <v>231.12318400000001</v>
      </c>
      <c r="AC34" s="4">
        <v>20.583397789999999</v>
      </c>
      <c r="AD34" s="4">
        <v>5.4732801499999999</v>
      </c>
      <c r="AE34" s="4">
        <v>142.31332169999999</v>
      </c>
      <c r="AF34" s="4">
        <v>11.115444719999999</v>
      </c>
    </row>
    <row r="35" spans="1:32" ht="17" thickBot="1" x14ac:dyDescent="0.25">
      <c r="A35" t="s">
        <v>491</v>
      </c>
      <c r="B35" s="2">
        <v>281.72329710000002</v>
      </c>
      <c r="C35" s="2">
        <v>258.62745640000003</v>
      </c>
      <c r="D35" s="4">
        <v>239.31925649999999</v>
      </c>
      <c r="E35" s="4">
        <v>283.73725839999997</v>
      </c>
      <c r="F35" s="4">
        <v>298.01916410000001</v>
      </c>
      <c r="G35" s="4">
        <v>319.67178639999997</v>
      </c>
      <c r="H35" s="4">
        <v>242.1168103</v>
      </c>
      <c r="I35" s="4">
        <v>209.81835219999999</v>
      </c>
      <c r="J35" s="4">
        <v>341.02614139999997</v>
      </c>
      <c r="K35" s="4">
        <v>211.12424870000001</v>
      </c>
      <c r="L35" s="4">
        <v>289.33846729999999</v>
      </c>
      <c r="M35" s="4">
        <v>337.16142889999998</v>
      </c>
      <c r="N35" s="4">
        <v>271.71504970000001</v>
      </c>
      <c r="O35" s="4">
        <v>196.7173239</v>
      </c>
      <c r="P35" s="4">
        <v>265.17981379999998</v>
      </c>
      <c r="Q35" s="4">
        <v>238.31429700000001</v>
      </c>
      <c r="R35" s="4">
        <v>358.55466000000001</v>
      </c>
      <c r="S35" s="4">
        <v>194.3253861</v>
      </c>
      <c r="T35" s="4">
        <v>334.99415829999998</v>
      </c>
      <c r="U35" s="4">
        <v>262.91143690000001</v>
      </c>
      <c r="V35" s="4">
        <v>281.30538480000001</v>
      </c>
      <c r="W35" s="4">
        <v>233.42111790000001</v>
      </c>
      <c r="X35" s="4">
        <v>244.91887840000001</v>
      </c>
      <c r="Y35" s="4">
        <v>308.4280076</v>
      </c>
      <c r="Z35" s="4">
        <v>265.2534809</v>
      </c>
      <c r="AA35" s="4">
        <v>288.62095690000001</v>
      </c>
      <c r="AB35" s="4">
        <v>253.81494660000001</v>
      </c>
      <c r="AC35" s="4">
        <v>233.10766860000001</v>
      </c>
      <c r="AD35" s="4">
        <v>244.28554800000001</v>
      </c>
      <c r="AE35" s="4">
        <v>237.95692</v>
      </c>
      <c r="AF35" s="4">
        <v>221.02629719999999</v>
      </c>
    </row>
    <row r="36" spans="1:32" ht="17" thickBot="1" x14ac:dyDescent="0.25">
      <c r="A36" t="s">
        <v>492</v>
      </c>
      <c r="B36" s="2">
        <v>116.9956435</v>
      </c>
      <c r="C36" s="2">
        <v>177.7909415</v>
      </c>
      <c r="D36" s="4">
        <v>134.07989620000001</v>
      </c>
      <c r="E36" s="4">
        <v>97.962151370000001</v>
      </c>
      <c r="F36" s="4">
        <v>155.5242116</v>
      </c>
      <c r="G36" s="4">
        <v>112.42652510000001</v>
      </c>
      <c r="H36" s="4">
        <v>143.52253060000001</v>
      </c>
      <c r="I36" s="4">
        <v>143.2277478</v>
      </c>
      <c r="J36" s="4">
        <v>143.9774831</v>
      </c>
      <c r="K36" s="4">
        <v>94.227765559999995</v>
      </c>
      <c r="L36" s="4">
        <v>164.50357959999999</v>
      </c>
      <c r="M36" s="4">
        <v>142.02246360000001</v>
      </c>
      <c r="N36" s="4">
        <v>231.4800529</v>
      </c>
      <c r="O36" s="4">
        <v>155.4004588</v>
      </c>
      <c r="P36" s="4">
        <v>260.17243020000001</v>
      </c>
      <c r="Q36" s="4">
        <v>175.27296219999999</v>
      </c>
      <c r="R36" s="4">
        <v>147.47556510000001</v>
      </c>
      <c r="S36" s="4">
        <v>134.29167409999999</v>
      </c>
      <c r="T36" s="4">
        <v>142.23594249999999</v>
      </c>
      <c r="U36" s="4">
        <v>147.43603640000001</v>
      </c>
      <c r="V36" s="4">
        <v>143.11216830000001</v>
      </c>
      <c r="W36" s="4">
        <v>144.35091449999999</v>
      </c>
      <c r="X36" s="4">
        <v>145.6598281</v>
      </c>
      <c r="Y36" s="4">
        <v>141.64431039999999</v>
      </c>
      <c r="Z36" s="4">
        <v>148.82055539999999</v>
      </c>
      <c r="AA36" s="4">
        <v>172.30214340000001</v>
      </c>
      <c r="AB36" s="4">
        <v>196.3289565</v>
      </c>
      <c r="AC36" s="4">
        <v>200.6031515</v>
      </c>
      <c r="AD36" s="4">
        <v>177.54723369999999</v>
      </c>
      <c r="AE36" s="4">
        <v>164.32759379999999</v>
      </c>
      <c r="AF36" s="4">
        <v>177.0826319</v>
      </c>
    </row>
    <row r="37" spans="1:32" ht="17" thickBot="1" x14ac:dyDescent="0.25">
      <c r="A37" t="s">
        <v>493</v>
      </c>
      <c r="B37" s="2">
        <v>298.2884085</v>
      </c>
      <c r="C37" s="2">
        <v>257.7797539</v>
      </c>
      <c r="D37" s="4">
        <v>34.508831180000001</v>
      </c>
      <c r="E37" s="4">
        <v>211.57715529999999</v>
      </c>
      <c r="F37" s="4">
        <v>110.6775951</v>
      </c>
      <c r="G37" s="4">
        <v>179.0569753</v>
      </c>
      <c r="H37" s="4">
        <v>270.49429179999998</v>
      </c>
      <c r="I37" s="4">
        <v>145.61390929999999</v>
      </c>
      <c r="J37" s="4">
        <v>105.70325680000001</v>
      </c>
      <c r="K37" s="4">
        <v>170.79657180000001</v>
      </c>
      <c r="L37" s="4">
        <v>137.5186573</v>
      </c>
      <c r="M37" s="4">
        <v>364.12482080000001</v>
      </c>
      <c r="N37" s="4">
        <v>91.868701279999996</v>
      </c>
      <c r="O37" s="4">
        <v>105.34255760000001</v>
      </c>
      <c r="P37" s="4">
        <v>161.32535369999999</v>
      </c>
      <c r="Q37" s="4">
        <v>349.09309059999998</v>
      </c>
      <c r="R37" s="4">
        <v>351.19194499999998</v>
      </c>
      <c r="S37" s="4">
        <v>121.18512509999999</v>
      </c>
      <c r="T37" s="4">
        <v>246.0654092</v>
      </c>
      <c r="U37" s="4">
        <v>444.58004949999997</v>
      </c>
      <c r="V37" s="4">
        <v>348.12627470000001</v>
      </c>
      <c r="W37" s="4">
        <v>398.71332050000001</v>
      </c>
      <c r="X37" s="4">
        <v>263.95838229999998</v>
      </c>
      <c r="Y37" s="4">
        <v>275.09975700000001</v>
      </c>
      <c r="Z37" s="4">
        <v>93.623302289999998</v>
      </c>
      <c r="AA37" s="4">
        <v>177.24762630000001</v>
      </c>
      <c r="AB37" s="4">
        <v>305.95314990000003</v>
      </c>
      <c r="AC37" s="4">
        <v>332.44039629999997</v>
      </c>
      <c r="AD37" s="4">
        <v>121.0344272</v>
      </c>
      <c r="AE37" s="4">
        <v>501.58758</v>
      </c>
      <c r="AF37" s="4">
        <v>162.213404</v>
      </c>
    </row>
    <row r="38" spans="1:32" ht="17" thickBot="1" x14ac:dyDescent="0.25">
      <c r="A38" t="s">
        <v>494</v>
      </c>
      <c r="B38" s="2">
        <v>106.0963828</v>
      </c>
      <c r="C38" s="2">
        <v>188.00190409999999</v>
      </c>
      <c r="D38" s="4">
        <v>179.39563630000001</v>
      </c>
      <c r="E38" s="4">
        <v>128.44976829999999</v>
      </c>
      <c r="F38" s="4">
        <v>147.40491349999999</v>
      </c>
      <c r="G38" s="4">
        <v>157.98304580000001</v>
      </c>
      <c r="H38" s="4">
        <v>147.78077429999999</v>
      </c>
      <c r="I38" s="4">
        <v>118.9289699</v>
      </c>
      <c r="J38" s="4">
        <v>171.31843810000001</v>
      </c>
      <c r="K38" s="4">
        <v>177.5709602</v>
      </c>
      <c r="L38" s="4">
        <v>143.9253937</v>
      </c>
      <c r="M38" s="4">
        <v>134.6102884</v>
      </c>
      <c r="N38" s="4">
        <v>136.27010780000001</v>
      </c>
      <c r="O38" s="4">
        <v>180.78160249999999</v>
      </c>
      <c r="P38" s="4">
        <v>145.35271</v>
      </c>
      <c r="Q38" s="4">
        <v>134.27489969999999</v>
      </c>
      <c r="R38" s="4">
        <v>178.52766220000001</v>
      </c>
      <c r="S38" s="4">
        <v>148.08067199999999</v>
      </c>
      <c r="T38" s="4">
        <v>148.06097</v>
      </c>
      <c r="U38" s="4">
        <v>189.86509140000001</v>
      </c>
      <c r="V38" s="4">
        <v>167.9110743</v>
      </c>
      <c r="W38" s="4">
        <v>180.9675896</v>
      </c>
      <c r="X38" s="4">
        <v>144.44883390000001</v>
      </c>
      <c r="Y38" s="4">
        <v>131.70839380000001</v>
      </c>
      <c r="Z38" s="4">
        <v>167.1965328</v>
      </c>
      <c r="AA38" s="4">
        <v>138.7906212</v>
      </c>
      <c r="AB38" s="4">
        <v>140.82470760000001</v>
      </c>
      <c r="AC38" s="4">
        <v>164.0805082</v>
      </c>
      <c r="AD38" s="4">
        <v>131.76270260000001</v>
      </c>
      <c r="AE38" s="4">
        <v>155.60185200000001</v>
      </c>
      <c r="AF38" s="4">
        <v>160.42370679999999</v>
      </c>
    </row>
    <row r="39" spans="1:32" ht="17" thickBot="1" x14ac:dyDescent="0.25">
      <c r="A39" t="s">
        <v>19</v>
      </c>
      <c r="B39" s="2">
        <v>91.160963910000007</v>
      </c>
      <c r="C39" s="2">
        <v>7.4658719119999999</v>
      </c>
      <c r="D39" s="4">
        <v>11.69475338</v>
      </c>
      <c r="E39" s="4">
        <v>12.60363574</v>
      </c>
      <c r="F39" s="4">
        <v>0</v>
      </c>
      <c r="G39" s="4">
        <v>0</v>
      </c>
      <c r="H39" s="4">
        <v>270.78551399999998</v>
      </c>
      <c r="I39" s="4">
        <v>57.147586629999999</v>
      </c>
      <c r="J39" s="4">
        <v>0</v>
      </c>
      <c r="K39" s="4">
        <v>41.01736451</v>
      </c>
      <c r="L39" s="4">
        <v>13.715853490000001</v>
      </c>
      <c r="M39" s="4">
        <v>0</v>
      </c>
      <c r="N39" s="4">
        <v>188.87966549999999</v>
      </c>
      <c r="O39" s="4">
        <v>306.67414380000002</v>
      </c>
      <c r="P39" s="4">
        <v>5.9600572439999997</v>
      </c>
      <c r="Q39" s="4">
        <v>161.78983170000001</v>
      </c>
      <c r="R39" s="4">
        <v>5.5743260269999997</v>
      </c>
      <c r="S39" s="4">
        <v>71.419664620000006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0.43479638009999999</v>
      </c>
      <c r="AA39" s="4">
        <v>0</v>
      </c>
      <c r="AB39" s="4">
        <v>0</v>
      </c>
      <c r="AC39" s="4">
        <v>25.881076820000001</v>
      </c>
      <c r="AD39" s="4">
        <v>1278.9164699999999</v>
      </c>
      <c r="AE39" s="4">
        <v>0</v>
      </c>
      <c r="AF39" s="4">
        <v>4.1165424579999996</v>
      </c>
    </row>
    <row r="40" spans="1:32" ht="17" thickBot="1" x14ac:dyDescent="0.25">
      <c r="A40" t="s">
        <v>20</v>
      </c>
      <c r="B40" s="2">
        <v>4.1648373510000001</v>
      </c>
      <c r="C40" s="2">
        <v>45.429272300000001</v>
      </c>
      <c r="D40" s="4">
        <v>43.34574104</v>
      </c>
      <c r="E40" s="4">
        <v>54.606963129999997</v>
      </c>
      <c r="F40" s="4">
        <v>15.290376050000001</v>
      </c>
      <c r="G40" s="4">
        <v>32.402194639999998</v>
      </c>
      <c r="H40" s="4">
        <v>185.4816936</v>
      </c>
      <c r="I40" s="4">
        <v>25.86994254</v>
      </c>
      <c r="J40" s="4">
        <v>92.017309249999997</v>
      </c>
      <c r="K40" s="4">
        <v>2.92073486</v>
      </c>
      <c r="L40" s="4">
        <v>19.755748780000001</v>
      </c>
      <c r="M40" s="4">
        <v>35.950265420000001</v>
      </c>
      <c r="N40" s="4">
        <v>31.871093389999999</v>
      </c>
      <c r="O40" s="4">
        <v>31.8399541</v>
      </c>
      <c r="P40" s="4">
        <v>174.56092229999999</v>
      </c>
      <c r="Q40" s="4">
        <v>2.405806992</v>
      </c>
      <c r="R40" s="4">
        <v>20.18140859</v>
      </c>
      <c r="S40" s="4">
        <v>35.683469090000003</v>
      </c>
      <c r="T40" s="4">
        <v>15.12969537</v>
      </c>
      <c r="U40" s="4">
        <v>174.39058689999999</v>
      </c>
      <c r="V40" s="4">
        <v>61.605946760000002</v>
      </c>
      <c r="W40" s="4">
        <v>5.9217661120000002</v>
      </c>
      <c r="X40" s="4">
        <v>29.971105919999999</v>
      </c>
      <c r="Y40" s="4">
        <v>26.48914847</v>
      </c>
      <c r="Z40" s="4">
        <v>87.945298800000003</v>
      </c>
      <c r="AA40" s="4">
        <v>69.006946540000001</v>
      </c>
      <c r="AB40" s="4">
        <v>155.36510809999999</v>
      </c>
      <c r="AC40" s="4">
        <v>7.5688670289999997</v>
      </c>
      <c r="AD40" s="4">
        <v>13.244256</v>
      </c>
      <c r="AE40" s="4">
        <v>61.062532089999998</v>
      </c>
      <c r="AF40" s="4">
        <v>52.317225970000003</v>
      </c>
    </row>
    <row r="41" spans="1:32" ht="17" thickBot="1" x14ac:dyDescent="0.25">
      <c r="A41" t="s">
        <v>21</v>
      </c>
      <c r="B41" s="2">
        <v>37.56145669</v>
      </c>
      <c r="C41" s="2">
        <v>3.7456302739999998</v>
      </c>
      <c r="D41" s="4">
        <v>143.25963580000001</v>
      </c>
      <c r="E41" s="4">
        <v>9.0245361020000008</v>
      </c>
      <c r="F41" s="4">
        <v>19.99003956</v>
      </c>
      <c r="G41" s="4">
        <v>27.35038007</v>
      </c>
      <c r="H41" s="4">
        <v>122.88230950000001</v>
      </c>
      <c r="I41" s="4">
        <v>33.993659819999998</v>
      </c>
      <c r="J41" s="4">
        <v>16.530652929999999</v>
      </c>
      <c r="K41" s="4">
        <v>10.305964579999999</v>
      </c>
      <c r="L41" s="4">
        <v>46.227172690000003</v>
      </c>
      <c r="M41" s="4">
        <v>44.565983520000003</v>
      </c>
      <c r="N41" s="4">
        <v>99.622304999999997</v>
      </c>
      <c r="O41" s="4">
        <v>30.170062739999999</v>
      </c>
      <c r="P41" s="4">
        <v>0</v>
      </c>
      <c r="Q41" s="4">
        <v>18.24909568</v>
      </c>
      <c r="R41" s="4">
        <v>14.235308679999999</v>
      </c>
      <c r="S41" s="4">
        <v>28.621318630000001</v>
      </c>
      <c r="T41" s="4">
        <v>24.395994770000001</v>
      </c>
      <c r="U41" s="4">
        <v>8.3710471430000002</v>
      </c>
      <c r="V41" s="4">
        <v>17.58334683</v>
      </c>
      <c r="W41" s="4">
        <v>11.594409840000001</v>
      </c>
      <c r="X41" s="4">
        <v>29.99798659</v>
      </c>
      <c r="Y41" s="4">
        <v>19.811648250000001</v>
      </c>
      <c r="Z41" s="4">
        <v>82.919837229999999</v>
      </c>
      <c r="AA41" s="4">
        <v>2.3013108409999998</v>
      </c>
      <c r="AB41" s="4">
        <v>183.73936710000001</v>
      </c>
      <c r="AC41" s="4">
        <v>39.112106850000004</v>
      </c>
      <c r="AD41" s="4">
        <v>179.0682625</v>
      </c>
      <c r="AE41" s="4">
        <v>12.03069225</v>
      </c>
      <c r="AF41" s="4">
        <v>107.2430663</v>
      </c>
    </row>
    <row r="42" spans="1:32" ht="17" thickBot="1" x14ac:dyDescent="0.25">
      <c r="A42" t="s">
        <v>22</v>
      </c>
      <c r="B42" s="2">
        <v>101.7583223</v>
      </c>
      <c r="C42" s="2">
        <v>35.447540459999999</v>
      </c>
      <c r="D42" s="4">
        <v>0</v>
      </c>
      <c r="E42" s="4">
        <v>58.021235429999997</v>
      </c>
      <c r="F42" s="4">
        <v>275.88233109999999</v>
      </c>
      <c r="G42" s="4">
        <v>6.7304644659999999</v>
      </c>
      <c r="H42" s="4">
        <v>104.5872172</v>
      </c>
      <c r="I42" s="4">
        <v>20.074733720000001</v>
      </c>
      <c r="J42" s="4">
        <v>0.83802865449999997</v>
      </c>
      <c r="K42" s="4">
        <v>4.815851479</v>
      </c>
      <c r="L42" s="4">
        <v>89.445139150000003</v>
      </c>
      <c r="M42" s="4">
        <v>168.3896752</v>
      </c>
      <c r="N42" s="4">
        <v>41.132297530000002</v>
      </c>
      <c r="O42" s="4">
        <v>102.2682882</v>
      </c>
      <c r="P42" s="4">
        <v>31.041642809999999</v>
      </c>
      <c r="Q42" s="4">
        <v>29.251420509999999</v>
      </c>
      <c r="R42" s="4">
        <v>0</v>
      </c>
      <c r="S42" s="4">
        <v>47.019366410000003</v>
      </c>
      <c r="T42" s="4">
        <v>179.7633864</v>
      </c>
      <c r="U42" s="4">
        <v>12.00976636</v>
      </c>
      <c r="V42" s="4">
        <v>6.3001519269999999</v>
      </c>
      <c r="W42" s="4">
        <v>6.0218034229999997</v>
      </c>
      <c r="X42" s="4">
        <v>28.910630350000002</v>
      </c>
      <c r="Y42" s="4">
        <v>44.85611978</v>
      </c>
      <c r="Z42" s="4">
        <v>21.760454759999998</v>
      </c>
      <c r="AA42" s="4">
        <v>218.94461910000001</v>
      </c>
      <c r="AB42" s="4">
        <v>14.093398990000001</v>
      </c>
      <c r="AC42" s="4">
        <v>6.8973042290000004</v>
      </c>
      <c r="AD42" s="4">
        <v>40.681787180000001</v>
      </c>
      <c r="AE42" s="4">
        <v>29.64598883</v>
      </c>
      <c r="AF42" s="4">
        <v>4.9525354139999997</v>
      </c>
    </row>
    <row r="43" spans="1:32" ht="17" thickBot="1" x14ac:dyDescent="0.25">
      <c r="A43" t="s">
        <v>23</v>
      </c>
      <c r="B43" s="2">
        <v>20.379053200000001</v>
      </c>
      <c r="C43" s="2">
        <v>21.49350725</v>
      </c>
      <c r="D43" s="4">
        <v>58.265333329999997</v>
      </c>
      <c r="E43" s="4">
        <v>454.55761480000001</v>
      </c>
      <c r="F43" s="4">
        <v>50.347507970000002</v>
      </c>
      <c r="G43" s="4">
        <v>849.20035359999997</v>
      </c>
      <c r="H43" s="4">
        <v>1588.951818</v>
      </c>
      <c r="I43" s="4">
        <v>0</v>
      </c>
      <c r="J43" s="4">
        <v>515.2299845</v>
      </c>
      <c r="K43" s="4">
        <v>23.774397359999998</v>
      </c>
      <c r="L43" s="4">
        <v>292.25301610000002</v>
      </c>
      <c r="M43" s="4">
        <v>417.90425310000001</v>
      </c>
      <c r="N43" s="4">
        <v>187.92526720000001</v>
      </c>
      <c r="O43" s="4">
        <v>0</v>
      </c>
      <c r="P43" s="4">
        <v>60.579033729999999</v>
      </c>
      <c r="Q43" s="4">
        <v>115.2128654</v>
      </c>
      <c r="R43" s="4">
        <v>355.96904230000001</v>
      </c>
      <c r="S43" s="4">
        <v>74.649093309999998</v>
      </c>
      <c r="T43" s="4">
        <v>427.16293889999997</v>
      </c>
      <c r="U43" s="4">
        <v>1283.0925950000001</v>
      </c>
      <c r="V43" s="4">
        <v>912.94134359999998</v>
      </c>
      <c r="W43" s="4">
        <v>457.42952259999998</v>
      </c>
      <c r="X43" s="4">
        <v>585.74049330000003</v>
      </c>
      <c r="Y43" s="4">
        <v>172.3305292</v>
      </c>
      <c r="Z43" s="4">
        <v>327.3296024</v>
      </c>
      <c r="AA43" s="4">
        <v>310.8271029</v>
      </c>
      <c r="AB43" s="4">
        <v>661.77248889999998</v>
      </c>
      <c r="AC43" s="4">
        <v>148.5699109</v>
      </c>
      <c r="AD43" s="4">
        <v>350.0258048</v>
      </c>
      <c r="AE43" s="4">
        <v>916.47203320000006</v>
      </c>
      <c r="AF43" s="4">
        <v>2.988613564</v>
      </c>
    </row>
    <row r="44" spans="1:32" ht="17" thickBot="1" x14ac:dyDescent="0.25">
      <c r="A44" t="s">
        <v>24</v>
      </c>
      <c r="B44" s="2">
        <v>12.82664245</v>
      </c>
      <c r="C44" s="2">
        <v>35.224225910000001</v>
      </c>
      <c r="D44" s="4">
        <v>226.89785620000001</v>
      </c>
      <c r="E44" s="4">
        <v>14.96664221</v>
      </c>
      <c r="F44" s="4">
        <v>181.52345360000001</v>
      </c>
      <c r="G44" s="4">
        <v>106.83077969999999</v>
      </c>
      <c r="H44" s="4">
        <v>15.4671872</v>
      </c>
      <c r="I44" s="4">
        <v>100.7854968</v>
      </c>
      <c r="J44" s="4">
        <v>3.2711032690000001</v>
      </c>
      <c r="K44" s="4">
        <v>92.262899169999997</v>
      </c>
      <c r="L44" s="4">
        <v>0</v>
      </c>
      <c r="M44" s="4">
        <v>120.2200356</v>
      </c>
      <c r="N44" s="4">
        <v>49.900597240000003</v>
      </c>
      <c r="O44" s="4">
        <v>146.80292159999999</v>
      </c>
      <c r="P44" s="4">
        <v>111.9502962</v>
      </c>
      <c r="Q44" s="4">
        <v>1</v>
      </c>
      <c r="R44" s="7"/>
      <c r="S44" s="4">
        <v>10.736928470000001</v>
      </c>
      <c r="T44" s="4">
        <v>8.3143944679999997</v>
      </c>
      <c r="U44" s="4">
        <v>0</v>
      </c>
      <c r="V44" s="4">
        <v>0</v>
      </c>
      <c r="W44" s="4">
        <v>13.572095640000001</v>
      </c>
      <c r="X44" s="4">
        <v>421.64158950000001</v>
      </c>
      <c r="Y44" s="4">
        <v>16.8189046</v>
      </c>
      <c r="Z44" s="4">
        <v>17.04052192</v>
      </c>
      <c r="AA44" s="4">
        <v>38.420181669999998</v>
      </c>
      <c r="AB44" s="4">
        <v>0</v>
      </c>
      <c r="AC44" s="4">
        <v>54.881766859999999</v>
      </c>
      <c r="AD44" s="4">
        <v>6.3067264969999997</v>
      </c>
      <c r="AE44" s="4">
        <v>0</v>
      </c>
      <c r="AF44" s="4">
        <v>0</v>
      </c>
    </row>
    <row r="45" spans="1:32" ht="17" thickBot="1" x14ac:dyDescent="0.25">
      <c r="A45" t="s">
        <v>495</v>
      </c>
      <c r="B45" s="2">
        <v>146.81697969999999</v>
      </c>
      <c r="C45" s="2">
        <v>345.73214330000002</v>
      </c>
      <c r="D45" s="4">
        <v>51.570965960000002</v>
      </c>
      <c r="E45" s="4">
        <v>178.56664799999999</v>
      </c>
      <c r="F45" s="4">
        <v>71.031414069999997</v>
      </c>
      <c r="G45" s="4">
        <v>82.462900340000004</v>
      </c>
      <c r="H45" s="4">
        <v>91.080790989999997</v>
      </c>
      <c r="I45" s="4">
        <v>71.270915700000003</v>
      </c>
      <c r="J45" s="4">
        <v>250.7589576</v>
      </c>
      <c r="K45" s="4">
        <v>270.63686280000002</v>
      </c>
      <c r="L45" s="4">
        <v>120.1243695</v>
      </c>
      <c r="M45" s="4">
        <v>51.758256840000001</v>
      </c>
      <c r="N45" s="4">
        <v>26.38981626</v>
      </c>
      <c r="O45" s="4">
        <v>35.015792789999999</v>
      </c>
      <c r="P45" s="4">
        <v>69.439923969999995</v>
      </c>
      <c r="Q45" s="4">
        <v>105.8005819</v>
      </c>
      <c r="R45" s="4">
        <v>331.14092099999999</v>
      </c>
      <c r="S45" s="4">
        <v>150.68159069999999</v>
      </c>
      <c r="T45" s="4">
        <v>57.315195170000003</v>
      </c>
      <c r="U45" s="4">
        <v>229.3663889</v>
      </c>
      <c r="V45" s="4">
        <v>101.56597499999999</v>
      </c>
      <c r="W45" s="4">
        <v>200.5035987</v>
      </c>
      <c r="X45" s="4">
        <v>84.771455790000005</v>
      </c>
      <c r="Y45" s="4">
        <v>131.99734720000001</v>
      </c>
      <c r="Z45" s="4">
        <v>99.569914190000006</v>
      </c>
      <c r="AA45" s="4">
        <v>208.68487479999999</v>
      </c>
      <c r="AB45" s="4">
        <v>77.510580570000002</v>
      </c>
      <c r="AC45" s="4">
        <v>90.252602080000003</v>
      </c>
      <c r="AD45" s="4">
        <v>41.538122199999997</v>
      </c>
      <c r="AE45" s="4">
        <v>121.0218881</v>
      </c>
      <c r="AF45" s="4">
        <v>778.06815019999999</v>
      </c>
    </row>
    <row r="46" spans="1:32" ht="17" thickBot="1" x14ac:dyDescent="0.25">
      <c r="A46" t="s">
        <v>496</v>
      </c>
      <c r="B46" s="2">
        <v>0</v>
      </c>
      <c r="C46" s="2">
        <v>3.8621105469999999</v>
      </c>
      <c r="D46" s="4">
        <v>25.275776449999999</v>
      </c>
      <c r="E46" s="4">
        <v>14.30265691</v>
      </c>
      <c r="F46" s="4">
        <v>62.359827539999998</v>
      </c>
      <c r="G46" s="4">
        <v>16.638224739999998</v>
      </c>
      <c r="H46" s="4">
        <v>0</v>
      </c>
      <c r="I46" s="4">
        <v>17.777935500000002</v>
      </c>
      <c r="J46" s="4">
        <v>34.292403810000003</v>
      </c>
      <c r="K46" s="4">
        <v>13.043614939999999</v>
      </c>
      <c r="L46" s="4">
        <v>13.843758879999999</v>
      </c>
      <c r="M46" s="4">
        <v>25.13823829</v>
      </c>
      <c r="N46" s="4">
        <v>15.78973139</v>
      </c>
      <c r="O46" s="4">
        <v>1.9162160530000001</v>
      </c>
      <c r="P46" s="4">
        <v>35.945094879999999</v>
      </c>
      <c r="Q46" s="4">
        <v>0</v>
      </c>
      <c r="R46" s="4">
        <v>13.8163406</v>
      </c>
      <c r="S46" s="4">
        <v>0.18827825040000001</v>
      </c>
      <c r="T46" s="4">
        <v>10.735907109999999</v>
      </c>
      <c r="U46" s="4">
        <v>6.2772111659999998</v>
      </c>
      <c r="V46" s="4">
        <v>3.0648489969999999</v>
      </c>
      <c r="W46" s="4">
        <v>22.005140019999999</v>
      </c>
      <c r="X46" s="4">
        <v>26.205491810000002</v>
      </c>
      <c r="Y46" s="4">
        <v>40.005172129999998</v>
      </c>
      <c r="Z46" s="4">
        <v>8.6398752890000008</v>
      </c>
      <c r="AA46" s="4">
        <v>60.54381051</v>
      </c>
      <c r="AB46" s="4">
        <v>0</v>
      </c>
      <c r="AC46" s="4">
        <v>55.665977769999998</v>
      </c>
      <c r="AD46" s="4">
        <v>3.826613424</v>
      </c>
      <c r="AE46" s="4">
        <v>13.87383221</v>
      </c>
      <c r="AF46" s="4">
        <v>2.5692299350000001</v>
      </c>
    </row>
    <row r="47" spans="1:32" ht="17" thickBot="1" x14ac:dyDescent="0.25">
      <c r="A47" t="s">
        <v>497</v>
      </c>
      <c r="B47" s="2">
        <v>464.44127780000002</v>
      </c>
      <c r="C47" s="2">
        <v>644.75147900000002</v>
      </c>
      <c r="D47" s="4">
        <v>739.87476449999997</v>
      </c>
      <c r="E47" s="4">
        <v>527.06373240000005</v>
      </c>
      <c r="F47" s="4">
        <v>635.68221689999996</v>
      </c>
      <c r="G47" s="4">
        <v>533.4311682</v>
      </c>
      <c r="H47" s="4">
        <v>512.40113250000002</v>
      </c>
      <c r="I47" s="4">
        <v>448.20962459999998</v>
      </c>
      <c r="J47" s="4">
        <v>564.71137529999999</v>
      </c>
      <c r="K47" s="4">
        <v>497.02787060000003</v>
      </c>
      <c r="L47" s="4">
        <v>386.85885059999998</v>
      </c>
      <c r="M47" s="4">
        <v>420.45960819999999</v>
      </c>
      <c r="N47" s="4">
        <v>464.73090819999999</v>
      </c>
      <c r="O47" s="4">
        <v>488.248718</v>
      </c>
      <c r="P47" s="4">
        <v>623.99472539999999</v>
      </c>
      <c r="Q47" s="4">
        <v>419.96373290000002</v>
      </c>
      <c r="R47" s="4">
        <v>477.32257850000002</v>
      </c>
      <c r="S47" s="4">
        <v>531.76572569999996</v>
      </c>
      <c r="T47" s="4">
        <v>433.0810333</v>
      </c>
      <c r="U47" s="4">
        <v>438.82972539999997</v>
      </c>
      <c r="V47" s="4">
        <v>428.59152460000001</v>
      </c>
      <c r="W47" s="4">
        <v>430.44967229999997</v>
      </c>
      <c r="X47" s="4">
        <v>587.24431609999999</v>
      </c>
      <c r="Y47" s="4">
        <v>659.20914100000005</v>
      </c>
      <c r="Z47" s="4">
        <v>420.37575880000003</v>
      </c>
      <c r="AA47" s="4">
        <v>473.46205780000003</v>
      </c>
      <c r="AB47" s="4">
        <v>502.5827223</v>
      </c>
      <c r="AC47" s="4">
        <v>468.7502399</v>
      </c>
      <c r="AD47" s="4">
        <v>462.76641619999998</v>
      </c>
      <c r="AE47" s="4">
        <v>569.68689080000001</v>
      </c>
      <c r="AF47" s="4">
        <v>429.59318610000003</v>
      </c>
    </row>
    <row r="48" spans="1:32" ht="17" thickBot="1" x14ac:dyDescent="0.25">
      <c r="A48" t="s">
        <v>498</v>
      </c>
      <c r="B48" s="2">
        <v>207.2097857</v>
      </c>
      <c r="C48" s="2">
        <v>86.267308549999996</v>
      </c>
      <c r="D48" s="4">
        <v>93.279580670000001</v>
      </c>
      <c r="E48" s="4">
        <v>271.94276239999999</v>
      </c>
      <c r="F48" s="4">
        <v>541.05499010000005</v>
      </c>
      <c r="G48" s="4">
        <v>265.74344430000002</v>
      </c>
      <c r="H48" s="4">
        <v>351.63818659999998</v>
      </c>
      <c r="I48" s="4">
        <v>248.35085520000001</v>
      </c>
      <c r="J48" s="4">
        <v>202.96223219999999</v>
      </c>
      <c r="K48" s="4">
        <v>142.1413148</v>
      </c>
      <c r="L48" s="4">
        <v>378.02828210000001</v>
      </c>
      <c r="M48" s="4">
        <v>8.8027134720000006</v>
      </c>
      <c r="N48" s="4">
        <v>76.800104669999996</v>
      </c>
      <c r="O48" s="4">
        <v>47.015915190000001</v>
      </c>
      <c r="P48" s="4">
        <v>806.81738380000002</v>
      </c>
      <c r="Q48" s="4">
        <v>273.09265900000003</v>
      </c>
      <c r="R48" s="4">
        <v>37.678321009999998</v>
      </c>
      <c r="S48" s="4">
        <v>437.66922390000002</v>
      </c>
      <c r="T48" s="4">
        <v>378.82079099999999</v>
      </c>
      <c r="U48" s="4">
        <v>4.3671206529999997</v>
      </c>
      <c r="V48" s="4">
        <v>63.18212166</v>
      </c>
      <c r="W48" s="4">
        <v>1760.1250050000001</v>
      </c>
      <c r="X48" s="4">
        <v>26.762541980000002</v>
      </c>
      <c r="Y48" s="4">
        <v>55.030570330000003</v>
      </c>
      <c r="Z48" s="4">
        <v>82.455543379999995</v>
      </c>
      <c r="AA48" s="4">
        <v>368.19241829999999</v>
      </c>
      <c r="AB48" s="4">
        <v>560.75749840000003</v>
      </c>
      <c r="AC48" s="4">
        <v>529.59354680000001</v>
      </c>
      <c r="AD48" s="4">
        <v>722.58125229999996</v>
      </c>
      <c r="AE48" s="4">
        <v>160.37034750000001</v>
      </c>
      <c r="AF48" s="4">
        <v>351.64153709999999</v>
      </c>
    </row>
    <row r="49" spans="1:32" ht="17" thickBot="1" x14ac:dyDescent="0.25">
      <c r="A49" t="s">
        <v>499</v>
      </c>
      <c r="B49" s="2">
        <v>221.14667900000001</v>
      </c>
      <c r="C49" s="2">
        <v>158.73077749999999</v>
      </c>
      <c r="D49" s="4">
        <v>62.61017099</v>
      </c>
      <c r="E49" s="4">
        <v>144.73589939999999</v>
      </c>
      <c r="F49" s="4">
        <v>79.055114790000005</v>
      </c>
      <c r="G49" s="4">
        <v>97.876905239999999</v>
      </c>
      <c r="H49" s="4">
        <v>139.82312440000001</v>
      </c>
      <c r="I49" s="4">
        <v>70.95422945</v>
      </c>
      <c r="J49" s="4">
        <v>182.19136320000001</v>
      </c>
      <c r="K49" s="4">
        <v>117.0465382</v>
      </c>
      <c r="L49" s="4">
        <v>246.0724654</v>
      </c>
      <c r="M49" s="4">
        <v>112.0116987</v>
      </c>
      <c r="N49" s="4">
        <v>171.50243309999999</v>
      </c>
      <c r="O49" s="4">
        <v>124.0190094</v>
      </c>
      <c r="P49" s="4">
        <v>141.16303060000001</v>
      </c>
      <c r="Q49" s="4">
        <v>165.91366930000001</v>
      </c>
      <c r="R49" s="4">
        <v>140.8393835</v>
      </c>
      <c r="S49" s="4">
        <v>113.1495644</v>
      </c>
      <c r="T49" s="4">
        <v>166.8958974</v>
      </c>
      <c r="U49" s="4">
        <v>62.608374449999999</v>
      </c>
      <c r="V49" s="4">
        <v>29.02490676</v>
      </c>
      <c r="W49" s="4">
        <v>229.34644929999999</v>
      </c>
      <c r="X49" s="4">
        <v>163.53239730000001</v>
      </c>
      <c r="Y49" s="4">
        <v>91.759470780000001</v>
      </c>
      <c r="Z49" s="4">
        <v>140.0352202</v>
      </c>
      <c r="AA49" s="4">
        <v>104.40811669999999</v>
      </c>
      <c r="AB49" s="4">
        <v>73.861739929999999</v>
      </c>
      <c r="AC49" s="4">
        <v>437.69195029999997</v>
      </c>
      <c r="AD49" s="4">
        <v>129.4214657</v>
      </c>
      <c r="AE49" s="4">
        <v>139.67935209999999</v>
      </c>
      <c r="AF49" s="4">
        <v>217.34486219999999</v>
      </c>
    </row>
    <row r="50" spans="1:32" ht="17" thickBot="1" x14ac:dyDescent="0.25">
      <c r="A50" t="s">
        <v>500</v>
      </c>
      <c r="B50" s="2">
        <v>245.57157290000001</v>
      </c>
      <c r="C50" s="2">
        <v>677.06501430000003</v>
      </c>
      <c r="D50" s="4">
        <v>250.33603389999999</v>
      </c>
      <c r="E50" s="4">
        <v>195.79001640000001</v>
      </c>
      <c r="F50" s="4">
        <v>245.7423958</v>
      </c>
      <c r="G50" s="4">
        <v>210.54012650000001</v>
      </c>
      <c r="H50" s="4">
        <v>502.66655839999999</v>
      </c>
      <c r="I50" s="4">
        <v>128.3777059</v>
      </c>
      <c r="J50" s="4">
        <v>270.6135208</v>
      </c>
      <c r="K50" s="4">
        <v>283.4757639</v>
      </c>
      <c r="L50" s="4">
        <v>182.1804511</v>
      </c>
      <c r="M50" s="4">
        <v>177.38750020000001</v>
      </c>
      <c r="N50" s="4">
        <v>165.886765</v>
      </c>
      <c r="O50" s="4">
        <v>193.6259226</v>
      </c>
      <c r="P50" s="4">
        <v>188.35231089999999</v>
      </c>
      <c r="Q50" s="4">
        <v>189.03269280000001</v>
      </c>
      <c r="R50" s="4">
        <v>194.16074549999999</v>
      </c>
      <c r="S50" s="4">
        <v>176.10917860000001</v>
      </c>
      <c r="T50" s="4">
        <v>234.58694249999999</v>
      </c>
      <c r="U50" s="4">
        <v>139.53144499999999</v>
      </c>
      <c r="V50" s="4">
        <v>195.70614649999999</v>
      </c>
      <c r="W50" s="4">
        <v>142.29694119999999</v>
      </c>
      <c r="X50" s="4">
        <v>177.4220723</v>
      </c>
      <c r="Y50" s="4">
        <v>121.2344277</v>
      </c>
      <c r="Z50" s="4">
        <v>281.0253227</v>
      </c>
      <c r="AA50" s="4">
        <v>138.1622481</v>
      </c>
      <c r="AB50" s="4">
        <v>112.6642197</v>
      </c>
      <c r="AC50" s="4">
        <v>335.5288913</v>
      </c>
      <c r="AD50" s="4">
        <v>125.36129990000001</v>
      </c>
      <c r="AE50" s="4">
        <v>122.6589761</v>
      </c>
      <c r="AF50" s="4">
        <v>126.4688051</v>
      </c>
    </row>
    <row r="51" spans="1:32" ht="17" thickBot="1" x14ac:dyDescent="0.25">
      <c r="A51" t="s">
        <v>25</v>
      </c>
      <c r="B51" s="2">
        <v>0</v>
      </c>
      <c r="C51" s="2">
        <v>0</v>
      </c>
      <c r="D51" s="4">
        <v>0</v>
      </c>
      <c r="E51" s="4">
        <v>0</v>
      </c>
      <c r="F51" s="4">
        <v>0</v>
      </c>
      <c r="G51" s="4">
        <v>0</v>
      </c>
      <c r="H51" s="4">
        <v>2.6045247539999998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16.808363369999999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65.318778069999993</v>
      </c>
      <c r="AC51" s="4">
        <v>392.72678839999998</v>
      </c>
      <c r="AD51" s="4">
        <v>0</v>
      </c>
      <c r="AE51" s="4">
        <v>0</v>
      </c>
      <c r="AF51" s="4">
        <v>149.49763909999999</v>
      </c>
    </row>
    <row r="52" spans="1:32" ht="17" thickBot="1" x14ac:dyDescent="0.25">
      <c r="A52" t="s">
        <v>26</v>
      </c>
      <c r="B52" s="2">
        <v>340.60433710000001</v>
      </c>
      <c r="C52" s="2">
        <v>358.38186339999999</v>
      </c>
      <c r="D52" s="4">
        <v>425.09242569999998</v>
      </c>
      <c r="E52" s="4">
        <v>351.41696209999998</v>
      </c>
      <c r="F52" s="4">
        <v>293.52304229999999</v>
      </c>
      <c r="G52" s="4">
        <v>346.59098</v>
      </c>
      <c r="H52" s="4">
        <v>272.95109150000002</v>
      </c>
      <c r="I52" s="4">
        <v>450.23009200000001</v>
      </c>
      <c r="J52" s="4">
        <v>335.01924539999999</v>
      </c>
      <c r="K52" s="4">
        <v>361.88511749999998</v>
      </c>
      <c r="L52" s="4">
        <v>231.68928529999999</v>
      </c>
      <c r="M52" s="4">
        <v>208.92343199999999</v>
      </c>
      <c r="N52" s="4">
        <v>269.93804169999999</v>
      </c>
      <c r="O52" s="4">
        <v>213.8076858</v>
      </c>
      <c r="P52" s="4">
        <v>420.44621339999998</v>
      </c>
      <c r="Q52" s="4">
        <v>239.54329910000001</v>
      </c>
      <c r="R52" s="4">
        <v>267.41499019999998</v>
      </c>
      <c r="S52" s="4">
        <v>238.66882889999999</v>
      </c>
      <c r="T52" s="4">
        <v>333.01842290000002</v>
      </c>
      <c r="U52" s="4">
        <v>442.73133089999999</v>
      </c>
      <c r="V52" s="4">
        <v>342.70688539999998</v>
      </c>
      <c r="W52" s="4">
        <v>360.64703750000001</v>
      </c>
      <c r="X52" s="4">
        <v>319.66257730000001</v>
      </c>
      <c r="Y52" s="4">
        <v>333.19166200000001</v>
      </c>
      <c r="Z52" s="4">
        <v>437.94827400000003</v>
      </c>
      <c r="AA52" s="4">
        <v>398.67050369999998</v>
      </c>
      <c r="AB52" s="4">
        <v>283.28398559999999</v>
      </c>
      <c r="AC52" s="4">
        <v>295.1995435</v>
      </c>
      <c r="AD52" s="4">
        <v>359.49609049999998</v>
      </c>
      <c r="AE52" s="4">
        <v>343.70293620000001</v>
      </c>
      <c r="AF52" s="4">
        <v>313.55999439999999</v>
      </c>
    </row>
    <row r="53" spans="1:32" ht="17" thickBot="1" x14ac:dyDescent="0.25">
      <c r="A53" t="s">
        <v>27</v>
      </c>
      <c r="B53" s="2">
        <v>135.1374672</v>
      </c>
      <c r="C53" s="2">
        <v>71.008326420000003</v>
      </c>
      <c r="D53" s="4">
        <v>111.2773808</v>
      </c>
      <c r="E53" s="4">
        <v>107.23275870000001</v>
      </c>
      <c r="F53" s="4">
        <v>143.18455069999999</v>
      </c>
      <c r="G53" s="4">
        <v>94.558252440000004</v>
      </c>
      <c r="H53" s="4">
        <v>48.48518507</v>
      </c>
      <c r="I53" s="4">
        <v>107.527005</v>
      </c>
      <c r="J53" s="4">
        <v>70.424557370000002</v>
      </c>
      <c r="K53" s="4">
        <v>102.5340202</v>
      </c>
      <c r="L53" s="4">
        <v>104.84669599999999</v>
      </c>
      <c r="M53" s="4">
        <v>47.620515869999998</v>
      </c>
      <c r="N53" s="4">
        <v>104.2661933</v>
      </c>
      <c r="O53" s="4">
        <v>81.902070559999999</v>
      </c>
      <c r="P53" s="4">
        <v>56.537442339999998</v>
      </c>
      <c r="Q53" s="4">
        <v>70.247469800000005</v>
      </c>
      <c r="R53" s="4">
        <v>81.497642659999997</v>
      </c>
      <c r="S53" s="4">
        <v>94.518536789999999</v>
      </c>
      <c r="T53" s="4">
        <v>74.37916457</v>
      </c>
      <c r="U53" s="4">
        <v>56.429853719999997</v>
      </c>
      <c r="V53" s="4">
        <v>82.386501609999996</v>
      </c>
      <c r="W53" s="4">
        <v>66.719523050000006</v>
      </c>
      <c r="X53" s="4">
        <v>75.085774860000001</v>
      </c>
      <c r="Y53" s="4">
        <v>75.800218560000005</v>
      </c>
      <c r="Z53" s="4">
        <v>95.463205560000006</v>
      </c>
      <c r="AA53" s="4">
        <v>77.920872220000007</v>
      </c>
      <c r="AB53" s="4">
        <v>91.688150329999999</v>
      </c>
      <c r="AC53" s="4">
        <v>68.531338910000002</v>
      </c>
      <c r="AD53" s="4">
        <v>71.954525349999997</v>
      </c>
      <c r="AE53" s="4">
        <v>150.78767339999999</v>
      </c>
      <c r="AF53" s="4">
        <v>76.322300929999997</v>
      </c>
    </row>
    <row r="54" spans="1:32" ht="17" thickBot="1" x14ac:dyDescent="0.25">
      <c r="A54" t="s">
        <v>28</v>
      </c>
      <c r="B54" s="2">
        <v>16.890358930000001</v>
      </c>
      <c r="C54" s="2">
        <v>9.8490716779999996</v>
      </c>
      <c r="D54" s="4">
        <v>0.30113168410000002</v>
      </c>
      <c r="E54" s="4">
        <v>34.48493027</v>
      </c>
      <c r="F54" s="4">
        <v>43.247040230000003</v>
      </c>
      <c r="G54" s="4">
        <v>29.351700470000001</v>
      </c>
      <c r="H54" s="4">
        <v>52.832084039999998</v>
      </c>
      <c r="I54" s="4">
        <v>16.275568830000001</v>
      </c>
      <c r="J54" s="4">
        <v>101.9648444</v>
      </c>
      <c r="K54" s="4">
        <v>152.4296927</v>
      </c>
      <c r="L54" s="4">
        <v>73.597135919999999</v>
      </c>
      <c r="M54" s="4">
        <v>23.057054130000001</v>
      </c>
      <c r="N54" s="4">
        <v>14.650226979999999</v>
      </c>
      <c r="O54" s="4">
        <v>8.718203871</v>
      </c>
      <c r="P54" s="4">
        <v>51.363856740000003</v>
      </c>
      <c r="Q54" s="4">
        <v>24.887923789999999</v>
      </c>
      <c r="R54" s="4">
        <v>5.1818363789999999</v>
      </c>
      <c r="S54" s="4">
        <v>10.152034410000001</v>
      </c>
      <c r="T54" s="4">
        <v>52.611032719999997</v>
      </c>
      <c r="U54" s="4">
        <v>51.838830049999999</v>
      </c>
      <c r="V54" s="4">
        <v>0.68525903300000002</v>
      </c>
      <c r="W54" s="4">
        <v>56.86685336</v>
      </c>
      <c r="X54" s="4">
        <v>50.313813580000001</v>
      </c>
      <c r="Y54" s="4">
        <v>74.264547329999999</v>
      </c>
      <c r="Z54" s="4">
        <v>6.7121304759999996</v>
      </c>
      <c r="AA54" s="4">
        <v>16.17919178</v>
      </c>
      <c r="AB54" s="4">
        <v>100.3232088</v>
      </c>
      <c r="AC54" s="4">
        <v>9.3146892290000007</v>
      </c>
      <c r="AD54" s="4">
        <v>26.119403429999998</v>
      </c>
      <c r="AE54" s="4">
        <v>63.440494409999999</v>
      </c>
      <c r="AF54" s="4">
        <v>44.579606060000003</v>
      </c>
    </row>
    <row r="55" spans="1:32" ht="17" thickBot="1" x14ac:dyDescent="0.25">
      <c r="A55" t="s">
        <v>29</v>
      </c>
      <c r="B55" s="2">
        <v>155.41679540000001</v>
      </c>
      <c r="C55" s="2">
        <v>0</v>
      </c>
      <c r="D55" s="4">
        <v>0</v>
      </c>
      <c r="E55" s="4">
        <v>0</v>
      </c>
      <c r="F55" s="4">
        <v>0</v>
      </c>
      <c r="G55" s="4">
        <v>220.6881726</v>
      </c>
      <c r="H55" s="4">
        <v>0</v>
      </c>
      <c r="I55" s="4">
        <v>0</v>
      </c>
      <c r="J55" s="4">
        <v>12.84357138</v>
      </c>
      <c r="K55" s="4">
        <v>87.281024639999998</v>
      </c>
      <c r="L55" s="4">
        <v>0</v>
      </c>
      <c r="M55" s="4">
        <v>4.1671377710000002</v>
      </c>
      <c r="N55" s="4">
        <v>0</v>
      </c>
      <c r="O55" s="4">
        <v>0</v>
      </c>
      <c r="P55" s="4">
        <v>45.861638409999998</v>
      </c>
      <c r="Q55" s="4">
        <v>0</v>
      </c>
      <c r="R55" s="4">
        <v>0</v>
      </c>
      <c r="S55" s="4">
        <v>0</v>
      </c>
      <c r="T55" s="4">
        <v>0.62728269430000005</v>
      </c>
      <c r="U55" s="4">
        <v>0</v>
      </c>
      <c r="V55" s="4">
        <v>53.987333329999998</v>
      </c>
      <c r="W55" s="4">
        <v>175.24840019999999</v>
      </c>
      <c r="X55" s="4">
        <v>196.8353295</v>
      </c>
      <c r="Y55" s="4">
        <v>0</v>
      </c>
      <c r="Z55" s="4">
        <v>128.87978889999999</v>
      </c>
      <c r="AA55" s="4">
        <v>0</v>
      </c>
      <c r="AB55" s="4">
        <v>6.76152921</v>
      </c>
      <c r="AC55" s="4">
        <v>0</v>
      </c>
      <c r="AD55" s="4">
        <v>0</v>
      </c>
      <c r="AE55" s="4">
        <v>2.048069913</v>
      </c>
      <c r="AF55" s="4">
        <v>0</v>
      </c>
    </row>
    <row r="56" spans="1:32" ht="17" thickBot="1" x14ac:dyDescent="0.25">
      <c r="A56" t="s">
        <v>501</v>
      </c>
      <c r="B56" s="2">
        <v>178.8156247</v>
      </c>
      <c r="C56" s="2">
        <v>483.36222270000002</v>
      </c>
      <c r="D56" s="4">
        <v>105.4392009</v>
      </c>
      <c r="E56" s="4">
        <v>1139.501534</v>
      </c>
      <c r="F56" s="4">
        <v>1069.6146000000001</v>
      </c>
      <c r="G56" s="4">
        <v>470.19381550000003</v>
      </c>
      <c r="H56" s="4">
        <v>346.51785169999999</v>
      </c>
      <c r="I56" s="4">
        <v>681.77144740000006</v>
      </c>
      <c r="J56" s="4">
        <v>140.52604109999999</v>
      </c>
      <c r="K56" s="4">
        <v>601.63646889999995</v>
      </c>
      <c r="L56" s="4">
        <v>547.41238520000002</v>
      </c>
      <c r="M56" s="4">
        <v>1298.6312820000001</v>
      </c>
      <c r="N56" s="4">
        <v>737.85818830000005</v>
      </c>
      <c r="O56" s="4">
        <v>131.52853590000001</v>
      </c>
      <c r="P56" s="4">
        <v>76.3277334</v>
      </c>
      <c r="Q56" s="4">
        <v>234.85154109999999</v>
      </c>
      <c r="R56" s="4">
        <v>7.2565065989999997</v>
      </c>
      <c r="S56" s="4">
        <v>95.369771259999993</v>
      </c>
      <c r="T56" s="4">
        <v>140.8783798</v>
      </c>
      <c r="U56" s="4">
        <v>394.72806020000002</v>
      </c>
      <c r="V56" s="4">
        <v>742.73714150000001</v>
      </c>
      <c r="W56" s="4">
        <v>249.82223210000001</v>
      </c>
      <c r="X56" s="4">
        <v>527.54210360000002</v>
      </c>
      <c r="Y56" s="4">
        <v>96.588252969999999</v>
      </c>
      <c r="Z56" s="4">
        <v>328.719585</v>
      </c>
      <c r="AA56" s="4">
        <v>253.358925</v>
      </c>
      <c r="AB56" s="4">
        <v>558.28987129999996</v>
      </c>
      <c r="AC56" s="4">
        <v>294.65699139999998</v>
      </c>
      <c r="AD56" s="4">
        <v>313.47525250000001</v>
      </c>
      <c r="AE56" s="4">
        <v>45.069290559999999</v>
      </c>
      <c r="AF56" s="4">
        <v>166.12796700000001</v>
      </c>
    </row>
    <row r="57" spans="1:32" ht="17" thickBot="1" x14ac:dyDescent="0.25">
      <c r="A57" t="s">
        <v>502</v>
      </c>
      <c r="B57" s="2">
        <v>275.09227750000002</v>
      </c>
      <c r="C57" s="2">
        <v>219.71853569999999</v>
      </c>
      <c r="D57" s="4">
        <v>228.81120060000001</v>
      </c>
      <c r="E57" s="4">
        <v>241.44847909999999</v>
      </c>
      <c r="F57" s="4">
        <v>199.89880489999999</v>
      </c>
      <c r="G57" s="4">
        <v>188.906228</v>
      </c>
      <c r="H57" s="4">
        <v>348.87572360000001</v>
      </c>
      <c r="I57" s="4">
        <v>322.04757519999998</v>
      </c>
      <c r="J57" s="4">
        <v>351.27920060000002</v>
      </c>
      <c r="K57" s="4">
        <v>337.65242549999999</v>
      </c>
      <c r="L57" s="4">
        <v>287.01924300000002</v>
      </c>
      <c r="M57" s="4">
        <v>365.36712649999998</v>
      </c>
      <c r="N57" s="4">
        <v>391.33858500000002</v>
      </c>
      <c r="O57" s="4">
        <v>318.67580340000001</v>
      </c>
      <c r="P57" s="4">
        <v>719.71882259999995</v>
      </c>
      <c r="Q57" s="4">
        <v>450.39198219999997</v>
      </c>
      <c r="R57" s="4">
        <v>473.07709699999998</v>
      </c>
      <c r="S57" s="4">
        <v>353.32544339999998</v>
      </c>
      <c r="T57" s="4">
        <v>196.43960730000001</v>
      </c>
      <c r="U57" s="4">
        <v>135.53829619999999</v>
      </c>
      <c r="V57" s="4">
        <v>230.9940392</v>
      </c>
      <c r="W57" s="4">
        <v>363.42506279999998</v>
      </c>
      <c r="X57" s="4">
        <v>258.00647470000001</v>
      </c>
      <c r="Y57" s="4">
        <v>143.2647647</v>
      </c>
      <c r="Z57" s="4">
        <v>241.55918059999999</v>
      </c>
      <c r="AA57" s="4">
        <v>115.3852898</v>
      </c>
      <c r="AB57" s="4">
        <v>73.62562509</v>
      </c>
      <c r="AC57" s="4">
        <v>72.66847199</v>
      </c>
      <c r="AD57" s="4">
        <v>56.353462020000002</v>
      </c>
      <c r="AE57" s="4">
        <v>72.469732699999994</v>
      </c>
      <c r="AF57" s="4">
        <v>127.24776439999999</v>
      </c>
    </row>
    <row r="58" spans="1:32" ht="17" thickBot="1" x14ac:dyDescent="0.25">
      <c r="A58" t="s">
        <v>503</v>
      </c>
      <c r="B58" s="2">
        <v>5.3571428570000004</v>
      </c>
      <c r="C58" s="2">
        <v>47.3125</v>
      </c>
      <c r="D58" s="4">
        <v>54.370370370000003</v>
      </c>
      <c r="E58" s="4">
        <v>234.33333329999999</v>
      </c>
      <c r="F58" s="4">
        <v>29</v>
      </c>
      <c r="G58" s="4">
        <v>114.7105263</v>
      </c>
      <c r="H58" s="4">
        <v>42.821428570000002</v>
      </c>
      <c r="I58" s="4">
        <v>151.72058820000001</v>
      </c>
      <c r="J58" s="4">
        <v>26.358073789999999</v>
      </c>
      <c r="K58" s="4">
        <v>6.2310590450000003</v>
      </c>
      <c r="L58" s="4">
        <v>28.79420756</v>
      </c>
      <c r="M58" s="4">
        <v>6.7313661329999999</v>
      </c>
      <c r="N58" s="4">
        <v>11.97303879</v>
      </c>
      <c r="O58" s="4">
        <v>77.813357330000002</v>
      </c>
      <c r="P58" s="4">
        <v>16.810075609999998</v>
      </c>
      <c r="Q58" s="4">
        <v>3.5886955980000002</v>
      </c>
      <c r="R58" s="4">
        <v>17.364837189999999</v>
      </c>
      <c r="S58" s="4">
        <v>41.356504139999998</v>
      </c>
      <c r="T58" s="4">
        <v>302.0705959</v>
      </c>
      <c r="U58" s="4">
        <v>5.6883113339999998</v>
      </c>
      <c r="V58" s="4">
        <v>1.246816331</v>
      </c>
      <c r="W58" s="4">
        <v>97.768676499999998</v>
      </c>
      <c r="X58" s="4">
        <v>41.218274039999997</v>
      </c>
      <c r="Y58" s="4">
        <v>112.30892059999999</v>
      </c>
      <c r="Z58" s="4">
        <v>266.7791411</v>
      </c>
      <c r="AA58" s="4">
        <v>24.4</v>
      </c>
      <c r="AB58" s="4">
        <v>4.9607843139999996</v>
      </c>
      <c r="AC58" s="4">
        <v>90.948717950000002</v>
      </c>
      <c r="AD58" s="4">
        <v>68.620689659999996</v>
      </c>
      <c r="AE58" s="4">
        <v>119.33333330000001</v>
      </c>
      <c r="AF58" s="7"/>
    </row>
    <row r="59" spans="1:32" ht="17" thickBot="1" x14ac:dyDescent="0.25">
      <c r="A59" t="s">
        <v>504</v>
      </c>
      <c r="B59" s="2">
        <v>46.074018340000002</v>
      </c>
      <c r="C59" s="2">
        <v>93.930917699999995</v>
      </c>
      <c r="D59" s="4">
        <v>88.237550470000002</v>
      </c>
      <c r="E59" s="4">
        <v>72.391459229999995</v>
      </c>
      <c r="F59" s="4">
        <v>81.824048680000004</v>
      </c>
      <c r="G59" s="4">
        <v>77.752569930000007</v>
      </c>
      <c r="H59" s="4">
        <v>191.81563130000001</v>
      </c>
      <c r="I59" s="4">
        <v>164.3929349</v>
      </c>
      <c r="J59" s="4">
        <v>112.4821089</v>
      </c>
      <c r="K59" s="4">
        <v>186.34525170000001</v>
      </c>
      <c r="L59" s="4">
        <v>130.5528659</v>
      </c>
      <c r="M59" s="4">
        <v>190.8039891</v>
      </c>
      <c r="N59" s="4">
        <v>161.73329219999999</v>
      </c>
      <c r="O59" s="4">
        <v>62.790166939999999</v>
      </c>
      <c r="P59" s="4">
        <v>108.68125689999999</v>
      </c>
      <c r="Q59" s="4">
        <v>185.35714680000001</v>
      </c>
      <c r="R59" s="4">
        <v>172.71630630000001</v>
      </c>
      <c r="S59" s="4">
        <v>35.495324119999999</v>
      </c>
      <c r="T59" s="4">
        <v>95.651165570000003</v>
      </c>
      <c r="U59" s="4">
        <v>102.9126519</v>
      </c>
      <c r="V59" s="4">
        <v>104.9714927</v>
      </c>
      <c r="W59" s="4">
        <v>144.76074439999999</v>
      </c>
      <c r="X59" s="4">
        <v>170.6426075</v>
      </c>
      <c r="Y59" s="4">
        <v>276.70808720000002</v>
      </c>
      <c r="Z59" s="4">
        <v>4.1281425389999997</v>
      </c>
      <c r="AA59" s="4">
        <v>152.1106661</v>
      </c>
      <c r="AB59" s="4">
        <v>213.31285879999999</v>
      </c>
      <c r="AC59" s="4">
        <v>98.492720509999998</v>
      </c>
      <c r="AD59" s="4">
        <v>129.99646419999999</v>
      </c>
      <c r="AE59" s="4">
        <v>116.40390840000001</v>
      </c>
      <c r="AF59" s="4">
        <v>130.20409359999999</v>
      </c>
    </row>
    <row r="60" spans="1:32" ht="17" thickBot="1" x14ac:dyDescent="0.25">
      <c r="A60" t="s">
        <v>30</v>
      </c>
      <c r="B60" s="2">
        <v>22.028325980000002</v>
      </c>
      <c r="C60" s="2">
        <v>126.4246383</v>
      </c>
      <c r="D60" s="4">
        <v>34.757457850000002</v>
      </c>
      <c r="E60" s="4">
        <v>40.203137920000003</v>
      </c>
      <c r="F60" s="4">
        <v>99.860697299999998</v>
      </c>
      <c r="G60" s="4">
        <v>61.265717090000003</v>
      </c>
      <c r="H60" s="4">
        <v>17.89487252</v>
      </c>
      <c r="I60" s="4">
        <v>149.8621977</v>
      </c>
      <c r="J60" s="4">
        <v>101.4600409</v>
      </c>
      <c r="K60" s="4">
        <v>63.48201031</v>
      </c>
      <c r="L60" s="4">
        <v>37.155943749999999</v>
      </c>
      <c r="M60" s="4">
        <v>45.567404320000001</v>
      </c>
      <c r="N60" s="4">
        <v>62.690581530000003</v>
      </c>
      <c r="O60" s="4">
        <v>23.351304200000001</v>
      </c>
      <c r="P60" s="4">
        <v>12.82568214</v>
      </c>
      <c r="Q60" s="4">
        <v>343.91732230000002</v>
      </c>
      <c r="R60" s="4">
        <v>195.04394830000001</v>
      </c>
      <c r="S60" s="4">
        <v>107.7483549</v>
      </c>
      <c r="T60" s="4">
        <v>28.733334459999998</v>
      </c>
      <c r="U60" s="4">
        <v>42.744009460000001</v>
      </c>
      <c r="V60" s="4">
        <v>116.7368956</v>
      </c>
      <c r="W60" s="4">
        <v>84.523768270000005</v>
      </c>
      <c r="X60" s="4">
        <v>40.98914371</v>
      </c>
      <c r="Y60" s="4">
        <v>56.064386489999997</v>
      </c>
      <c r="Z60" s="4">
        <v>42.60001536</v>
      </c>
      <c r="AA60" s="4">
        <v>88.038235420000007</v>
      </c>
      <c r="AB60" s="4">
        <v>6.8848501640000004</v>
      </c>
      <c r="AC60" s="4">
        <v>52.824126649999997</v>
      </c>
      <c r="AD60" s="4">
        <v>64.403784849999994</v>
      </c>
      <c r="AE60" s="4">
        <v>51.192897309999999</v>
      </c>
      <c r="AF60" s="4">
        <v>102.1976104</v>
      </c>
    </row>
    <row r="61" spans="1:32" ht="17" thickBot="1" x14ac:dyDescent="0.25">
      <c r="A61" t="s">
        <v>505</v>
      </c>
      <c r="B61" s="2">
        <v>123.0176627</v>
      </c>
      <c r="C61" s="2">
        <v>140.1459936</v>
      </c>
      <c r="D61" s="4">
        <v>104.27970120000001</v>
      </c>
      <c r="E61" s="4">
        <v>103.88553570000001</v>
      </c>
      <c r="F61" s="4">
        <v>104.5124982</v>
      </c>
      <c r="G61" s="4">
        <v>154.81717280000001</v>
      </c>
      <c r="H61" s="4">
        <v>165.24755999999999</v>
      </c>
      <c r="I61" s="4">
        <v>146.96813280000001</v>
      </c>
      <c r="J61" s="4">
        <v>114.30292970000001</v>
      </c>
      <c r="K61" s="4">
        <v>143.79223780000001</v>
      </c>
      <c r="L61" s="4">
        <v>103.93107190000001</v>
      </c>
      <c r="M61" s="4">
        <v>112.4436254</v>
      </c>
      <c r="N61" s="4">
        <v>173.4956329</v>
      </c>
      <c r="O61" s="4">
        <v>123.3585483</v>
      </c>
      <c r="P61" s="4">
        <v>205.1077942</v>
      </c>
      <c r="Q61" s="4">
        <v>91.952999399999996</v>
      </c>
      <c r="R61" s="4">
        <v>88.964349290000001</v>
      </c>
      <c r="S61" s="4">
        <v>111.08494090000001</v>
      </c>
      <c r="T61" s="4">
        <v>152.35320870000001</v>
      </c>
      <c r="U61" s="4">
        <v>136.91086010000001</v>
      </c>
      <c r="V61" s="4">
        <v>147.8240691</v>
      </c>
      <c r="W61" s="4">
        <v>109.3856639</v>
      </c>
      <c r="X61" s="4">
        <v>87.291145790000002</v>
      </c>
      <c r="Y61" s="4">
        <v>93.001794009999998</v>
      </c>
      <c r="Z61" s="4">
        <v>129.78266070000001</v>
      </c>
      <c r="AA61" s="4">
        <v>229.05599119999999</v>
      </c>
      <c r="AB61" s="4">
        <v>164.0891445</v>
      </c>
      <c r="AC61" s="4">
        <v>145.4630842</v>
      </c>
      <c r="AD61" s="4">
        <v>163.10360750000001</v>
      </c>
      <c r="AE61" s="4">
        <v>96.232022979999996</v>
      </c>
      <c r="AF61" s="4">
        <v>116.0941729</v>
      </c>
    </row>
    <row r="62" spans="1:32" ht="17" thickBot="1" x14ac:dyDescent="0.25">
      <c r="A62" t="s">
        <v>31</v>
      </c>
      <c r="B62" s="2">
        <v>179.08418810000001</v>
      </c>
      <c r="C62" s="2">
        <v>171.7719596</v>
      </c>
      <c r="D62" s="4">
        <v>172.79673579999999</v>
      </c>
      <c r="E62" s="4">
        <v>171.35419200000001</v>
      </c>
      <c r="F62" s="4">
        <v>182.272785</v>
      </c>
      <c r="G62" s="4">
        <v>195.2990523</v>
      </c>
      <c r="H62" s="4">
        <v>144.18556989999999</v>
      </c>
      <c r="I62" s="4">
        <v>165.10548460000001</v>
      </c>
      <c r="J62" s="4">
        <v>170.58876179999999</v>
      </c>
      <c r="K62" s="4">
        <v>202.62630480000001</v>
      </c>
      <c r="L62" s="4">
        <v>130.9026739</v>
      </c>
      <c r="M62" s="4">
        <v>164.45119199999999</v>
      </c>
      <c r="N62" s="4">
        <v>140.08789659999999</v>
      </c>
      <c r="O62" s="4">
        <v>148.07311110000001</v>
      </c>
      <c r="P62" s="4">
        <v>99.385539010000002</v>
      </c>
      <c r="Q62" s="4">
        <v>162.97830809999999</v>
      </c>
      <c r="R62" s="4">
        <v>153.65517209999999</v>
      </c>
      <c r="S62" s="4">
        <v>119.92515899999999</v>
      </c>
      <c r="T62" s="4">
        <v>131.52212729999999</v>
      </c>
      <c r="U62" s="4">
        <v>118.9713751</v>
      </c>
      <c r="V62" s="4">
        <v>163.27449519999999</v>
      </c>
      <c r="W62" s="4">
        <v>146.50954010000001</v>
      </c>
      <c r="X62" s="4">
        <v>170.02898149999999</v>
      </c>
      <c r="Y62" s="4">
        <v>186.39273019999999</v>
      </c>
      <c r="Z62" s="4">
        <v>167.9397974</v>
      </c>
      <c r="AA62" s="4">
        <v>188.88703839999999</v>
      </c>
      <c r="AB62" s="4">
        <v>193.6613236</v>
      </c>
      <c r="AC62" s="4">
        <v>183.26633029999999</v>
      </c>
      <c r="AD62" s="4">
        <v>165.51767129999999</v>
      </c>
      <c r="AE62" s="4">
        <v>140.8798688</v>
      </c>
      <c r="AF62" s="4">
        <v>137.0196727</v>
      </c>
    </row>
    <row r="63" spans="1:32" ht="17" thickBot="1" x14ac:dyDescent="0.25">
      <c r="A63" t="s">
        <v>506</v>
      </c>
      <c r="B63" s="2">
        <v>548.41721629999995</v>
      </c>
      <c r="C63" s="2">
        <v>506.17324889999998</v>
      </c>
      <c r="D63" s="4">
        <v>389.2765253</v>
      </c>
      <c r="E63" s="4">
        <v>485.84593030000002</v>
      </c>
      <c r="F63" s="4">
        <v>507.56437039999997</v>
      </c>
      <c r="G63" s="4">
        <v>644.24446139999998</v>
      </c>
      <c r="H63" s="4">
        <v>452.59713210000001</v>
      </c>
      <c r="I63" s="4">
        <v>378.79831810000002</v>
      </c>
      <c r="J63" s="4">
        <v>604.98367289999999</v>
      </c>
      <c r="K63" s="4">
        <v>530.18603050000002</v>
      </c>
      <c r="L63" s="4">
        <v>555.76820829999997</v>
      </c>
      <c r="M63" s="4">
        <v>452.20454999999998</v>
      </c>
      <c r="N63" s="4">
        <v>506.52530359999997</v>
      </c>
      <c r="O63" s="4">
        <v>498.23101889999998</v>
      </c>
      <c r="P63" s="4">
        <v>626.81502309999996</v>
      </c>
      <c r="Q63" s="4">
        <v>571.54728699999998</v>
      </c>
      <c r="R63" s="4">
        <v>570.43926829999998</v>
      </c>
      <c r="S63" s="4">
        <v>628.68872120000003</v>
      </c>
      <c r="T63" s="4">
        <v>596.73626850000005</v>
      </c>
      <c r="U63" s="4">
        <v>512.02647009999998</v>
      </c>
      <c r="V63" s="4">
        <v>533.16658080000002</v>
      </c>
      <c r="W63" s="4">
        <v>477.01774369999998</v>
      </c>
      <c r="X63" s="4">
        <v>518.30634280000004</v>
      </c>
      <c r="Y63" s="4">
        <v>698.68704890000004</v>
      </c>
      <c r="Z63" s="4">
        <v>617.14912730000003</v>
      </c>
      <c r="AA63" s="4">
        <v>520.64068669999995</v>
      </c>
      <c r="AB63" s="4">
        <v>634.5164618</v>
      </c>
      <c r="AC63" s="4">
        <v>659.46078939999995</v>
      </c>
      <c r="AD63" s="4">
        <v>452.38871899999998</v>
      </c>
      <c r="AE63" s="4">
        <v>672.46191299999998</v>
      </c>
      <c r="AF63" s="4">
        <v>607.8500894</v>
      </c>
    </row>
    <row r="64" spans="1:32" ht="17" thickBot="1" x14ac:dyDescent="0.25">
      <c r="A64" t="s">
        <v>507</v>
      </c>
      <c r="B64" s="2">
        <v>83.217059840000005</v>
      </c>
      <c r="C64" s="2">
        <v>101.5365961</v>
      </c>
      <c r="D64" s="4">
        <v>95.183641879999996</v>
      </c>
      <c r="E64" s="4">
        <v>91.532018969999996</v>
      </c>
      <c r="F64" s="4">
        <v>98.796382429999994</v>
      </c>
      <c r="G64" s="4">
        <v>95.278304340000005</v>
      </c>
      <c r="H64" s="4">
        <v>75.413891750000005</v>
      </c>
      <c r="I64" s="4">
        <v>101.1145894</v>
      </c>
      <c r="J64" s="4">
        <v>98.111103479999997</v>
      </c>
      <c r="K64" s="4">
        <v>69.039471140000003</v>
      </c>
      <c r="L64" s="4">
        <v>88.417303660000002</v>
      </c>
      <c r="M64" s="4">
        <v>84.69406893</v>
      </c>
      <c r="N64" s="4">
        <v>86.80002786</v>
      </c>
      <c r="O64" s="4">
        <v>95.451990039999998</v>
      </c>
      <c r="P64" s="4">
        <v>84.904311980000003</v>
      </c>
      <c r="Q64" s="4">
        <v>79.193636440000006</v>
      </c>
      <c r="R64" s="4">
        <v>79.624870310000006</v>
      </c>
      <c r="S64" s="4">
        <v>81.648327640000005</v>
      </c>
      <c r="T64" s="4">
        <v>80.28296958</v>
      </c>
      <c r="U64" s="4">
        <v>89.926076390000006</v>
      </c>
      <c r="V64" s="4">
        <v>95.101791500000004</v>
      </c>
      <c r="W64" s="4">
        <v>79.108721619999997</v>
      </c>
      <c r="X64" s="4">
        <v>81.286526330000001</v>
      </c>
      <c r="Y64" s="4">
        <v>121.0520243</v>
      </c>
      <c r="Z64" s="4">
        <v>82.697204679999999</v>
      </c>
      <c r="AA64" s="4">
        <v>79.977548880000001</v>
      </c>
      <c r="AB64" s="4">
        <v>106.4894874</v>
      </c>
      <c r="AC64" s="4">
        <v>95.196968580000004</v>
      </c>
      <c r="AD64" s="4">
        <v>90.09190658</v>
      </c>
      <c r="AE64" s="4">
        <v>81.942466920000001</v>
      </c>
      <c r="AF64" s="4">
        <v>74.094160590000001</v>
      </c>
    </row>
    <row r="65" spans="1:32" ht="17" thickBot="1" x14ac:dyDescent="0.25">
      <c r="A65" t="s">
        <v>32</v>
      </c>
      <c r="B65" s="2">
        <v>117.7997685</v>
      </c>
      <c r="C65" s="2">
        <v>143.3437739</v>
      </c>
      <c r="D65" s="4">
        <v>155.51239090000001</v>
      </c>
      <c r="E65" s="4">
        <v>148.4326135</v>
      </c>
      <c r="F65" s="4">
        <v>193.9077283</v>
      </c>
      <c r="G65" s="4">
        <v>175.97425699999999</v>
      </c>
      <c r="H65" s="4">
        <v>120.8006678</v>
      </c>
      <c r="I65" s="4">
        <v>247.989788</v>
      </c>
      <c r="J65" s="4">
        <v>151.2392749</v>
      </c>
      <c r="K65" s="4">
        <v>145.68475480000001</v>
      </c>
      <c r="L65" s="4">
        <v>175.91704490000001</v>
      </c>
      <c r="M65" s="4">
        <v>205.84571800000001</v>
      </c>
      <c r="N65" s="4">
        <v>170.10115619999999</v>
      </c>
      <c r="O65" s="4">
        <v>156.39497489999999</v>
      </c>
      <c r="P65" s="4">
        <v>173.4156687</v>
      </c>
      <c r="Q65" s="4">
        <v>210.90284249999999</v>
      </c>
      <c r="R65" s="4">
        <v>197.52081870000001</v>
      </c>
      <c r="S65" s="4">
        <v>209.0469579</v>
      </c>
      <c r="T65" s="4">
        <v>271.37691439999998</v>
      </c>
      <c r="U65" s="4">
        <v>258.5040237</v>
      </c>
      <c r="V65" s="4">
        <v>211.1874636</v>
      </c>
      <c r="W65" s="4">
        <v>133.9580096</v>
      </c>
      <c r="X65" s="4">
        <v>141.14787770000001</v>
      </c>
      <c r="Y65" s="4">
        <v>144.8780424</v>
      </c>
      <c r="Z65" s="4">
        <v>157.3032163</v>
      </c>
      <c r="AA65" s="4">
        <v>168.63278600000001</v>
      </c>
      <c r="AB65" s="4">
        <v>93.416312020000007</v>
      </c>
      <c r="AC65" s="4">
        <v>165.85851819999999</v>
      </c>
      <c r="AD65" s="4">
        <v>174.50192029999999</v>
      </c>
      <c r="AE65" s="4">
        <v>196.47579300000001</v>
      </c>
      <c r="AF65" s="4">
        <v>132.93030709999999</v>
      </c>
    </row>
    <row r="66" spans="1:32" ht="17" thickBot="1" x14ac:dyDescent="0.25">
      <c r="A66" t="s">
        <v>508</v>
      </c>
      <c r="B66" s="2">
        <v>5.2808162340000004</v>
      </c>
      <c r="C66" s="2">
        <v>62.396462329999999</v>
      </c>
      <c r="D66" s="4">
        <v>145.36404780000001</v>
      </c>
      <c r="E66" s="4">
        <v>0</v>
      </c>
      <c r="F66" s="4">
        <v>113.08734219999999</v>
      </c>
      <c r="G66" s="4">
        <v>33.788596300000002</v>
      </c>
      <c r="H66" s="4">
        <v>9.5987680330000007</v>
      </c>
      <c r="I66" s="4">
        <v>28.965547140000002</v>
      </c>
      <c r="J66" s="4">
        <v>0.3114229798</v>
      </c>
      <c r="K66" s="4">
        <v>3.4107497090000001</v>
      </c>
      <c r="L66" s="4">
        <v>0</v>
      </c>
      <c r="M66" s="4">
        <v>94.823544369999993</v>
      </c>
      <c r="N66" s="4">
        <v>0</v>
      </c>
      <c r="O66" s="4">
        <v>0</v>
      </c>
      <c r="P66" s="4">
        <v>747.06426939999994</v>
      </c>
      <c r="Q66" s="4">
        <v>73.036905959999999</v>
      </c>
      <c r="R66" s="4">
        <v>3.2914551589999999</v>
      </c>
      <c r="S66" s="4">
        <v>5.2508438440000003</v>
      </c>
      <c r="T66" s="4">
        <v>0.54240598269999996</v>
      </c>
      <c r="U66" s="4">
        <v>2.4500189419999998</v>
      </c>
      <c r="V66" s="4">
        <v>13.52613556</v>
      </c>
      <c r="W66" s="4">
        <v>24.776360149999999</v>
      </c>
      <c r="X66" s="4">
        <v>48.509869569999999</v>
      </c>
      <c r="Y66" s="4">
        <v>4.1773460040000003</v>
      </c>
      <c r="Z66" s="4">
        <v>94.223247380000004</v>
      </c>
      <c r="AA66" s="4">
        <v>9.7984090829999992</v>
      </c>
      <c r="AB66" s="4">
        <v>16.989584900000001</v>
      </c>
      <c r="AC66" s="4">
        <v>30.730291269999999</v>
      </c>
      <c r="AD66" s="4">
        <v>22.21803452</v>
      </c>
      <c r="AE66" s="4">
        <v>0</v>
      </c>
      <c r="AF66" s="4">
        <v>0.17874952969999999</v>
      </c>
    </row>
    <row r="67" spans="1:32" ht="17" thickBot="1" x14ac:dyDescent="0.25">
      <c r="A67" t="s">
        <v>509</v>
      </c>
      <c r="B67" s="2">
        <v>12.952874120000001</v>
      </c>
      <c r="C67" s="2">
        <v>12.21065409</v>
      </c>
      <c r="D67" s="4">
        <v>47.640887239999998</v>
      </c>
      <c r="E67" s="4">
        <v>10.412529230000001</v>
      </c>
      <c r="F67" s="4">
        <v>35.459467259999997</v>
      </c>
      <c r="G67" s="4">
        <v>17.35880817</v>
      </c>
      <c r="H67" s="4">
        <v>49.775037220000002</v>
      </c>
      <c r="I67" s="4">
        <v>63.415805329999998</v>
      </c>
      <c r="J67" s="4">
        <v>46.438584310000003</v>
      </c>
      <c r="K67" s="4">
        <v>42.292043399999997</v>
      </c>
      <c r="L67" s="4">
        <v>20.619457499999999</v>
      </c>
      <c r="M67" s="4">
        <v>9.6547894840000001</v>
      </c>
      <c r="N67" s="4">
        <v>19.636147319999999</v>
      </c>
      <c r="O67" s="4">
        <v>27.62530572</v>
      </c>
      <c r="P67" s="4">
        <v>35.022407530000002</v>
      </c>
      <c r="Q67" s="4">
        <v>25.812815329999999</v>
      </c>
      <c r="R67" s="4">
        <v>12.856596379999999</v>
      </c>
      <c r="S67" s="4">
        <v>5.1699587219999996</v>
      </c>
      <c r="T67" s="4">
        <v>17.478738</v>
      </c>
      <c r="U67" s="4">
        <v>102.4826951</v>
      </c>
      <c r="V67" s="4">
        <v>32.893727910000003</v>
      </c>
      <c r="W67" s="4">
        <v>22.347915570000001</v>
      </c>
      <c r="X67" s="4">
        <v>142.4450156</v>
      </c>
      <c r="Y67" s="4">
        <v>69.503940499999999</v>
      </c>
      <c r="Z67" s="4">
        <v>39.72709381</v>
      </c>
      <c r="AA67" s="4">
        <v>11.005576619999999</v>
      </c>
      <c r="AB67" s="4">
        <v>27.21784109</v>
      </c>
      <c r="AC67" s="4">
        <v>81.24377853</v>
      </c>
      <c r="AD67" s="4">
        <v>25.640493920000001</v>
      </c>
      <c r="AE67" s="4">
        <v>38.369146379999997</v>
      </c>
      <c r="AF67" s="4">
        <v>6.3052308500000001</v>
      </c>
    </row>
    <row r="68" spans="1:32" ht="17" thickBot="1" x14ac:dyDescent="0.25">
      <c r="A68" t="s">
        <v>510</v>
      </c>
      <c r="B68" s="2">
        <v>35.27954038</v>
      </c>
      <c r="C68" s="2">
        <v>69.312217340000004</v>
      </c>
      <c r="D68" s="4">
        <v>46.592993489999998</v>
      </c>
      <c r="E68" s="4">
        <v>5.6041254470000004</v>
      </c>
      <c r="F68" s="4">
        <v>169.4094327</v>
      </c>
      <c r="G68" s="4">
        <v>39.276934099999998</v>
      </c>
      <c r="H68" s="4">
        <v>209.1748656</v>
      </c>
      <c r="I68" s="4">
        <v>47.232593139999999</v>
      </c>
      <c r="J68" s="4">
        <v>85.744134099999997</v>
      </c>
      <c r="K68" s="4">
        <v>45.620877049999997</v>
      </c>
      <c r="L68" s="4">
        <v>105.7883008</v>
      </c>
      <c r="M68" s="4">
        <v>93.390967119999999</v>
      </c>
      <c r="N68" s="4">
        <v>138.11382810000001</v>
      </c>
      <c r="O68" s="4">
        <v>119.8294715</v>
      </c>
      <c r="P68" s="4">
        <v>98.189070509999993</v>
      </c>
      <c r="Q68" s="4">
        <v>117.8534607</v>
      </c>
      <c r="R68" s="4">
        <v>84.204230480000007</v>
      </c>
      <c r="S68" s="4">
        <v>356.10174230000001</v>
      </c>
      <c r="T68" s="4">
        <v>145.37633</v>
      </c>
      <c r="U68" s="4">
        <v>101.9375194</v>
      </c>
      <c r="V68" s="4">
        <v>138.9714587</v>
      </c>
      <c r="W68" s="4">
        <v>86.134288650000002</v>
      </c>
      <c r="X68" s="4">
        <v>198.03763979999999</v>
      </c>
      <c r="Y68" s="4">
        <v>55.095194460000002</v>
      </c>
      <c r="Z68" s="4">
        <v>95.461622829999996</v>
      </c>
      <c r="AA68" s="4">
        <v>71.823523089999995</v>
      </c>
      <c r="AB68" s="4">
        <v>49.088163489999999</v>
      </c>
      <c r="AC68" s="4">
        <v>36.568064149999998</v>
      </c>
      <c r="AD68" s="4">
        <v>56.783550390000002</v>
      </c>
      <c r="AE68" s="4">
        <v>91.056397390000001</v>
      </c>
      <c r="AF68" s="4">
        <v>45.910199810000002</v>
      </c>
    </row>
    <row r="69" spans="1:32" ht="17" thickBot="1" x14ac:dyDescent="0.25">
      <c r="A69" t="s">
        <v>33</v>
      </c>
      <c r="B69" s="2">
        <v>1.485429355</v>
      </c>
      <c r="C69" s="2">
        <v>373.99749400000002</v>
      </c>
      <c r="D69" s="4">
        <v>0</v>
      </c>
      <c r="E69" s="4">
        <v>303.46855770000002</v>
      </c>
      <c r="F69" s="4">
        <v>130.2593517</v>
      </c>
      <c r="G69" s="4">
        <v>345.37779319999999</v>
      </c>
      <c r="H69" s="4">
        <v>224.73618279999999</v>
      </c>
      <c r="I69" s="4">
        <v>128.32840049999999</v>
      </c>
      <c r="J69" s="4">
        <v>370.03535849999997</v>
      </c>
      <c r="K69" s="4">
        <v>17.46414974</v>
      </c>
      <c r="L69" s="4">
        <v>253.60483869999999</v>
      </c>
      <c r="M69" s="4">
        <v>329.33528050000001</v>
      </c>
      <c r="N69" s="4">
        <v>48.402219889999998</v>
      </c>
      <c r="O69" s="4">
        <v>690.27944769999999</v>
      </c>
      <c r="P69" s="4">
        <v>747.16666669999995</v>
      </c>
      <c r="Q69" s="4">
        <v>690</v>
      </c>
      <c r="R69" s="4">
        <v>375.65217389999998</v>
      </c>
      <c r="S69" s="4">
        <v>52.777777780000001</v>
      </c>
      <c r="T69" s="4">
        <v>368.42857140000001</v>
      </c>
      <c r="U69" s="4">
        <v>16.5</v>
      </c>
      <c r="V69" s="4">
        <v>12</v>
      </c>
      <c r="W69" s="7"/>
      <c r="X69" s="7"/>
      <c r="Y69" s="4">
        <v>219.4</v>
      </c>
      <c r="Z69" s="4">
        <v>178.826087</v>
      </c>
      <c r="AA69" s="4">
        <v>361.52173909999999</v>
      </c>
      <c r="AB69" s="4">
        <v>205.375</v>
      </c>
      <c r="AC69" s="4">
        <v>91.928571430000005</v>
      </c>
      <c r="AD69" s="4">
        <v>418.40540540000001</v>
      </c>
      <c r="AE69" s="4">
        <v>50.666666669999998</v>
      </c>
      <c r="AF69" s="4">
        <v>0</v>
      </c>
    </row>
    <row r="70" spans="1:32" ht="17" thickBot="1" x14ac:dyDescent="0.25">
      <c r="A70" t="s">
        <v>511</v>
      </c>
      <c r="B70" s="2">
        <v>82.614904699999997</v>
      </c>
      <c r="C70" s="2">
        <v>135.1867178</v>
      </c>
      <c r="D70" s="4">
        <v>85.299109349999995</v>
      </c>
      <c r="E70" s="4">
        <v>221.8412495</v>
      </c>
      <c r="F70" s="4">
        <v>146.8776699</v>
      </c>
      <c r="G70" s="4">
        <v>95.002934879999998</v>
      </c>
      <c r="H70" s="4">
        <v>125.3771421</v>
      </c>
      <c r="I70" s="4">
        <v>116.9912621</v>
      </c>
      <c r="J70" s="4">
        <v>123.0276303</v>
      </c>
      <c r="K70" s="4">
        <v>204.68165110000001</v>
      </c>
      <c r="L70" s="4">
        <v>99.345230650000005</v>
      </c>
      <c r="M70" s="4">
        <v>180.75530090000001</v>
      </c>
      <c r="N70" s="4">
        <v>203.254321</v>
      </c>
      <c r="O70" s="4">
        <v>128.9940703</v>
      </c>
      <c r="P70" s="4">
        <v>111.122826</v>
      </c>
      <c r="Q70" s="4">
        <v>88.03568362</v>
      </c>
      <c r="R70" s="4">
        <v>125.2651599</v>
      </c>
      <c r="S70" s="4">
        <v>230.01531929999999</v>
      </c>
      <c r="T70" s="4">
        <v>172.54628510000001</v>
      </c>
      <c r="U70" s="4">
        <v>149.59716159999999</v>
      </c>
      <c r="V70" s="4">
        <v>162.0105326</v>
      </c>
      <c r="W70" s="4">
        <v>232.43514769999999</v>
      </c>
      <c r="X70" s="4">
        <v>169.3748775</v>
      </c>
      <c r="Y70" s="4">
        <v>160.12484839999999</v>
      </c>
      <c r="Z70" s="4">
        <v>116.45755370000001</v>
      </c>
      <c r="AA70" s="4">
        <v>102.6265741</v>
      </c>
      <c r="AB70" s="4">
        <v>147.02354159999999</v>
      </c>
      <c r="AC70" s="4">
        <v>189.77355499999999</v>
      </c>
      <c r="AD70" s="4">
        <v>147.39481979999999</v>
      </c>
      <c r="AE70" s="4">
        <v>121.54385190000001</v>
      </c>
      <c r="AF70" s="4">
        <v>176.8673833</v>
      </c>
    </row>
    <row r="71" spans="1:32" ht="17" thickBot="1" x14ac:dyDescent="0.25">
      <c r="A71" t="s">
        <v>34</v>
      </c>
      <c r="B71" s="2">
        <v>283.13895380000002</v>
      </c>
      <c r="C71" s="2">
        <v>428.83056060000001</v>
      </c>
      <c r="D71" s="4">
        <v>317.74421380000001</v>
      </c>
      <c r="E71" s="4">
        <v>298.43209819999998</v>
      </c>
      <c r="F71" s="4">
        <v>366.35926810000001</v>
      </c>
      <c r="G71" s="4">
        <v>314.01056820000002</v>
      </c>
      <c r="H71" s="4">
        <v>330.69360349999999</v>
      </c>
      <c r="I71" s="4">
        <v>370.05876649999999</v>
      </c>
      <c r="J71" s="4">
        <v>237.2316428</v>
      </c>
      <c r="K71" s="4">
        <v>372.25681150000003</v>
      </c>
      <c r="L71" s="4">
        <v>397.64297649999997</v>
      </c>
      <c r="M71" s="4">
        <v>375.50495999999998</v>
      </c>
      <c r="N71" s="4">
        <v>331.83253810000002</v>
      </c>
      <c r="O71" s="4">
        <v>388.32148009999997</v>
      </c>
      <c r="P71" s="4">
        <v>326.7713832</v>
      </c>
      <c r="Q71" s="4">
        <v>345.82912210000001</v>
      </c>
      <c r="R71" s="4">
        <v>387.2272734</v>
      </c>
      <c r="S71" s="4">
        <v>356.97844939999999</v>
      </c>
      <c r="T71" s="4">
        <v>343.37401449999999</v>
      </c>
      <c r="U71" s="4">
        <v>295.39311140000001</v>
      </c>
      <c r="V71" s="4">
        <v>279.3946856</v>
      </c>
      <c r="W71" s="4">
        <v>305.08085779999999</v>
      </c>
      <c r="X71" s="4">
        <v>387.66620829999999</v>
      </c>
      <c r="Y71" s="4">
        <v>418.17381719999997</v>
      </c>
      <c r="Z71" s="4">
        <v>367.06934760000001</v>
      </c>
      <c r="AA71" s="4">
        <v>335.14813789999999</v>
      </c>
      <c r="AB71" s="4">
        <v>333.9145628</v>
      </c>
      <c r="AC71" s="4">
        <v>316.53829669999999</v>
      </c>
      <c r="AD71" s="4">
        <v>341.02217630000001</v>
      </c>
      <c r="AE71" s="4">
        <v>317.83240640000002</v>
      </c>
      <c r="AF71" s="4">
        <v>355.00925319999999</v>
      </c>
    </row>
    <row r="72" spans="1:32" ht="17" thickBot="1" x14ac:dyDescent="0.25">
      <c r="A72" t="s">
        <v>512</v>
      </c>
      <c r="B72" s="2">
        <v>190.21675980000001</v>
      </c>
      <c r="C72" s="2">
        <v>170.4580273</v>
      </c>
      <c r="D72" s="4">
        <v>187.36999639999999</v>
      </c>
      <c r="E72" s="4">
        <v>202.16001109999999</v>
      </c>
      <c r="F72" s="4">
        <v>191.5983627</v>
      </c>
      <c r="G72" s="4">
        <v>166.3719581</v>
      </c>
      <c r="H72" s="4">
        <v>145.73509039999999</v>
      </c>
      <c r="I72" s="4">
        <v>132.86211470000001</v>
      </c>
      <c r="J72" s="4">
        <v>120.6730347</v>
      </c>
      <c r="K72" s="4">
        <v>182.0231593</v>
      </c>
      <c r="L72" s="4">
        <v>149.30437309999999</v>
      </c>
      <c r="M72" s="4">
        <v>169.5275297</v>
      </c>
      <c r="N72" s="4">
        <v>206.75800530000001</v>
      </c>
      <c r="O72" s="4">
        <v>141.06829999999999</v>
      </c>
      <c r="P72" s="4">
        <v>166.0832255</v>
      </c>
      <c r="Q72" s="4">
        <v>150.3512786</v>
      </c>
      <c r="R72" s="4">
        <v>184.7826378</v>
      </c>
      <c r="S72" s="4">
        <v>186.24221589999999</v>
      </c>
      <c r="T72" s="4">
        <v>157.0936907</v>
      </c>
      <c r="U72" s="4">
        <v>228.80861949999999</v>
      </c>
      <c r="V72" s="4">
        <v>169.17412709999999</v>
      </c>
      <c r="W72" s="4">
        <v>171.86865969999999</v>
      </c>
      <c r="X72" s="4">
        <v>171.99081459999999</v>
      </c>
      <c r="Y72" s="4">
        <v>169.5596305</v>
      </c>
      <c r="Z72" s="4">
        <v>184.6278777</v>
      </c>
      <c r="AA72" s="4">
        <v>143.40931019999999</v>
      </c>
      <c r="AB72" s="4">
        <v>134.41965909999999</v>
      </c>
      <c r="AC72" s="4">
        <v>150.14882119999999</v>
      </c>
      <c r="AD72" s="4">
        <v>184.26338630000001</v>
      </c>
      <c r="AE72" s="4">
        <v>133.37690749999999</v>
      </c>
      <c r="AF72" s="4">
        <v>125.3709846</v>
      </c>
    </row>
    <row r="73" spans="1:32" ht="17" thickBot="1" x14ac:dyDescent="0.25">
      <c r="A73" t="s">
        <v>35</v>
      </c>
      <c r="B73" s="2">
        <v>132.6927891</v>
      </c>
      <c r="C73" s="2">
        <v>125.28540599999999</v>
      </c>
      <c r="D73" s="4">
        <v>109.7355582</v>
      </c>
      <c r="E73" s="4">
        <v>116.88749350000001</v>
      </c>
      <c r="F73" s="4">
        <v>69.428262739999994</v>
      </c>
      <c r="G73" s="4">
        <v>185.4484396</v>
      </c>
      <c r="H73" s="4">
        <v>165.5699171</v>
      </c>
      <c r="I73" s="4">
        <v>111.47657100000001</v>
      </c>
      <c r="J73" s="4">
        <v>133.84257249999999</v>
      </c>
      <c r="K73" s="4">
        <v>80.865268689999994</v>
      </c>
      <c r="L73" s="4">
        <v>100.2819724</v>
      </c>
      <c r="M73" s="4">
        <v>118.4027509</v>
      </c>
      <c r="N73" s="4">
        <v>96.507106300000004</v>
      </c>
      <c r="O73" s="4">
        <v>75.739905829999998</v>
      </c>
      <c r="P73" s="4">
        <v>147.2156555</v>
      </c>
      <c r="Q73" s="4">
        <v>101.72648700000001</v>
      </c>
      <c r="R73" s="4">
        <v>98.099072890000002</v>
      </c>
      <c r="S73" s="4">
        <v>116.9683509</v>
      </c>
      <c r="T73" s="4">
        <v>111.8713978</v>
      </c>
      <c r="U73" s="4">
        <v>119.8484806</v>
      </c>
      <c r="V73" s="4">
        <v>134.93365299999999</v>
      </c>
      <c r="W73" s="4">
        <v>160.40752269999999</v>
      </c>
      <c r="X73" s="4">
        <v>92.050185749999997</v>
      </c>
      <c r="Y73" s="4">
        <v>103.3883589</v>
      </c>
      <c r="Z73" s="4">
        <v>135.78001950000001</v>
      </c>
      <c r="AA73" s="4">
        <v>116.0899754</v>
      </c>
      <c r="AB73" s="4">
        <v>130.55276280000001</v>
      </c>
      <c r="AC73" s="4">
        <v>116.1697521</v>
      </c>
      <c r="AD73" s="4">
        <v>99.803363379999993</v>
      </c>
      <c r="AE73" s="4">
        <v>112.3734633</v>
      </c>
      <c r="AF73" s="4">
        <v>108.8050373</v>
      </c>
    </row>
    <row r="74" spans="1:32" ht="17" thickBot="1" x14ac:dyDescent="0.25">
      <c r="A74" t="s">
        <v>36</v>
      </c>
      <c r="B74" s="2">
        <v>324.81818179999999</v>
      </c>
      <c r="C74" s="2">
        <v>278.38888889999998</v>
      </c>
      <c r="D74" s="4">
        <v>151</v>
      </c>
      <c r="E74" s="4">
        <v>58.281690140000002</v>
      </c>
      <c r="F74" s="4">
        <v>376.04838710000001</v>
      </c>
      <c r="G74" s="4">
        <v>353.125</v>
      </c>
      <c r="H74" s="4">
        <v>481.6</v>
      </c>
      <c r="I74" s="4">
        <v>172.12280699999999</v>
      </c>
      <c r="J74" s="4">
        <v>191.4210526</v>
      </c>
      <c r="K74" s="4">
        <v>255.7777778</v>
      </c>
      <c r="L74" s="4">
        <v>70.212121210000006</v>
      </c>
      <c r="M74" s="4">
        <v>266.34042549999998</v>
      </c>
      <c r="N74" s="4">
        <v>219.8</v>
      </c>
      <c r="O74" s="4">
        <v>167.64285709999999</v>
      </c>
      <c r="P74" s="4">
        <v>71.319148940000005</v>
      </c>
      <c r="Q74" s="4">
        <v>233.41666670000001</v>
      </c>
      <c r="R74" s="4">
        <v>169.25</v>
      </c>
      <c r="S74" s="4">
        <v>262.125</v>
      </c>
      <c r="T74" s="4">
        <v>203.83333329999999</v>
      </c>
      <c r="U74" s="4">
        <v>141.9711934</v>
      </c>
      <c r="V74" s="4">
        <v>175.01877930000001</v>
      </c>
      <c r="W74" s="4">
        <v>135.0357143</v>
      </c>
      <c r="X74" s="4">
        <v>326.98113210000002</v>
      </c>
      <c r="Y74" s="4">
        <v>9.9551636529999996</v>
      </c>
      <c r="Z74" s="4">
        <v>68.684553050000005</v>
      </c>
      <c r="AA74" s="4">
        <v>228.36111109999999</v>
      </c>
      <c r="AB74" s="4">
        <v>64.961240309999994</v>
      </c>
      <c r="AC74" s="4">
        <v>84.037735850000004</v>
      </c>
      <c r="AD74" s="4">
        <v>92.25</v>
      </c>
      <c r="AE74" s="4">
        <v>122.76086960000001</v>
      </c>
      <c r="AF74" s="4">
        <v>146.54838710000001</v>
      </c>
    </row>
    <row r="75" spans="1:32" ht="17" thickBot="1" x14ac:dyDescent="0.25">
      <c r="A75" t="s">
        <v>37</v>
      </c>
      <c r="B75" s="2">
        <v>556.11756009999999</v>
      </c>
      <c r="C75" s="2">
        <v>366.0022548</v>
      </c>
      <c r="D75" s="4">
        <v>375.1745573</v>
      </c>
      <c r="E75" s="4">
        <v>427.44513749999999</v>
      </c>
      <c r="F75" s="4">
        <v>460.28351809999998</v>
      </c>
      <c r="G75" s="4">
        <v>321.71760569999998</v>
      </c>
      <c r="H75" s="4">
        <v>594.82345009999995</v>
      </c>
      <c r="I75" s="4">
        <v>463.45868660000002</v>
      </c>
      <c r="J75" s="4">
        <v>300.19691460000001</v>
      </c>
      <c r="K75" s="4">
        <v>197.0972548</v>
      </c>
      <c r="L75" s="4">
        <v>305.87208989999999</v>
      </c>
      <c r="M75" s="4">
        <v>369.12941540000003</v>
      </c>
      <c r="N75" s="4">
        <v>219.63830540000001</v>
      </c>
      <c r="O75" s="4">
        <v>295.61357770000001</v>
      </c>
      <c r="P75" s="4">
        <v>540.65007949999995</v>
      </c>
      <c r="Q75" s="4">
        <v>263.70795040000002</v>
      </c>
      <c r="R75" s="4">
        <v>359.00759299999999</v>
      </c>
      <c r="S75" s="4">
        <v>116.20701939999999</v>
      </c>
      <c r="T75" s="4">
        <v>351.68576580000001</v>
      </c>
      <c r="U75" s="4">
        <v>663.19109409999999</v>
      </c>
      <c r="V75" s="4">
        <v>715.04035320000003</v>
      </c>
      <c r="W75" s="4">
        <v>122.49777450000001</v>
      </c>
      <c r="X75" s="4">
        <v>378.30213759999998</v>
      </c>
      <c r="Y75" s="4">
        <v>675.21558370000002</v>
      </c>
      <c r="Z75" s="4">
        <v>136.99366660000001</v>
      </c>
      <c r="AA75" s="4">
        <v>237.4878554</v>
      </c>
      <c r="AB75" s="4">
        <v>152.74673799999999</v>
      </c>
      <c r="AC75" s="4">
        <v>551.75148390000004</v>
      </c>
      <c r="AD75" s="4">
        <v>448.91231249999998</v>
      </c>
      <c r="AE75" s="4">
        <v>403.07980980000002</v>
      </c>
      <c r="AF75" s="4">
        <v>375.73909470000001</v>
      </c>
    </row>
    <row r="76" spans="1:32" ht="17" thickBot="1" x14ac:dyDescent="0.25">
      <c r="A76" t="s">
        <v>513</v>
      </c>
      <c r="B76" s="2">
        <v>99.531639690000006</v>
      </c>
      <c r="C76" s="2">
        <v>116.38608670000001</v>
      </c>
      <c r="D76" s="4">
        <v>94.364912829999994</v>
      </c>
      <c r="E76" s="4">
        <v>91.90523469</v>
      </c>
      <c r="F76" s="4">
        <v>97.395568830000002</v>
      </c>
      <c r="G76" s="4">
        <v>100.30498110000001</v>
      </c>
      <c r="H76" s="4">
        <v>118.8524637</v>
      </c>
      <c r="I76" s="4">
        <v>101.67872370000001</v>
      </c>
      <c r="J76" s="4">
        <v>137.6799384</v>
      </c>
      <c r="K76" s="4">
        <v>106.6262028</v>
      </c>
      <c r="L76" s="4">
        <v>96.968276650000007</v>
      </c>
      <c r="M76" s="4">
        <v>110.6822581</v>
      </c>
      <c r="N76" s="4">
        <v>111.9625364</v>
      </c>
      <c r="O76" s="4">
        <v>101.15758959999999</v>
      </c>
      <c r="P76" s="4">
        <v>93.739615670000006</v>
      </c>
      <c r="Q76" s="4">
        <v>116.0832308</v>
      </c>
      <c r="R76" s="4">
        <v>89.712977289999998</v>
      </c>
      <c r="S76" s="4">
        <v>152.64349759999999</v>
      </c>
      <c r="T76" s="4">
        <v>86.537808690000006</v>
      </c>
      <c r="U76" s="4">
        <v>105.0773787</v>
      </c>
      <c r="V76" s="4">
        <v>93.190981530000002</v>
      </c>
      <c r="W76" s="4">
        <v>131.2913221</v>
      </c>
      <c r="X76" s="4">
        <v>104.78477820000001</v>
      </c>
      <c r="Y76" s="4">
        <v>127.01066520000001</v>
      </c>
      <c r="Z76" s="4">
        <v>85.922616899999994</v>
      </c>
      <c r="AA76" s="4">
        <v>160.44764929999999</v>
      </c>
      <c r="AB76" s="4">
        <v>144.66092889999999</v>
      </c>
      <c r="AC76" s="4">
        <v>112.66532119999999</v>
      </c>
      <c r="AD76" s="4">
        <v>112.7590362</v>
      </c>
      <c r="AE76" s="4">
        <v>150.26323919999999</v>
      </c>
      <c r="AF76" s="4">
        <v>145.26384139999999</v>
      </c>
    </row>
    <row r="77" spans="1:32" ht="17" thickBot="1" x14ac:dyDescent="0.25">
      <c r="A77" t="s">
        <v>514</v>
      </c>
      <c r="B77" s="2">
        <v>410.68704330000003</v>
      </c>
      <c r="C77" s="2">
        <v>324.26188819999999</v>
      </c>
      <c r="D77" s="4">
        <v>244.19757379999999</v>
      </c>
      <c r="E77" s="4">
        <v>97.333566509999997</v>
      </c>
      <c r="F77" s="4">
        <v>218.78715149999999</v>
      </c>
      <c r="G77" s="4">
        <v>279.03603440000001</v>
      </c>
      <c r="H77" s="4">
        <v>206.45914619999999</v>
      </c>
      <c r="I77" s="4">
        <v>100.4740826</v>
      </c>
      <c r="J77" s="4">
        <v>382.15215990000002</v>
      </c>
      <c r="K77" s="4">
        <v>188.58336750000001</v>
      </c>
      <c r="L77" s="4">
        <v>200.33721170000001</v>
      </c>
      <c r="M77" s="4">
        <v>390.53914400000002</v>
      </c>
      <c r="N77" s="4">
        <v>205.30710020000001</v>
      </c>
      <c r="O77" s="4">
        <v>76.036952470000003</v>
      </c>
      <c r="P77" s="4">
        <v>383.42874449999999</v>
      </c>
      <c r="Q77" s="4">
        <v>240.85025999999999</v>
      </c>
      <c r="R77" s="4">
        <v>715.76363800000001</v>
      </c>
      <c r="S77" s="4">
        <v>324.59480380000002</v>
      </c>
      <c r="T77" s="4">
        <v>185.64684489999999</v>
      </c>
      <c r="U77" s="4">
        <v>782.97272090000001</v>
      </c>
      <c r="V77" s="4">
        <v>369.48383080000002</v>
      </c>
      <c r="W77" s="4">
        <v>308.37592890000002</v>
      </c>
      <c r="X77" s="4">
        <v>315.83534159999999</v>
      </c>
      <c r="Y77" s="4">
        <v>657.24543470000003</v>
      </c>
      <c r="Z77" s="4">
        <v>478.4062816</v>
      </c>
      <c r="AA77" s="4">
        <v>270.27661929999999</v>
      </c>
      <c r="AB77" s="4">
        <v>317.09677429999999</v>
      </c>
      <c r="AC77" s="4">
        <v>357.40394780000003</v>
      </c>
      <c r="AD77" s="4">
        <v>404.70307939999998</v>
      </c>
      <c r="AE77" s="4">
        <v>464.15017369999998</v>
      </c>
      <c r="AF77" s="4">
        <v>464.06024660000003</v>
      </c>
    </row>
    <row r="78" spans="1:32" ht="17" thickBot="1" x14ac:dyDescent="0.25">
      <c r="A78" t="s">
        <v>515</v>
      </c>
      <c r="B78" s="2">
        <v>603.94503899999995</v>
      </c>
      <c r="C78" s="2">
        <v>95.375020460000002</v>
      </c>
      <c r="D78" s="4">
        <v>336.7181976</v>
      </c>
      <c r="E78" s="4">
        <v>157.73913390000001</v>
      </c>
      <c r="F78" s="4">
        <v>285.68280859999999</v>
      </c>
      <c r="G78" s="4">
        <v>122.3710158</v>
      </c>
      <c r="H78" s="4">
        <v>291.13976109999999</v>
      </c>
      <c r="I78" s="4">
        <v>274.79348759999999</v>
      </c>
      <c r="J78" s="4">
        <v>570.50976530000003</v>
      </c>
      <c r="K78" s="4">
        <v>209.50714249999999</v>
      </c>
      <c r="L78" s="4">
        <v>179.69279069999999</v>
      </c>
      <c r="M78" s="4">
        <v>155.84502130000001</v>
      </c>
      <c r="N78" s="4">
        <v>178.83744569999999</v>
      </c>
      <c r="O78" s="4">
        <v>164.77550489999999</v>
      </c>
      <c r="P78" s="4">
        <v>202.03191200000001</v>
      </c>
      <c r="Q78" s="4">
        <v>206.63758060000001</v>
      </c>
      <c r="R78" s="4">
        <v>205.98189020000001</v>
      </c>
      <c r="S78" s="4">
        <v>200.1721871</v>
      </c>
      <c r="T78" s="4">
        <v>168.4863939</v>
      </c>
      <c r="U78" s="4">
        <v>257.8525841</v>
      </c>
      <c r="V78" s="4">
        <v>326.61874610000001</v>
      </c>
      <c r="W78" s="4">
        <v>141.41540739999999</v>
      </c>
      <c r="X78" s="4">
        <v>246.0419296</v>
      </c>
      <c r="Y78" s="4">
        <v>268.40990540000001</v>
      </c>
      <c r="Z78" s="4">
        <v>190.8636487</v>
      </c>
      <c r="AA78" s="4">
        <v>163.6057802</v>
      </c>
      <c r="AB78" s="4">
        <v>224.00919110000001</v>
      </c>
      <c r="AC78" s="4">
        <v>188.9238732</v>
      </c>
      <c r="AD78" s="4">
        <v>116.4016754</v>
      </c>
      <c r="AE78" s="4">
        <v>224.85346440000001</v>
      </c>
      <c r="AF78" s="4">
        <v>143.86000179999999</v>
      </c>
    </row>
    <row r="79" spans="1:32" ht="17" thickBot="1" x14ac:dyDescent="0.25">
      <c r="A79" t="s">
        <v>38</v>
      </c>
      <c r="B79" s="2">
        <v>93.711392660000001</v>
      </c>
      <c r="C79" s="2">
        <v>5.8632055349999996</v>
      </c>
      <c r="D79" s="4">
        <v>51.142360619999998</v>
      </c>
      <c r="E79" s="4">
        <v>32.310884770000001</v>
      </c>
      <c r="F79" s="4">
        <v>45.364139270000003</v>
      </c>
      <c r="G79" s="4">
        <v>8.2880026910000009</v>
      </c>
      <c r="H79" s="4">
        <v>46.616705510000003</v>
      </c>
      <c r="I79" s="4">
        <v>77.797944709999996</v>
      </c>
      <c r="J79" s="4">
        <v>6.2497285229999999</v>
      </c>
      <c r="K79" s="4">
        <v>18.527600570000001</v>
      </c>
      <c r="L79" s="4">
        <v>41.35390778</v>
      </c>
      <c r="M79" s="4">
        <v>51.357261119999997</v>
      </c>
      <c r="N79" s="4">
        <v>69.590042209999993</v>
      </c>
      <c r="O79" s="4">
        <v>301.07923030000001</v>
      </c>
      <c r="P79" s="4">
        <v>18.898374130000001</v>
      </c>
      <c r="Q79" s="4">
        <v>33.037315079999999</v>
      </c>
      <c r="R79" s="4">
        <v>7.2994198340000001</v>
      </c>
      <c r="S79" s="4">
        <v>2.1151492649999999</v>
      </c>
      <c r="T79" s="4">
        <v>42.594171799999998</v>
      </c>
      <c r="U79" s="4">
        <v>19.550684010000001</v>
      </c>
      <c r="V79" s="4">
        <v>26.383630220000001</v>
      </c>
      <c r="W79" s="4">
        <v>34.288005499999997</v>
      </c>
      <c r="X79" s="4">
        <v>78.94837914</v>
      </c>
      <c r="Y79" s="4">
        <v>41.66414477</v>
      </c>
      <c r="Z79" s="4">
        <v>110.50399950000001</v>
      </c>
      <c r="AA79" s="4">
        <v>296.81933479999998</v>
      </c>
      <c r="AB79" s="4">
        <v>90.751003240000003</v>
      </c>
      <c r="AC79" s="4">
        <v>92.978289970000006</v>
      </c>
      <c r="AD79" s="4">
        <v>49.009475530000003</v>
      </c>
      <c r="AE79" s="4">
        <v>66.689850230000005</v>
      </c>
      <c r="AF79" s="4">
        <v>47.940556649999998</v>
      </c>
    </row>
    <row r="80" spans="1:32" ht="17" thickBot="1" x14ac:dyDescent="0.25">
      <c r="A80" t="s">
        <v>516</v>
      </c>
      <c r="B80" s="2">
        <v>72.81347547</v>
      </c>
      <c r="C80" s="2">
        <v>46.54441155</v>
      </c>
      <c r="D80" s="4">
        <v>111.1864291</v>
      </c>
      <c r="E80" s="4">
        <v>77.997599600000001</v>
      </c>
      <c r="F80" s="4">
        <v>111.0816351</v>
      </c>
      <c r="G80" s="4">
        <v>83.707720739999999</v>
      </c>
      <c r="H80" s="4">
        <v>60.787899690000003</v>
      </c>
      <c r="I80" s="4">
        <v>180.03686010000001</v>
      </c>
      <c r="J80" s="4">
        <v>63.116781789999997</v>
      </c>
      <c r="K80" s="4">
        <v>60.485715620000001</v>
      </c>
      <c r="L80" s="4">
        <v>49.789813850000002</v>
      </c>
      <c r="M80" s="4">
        <v>130.79481759999999</v>
      </c>
      <c r="N80" s="4">
        <v>85.591222459999997</v>
      </c>
      <c r="O80" s="4">
        <v>78.446873069999995</v>
      </c>
      <c r="P80" s="4">
        <v>101.4494497</v>
      </c>
      <c r="Q80" s="4">
        <v>59.891247</v>
      </c>
      <c r="R80" s="4">
        <v>88.96009454</v>
      </c>
      <c r="S80" s="4">
        <v>90.244033880000003</v>
      </c>
      <c r="T80" s="4">
        <v>62.696527760000002</v>
      </c>
      <c r="U80" s="4">
        <v>38.832253889999997</v>
      </c>
      <c r="V80" s="4">
        <v>69.077321040000001</v>
      </c>
      <c r="W80" s="4">
        <v>39.078443149999998</v>
      </c>
      <c r="X80" s="4">
        <v>49.35567271</v>
      </c>
      <c r="Y80" s="4">
        <v>69.898516029999996</v>
      </c>
      <c r="Z80" s="4">
        <v>40.455966070000002</v>
      </c>
      <c r="AA80" s="4">
        <v>104.8053166</v>
      </c>
      <c r="AB80" s="4">
        <v>67.600951539999997</v>
      </c>
      <c r="AC80" s="4">
        <v>51.985553320000001</v>
      </c>
      <c r="AD80" s="4">
        <v>46.48008686</v>
      </c>
      <c r="AE80" s="4">
        <v>65.963100069999996</v>
      </c>
      <c r="AF80" s="4">
        <v>39.971302190000003</v>
      </c>
    </row>
    <row r="81" spans="1:32" ht="17" thickBot="1" x14ac:dyDescent="0.25">
      <c r="A81" t="s">
        <v>39</v>
      </c>
      <c r="B81" s="2">
        <v>1.952672443</v>
      </c>
      <c r="C81" s="2">
        <v>0</v>
      </c>
      <c r="D81" s="4">
        <v>3.1574396230000001</v>
      </c>
      <c r="E81" s="4">
        <v>37.658122040000002</v>
      </c>
      <c r="F81" s="4">
        <v>104.0315007</v>
      </c>
      <c r="G81" s="4">
        <v>0</v>
      </c>
      <c r="H81" s="4">
        <v>0</v>
      </c>
      <c r="I81" s="4">
        <v>0</v>
      </c>
      <c r="J81" s="4">
        <v>10.16106716</v>
      </c>
      <c r="K81" s="4">
        <v>0</v>
      </c>
      <c r="L81" s="4">
        <v>0</v>
      </c>
      <c r="M81" s="4">
        <v>0.41266005610000001</v>
      </c>
      <c r="N81" s="4">
        <v>2.8703911240000002</v>
      </c>
      <c r="O81" s="4">
        <v>15.64934467</v>
      </c>
      <c r="P81" s="4">
        <v>40.197537629999999</v>
      </c>
      <c r="Q81" s="4">
        <v>19.368989330000002</v>
      </c>
      <c r="R81" s="4">
        <v>0</v>
      </c>
      <c r="S81" s="4">
        <v>20.488204700000001</v>
      </c>
      <c r="T81" s="4">
        <v>41.112051039999997</v>
      </c>
      <c r="U81" s="4">
        <v>0</v>
      </c>
      <c r="V81" s="4">
        <v>8.1576663109999998</v>
      </c>
      <c r="W81" s="4">
        <v>11.215911459999999</v>
      </c>
      <c r="X81" s="4">
        <v>52.952346919999997</v>
      </c>
      <c r="Y81" s="4">
        <v>0</v>
      </c>
      <c r="Z81" s="4">
        <v>0.57120810609999995</v>
      </c>
      <c r="AA81" s="4">
        <v>0</v>
      </c>
      <c r="AB81" s="4">
        <v>0</v>
      </c>
      <c r="AC81" s="4">
        <v>0.53625103699999999</v>
      </c>
      <c r="AD81" s="4">
        <v>0</v>
      </c>
      <c r="AE81" s="4">
        <v>0</v>
      </c>
      <c r="AF81" s="4">
        <v>0</v>
      </c>
    </row>
    <row r="82" spans="1:32" ht="17" thickBot="1" x14ac:dyDescent="0.25">
      <c r="A82" t="s">
        <v>517</v>
      </c>
      <c r="B82" s="2">
        <v>12.738783829999999</v>
      </c>
      <c r="C82" s="2">
        <v>127.2787144</v>
      </c>
      <c r="D82" s="4">
        <v>103.2030366</v>
      </c>
      <c r="E82" s="4">
        <v>14.133823039999999</v>
      </c>
      <c r="F82" s="4">
        <v>0.1705740053</v>
      </c>
      <c r="G82" s="4">
        <v>1.7757029879999999</v>
      </c>
      <c r="H82" s="4">
        <v>45.918226689999997</v>
      </c>
      <c r="I82" s="4">
        <v>1.249033633</v>
      </c>
      <c r="J82" s="4">
        <v>45.042985260000002</v>
      </c>
      <c r="K82" s="4">
        <v>45.491922449999997</v>
      </c>
      <c r="L82" s="4">
        <v>28.56838389</v>
      </c>
      <c r="M82" s="4">
        <v>42.463809980000001</v>
      </c>
      <c r="N82" s="4">
        <v>3.5845181849999999</v>
      </c>
      <c r="O82" s="4">
        <v>108.6657481</v>
      </c>
      <c r="P82" s="4">
        <v>154.9305148</v>
      </c>
      <c r="Q82" s="4">
        <v>0</v>
      </c>
      <c r="R82" s="4">
        <v>227.20493780000001</v>
      </c>
      <c r="S82" s="4">
        <v>224.95173130000001</v>
      </c>
      <c r="T82" s="4">
        <v>69.72591371</v>
      </c>
      <c r="U82" s="4">
        <v>37.52313857</v>
      </c>
      <c r="V82" s="4">
        <v>27.572652529999999</v>
      </c>
      <c r="W82" s="4">
        <v>1.5242535159999999</v>
      </c>
      <c r="X82" s="4">
        <v>55.023811809999998</v>
      </c>
      <c r="Y82" s="4">
        <v>220.29114730000001</v>
      </c>
      <c r="Z82" s="4">
        <v>71.985439270000001</v>
      </c>
      <c r="AA82" s="4">
        <v>142.6765632</v>
      </c>
      <c r="AB82" s="4">
        <v>70.297809299999997</v>
      </c>
      <c r="AC82" s="4">
        <v>78.169832319999998</v>
      </c>
      <c r="AD82" s="4">
        <v>183.5832623</v>
      </c>
      <c r="AE82" s="4">
        <v>3.1502919120000001</v>
      </c>
      <c r="AF82" s="4">
        <v>118.16175010000001</v>
      </c>
    </row>
    <row r="83" spans="1:32" ht="17" thickBot="1" x14ac:dyDescent="0.25">
      <c r="A83" t="s">
        <v>518</v>
      </c>
      <c r="B83" s="2">
        <v>339.26425990000001</v>
      </c>
      <c r="C83" s="2">
        <v>300.15317679999998</v>
      </c>
      <c r="D83" s="4">
        <v>410.7776078</v>
      </c>
      <c r="E83" s="4">
        <v>288.39898290000002</v>
      </c>
      <c r="F83" s="4">
        <v>341.7376979</v>
      </c>
      <c r="G83" s="4">
        <v>355.62712690000001</v>
      </c>
      <c r="H83" s="4">
        <v>386.18010290000001</v>
      </c>
      <c r="I83" s="4">
        <v>329.76119560000001</v>
      </c>
      <c r="J83" s="4">
        <v>437.55816249999998</v>
      </c>
      <c r="K83" s="4">
        <v>428.29590359999997</v>
      </c>
      <c r="L83" s="4">
        <v>392.38076380000001</v>
      </c>
      <c r="M83" s="4">
        <v>274.28771030000001</v>
      </c>
      <c r="N83" s="4">
        <v>404.38233589999999</v>
      </c>
      <c r="O83" s="4">
        <v>399.57483050000002</v>
      </c>
      <c r="P83" s="4">
        <v>313.91112409999999</v>
      </c>
      <c r="Q83" s="4">
        <v>336.40470010000001</v>
      </c>
      <c r="R83" s="4">
        <v>403.56549719999998</v>
      </c>
      <c r="S83" s="4">
        <v>349.2028052</v>
      </c>
      <c r="T83" s="4">
        <v>392.98006629999998</v>
      </c>
      <c r="U83" s="4">
        <v>317.37249739999999</v>
      </c>
      <c r="V83" s="4">
        <v>259.58365470000001</v>
      </c>
      <c r="W83" s="4">
        <v>414.1163517</v>
      </c>
      <c r="X83" s="4">
        <v>401.45344340000003</v>
      </c>
      <c r="Y83" s="4">
        <v>396.42810780000002</v>
      </c>
      <c r="Z83" s="4">
        <v>417.05746319999997</v>
      </c>
      <c r="AA83" s="4">
        <v>465.0114355</v>
      </c>
      <c r="AB83" s="4">
        <v>280.55194970000002</v>
      </c>
      <c r="AC83" s="4">
        <v>354.8808429</v>
      </c>
      <c r="AD83" s="4">
        <v>297.46034559999998</v>
      </c>
      <c r="AE83" s="4">
        <v>397.53076590000001</v>
      </c>
      <c r="AF83" s="4">
        <v>334.2201455</v>
      </c>
    </row>
    <row r="84" spans="1:32" ht="17" thickBot="1" x14ac:dyDescent="0.25">
      <c r="A84" t="s">
        <v>519</v>
      </c>
      <c r="B84" s="2">
        <v>55.21973088</v>
      </c>
      <c r="C84" s="2">
        <v>49.713942400000001</v>
      </c>
      <c r="D84" s="4">
        <v>0</v>
      </c>
      <c r="E84" s="4">
        <v>242.2021068</v>
      </c>
      <c r="F84" s="4">
        <v>15.827145789999999</v>
      </c>
      <c r="G84" s="4">
        <v>338.1634219</v>
      </c>
      <c r="H84" s="4">
        <v>184.16420679999999</v>
      </c>
      <c r="I84" s="4">
        <v>206.6198746</v>
      </c>
      <c r="J84" s="4">
        <v>0</v>
      </c>
      <c r="K84" s="4">
        <v>145.94921239999999</v>
      </c>
      <c r="L84" s="4">
        <v>226.13683090000001</v>
      </c>
      <c r="M84" s="4">
        <v>281.67556560000003</v>
      </c>
      <c r="N84" s="4">
        <v>187.55173099999999</v>
      </c>
      <c r="O84" s="4">
        <v>193.5931003</v>
      </c>
      <c r="P84" s="4">
        <v>113.28929890000001</v>
      </c>
      <c r="Q84" s="4">
        <v>8.726252959</v>
      </c>
      <c r="R84" s="4">
        <v>16.749859650000001</v>
      </c>
      <c r="S84" s="4">
        <v>88.161119940000006</v>
      </c>
      <c r="T84" s="4">
        <v>88.400251280000006</v>
      </c>
      <c r="U84" s="4">
        <v>99.266538170000004</v>
      </c>
      <c r="V84" s="4">
        <v>580.65893210000002</v>
      </c>
      <c r="W84" s="4">
        <v>51.402143690000003</v>
      </c>
      <c r="X84" s="4">
        <v>189.1513333</v>
      </c>
      <c r="Y84" s="4">
        <v>63.46771494</v>
      </c>
      <c r="Z84" s="4">
        <v>46.290045939999999</v>
      </c>
      <c r="AA84" s="4">
        <v>83.400735890000007</v>
      </c>
      <c r="AB84" s="4">
        <v>418.0279524</v>
      </c>
      <c r="AC84" s="4">
        <v>199.52336120000001</v>
      </c>
      <c r="AD84" s="4">
        <v>16.720994510000001</v>
      </c>
      <c r="AE84" s="4">
        <v>140.80006520000001</v>
      </c>
      <c r="AF84" s="4">
        <v>197.11500000000001</v>
      </c>
    </row>
    <row r="85" spans="1:32" ht="17" thickBot="1" x14ac:dyDescent="0.25">
      <c r="A85" t="s">
        <v>40</v>
      </c>
      <c r="B85" s="2">
        <v>531.22914809999997</v>
      </c>
      <c r="C85" s="2">
        <v>473.49879900000002</v>
      </c>
      <c r="D85" s="4">
        <v>433.91982250000001</v>
      </c>
      <c r="E85" s="4">
        <v>277.48984489999998</v>
      </c>
      <c r="F85" s="4">
        <v>377.74153510000002</v>
      </c>
      <c r="G85" s="4">
        <v>286.01579679999998</v>
      </c>
      <c r="H85" s="4">
        <v>409.83665350000001</v>
      </c>
      <c r="I85" s="4">
        <v>599.14826240000002</v>
      </c>
      <c r="J85" s="4">
        <v>383.5568159</v>
      </c>
      <c r="K85" s="4">
        <v>276.9451201</v>
      </c>
      <c r="L85" s="4">
        <v>216.92803889999999</v>
      </c>
      <c r="M85" s="4">
        <v>406.26327520000001</v>
      </c>
      <c r="N85" s="4">
        <v>351.49956090000001</v>
      </c>
      <c r="O85" s="4">
        <v>326.21561350000002</v>
      </c>
      <c r="P85" s="4">
        <v>401.92992880000003</v>
      </c>
      <c r="Q85" s="4">
        <v>349.01663619999999</v>
      </c>
      <c r="R85" s="4">
        <v>349.22509259999998</v>
      </c>
      <c r="S85" s="4">
        <v>190.26125429999999</v>
      </c>
      <c r="T85" s="4">
        <v>402.03715670000003</v>
      </c>
      <c r="U85" s="4">
        <v>338.30746959999999</v>
      </c>
      <c r="V85" s="4">
        <v>502.85432939999998</v>
      </c>
      <c r="W85" s="4">
        <v>372.41569870000001</v>
      </c>
      <c r="X85" s="4">
        <v>446.39643480000001</v>
      </c>
      <c r="Y85" s="4">
        <v>375.0830765</v>
      </c>
      <c r="Z85" s="4">
        <v>431.3194077</v>
      </c>
      <c r="AA85" s="4">
        <v>230.92369049999999</v>
      </c>
      <c r="AB85" s="4">
        <v>469.02636799999999</v>
      </c>
      <c r="AC85" s="4">
        <v>331.65606969999999</v>
      </c>
      <c r="AD85" s="4">
        <v>396.13735070000001</v>
      </c>
      <c r="AE85" s="4">
        <v>552.47123759999999</v>
      </c>
      <c r="AF85" s="4">
        <v>1249.313635</v>
      </c>
    </row>
    <row r="86" spans="1:32" ht="17" thickBot="1" x14ac:dyDescent="0.25">
      <c r="A86" t="s">
        <v>41</v>
      </c>
      <c r="B86" s="2">
        <v>0</v>
      </c>
      <c r="C86" s="2">
        <v>18.603459040000001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2010.267863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1527.6397669999999</v>
      </c>
      <c r="U86" s="4">
        <v>0</v>
      </c>
      <c r="V86" s="4">
        <v>0</v>
      </c>
      <c r="W86" s="4">
        <v>0</v>
      </c>
      <c r="X86" s="7"/>
      <c r="Y86" s="7"/>
      <c r="Z86" s="7"/>
      <c r="AA86" s="7"/>
      <c r="AB86" s="4">
        <v>70.5</v>
      </c>
      <c r="AC86" s="4">
        <v>0</v>
      </c>
      <c r="AD86" s="4">
        <v>0</v>
      </c>
      <c r="AE86" s="4">
        <v>0</v>
      </c>
      <c r="AF86" s="4">
        <v>1626</v>
      </c>
    </row>
    <row r="87" spans="1:32" ht="17" thickBot="1" x14ac:dyDescent="0.25">
      <c r="A87" t="s">
        <v>42</v>
      </c>
      <c r="B87" s="2">
        <v>183.7150302</v>
      </c>
      <c r="C87" s="2">
        <v>130.5057746</v>
      </c>
      <c r="D87" s="4">
        <v>136.21993990000001</v>
      </c>
      <c r="E87" s="4">
        <v>191.3707273</v>
      </c>
      <c r="F87" s="4">
        <v>176.29321659999999</v>
      </c>
      <c r="G87" s="4">
        <v>108.2682689</v>
      </c>
      <c r="H87" s="4">
        <v>100.44985939999999</v>
      </c>
      <c r="I87" s="4">
        <v>106.07834440000001</v>
      </c>
      <c r="J87" s="4">
        <v>134.12281609999999</v>
      </c>
      <c r="K87" s="4">
        <v>169.14438279999999</v>
      </c>
      <c r="L87" s="4">
        <v>116.8501818</v>
      </c>
      <c r="M87" s="4">
        <v>270.03062199999999</v>
      </c>
      <c r="N87" s="4">
        <v>132.35599759999999</v>
      </c>
      <c r="O87" s="4">
        <v>126.3115403</v>
      </c>
      <c r="P87" s="4">
        <v>134.6288447</v>
      </c>
      <c r="Q87" s="4">
        <v>139.3845949</v>
      </c>
      <c r="R87" s="4">
        <v>79.599950100000001</v>
      </c>
      <c r="S87" s="4">
        <v>78.702036960000001</v>
      </c>
      <c r="T87" s="4">
        <v>128.90348779999999</v>
      </c>
      <c r="U87" s="4">
        <v>95.491175200000001</v>
      </c>
      <c r="V87" s="4">
        <v>177.15346919999999</v>
      </c>
      <c r="W87" s="4">
        <v>123.2281069</v>
      </c>
      <c r="X87" s="4">
        <v>55.962546189999998</v>
      </c>
      <c r="Y87" s="4">
        <v>253.43738529999999</v>
      </c>
      <c r="Z87" s="4">
        <v>149.0204688</v>
      </c>
      <c r="AA87" s="4">
        <v>58.681422329999997</v>
      </c>
      <c r="AB87" s="4">
        <v>68.434954559999994</v>
      </c>
      <c r="AC87" s="4">
        <v>186.58985699999999</v>
      </c>
      <c r="AD87" s="4">
        <v>139.3301846</v>
      </c>
      <c r="AE87" s="4">
        <v>401.88146829999999</v>
      </c>
      <c r="AF87" s="4">
        <v>60.018730509999997</v>
      </c>
    </row>
    <row r="88" spans="1:32" ht="17" thickBot="1" x14ac:dyDescent="0.25">
      <c r="A88" t="s">
        <v>43</v>
      </c>
      <c r="B88" s="2">
        <v>413.84172050000001</v>
      </c>
      <c r="C88" s="2">
        <v>202.6557517</v>
      </c>
      <c r="D88" s="4">
        <v>180.5899186</v>
      </c>
      <c r="E88" s="4">
        <v>179.7632438</v>
      </c>
      <c r="F88" s="4">
        <v>24.386124469999999</v>
      </c>
      <c r="G88" s="4">
        <v>0</v>
      </c>
      <c r="H88" s="4">
        <v>18.268801830000001</v>
      </c>
      <c r="I88" s="4">
        <v>0</v>
      </c>
      <c r="J88" s="4">
        <v>115.3417874</v>
      </c>
      <c r="K88" s="4">
        <v>0</v>
      </c>
      <c r="L88" s="4">
        <v>62.223052879999997</v>
      </c>
      <c r="M88" s="4">
        <v>0</v>
      </c>
      <c r="N88" s="4">
        <v>184.07037099999999</v>
      </c>
      <c r="O88" s="4">
        <v>162.57102829999999</v>
      </c>
      <c r="P88" s="4">
        <v>0</v>
      </c>
      <c r="Q88" s="4">
        <v>228.5279524</v>
      </c>
      <c r="R88" s="4">
        <v>21.222094810000002</v>
      </c>
      <c r="S88" s="4">
        <v>62.35744158</v>
      </c>
      <c r="T88" s="4">
        <v>25.57098615</v>
      </c>
      <c r="U88" s="4">
        <v>0</v>
      </c>
      <c r="V88" s="4">
        <v>2031.2166930000001</v>
      </c>
      <c r="W88" s="4">
        <v>163.59543389999999</v>
      </c>
      <c r="X88" s="4">
        <v>0</v>
      </c>
      <c r="Y88" s="4">
        <v>159.42993190000001</v>
      </c>
      <c r="Z88" s="4">
        <v>0</v>
      </c>
      <c r="AA88" s="4">
        <v>0</v>
      </c>
      <c r="AB88" s="4">
        <v>7.778294399</v>
      </c>
      <c r="AC88" s="4">
        <v>208.41588909999999</v>
      </c>
      <c r="AD88" s="4">
        <v>0</v>
      </c>
      <c r="AE88" s="4">
        <v>16.60972241</v>
      </c>
      <c r="AF88" s="4">
        <v>125</v>
      </c>
    </row>
    <row r="89" spans="1:32" ht="17" thickBot="1" x14ac:dyDescent="0.25">
      <c r="A89" t="s">
        <v>520</v>
      </c>
      <c r="B89" s="2">
        <v>213.82214429999999</v>
      </c>
      <c r="C89" s="2">
        <v>708.58342719999996</v>
      </c>
      <c r="D89" s="4">
        <v>84.451740389999998</v>
      </c>
      <c r="E89" s="4">
        <v>404.95455659999999</v>
      </c>
      <c r="F89" s="4">
        <v>292.54279409999998</v>
      </c>
      <c r="G89" s="4">
        <v>271.86202780000002</v>
      </c>
      <c r="H89" s="4">
        <v>168.76185359999999</v>
      </c>
      <c r="I89" s="4">
        <v>836.59684449999997</v>
      </c>
      <c r="J89" s="4">
        <v>340.01807630000002</v>
      </c>
      <c r="K89" s="4">
        <v>306.7396822</v>
      </c>
      <c r="L89" s="4">
        <v>638.86785689999999</v>
      </c>
      <c r="M89" s="4">
        <v>374.26607410000003</v>
      </c>
      <c r="N89" s="4">
        <v>243.88888890000001</v>
      </c>
      <c r="O89" s="4">
        <v>243.8417451</v>
      </c>
      <c r="P89" s="4">
        <v>270.98208590000002</v>
      </c>
      <c r="Q89" s="4">
        <v>212.98184509999999</v>
      </c>
      <c r="R89" s="4">
        <v>184.3390637</v>
      </c>
      <c r="S89" s="4">
        <v>352.32709269999998</v>
      </c>
      <c r="T89" s="4">
        <v>133.20842630000001</v>
      </c>
      <c r="U89" s="4">
        <v>256.9087361</v>
      </c>
      <c r="V89" s="4">
        <v>85.036358199999995</v>
      </c>
      <c r="W89" s="4">
        <v>19.592202610000001</v>
      </c>
      <c r="X89" s="4">
        <v>552.82576270000004</v>
      </c>
      <c r="Y89" s="4">
        <v>145.35359199999999</v>
      </c>
      <c r="Z89" s="4">
        <v>244.4873115</v>
      </c>
      <c r="AA89" s="4">
        <v>217.24061380000001</v>
      </c>
      <c r="AB89" s="4">
        <v>171.35649330000001</v>
      </c>
      <c r="AC89" s="4">
        <v>191.95636390000001</v>
      </c>
      <c r="AD89" s="4">
        <v>242.66973179999999</v>
      </c>
      <c r="AE89" s="4">
        <v>310.00385799999998</v>
      </c>
      <c r="AF89" s="4">
        <v>328.07556199999999</v>
      </c>
    </row>
    <row r="90" spans="1:32" ht="17" thickBot="1" x14ac:dyDescent="0.25">
      <c r="A90" t="s">
        <v>44</v>
      </c>
      <c r="B90" s="2">
        <v>555.83072719999996</v>
      </c>
      <c r="C90" s="2">
        <v>311.49416189999999</v>
      </c>
      <c r="D90" s="4">
        <v>310.95113350000003</v>
      </c>
      <c r="E90" s="4">
        <v>469.93686170000001</v>
      </c>
      <c r="F90" s="4">
        <v>496.58861289999999</v>
      </c>
      <c r="G90" s="4">
        <v>250.67060960000001</v>
      </c>
      <c r="H90" s="4">
        <v>244.17538709999999</v>
      </c>
      <c r="I90" s="4">
        <v>505.75805819999999</v>
      </c>
      <c r="J90" s="4">
        <v>554.64005970000005</v>
      </c>
      <c r="K90" s="4">
        <v>309.01914249999999</v>
      </c>
      <c r="L90" s="4">
        <v>296.19636350000002</v>
      </c>
      <c r="M90" s="4">
        <v>321.7421908</v>
      </c>
      <c r="N90" s="4">
        <v>296.08587410000001</v>
      </c>
      <c r="O90" s="4">
        <v>334.16686220000003</v>
      </c>
      <c r="P90" s="4">
        <v>1053.817884</v>
      </c>
      <c r="Q90" s="4">
        <v>394.48776140000001</v>
      </c>
      <c r="R90" s="4">
        <v>204.63622119999999</v>
      </c>
      <c r="S90" s="4">
        <v>498.17336390000003</v>
      </c>
      <c r="T90" s="4">
        <v>616.75571049999996</v>
      </c>
      <c r="U90" s="4">
        <v>252.6648448</v>
      </c>
      <c r="V90" s="4">
        <v>389.1216708</v>
      </c>
      <c r="W90" s="4">
        <v>556.50512719999995</v>
      </c>
      <c r="X90" s="4">
        <v>378.16054430000003</v>
      </c>
      <c r="Y90" s="4">
        <v>449.6694195</v>
      </c>
      <c r="Z90" s="4">
        <v>403.2785184</v>
      </c>
      <c r="AA90" s="4">
        <v>313.35899330000001</v>
      </c>
      <c r="AB90" s="4">
        <v>797.46817869999995</v>
      </c>
      <c r="AC90" s="4">
        <v>362.81560869999998</v>
      </c>
      <c r="AD90" s="4">
        <v>279.50311470000003</v>
      </c>
      <c r="AE90" s="4">
        <v>328.2598314</v>
      </c>
      <c r="AF90" s="4">
        <v>259.79448439999999</v>
      </c>
    </row>
    <row r="91" spans="1:32" ht="17" thickBot="1" x14ac:dyDescent="0.25">
      <c r="A91" t="s">
        <v>521</v>
      </c>
      <c r="B91" s="2">
        <v>490.63921329999999</v>
      </c>
      <c r="C91" s="2">
        <v>431.5398965</v>
      </c>
      <c r="D91" s="4">
        <v>648.12048770000001</v>
      </c>
      <c r="E91" s="4">
        <v>442.14766479999997</v>
      </c>
      <c r="F91" s="4">
        <v>319.73813319999999</v>
      </c>
      <c r="G91" s="4">
        <v>429.60125649999998</v>
      </c>
      <c r="H91" s="4">
        <v>960.40409160000002</v>
      </c>
      <c r="I91" s="4">
        <v>613.71076219999998</v>
      </c>
      <c r="J91" s="4">
        <v>629.16065390000006</v>
      </c>
      <c r="K91" s="4">
        <v>614.31996070000002</v>
      </c>
      <c r="L91" s="4">
        <v>413.4326959</v>
      </c>
      <c r="M91" s="4">
        <v>594.02677840000001</v>
      </c>
      <c r="N91" s="4">
        <v>572.00569900000005</v>
      </c>
      <c r="O91" s="4">
        <v>774.93207580000001</v>
      </c>
      <c r="P91" s="4">
        <v>593.94170540000005</v>
      </c>
      <c r="Q91" s="4">
        <v>708.47122660000002</v>
      </c>
      <c r="R91" s="4">
        <v>786.61887260000003</v>
      </c>
      <c r="S91" s="4">
        <v>658.28836449999994</v>
      </c>
      <c r="T91" s="4">
        <v>499.32361939999998</v>
      </c>
      <c r="U91" s="4">
        <v>629.29763070000001</v>
      </c>
      <c r="V91" s="4">
        <v>673.72355640000001</v>
      </c>
      <c r="W91" s="4">
        <v>547.5242015</v>
      </c>
      <c r="X91" s="4">
        <v>806.58561689999999</v>
      </c>
      <c r="Y91" s="4">
        <v>770.26025070000003</v>
      </c>
      <c r="Z91" s="4">
        <v>513.40925630000004</v>
      </c>
      <c r="AA91" s="4">
        <v>575.65559169999995</v>
      </c>
      <c r="AB91" s="4">
        <v>561.28148880000003</v>
      </c>
      <c r="AC91" s="4">
        <v>486.46231289999997</v>
      </c>
      <c r="AD91" s="4">
        <v>659.33366820000003</v>
      </c>
      <c r="AE91" s="4">
        <v>485.78137600000002</v>
      </c>
      <c r="AF91" s="4">
        <v>500.34044469999998</v>
      </c>
    </row>
    <row r="92" spans="1:32" ht="17" thickBot="1" x14ac:dyDescent="0.25">
      <c r="A92" t="s">
        <v>522</v>
      </c>
      <c r="B92" s="2">
        <v>0</v>
      </c>
      <c r="C92" s="2">
        <v>0</v>
      </c>
      <c r="D92" s="4">
        <v>61.789797350000001</v>
      </c>
      <c r="E92" s="4">
        <v>0</v>
      </c>
      <c r="F92" s="4">
        <v>7.4859107629999997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18.133821579999999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14.32074349</v>
      </c>
      <c r="W92" s="4">
        <v>0</v>
      </c>
      <c r="X92" s="4">
        <v>0</v>
      </c>
      <c r="Y92" s="4">
        <v>204.68299060000001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192.35851919999999</v>
      </c>
    </row>
    <row r="93" spans="1:32" ht="17" thickBot="1" x14ac:dyDescent="0.25">
      <c r="A93" t="s">
        <v>523</v>
      </c>
      <c r="B93" s="2">
        <v>64.519039359999994</v>
      </c>
      <c r="C93" s="2">
        <v>62.63866196</v>
      </c>
      <c r="D93" s="4">
        <v>84.948448630000001</v>
      </c>
      <c r="E93" s="4">
        <v>52.337086239999998</v>
      </c>
      <c r="F93" s="4">
        <v>77.189600799999994</v>
      </c>
      <c r="G93" s="4">
        <v>120.22345420000001</v>
      </c>
      <c r="H93" s="4">
        <v>97.384034080000006</v>
      </c>
      <c r="I93" s="4">
        <v>76.836923819999996</v>
      </c>
      <c r="J93" s="4">
        <v>98.806222480000002</v>
      </c>
      <c r="K93" s="4">
        <v>62.901713399999998</v>
      </c>
      <c r="L93" s="4">
        <v>56.91007123</v>
      </c>
      <c r="M93" s="4">
        <v>56.963055629999999</v>
      </c>
      <c r="N93" s="4">
        <v>79.030434409999998</v>
      </c>
      <c r="O93" s="4">
        <v>100.5837186</v>
      </c>
      <c r="P93" s="4">
        <v>59.071396980000003</v>
      </c>
      <c r="Q93" s="4">
        <v>103.7092126</v>
      </c>
      <c r="R93" s="4">
        <v>73.127522400000004</v>
      </c>
      <c r="S93" s="4">
        <v>76.324991420000003</v>
      </c>
      <c r="T93" s="4">
        <v>83.23023087</v>
      </c>
      <c r="U93" s="4">
        <v>52.059733360000003</v>
      </c>
      <c r="V93" s="4">
        <v>81.993878879999997</v>
      </c>
      <c r="W93" s="4">
        <v>62.932458130000001</v>
      </c>
      <c r="X93" s="4">
        <v>100.1457245</v>
      </c>
      <c r="Y93" s="4">
        <v>69.889158780000002</v>
      </c>
      <c r="Z93" s="4">
        <v>105.7567595</v>
      </c>
      <c r="AA93" s="4">
        <v>65.067645330000005</v>
      </c>
      <c r="AB93" s="4">
        <v>84.427089820000006</v>
      </c>
      <c r="AC93" s="4">
        <v>84.441312100000005</v>
      </c>
      <c r="AD93" s="4">
        <v>126.3122707</v>
      </c>
      <c r="AE93" s="4">
        <v>62.542327630000003</v>
      </c>
      <c r="AF93" s="4">
        <v>99.002347439999994</v>
      </c>
    </row>
    <row r="94" spans="1:32" ht="17" thickBot="1" x14ac:dyDescent="0.25">
      <c r="A94" t="s">
        <v>524</v>
      </c>
      <c r="B94" s="2">
        <v>61.472193410000003</v>
      </c>
      <c r="C94" s="2">
        <v>232.07503299999999</v>
      </c>
      <c r="D94" s="4">
        <v>122.6277276</v>
      </c>
      <c r="E94" s="4">
        <v>53.226969820000001</v>
      </c>
      <c r="F94" s="4">
        <v>123.0374868</v>
      </c>
      <c r="G94" s="4">
        <v>56.66804759</v>
      </c>
      <c r="H94" s="4">
        <v>59.787211319999997</v>
      </c>
      <c r="I94" s="4">
        <v>119.3751604</v>
      </c>
      <c r="J94" s="4">
        <v>37.854133670000003</v>
      </c>
      <c r="K94" s="4">
        <v>53.32498296</v>
      </c>
      <c r="L94" s="4">
        <v>110.395501</v>
      </c>
      <c r="M94" s="4">
        <v>19.665990059999999</v>
      </c>
      <c r="N94" s="4">
        <v>127.26298439999999</v>
      </c>
      <c r="O94" s="4">
        <v>33.958699609999996</v>
      </c>
      <c r="P94" s="4">
        <v>90.538618400000004</v>
      </c>
      <c r="Q94" s="4">
        <v>57.798473610000002</v>
      </c>
      <c r="R94" s="4">
        <v>73.526127579999994</v>
      </c>
      <c r="S94" s="4">
        <v>82.766388250000006</v>
      </c>
      <c r="T94" s="4">
        <v>95.800559710000002</v>
      </c>
      <c r="U94" s="4">
        <v>70.380549599999995</v>
      </c>
      <c r="V94" s="4">
        <v>33.875347669999996</v>
      </c>
      <c r="W94" s="4">
        <v>73.822099589999993</v>
      </c>
      <c r="X94" s="4">
        <v>25.324356290000001</v>
      </c>
      <c r="Y94" s="4">
        <v>51.740500529999998</v>
      </c>
      <c r="Z94" s="4">
        <v>43.134746460000002</v>
      </c>
      <c r="AA94" s="4">
        <v>69.636423739999998</v>
      </c>
      <c r="AB94" s="4">
        <v>36.053256709999999</v>
      </c>
      <c r="AC94" s="4">
        <v>38.135060750000001</v>
      </c>
      <c r="AD94" s="4">
        <v>53.18143972</v>
      </c>
      <c r="AE94" s="4">
        <v>200.70687989999999</v>
      </c>
      <c r="AF94" s="4">
        <v>66.396963240000005</v>
      </c>
    </row>
    <row r="95" spans="1:32" ht="17" thickBot="1" x14ac:dyDescent="0.25">
      <c r="A95" t="s">
        <v>45</v>
      </c>
      <c r="B95" s="2">
        <v>9.7490984150000006</v>
      </c>
      <c r="C95" s="2">
        <v>88.409226009999998</v>
      </c>
      <c r="D95" s="4">
        <v>56.613426580000002</v>
      </c>
      <c r="E95" s="4">
        <v>20.412054550000001</v>
      </c>
      <c r="F95" s="4">
        <v>48.157448979999998</v>
      </c>
      <c r="G95" s="4">
        <v>10.79172239</v>
      </c>
      <c r="H95" s="4">
        <v>13.459435190000001</v>
      </c>
      <c r="I95" s="4">
        <v>34.431675239999997</v>
      </c>
      <c r="J95" s="4">
        <v>91.374697620000006</v>
      </c>
      <c r="K95" s="4">
        <v>44.205661370000001</v>
      </c>
      <c r="L95" s="4">
        <v>17.23293761</v>
      </c>
      <c r="M95" s="4">
        <v>30.79204897</v>
      </c>
      <c r="N95" s="4">
        <v>3.577129217</v>
      </c>
      <c r="O95" s="4">
        <v>59.544801319999998</v>
      </c>
      <c r="P95" s="4">
        <v>61.291254279999997</v>
      </c>
      <c r="Q95" s="4">
        <v>97.047898599999996</v>
      </c>
      <c r="R95" s="4">
        <v>41.704732020000002</v>
      </c>
      <c r="S95" s="4">
        <v>25.271203199999999</v>
      </c>
      <c r="T95" s="4">
        <v>48.629448400000001</v>
      </c>
      <c r="U95" s="4">
        <v>11.019206479999999</v>
      </c>
      <c r="V95" s="4">
        <v>21.146319170000002</v>
      </c>
      <c r="W95" s="4">
        <v>68.897623150000001</v>
      </c>
      <c r="X95" s="4">
        <v>63.47338869</v>
      </c>
      <c r="Y95" s="4">
        <v>21.546962069999999</v>
      </c>
      <c r="Z95" s="4">
        <v>47.770385580000003</v>
      </c>
      <c r="AA95" s="4">
        <v>28.69263531</v>
      </c>
      <c r="AB95" s="4">
        <v>216.0955979</v>
      </c>
      <c r="AC95" s="4">
        <v>6.151260465</v>
      </c>
      <c r="AD95" s="4">
        <v>29.344332390000002</v>
      </c>
      <c r="AE95" s="4">
        <v>68.686415150000002</v>
      </c>
      <c r="AF95" s="4">
        <v>35.075236480000001</v>
      </c>
    </row>
    <row r="96" spans="1:32" ht="17" thickBot="1" x14ac:dyDescent="0.25">
      <c r="A96" t="s">
        <v>46</v>
      </c>
      <c r="B96" s="2">
        <v>79.240499380000003</v>
      </c>
      <c r="C96" s="2">
        <v>85.762775110000007</v>
      </c>
      <c r="D96" s="4">
        <v>182.69674660000001</v>
      </c>
      <c r="E96" s="4">
        <v>131.096765</v>
      </c>
      <c r="F96" s="4">
        <v>43.37155164</v>
      </c>
      <c r="G96" s="4">
        <v>37.228228379999997</v>
      </c>
      <c r="H96" s="4">
        <v>30.349055020000002</v>
      </c>
      <c r="I96" s="4">
        <v>90.635594400000002</v>
      </c>
      <c r="J96" s="4">
        <v>93.70730313</v>
      </c>
      <c r="K96" s="4">
        <v>59.440934820000003</v>
      </c>
      <c r="L96" s="4">
        <v>20.561430260000002</v>
      </c>
      <c r="M96" s="4">
        <v>64.80241977</v>
      </c>
      <c r="N96" s="4">
        <v>94.764374619999998</v>
      </c>
      <c r="O96" s="4">
        <v>48.017850070000001</v>
      </c>
      <c r="P96" s="4">
        <v>35.15669741</v>
      </c>
      <c r="Q96" s="4">
        <v>73.944383869999996</v>
      </c>
      <c r="R96" s="4">
        <v>147.6418099</v>
      </c>
      <c r="S96" s="4">
        <v>45.292390740000002</v>
      </c>
      <c r="T96" s="4">
        <v>61.335990670000001</v>
      </c>
      <c r="U96" s="4">
        <v>34.178061919999998</v>
      </c>
      <c r="V96" s="4">
        <v>172.7801767</v>
      </c>
      <c r="W96" s="4">
        <v>139.2279351</v>
      </c>
      <c r="X96" s="4">
        <v>54.822997620000002</v>
      </c>
      <c r="Y96" s="4">
        <v>112.0833435</v>
      </c>
      <c r="Z96" s="4">
        <v>43.25755985</v>
      </c>
      <c r="AA96" s="4">
        <v>54.006238590000002</v>
      </c>
      <c r="AB96" s="4">
        <v>93.110193089999996</v>
      </c>
      <c r="AC96" s="4">
        <v>26.557233669999999</v>
      </c>
      <c r="AD96" s="4">
        <v>98.719004310000003</v>
      </c>
      <c r="AE96" s="4">
        <v>41.161114040000001</v>
      </c>
      <c r="AF96" s="4">
        <v>75.319859769999994</v>
      </c>
    </row>
    <row r="97" spans="1:32" ht="17" thickBot="1" x14ac:dyDescent="0.25">
      <c r="A97" t="s">
        <v>47</v>
      </c>
      <c r="B97" s="2">
        <v>29.348827320000002</v>
      </c>
      <c r="C97" s="2">
        <v>22.321330719999999</v>
      </c>
      <c r="D97" s="4">
        <v>25.459172859999999</v>
      </c>
      <c r="E97" s="4">
        <v>32.461012779999997</v>
      </c>
      <c r="F97" s="4">
        <v>45.175979929999997</v>
      </c>
      <c r="G97" s="4">
        <v>40.339611859999998</v>
      </c>
      <c r="H97" s="4">
        <v>25.665827929999999</v>
      </c>
      <c r="I97" s="4">
        <v>17.734266330000001</v>
      </c>
      <c r="J97" s="4">
        <v>24.65199552</v>
      </c>
      <c r="K97" s="4">
        <v>42.695545090000003</v>
      </c>
      <c r="L97" s="4">
        <v>30.093248469999999</v>
      </c>
      <c r="M97" s="4">
        <v>23.408195589999998</v>
      </c>
      <c r="N97" s="4">
        <v>38.683454830000002</v>
      </c>
      <c r="O97" s="4">
        <v>31.2931001</v>
      </c>
      <c r="P97" s="4">
        <v>18.371293609999999</v>
      </c>
      <c r="Q97" s="4">
        <v>22.654229350000001</v>
      </c>
      <c r="R97" s="4">
        <v>30.20854198</v>
      </c>
      <c r="S97" s="4">
        <v>30.872232090000001</v>
      </c>
      <c r="T97" s="4">
        <v>22.85373177</v>
      </c>
      <c r="U97" s="4">
        <v>35.673376730000001</v>
      </c>
      <c r="V97" s="4">
        <v>33.299412709999999</v>
      </c>
      <c r="W97" s="4">
        <v>30.66408405</v>
      </c>
      <c r="X97" s="4">
        <v>56.112843769999998</v>
      </c>
      <c r="Y97" s="4">
        <v>30.633738139999998</v>
      </c>
      <c r="Z97" s="4">
        <v>43.632922049999998</v>
      </c>
      <c r="AA97" s="4">
        <v>22.65803988</v>
      </c>
      <c r="AB97" s="4">
        <v>25.89749947</v>
      </c>
      <c r="AC97" s="4">
        <v>12.09877724</v>
      </c>
      <c r="AD97" s="4">
        <v>47.354212789999998</v>
      </c>
      <c r="AE97" s="4">
        <v>28.63610242</v>
      </c>
      <c r="AF97" s="4">
        <v>30.42328389</v>
      </c>
    </row>
    <row r="98" spans="1:32" ht="17" thickBot="1" x14ac:dyDescent="0.25">
      <c r="A98" t="s">
        <v>48</v>
      </c>
      <c r="B98" s="2">
        <v>0</v>
      </c>
      <c r="C98" s="2">
        <v>0</v>
      </c>
      <c r="D98" s="4">
        <v>0</v>
      </c>
      <c r="E98" s="4">
        <v>0</v>
      </c>
      <c r="F98" s="4">
        <v>64.687596249999999</v>
      </c>
      <c r="G98" s="4">
        <v>20.28</v>
      </c>
      <c r="H98" s="4">
        <v>20.113320099999999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10.96510395</v>
      </c>
      <c r="T98" s="4">
        <v>0</v>
      </c>
      <c r="U98" s="4">
        <v>0</v>
      </c>
      <c r="V98" s="4">
        <v>0</v>
      </c>
      <c r="W98" s="4">
        <v>282</v>
      </c>
      <c r="X98" s="4">
        <v>0</v>
      </c>
      <c r="Y98" s="4">
        <v>5.2247136689999998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586.74900000000002</v>
      </c>
    </row>
    <row r="99" spans="1:32" ht="17" thickBot="1" x14ac:dyDescent="0.25">
      <c r="A99" t="s">
        <v>49</v>
      </c>
      <c r="B99" s="2">
        <v>0</v>
      </c>
      <c r="C99" s="2">
        <v>0</v>
      </c>
      <c r="D99" s="4">
        <v>0</v>
      </c>
      <c r="E99" s="4">
        <v>122.6205605</v>
      </c>
      <c r="F99" s="4">
        <v>0</v>
      </c>
      <c r="G99" s="4">
        <v>45.458032660000001</v>
      </c>
      <c r="H99" s="4">
        <v>0</v>
      </c>
      <c r="I99" s="4">
        <v>0</v>
      </c>
      <c r="J99" s="4">
        <v>0</v>
      </c>
      <c r="K99" s="7"/>
      <c r="L99" s="4">
        <v>0</v>
      </c>
      <c r="M99" s="4">
        <v>0</v>
      </c>
      <c r="N99" s="4">
        <v>3.5918691250000001</v>
      </c>
      <c r="O99" s="4">
        <v>45.797707240000001</v>
      </c>
      <c r="P99" s="4">
        <v>10.32037965</v>
      </c>
      <c r="Q99" s="4">
        <v>0</v>
      </c>
      <c r="R99" s="4">
        <v>115.455324</v>
      </c>
      <c r="S99" s="4">
        <v>43.031645900000001</v>
      </c>
      <c r="T99" s="4">
        <v>160.35693989999999</v>
      </c>
      <c r="U99" s="4">
        <v>2.2785326779999999</v>
      </c>
      <c r="V99" s="4">
        <v>0</v>
      </c>
      <c r="W99" s="4">
        <v>0</v>
      </c>
      <c r="X99" s="4">
        <v>0</v>
      </c>
      <c r="Y99" s="4">
        <v>3.779598273</v>
      </c>
      <c r="Z99" s="4">
        <v>30.065791770000001</v>
      </c>
      <c r="AA99" s="4">
        <v>2.250853641</v>
      </c>
      <c r="AB99" s="4">
        <v>0</v>
      </c>
      <c r="AC99" s="4">
        <v>1236.679543</v>
      </c>
      <c r="AD99" s="4">
        <v>0</v>
      </c>
      <c r="AE99" s="4">
        <v>0.10201397080000001</v>
      </c>
      <c r="AF99" s="4">
        <v>96.853737580000001</v>
      </c>
    </row>
    <row r="100" spans="1:32" ht="17" thickBot="1" x14ac:dyDescent="0.25">
      <c r="A100" t="s">
        <v>50</v>
      </c>
      <c r="B100" s="2">
        <v>194.56549659999999</v>
      </c>
      <c r="C100" s="2">
        <v>250.44146169999999</v>
      </c>
      <c r="D100" s="4">
        <v>152.5554435</v>
      </c>
      <c r="E100" s="4">
        <v>135.5203525</v>
      </c>
      <c r="F100" s="4">
        <v>116.81845370000001</v>
      </c>
      <c r="G100" s="4">
        <v>124.1795207</v>
      </c>
      <c r="H100" s="4">
        <v>215.76272040000001</v>
      </c>
      <c r="I100" s="4">
        <v>162.80887340000001</v>
      </c>
      <c r="J100" s="4">
        <v>257.67742770000001</v>
      </c>
      <c r="K100" s="4">
        <v>159.274721</v>
      </c>
      <c r="L100" s="4">
        <v>101.8950488</v>
      </c>
      <c r="M100" s="4">
        <v>274.14038620000002</v>
      </c>
      <c r="N100" s="4">
        <v>170.20870969999999</v>
      </c>
      <c r="O100" s="4">
        <v>249.41100599999999</v>
      </c>
      <c r="P100" s="4">
        <v>104.86274109999999</v>
      </c>
      <c r="Q100" s="4">
        <v>127.2250532</v>
      </c>
      <c r="R100" s="4">
        <v>190.52193249999999</v>
      </c>
      <c r="S100" s="4">
        <v>89.960801489999994</v>
      </c>
      <c r="T100" s="4">
        <v>131.00810580000001</v>
      </c>
      <c r="U100" s="4">
        <v>188.9818167</v>
      </c>
      <c r="V100" s="4">
        <v>93.343598020000002</v>
      </c>
      <c r="W100" s="4">
        <v>174.15463500000001</v>
      </c>
      <c r="X100" s="4">
        <v>85.742699259999995</v>
      </c>
      <c r="Y100" s="4">
        <v>148.19700520000001</v>
      </c>
      <c r="Z100" s="4">
        <v>155.5839933</v>
      </c>
      <c r="AA100" s="4">
        <v>139.09803149999999</v>
      </c>
      <c r="AB100" s="4">
        <v>143.69544490000001</v>
      </c>
      <c r="AC100" s="4">
        <v>112.7262126</v>
      </c>
      <c r="AD100" s="4">
        <v>109.7300268</v>
      </c>
      <c r="AE100" s="4">
        <v>119.97239639999999</v>
      </c>
      <c r="AF100" s="4">
        <v>114.399001</v>
      </c>
    </row>
    <row r="101" spans="1:32" ht="17" thickBot="1" x14ac:dyDescent="0.25">
      <c r="A101" t="s">
        <v>525</v>
      </c>
      <c r="B101" s="2">
        <v>51.081951670000002</v>
      </c>
      <c r="C101" s="2">
        <v>39.9859449</v>
      </c>
      <c r="D101" s="4">
        <v>161.3960964</v>
      </c>
      <c r="E101" s="4">
        <v>134.12596239999999</v>
      </c>
      <c r="F101" s="4">
        <v>212.79612839999999</v>
      </c>
      <c r="G101" s="4">
        <v>33.167527159999999</v>
      </c>
      <c r="H101" s="4">
        <v>39.977382560000002</v>
      </c>
      <c r="I101" s="4">
        <v>161.70225189999999</v>
      </c>
      <c r="J101" s="4">
        <v>19.857531229999999</v>
      </c>
      <c r="K101" s="4">
        <v>19.799754570000001</v>
      </c>
      <c r="L101" s="4">
        <v>18.142904940000001</v>
      </c>
      <c r="M101" s="4">
        <v>98.382801740000005</v>
      </c>
      <c r="N101" s="4">
        <v>68.584736140000004</v>
      </c>
      <c r="O101" s="4">
        <v>99.324186359999999</v>
      </c>
      <c r="P101" s="4">
        <v>55.285022859999998</v>
      </c>
      <c r="Q101" s="4">
        <v>64.421144699999999</v>
      </c>
      <c r="R101" s="4">
        <v>46.190323050000003</v>
      </c>
      <c r="S101" s="4">
        <v>46.410053720000001</v>
      </c>
      <c r="T101" s="4">
        <v>45.434266790000002</v>
      </c>
      <c r="U101" s="4">
        <v>70.62980383</v>
      </c>
      <c r="V101" s="4">
        <v>71.978761399999996</v>
      </c>
      <c r="W101" s="4">
        <v>12.912486019999999</v>
      </c>
      <c r="X101" s="4">
        <v>235.31787030000001</v>
      </c>
      <c r="Y101" s="4">
        <v>67.475583749999998</v>
      </c>
      <c r="Z101" s="4">
        <v>55.387978199999999</v>
      </c>
      <c r="AA101" s="4">
        <v>103.8379963</v>
      </c>
      <c r="AB101" s="4">
        <v>36.471607769999999</v>
      </c>
      <c r="AC101" s="4">
        <v>21.73055901</v>
      </c>
      <c r="AD101" s="4">
        <v>54.954682900000002</v>
      </c>
      <c r="AE101" s="4">
        <v>25.520714349999999</v>
      </c>
      <c r="AF101" s="4">
        <v>131.8099383</v>
      </c>
    </row>
    <row r="102" spans="1:32" ht="17" thickBot="1" x14ac:dyDescent="0.25">
      <c r="A102" t="s">
        <v>526</v>
      </c>
      <c r="B102" s="2">
        <v>107.5848744</v>
      </c>
      <c r="C102" s="2">
        <v>156.69770779999999</v>
      </c>
      <c r="D102" s="4">
        <v>132.36693959999999</v>
      </c>
      <c r="E102" s="4">
        <v>153.03575050000001</v>
      </c>
      <c r="F102" s="4">
        <v>106.72376509999999</v>
      </c>
      <c r="G102" s="4">
        <v>145.74455990000001</v>
      </c>
      <c r="H102" s="4">
        <v>159.68234709999999</v>
      </c>
      <c r="I102" s="4">
        <v>135.01395740000001</v>
      </c>
      <c r="J102" s="4">
        <v>127.1445184</v>
      </c>
      <c r="K102" s="4">
        <v>93.643353480000002</v>
      </c>
      <c r="L102" s="4">
        <v>105.234647</v>
      </c>
      <c r="M102" s="4">
        <v>129.99859040000001</v>
      </c>
      <c r="N102" s="4">
        <v>128.223603</v>
      </c>
      <c r="O102" s="4">
        <v>116.1944149</v>
      </c>
      <c r="P102" s="4">
        <v>135.84248669999999</v>
      </c>
      <c r="Q102" s="4">
        <v>105.6969431</v>
      </c>
      <c r="R102" s="4">
        <v>160.19349750000001</v>
      </c>
      <c r="S102" s="4">
        <v>107.172314</v>
      </c>
      <c r="T102" s="4">
        <v>88.622879170000004</v>
      </c>
      <c r="U102" s="4">
        <v>129.42196989999999</v>
      </c>
      <c r="V102" s="4">
        <v>132.37818010000001</v>
      </c>
      <c r="W102" s="4">
        <v>124.5294521</v>
      </c>
      <c r="X102" s="4">
        <v>85.789092719999999</v>
      </c>
      <c r="Y102" s="4">
        <v>101.0995242</v>
      </c>
      <c r="Z102" s="4">
        <v>100.2423981</v>
      </c>
      <c r="AA102" s="4">
        <v>101.4147395</v>
      </c>
      <c r="AB102" s="4">
        <v>108.029849</v>
      </c>
      <c r="AC102" s="4">
        <v>164.30159929999999</v>
      </c>
      <c r="AD102" s="4">
        <v>104.741023</v>
      </c>
      <c r="AE102" s="4">
        <v>108.421801</v>
      </c>
      <c r="AF102" s="4">
        <v>94.599485079999994</v>
      </c>
    </row>
    <row r="103" spans="1:32" ht="17" thickBot="1" x14ac:dyDescent="0.25">
      <c r="A103" t="s">
        <v>51</v>
      </c>
      <c r="B103" s="2">
        <v>1.8061497989999999</v>
      </c>
      <c r="C103" s="2">
        <v>18.595285140000001</v>
      </c>
      <c r="D103" s="4">
        <v>15.604295159999999</v>
      </c>
      <c r="E103" s="4">
        <v>29.94844398</v>
      </c>
      <c r="F103" s="4">
        <v>28.320351540000001</v>
      </c>
      <c r="G103" s="4">
        <v>1.4547663790000001</v>
      </c>
      <c r="H103" s="4">
        <v>21.217353979999999</v>
      </c>
      <c r="I103" s="4">
        <v>297.04363230000001</v>
      </c>
      <c r="J103" s="4">
        <v>2.601951508</v>
      </c>
      <c r="K103" s="4">
        <v>19.743479390000001</v>
      </c>
      <c r="L103" s="4">
        <v>61.63937936</v>
      </c>
      <c r="M103" s="4">
        <v>4.1161879839999997</v>
      </c>
      <c r="N103" s="4">
        <v>47.332167849999998</v>
      </c>
      <c r="O103" s="4">
        <v>79.673619380000005</v>
      </c>
      <c r="P103" s="4">
        <v>28.52528981</v>
      </c>
      <c r="Q103" s="4">
        <v>17.7826296</v>
      </c>
      <c r="R103" s="4">
        <v>48.51283205</v>
      </c>
      <c r="S103" s="4">
        <v>51.07636918</v>
      </c>
      <c r="T103" s="4">
        <v>83.078058380000002</v>
      </c>
      <c r="U103" s="4">
        <v>191.3230106</v>
      </c>
      <c r="V103" s="4">
        <v>160.42016570000001</v>
      </c>
      <c r="W103" s="4">
        <v>84.165569289999993</v>
      </c>
      <c r="X103" s="4">
        <v>41.838147970000001</v>
      </c>
      <c r="Y103" s="4">
        <v>8.7360022270000002</v>
      </c>
      <c r="Z103" s="4">
        <v>122.6063999</v>
      </c>
      <c r="AA103" s="4">
        <v>0.54267056459999996</v>
      </c>
      <c r="AB103" s="4">
        <v>89.534798660000007</v>
      </c>
      <c r="AC103" s="4">
        <v>35.132138779999998</v>
      </c>
      <c r="AD103" s="4">
        <v>21.80080061</v>
      </c>
      <c r="AE103" s="4">
        <v>23.269853049999998</v>
      </c>
      <c r="AF103" s="4">
        <v>526.56396540000003</v>
      </c>
    </row>
    <row r="104" spans="1:32" ht="17" thickBot="1" x14ac:dyDescent="0.25">
      <c r="A104" t="s">
        <v>527</v>
      </c>
      <c r="B104" s="2">
        <v>129.25243620000001</v>
      </c>
      <c r="C104" s="2">
        <v>125.666093</v>
      </c>
      <c r="D104" s="4">
        <v>153.53703039999999</v>
      </c>
      <c r="E104" s="4">
        <v>190.00167339999999</v>
      </c>
      <c r="F104" s="4">
        <v>170.01330350000001</v>
      </c>
      <c r="G104" s="4">
        <v>102.6222884</v>
      </c>
      <c r="H104" s="4">
        <v>191.47338909999999</v>
      </c>
      <c r="I104" s="4">
        <v>96.451406700000007</v>
      </c>
      <c r="J104" s="4">
        <v>175.61919549999999</v>
      </c>
      <c r="K104" s="4">
        <v>171.3082057</v>
      </c>
      <c r="L104" s="4">
        <v>166.2901415</v>
      </c>
      <c r="M104" s="4">
        <v>112.2573769</v>
      </c>
      <c r="N104" s="4">
        <v>164.3897571</v>
      </c>
      <c r="O104" s="4">
        <v>142.93650589999999</v>
      </c>
      <c r="P104" s="4">
        <v>131.37407049999999</v>
      </c>
      <c r="Q104" s="4">
        <v>207.48957899999999</v>
      </c>
      <c r="R104" s="4">
        <v>92.02919498</v>
      </c>
      <c r="S104" s="4">
        <v>221.91837820000001</v>
      </c>
      <c r="T104" s="4">
        <v>84.625176969999998</v>
      </c>
      <c r="U104" s="4">
        <v>111.27663769999999</v>
      </c>
      <c r="V104" s="4">
        <v>109.6253249</v>
      </c>
      <c r="W104" s="4">
        <v>133.978768</v>
      </c>
      <c r="X104" s="4">
        <v>114.5257794</v>
      </c>
      <c r="Y104" s="4">
        <v>100.53567940000001</v>
      </c>
      <c r="Z104" s="4">
        <v>113.70688850000001</v>
      </c>
      <c r="AA104" s="4">
        <v>163.5261055</v>
      </c>
      <c r="AB104" s="4">
        <v>105.8353839</v>
      </c>
      <c r="AC104" s="4">
        <v>78.936631109999993</v>
      </c>
      <c r="AD104" s="4">
        <v>90.145960700000003</v>
      </c>
      <c r="AE104" s="4">
        <v>139.96613769999999</v>
      </c>
      <c r="AF104" s="4">
        <v>75.807051799999996</v>
      </c>
    </row>
    <row r="105" spans="1:32" ht="17" thickBot="1" x14ac:dyDescent="0.25">
      <c r="A105" t="s">
        <v>528</v>
      </c>
      <c r="B105" s="2">
        <v>306.18985170000002</v>
      </c>
      <c r="C105" s="2">
        <v>257.31390119999998</v>
      </c>
      <c r="D105" s="4">
        <v>226.6914883</v>
      </c>
      <c r="E105" s="4">
        <v>276.64272390000002</v>
      </c>
      <c r="F105" s="4">
        <v>198.81253699999999</v>
      </c>
      <c r="G105" s="4">
        <v>246.9305272</v>
      </c>
      <c r="H105" s="4">
        <v>279.87136820000001</v>
      </c>
      <c r="I105" s="4">
        <v>233.60024430000001</v>
      </c>
      <c r="J105" s="4">
        <v>245.96081580000001</v>
      </c>
      <c r="K105" s="4">
        <v>277.92046499999998</v>
      </c>
      <c r="L105" s="4">
        <v>330.93550310000001</v>
      </c>
      <c r="M105" s="4">
        <v>297.51089359999997</v>
      </c>
      <c r="N105" s="4">
        <v>251.4199011</v>
      </c>
      <c r="O105" s="4">
        <v>247.54196329999999</v>
      </c>
      <c r="P105" s="4">
        <v>255.4012807</v>
      </c>
      <c r="Q105" s="4">
        <v>275.60542600000002</v>
      </c>
      <c r="R105" s="4">
        <v>326.79758029999999</v>
      </c>
      <c r="S105" s="4">
        <v>298.48373070000002</v>
      </c>
      <c r="T105" s="4">
        <v>329.96141740000002</v>
      </c>
      <c r="U105" s="4">
        <v>319.42892970000003</v>
      </c>
      <c r="V105" s="4">
        <v>308.380697</v>
      </c>
      <c r="W105" s="4">
        <v>293.42252280000002</v>
      </c>
      <c r="X105" s="4">
        <v>335.80078409999999</v>
      </c>
      <c r="Y105" s="4">
        <v>279.36827679999999</v>
      </c>
      <c r="Z105" s="4">
        <v>293.65999190000002</v>
      </c>
      <c r="AA105" s="4">
        <v>309.33359239999999</v>
      </c>
      <c r="AB105" s="4">
        <v>283.65440189999998</v>
      </c>
      <c r="AC105" s="4">
        <v>292.10179040000003</v>
      </c>
      <c r="AD105" s="4">
        <v>302.80529239999998</v>
      </c>
      <c r="AE105" s="4">
        <v>248.85033429999999</v>
      </c>
      <c r="AF105" s="4">
        <v>291.16806969999999</v>
      </c>
    </row>
    <row r="106" spans="1:32" ht="33" thickBot="1" x14ac:dyDescent="0.25">
      <c r="A106" t="s">
        <v>52</v>
      </c>
      <c r="B106" s="5" t="s">
        <v>988</v>
      </c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7" thickBot="1" x14ac:dyDescent="0.25">
      <c r="A107" t="s">
        <v>53</v>
      </c>
      <c r="B107" s="2">
        <v>445.71341139999998</v>
      </c>
      <c r="C107" s="2">
        <v>363.77216909999999</v>
      </c>
      <c r="D107" s="4">
        <v>430.3708196</v>
      </c>
      <c r="E107" s="4">
        <v>473.57069389999998</v>
      </c>
      <c r="F107" s="4">
        <v>498.08836100000002</v>
      </c>
      <c r="G107" s="4">
        <v>480.27614510000001</v>
      </c>
      <c r="H107" s="4">
        <v>411.65479959999999</v>
      </c>
      <c r="I107" s="4">
        <v>403.09213260000001</v>
      </c>
      <c r="J107" s="4">
        <v>377.35815509999998</v>
      </c>
      <c r="K107" s="4">
        <v>410.24172040000002</v>
      </c>
      <c r="L107" s="4">
        <v>461.8563211</v>
      </c>
      <c r="M107" s="4">
        <v>457.36379210000001</v>
      </c>
      <c r="N107" s="4">
        <v>495.2481525</v>
      </c>
      <c r="O107" s="4">
        <v>471.65457190000001</v>
      </c>
      <c r="P107" s="4">
        <v>436.3810507</v>
      </c>
      <c r="Q107" s="4">
        <v>390.80547360000003</v>
      </c>
      <c r="R107" s="4">
        <v>400.71568669999999</v>
      </c>
      <c r="S107" s="4">
        <v>394.94528789999998</v>
      </c>
      <c r="T107" s="4">
        <v>503.657284</v>
      </c>
      <c r="U107" s="4">
        <v>455.52991120000002</v>
      </c>
      <c r="V107" s="4">
        <v>464.25852420000001</v>
      </c>
      <c r="W107" s="4">
        <v>469.82569790000002</v>
      </c>
      <c r="X107" s="4">
        <v>440.94701450000002</v>
      </c>
      <c r="Y107" s="4">
        <v>460.56488409999997</v>
      </c>
      <c r="Z107" s="4">
        <v>551.39768730000003</v>
      </c>
      <c r="AA107" s="4">
        <v>447.10881890000002</v>
      </c>
      <c r="AB107" s="4">
        <v>435.16712419999999</v>
      </c>
      <c r="AC107" s="4">
        <v>435.54035149999999</v>
      </c>
      <c r="AD107" s="4">
        <v>445.55376619999998</v>
      </c>
      <c r="AE107" s="4">
        <v>411.1174977</v>
      </c>
      <c r="AF107" s="4">
        <v>448.63436530000001</v>
      </c>
    </row>
    <row r="108" spans="1:32" ht="17" thickBot="1" x14ac:dyDescent="0.25">
      <c r="A108" t="s">
        <v>529</v>
      </c>
      <c r="B108" s="2">
        <v>277.5785497</v>
      </c>
      <c r="C108" s="2">
        <v>255.8708542</v>
      </c>
      <c r="D108" s="4">
        <v>242.8758766</v>
      </c>
      <c r="E108" s="4">
        <v>212.67360729999999</v>
      </c>
      <c r="F108" s="4">
        <v>221.96877140000001</v>
      </c>
      <c r="G108" s="4">
        <v>394.65905099999998</v>
      </c>
      <c r="H108" s="4">
        <v>235.9310596</v>
      </c>
      <c r="I108" s="4">
        <v>168.87442909999999</v>
      </c>
      <c r="J108" s="4">
        <v>261.16519260000001</v>
      </c>
      <c r="K108" s="4">
        <v>297.86520150000001</v>
      </c>
      <c r="L108" s="4">
        <v>196.5190777</v>
      </c>
      <c r="M108" s="4">
        <v>188.8329153</v>
      </c>
      <c r="N108" s="4">
        <v>306.175251</v>
      </c>
      <c r="O108" s="4">
        <v>172.80334429999999</v>
      </c>
      <c r="P108" s="4">
        <v>245.5534917</v>
      </c>
      <c r="Q108" s="4">
        <v>236.36738410000001</v>
      </c>
      <c r="R108" s="4">
        <v>304.42473940000002</v>
      </c>
      <c r="S108" s="4">
        <v>341.51389740000002</v>
      </c>
      <c r="T108" s="4">
        <v>333.09703519999999</v>
      </c>
      <c r="U108" s="4">
        <v>244.6356835</v>
      </c>
      <c r="V108" s="4">
        <v>318.56358690000002</v>
      </c>
      <c r="W108" s="4">
        <v>471.75937529999999</v>
      </c>
      <c r="X108" s="4">
        <v>253.51442969999999</v>
      </c>
      <c r="Y108" s="4">
        <v>242.30815380000001</v>
      </c>
      <c r="Z108" s="4">
        <v>263.50138429999998</v>
      </c>
      <c r="AA108" s="4">
        <v>279.16368670000003</v>
      </c>
      <c r="AB108" s="4">
        <v>276.95462329999998</v>
      </c>
      <c r="AC108" s="4">
        <v>362.2827964</v>
      </c>
      <c r="AD108" s="4">
        <v>252.49915340000001</v>
      </c>
      <c r="AE108" s="4">
        <v>262.72421309999999</v>
      </c>
      <c r="AF108" s="4">
        <v>267.01628720000002</v>
      </c>
    </row>
    <row r="109" spans="1:32" ht="17" thickBot="1" x14ac:dyDescent="0.25">
      <c r="A109" t="s">
        <v>54</v>
      </c>
      <c r="B109" s="2">
        <v>101.68542859999999</v>
      </c>
      <c r="C109" s="2">
        <v>85.287472429999994</v>
      </c>
      <c r="D109" s="4">
        <v>13.19914311</v>
      </c>
      <c r="E109" s="4">
        <v>97.476534220000005</v>
      </c>
      <c r="F109" s="4">
        <v>1280.323521</v>
      </c>
      <c r="G109" s="4">
        <v>498.42850479999998</v>
      </c>
      <c r="H109" s="4">
        <v>89.383020200000004</v>
      </c>
      <c r="I109" s="4">
        <v>51.268040329999998</v>
      </c>
      <c r="J109" s="4">
        <v>91.566184849999999</v>
      </c>
      <c r="K109" s="4">
        <v>141.5775496</v>
      </c>
      <c r="L109" s="4">
        <v>242.47835090000001</v>
      </c>
      <c r="M109" s="4">
        <v>1.0258577040000001</v>
      </c>
      <c r="N109" s="4">
        <v>327.76243299999999</v>
      </c>
      <c r="O109" s="4">
        <v>157.83192109999999</v>
      </c>
      <c r="P109" s="4">
        <v>60.643127540000002</v>
      </c>
      <c r="Q109" s="4">
        <v>9.6494541980000008</v>
      </c>
      <c r="R109" s="4">
        <v>71.274652169999996</v>
      </c>
      <c r="S109" s="4">
        <v>9.7003211450000002</v>
      </c>
      <c r="T109" s="4">
        <v>84.432661940000003</v>
      </c>
      <c r="U109" s="4">
        <v>66.795057819999997</v>
      </c>
      <c r="V109" s="4">
        <v>32.844279040000004</v>
      </c>
      <c r="W109" s="4">
        <v>15.2263065</v>
      </c>
      <c r="X109" s="4">
        <v>43.827369419999997</v>
      </c>
      <c r="Y109" s="4">
        <v>124.2394651</v>
      </c>
      <c r="Z109" s="4">
        <v>82.886130429999994</v>
      </c>
      <c r="AA109" s="4">
        <v>134.37139579999999</v>
      </c>
      <c r="AB109" s="4">
        <v>719.4474285</v>
      </c>
      <c r="AC109" s="4">
        <v>114.14940129999999</v>
      </c>
      <c r="AD109" s="4">
        <v>98.14994145</v>
      </c>
      <c r="AE109" s="4">
        <v>100.3744252</v>
      </c>
      <c r="AF109" s="4">
        <v>384.51182469999998</v>
      </c>
    </row>
    <row r="110" spans="1:32" ht="17" thickBot="1" x14ac:dyDescent="0.25">
      <c r="A110" t="s">
        <v>55</v>
      </c>
      <c r="B110" s="2">
        <v>183.9496082</v>
      </c>
      <c r="C110" s="2">
        <v>374.85995439999999</v>
      </c>
      <c r="D110" s="4">
        <v>1175.025828</v>
      </c>
      <c r="E110" s="4">
        <v>3781.1132440000001</v>
      </c>
      <c r="F110" s="4">
        <v>2924.5367160000001</v>
      </c>
      <c r="G110" s="4">
        <v>2482.8551080000002</v>
      </c>
      <c r="H110" s="4">
        <v>3062.3341369999998</v>
      </c>
      <c r="I110" s="4">
        <v>2791.4404089999998</v>
      </c>
      <c r="J110" s="4">
        <v>1153.869224</v>
      </c>
      <c r="K110" s="4">
        <v>2467.8231850000002</v>
      </c>
      <c r="L110" s="4">
        <v>2036.987028</v>
      </c>
      <c r="M110" s="4">
        <v>3813.918439</v>
      </c>
      <c r="N110" s="4">
        <v>1693.551913</v>
      </c>
      <c r="O110" s="4">
        <v>3345.4037549999998</v>
      </c>
      <c r="P110" s="4">
        <v>1179.7870210000001</v>
      </c>
      <c r="Q110" s="4">
        <v>1864.6586930000001</v>
      </c>
      <c r="R110" s="4">
        <v>1678.8896460000001</v>
      </c>
      <c r="S110" s="4">
        <v>2064.0671339999999</v>
      </c>
      <c r="T110" s="4">
        <v>1944.2075500000001</v>
      </c>
      <c r="U110" s="4">
        <v>3207.1514560000001</v>
      </c>
      <c r="V110" s="4">
        <v>3371.3888510000002</v>
      </c>
      <c r="W110" s="4">
        <v>3643.5466999999999</v>
      </c>
      <c r="X110" s="4">
        <v>3731.3796520000001</v>
      </c>
      <c r="Y110" s="4">
        <v>2570.5377840000001</v>
      </c>
      <c r="Z110" s="4">
        <v>1943.7941049999999</v>
      </c>
      <c r="AA110" s="4">
        <v>3371.3964190000002</v>
      </c>
      <c r="AB110" s="4">
        <v>506.23303110000001</v>
      </c>
      <c r="AC110" s="4">
        <v>1730.403734</v>
      </c>
      <c r="AD110" s="4">
        <v>2589.5866390000001</v>
      </c>
      <c r="AE110" s="4">
        <v>5046.277771</v>
      </c>
      <c r="AF110" s="4">
        <v>4067.9609089999999</v>
      </c>
    </row>
    <row r="111" spans="1:32" ht="17" thickBot="1" x14ac:dyDescent="0.25">
      <c r="A111" t="s">
        <v>56</v>
      </c>
      <c r="B111" s="2">
        <v>12.16687999</v>
      </c>
      <c r="C111" s="2">
        <v>34.76658089</v>
      </c>
      <c r="D111" s="4">
        <v>0</v>
      </c>
      <c r="E111" s="4">
        <v>16.53854561</v>
      </c>
      <c r="F111" s="4">
        <v>194.21209210000001</v>
      </c>
      <c r="G111" s="4">
        <v>42.097952300000003</v>
      </c>
      <c r="H111" s="4">
        <v>0</v>
      </c>
      <c r="I111" s="4">
        <v>28.123456149999999</v>
      </c>
      <c r="J111" s="4">
        <v>17.024037450000002</v>
      </c>
      <c r="K111" s="4">
        <v>73.299416679999993</v>
      </c>
      <c r="L111" s="4">
        <v>103.75513189999999</v>
      </c>
      <c r="M111" s="4">
        <v>589.73054909999996</v>
      </c>
      <c r="N111" s="4">
        <v>36.402414749999998</v>
      </c>
      <c r="O111" s="4">
        <v>142.0966957</v>
      </c>
      <c r="P111" s="4">
        <v>28.91304113</v>
      </c>
      <c r="Q111" s="4">
        <v>10.037346940000001</v>
      </c>
      <c r="R111" s="4">
        <v>142.77168330000001</v>
      </c>
      <c r="S111" s="4">
        <v>56.531447270000001</v>
      </c>
      <c r="T111" s="4">
        <v>0</v>
      </c>
      <c r="U111" s="4">
        <v>22.80220254</v>
      </c>
      <c r="V111" s="4">
        <v>3.9069746809999999</v>
      </c>
      <c r="W111" s="4">
        <v>27.32687241</v>
      </c>
      <c r="X111" s="4">
        <v>0</v>
      </c>
      <c r="Y111" s="4">
        <v>105.9233175</v>
      </c>
      <c r="Z111" s="4">
        <v>1.506449634</v>
      </c>
      <c r="AA111" s="4">
        <v>0</v>
      </c>
      <c r="AB111" s="4">
        <v>21.5858913</v>
      </c>
      <c r="AC111" s="4">
        <v>0</v>
      </c>
      <c r="AD111" s="4">
        <v>40.853793889999999</v>
      </c>
      <c r="AE111" s="4">
        <v>77.496335119999998</v>
      </c>
      <c r="AF111" s="4">
        <v>239.35183129999999</v>
      </c>
    </row>
    <row r="112" spans="1:32" ht="17" thickBot="1" x14ac:dyDescent="0.25">
      <c r="A112" t="s">
        <v>530</v>
      </c>
      <c r="B112" s="2">
        <v>63.939635940000002</v>
      </c>
      <c r="C112" s="2">
        <v>108.3517904</v>
      </c>
      <c r="D112" s="4">
        <v>11.111306040000001</v>
      </c>
      <c r="E112" s="4">
        <v>0</v>
      </c>
      <c r="F112" s="4">
        <v>1.19179342</v>
      </c>
      <c r="G112" s="4">
        <v>244.46703070000001</v>
      </c>
      <c r="H112" s="4">
        <v>9.0117362520000004</v>
      </c>
      <c r="I112" s="4">
        <v>0</v>
      </c>
      <c r="J112" s="4">
        <v>56.583076439999999</v>
      </c>
      <c r="K112" s="4">
        <v>42.773663229999997</v>
      </c>
      <c r="L112" s="4">
        <v>0</v>
      </c>
      <c r="M112" s="4">
        <v>176.64015549999999</v>
      </c>
      <c r="N112" s="4">
        <v>59.916691950000001</v>
      </c>
      <c r="O112" s="4">
        <v>0</v>
      </c>
      <c r="P112" s="4">
        <v>22.65847969</v>
      </c>
      <c r="Q112" s="4">
        <v>0</v>
      </c>
      <c r="R112" s="4">
        <v>27.10555299</v>
      </c>
      <c r="S112" s="4">
        <v>9.8271780829999997</v>
      </c>
      <c r="T112" s="4">
        <v>27.68411244</v>
      </c>
      <c r="U112" s="4">
        <v>148.3090033</v>
      </c>
      <c r="V112" s="4">
        <v>0</v>
      </c>
      <c r="W112" s="4">
        <v>17.733051799999998</v>
      </c>
      <c r="X112" s="4">
        <v>1.5951262289999999</v>
      </c>
      <c r="Y112" s="4">
        <v>0</v>
      </c>
      <c r="Z112" s="4">
        <v>84.195921720000001</v>
      </c>
      <c r="AA112" s="4">
        <v>0</v>
      </c>
      <c r="AB112" s="4">
        <v>52.703598390000003</v>
      </c>
      <c r="AC112" s="4">
        <v>27.438742900000001</v>
      </c>
      <c r="AD112" s="4">
        <v>51.184761999999999</v>
      </c>
      <c r="AE112" s="4">
        <v>154.7043587</v>
      </c>
      <c r="AF112" s="4">
        <v>0</v>
      </c>
    </row>
    <row r="113" spans="1:32" ht="17" thickBot="1" x14ac:dyDescent="0.25">
      <c r="A113" t="s">
        <v>531</v>
      </c>
      <c r="B113" s="2">
        <v>159.08829900000001</v>
      </c>
      <c r="C113" s="2">
        <v>153.465386</v>
      </c>
      <c r="D113" s="4">
        <v>178.9884237</v>
      </c>
      <c r="E113" s="4">
        <v>182.8526742</v>
      </c>
      <c r="F113" s="4">
        <v>170.09979079999999</v>
      </c>
      <c r="G113" s="4">
        <v>164.98433370000001</v>
      </c>
      <c r="H113" s="4">
        <v>191.27329850000001</v>
      </c>
      <c r="I113" s="4">
        <v>152.7209622</v>
      </c>
      <c r="J113" s="4">
        <v>170.08918969999999</v>
      </c>
      <c r="K113" s="4">
        <v>187.23199740000001</v>
      </c>
      <c r="L113" s="4">
        <v>219.61397840000001</v>
      </c>
      <c r="M113" s="4">
        <v>170.7045032</v>
      </c>
      <c r="N113" s="4">
        <v>193.50208839999999</v>
      </c>
      <c r="O113" s="4">
        <v>205.0118129</v>
      </c>
      <c r="P113" s="4">
        <v>158.01847420000001</v>
      </c>
      <c r="Q113" s="4">
        <v>178.93232710000001</v>
      </c>
      <c r="R113" s="4">
        <v>168.67441719999999</v>
      </c>
      <c r="S113" s="4">
        <v>193.28835860000001</v>
      </c>
      <c r="T113" s="4">
        <v>185.903379</v>
      </c>
      <c r="U113" s="4">
        <v>213.84088499999999</v>
      </c>
      <c r="V113" s="4">
        <v>207.3068505</v>
      </c>
      <c r="W113" s="4">
        <v>190.1926406</v>
      </c>
      <c r="X113" s="4">
        <v>184.76278450000001</v>
      </c>
      <c r="Y113" s="4">
        <v>205.153898</v>
      </c>
      <c r="Z113" s="4">
        <v>201.2202403</v>
      </c>
      <c r="AA113" s="4">
        <v>192.57225070000001</v>
      </c>
      <c r="AB113" s="4">
        <v>211.09164190000001</v>
      </c>
      <c r="AC113" s="4">
        <v>220.3881643</v>
      </c>
      <c r="AD113" s="4">
        <v>190.37334619999999</v>
      </c>
      <c r="AE113" s="4">
        <v>181.85236399999999</v>
      </c>
      <c r="AF113" s="4">
        <v>202.1307587</v>
      </c>
    </row>
    <row r="114" spans="1:32" ht="17" thickBot="1" x14ac:dyDescent="0.25">
      <c r="A114" t="s">
        <v>532</v>
      </c>
      <c r="B114" s="2">
        <v>97.545022459999998</v>
      </c>
      <c r="C114" s="2">
        <v>140.04062759999999</v>
      </c>
      <c r="D114" s="4">
        <v>112.76496880000001</v>
      </c>
      <c r="E114" s="4">
        <v>99.882861449999993</v>
      </c>
      <c r="F114" s="4">
        <v>189.50361459999999</v>
      </c>
      <c r="G114" s="4">
        <v>120.3187752</v>
      </c>
      <c r="H114" s="4">
        <v>87.483306519999999</v>
      </c>
      <c r="I114" s="4">
        <v>101.0307201</v>
      </c>
      <c r="J114" s="4">
        <v>102.1158776</v>
      </c>
      <c r="K114" s="4">
        <v>162.95647589999999</v>
      </c>
      <c r="L114" s="4">
        <v>118.04028649999999</v>
      </c>
      <c r="M114" s="4">
        <v>92.597163460000004</v>
      </c>
      <c r="N114" s="4">
        <v>173.09222460000001</v>
      </c>
      <c r="O114" s="4">
        <v>89.015923959999995</v>
      </c>
      <c r="P114" s="4">
        <v>81.655974709999995</v>
      </c>
      <c r="Q114" s="4">
        <v>132.2204309</v>
      </c>
      <c r="R114" s="4">
        <v>126.5291684</v>
      </c>
      <c r="S114" s="4">
        <v>135.18089929999999</v>
      </c>
      <c r="T114" s="4">
        <v>101.8980423</v>
      </c>
      <c r="U114" s="4">
        <v>98.336442210000001</v>
      </c>
      <c r="V114" s="4">
        <v>129.9786651</v>
      </c>
      <c r="W114" s="4">
        <v>133.14346320000001</v>
      </c>
      <c r="X114" s="4">
        <v>141.24367770000001</v>
      </c>
      <c r="Y114" s="4">
        <v>99.233364399999999</v>
      </c>
      <c r="Z114" s="4">
        <v>134.26852160000001</v>
      </c>
      <c r="AA114" s="4">
        <v>108.8496559</v>
      </c>
      <c r="AB114" s="4">
        <v>107.1000483</v>
      </c>
      <c r="AC114" s="4">
        <v>74.163021029999996</v>
      </c>
      <c r="AD114" s="4">
        <v>136.4938938</v>
      </c>
      <c r="AE114" s="4">
        <v>125.450745</v>
      </c>
      <c r="AF114" s="4">
        <v>88.80315512</v>
      </c>
    </row>
    <row r="115" spans="1:32" ht="17" thickBot="1" x14ac:dyDescent="0.25">
      <c r="A115" t="s">
        <v>57</v>
      </c>
      <c r="B115" s="2">
        <v>294.76868860000002</v>
      </c>
      <c r="C115" s="2">
        <v>366.79867350000001</v>
      </c>
      <c r="D115" s="4">
        <v>342.34797520000001</v>
      </c>
      <c r="E115" s="4">
        <v>327.66735039999998</v>
      </c>
      <c r="F115" s="4">
        <v>341.81748249999998</v>
      </c>
      <c r="G115" s="4">
        <v>586.75490060000004</v>
      </c>
      <c r="H115" s="4">
        <v>631.09898650000002</v>
      </c>
      <c r="I115" s="4">
        <v>549.01162750000003</v>
      </c>
      <c r="J115" s="4">
        <v>627.50073299999997</v>
      </c>
      <c r="K115" s="4">
        <v>407.3341853</v>
      </c>
      <c r="L115" s="4">
        <v>514.26929180000002</v>
      </c>
      <c r="M115" s="4">
        <v>604.14675309999996</v>
      </c>
      <c r="N115" s="4">
        <v>410.01189290000002</v>
      </c>
      <c r="O115" s="4">
        <v>552.91537010000002</v>
      </c>
      <c r="P115" s="4">
        <v>448.56996279999998</v>
      </c>
      <c r="Q115" s="4">
        <v>325.68001379999998</v>
      </c>
      <c r="R115" s="4">
        <v>331.59623049999999</v>
      </c>
      <c r="S115" s="4">
        <v>654.08412429999998</v>
      </c>
      <c r="T115" s="4">
        <v>416.26188180000003</v>
      </c>
      <c r="U115" s="4">
        <v>562.37785259999998</v>
      </c>
      <c r="V115" s="4">
        <v>570.90899939999997</v>
      </c>
      <c r="W115" s="4">
        <v>516.12141059999999</v>
      </c>
      <c r="X115" s="4">
        <v>381.39047649999998</v>
      </c>
      <c r="Y115" s="4">
        <v>357.24941949999999</v>
      </c>
      <c r="Z115" s="4">
        <v>520.35776499999997</v>
      </c>
      <c r="AA115" s="4">
        <v>622.96747189999996</v>
      </c>
      <c r="AB115" s="4">
        <v>786.18681279999998</v>
      </c>
      <c r="AC115" s="4">
        <v>658.50623240000004</v>
      </c>
      <c r="AD115" s="4">
        <v>463.7646024</v>
      </c>
      <c r="AE115" s="4">
        <v>336.65744899999999</v>
      </c>
      <c r="AF115" s="4">
        <v>263.86696080000002</v>
      </c>
    </row>
    <row r="116" spans="1:32" ht="17" thickBot="1" x14ac:dyDescent="0.25">
      <c r="A116" t="s">
        <v>533</v>
      </c>
      <c r="B116" s="2">
        <v>2.795062406</v>
      </c>
      <c r="C116" s="2">
        <v>229.15097030000001</v>
      </c>
      <c r="D116" s="4">
        <v>471.5203022</v>
      </c>
      <c r="E116" s="4">
        <v>152.31275110000001</v>
      </c>
      <c r="F116" s="4">
        <v>0</v>
      </c>
      <c r="G116" s="4">
        <v>2.0054943019999998</v>
      </c>
      <c r="H116" s="4">
        <v>41.67254621</v>
      </c>
      <c r="I116" s="4">
        <v>1666.6220000000001</v>
      </c>
      <c r="J116" s="4">
        <v>183.03133650000001</v>
      </c>
      <c r="K116" s="4">
        <v>147.5895764</v>
      </c>
      <c r="L116" s="4">
        <v>137.50439879999999</v>
      </c>
      <c r="M116" s="4">
        <v>91.962355459999998</v>
      </c>
      <c r="N116" s="4">
        <v>4.6892347030000003</v>
      </c>
      <c r="O116" s="4">
        <v>71.556030460000002</v>
      </c>
      <c r="P116" s="4">
        <v>169.36996629999999</v>
      </c>
      <c r="Q116" s="4">
        <v>108.2720997</v>
      </c>
      <c r="R116" s="4">
        <v>78.565979839999997</v>
      </c>
      <c r="S116" s="4">
        <v>18.446246259999999</v>
      </c>
      <c r="T116" s="4">
        <v>94.0439875</v>
      </c>
      <c r="U116" s="4">
        <v>46.291297569999998</v>
      </c>
      <c r="V116" s="4">
        <v>148.6131939</v>
      </c>
      <c r="W116" s="4">
        <v>31.5547255</v>
      </c>
      <c r="X116" s="4">
        <v>202.9053092</v>
      </c>
      <c r="Y116" s="4">
        <v>84.744181040000001</v>
      </c>
      <c r="Z116" s="4">
        <v>220.2184847</v>
      </c>
      <c r="AA116" s="4">
        <v>256.62966920000002</v>
      </c>
      <c r="AB116" s="4">
        <v>62.588679419999998</v>
      </c>
      <c r="AC116" s="4">
        <v>179.2284535</v>
      </c>
      <c r="AD116" s="4">
        <v>987.19960189999995</v>
      </c>
      <c r="AE116" s="4">
        <v>0</v>
      </c>
      <c r="AF116" s="4">
        <v>73.952798180000002</v>
      </c>
    </row>
    <row r="117" spans="1:32" ht="17" thickBot="1" x14ac:dyDescent="0.25">
      <c r="A117" t="s">
        <v>58</v>
      </c>
      <c r="B117" s="2">
        <v>419.14576030000001</v>
      </c>
      <c r="C117" s="2">
        <v>387.68000430000001</v>
      </c>
      <c r="D117" s="4">
        <v>317.37556819999998</v>
      </c>
      <c r="E117" s="4">
        <v>348.09873909999999</v>
      </c>
      <c r="F117" s="4">
        <v>398.58757020000002</v>
      </c>
      <c r="G117" s="4">
        <v>346.78562840000001</v>
      </c>
      <c r="H117" s="4">
        <v>317.14054290000001</v>
      </c>
      <c r="I117" s="4">
        <v>295.3802427</v>
      </c>
      <c r="J117" s="4">
        <v>354.3982092</v>
      </c>
      <c r="K117" s="4">
        <v>325.49629349999998</v>
      </c>
      <c r="L117" s="4">
        <v>330.86724700000002</v>
      </c>
      <c r="M117" s="4">
        <v>330.80585910000002</v>
      </c>
      <c r="N117" s="4">
        <v>368.8947445</v>
      </c>
      <c r="O117" s="4">
        <v>368.98747479999997</v>
      </c>
      <c r="P117" s="4">
        <v>298.36185810000001</v>
      </c>
      <c r="Q117" s="4">
        <v>368.97762760000001</v>
      </c>
      <c r="R117" s="4">
        <v>371.75206279999998</v>
      </c>
      <c r="S117" s="4">
        <v>322.79672399999998</v>
      </c>
      <c r="T117" s="4">
        <v>269.96423559999999</v>
      </c>
      <c r="U117" s="4">
        <v>345.78688549999998</v>
      </c>
      <c r="V117" s="4">
        <v>318.77785940000001</v>
      </c>
      <c r="W117" s="4">
        <v>416.61113499999999</v>
      </c>
      <c r="X117" s="4">
        <v>319.39679089999998</v>
      </c>
      <c r="Y117" s="4">
        <v>305.49572239999998</v>
      </c>
      <c r="Z117" s="4">
        <v>294.02083599999997</v>
      </c>
      <c r="AA117" s="4">
        <v>341.32987379999997</v>
      </c>
      <c r="AB117" s="4">
        <v>312.22216539999999</v>
      </c>
      <c r="AC117" s="4">
        <v>300.48581100000001</v>
      </c>
      <c r="AD117" s="4">
        <v>329.5231986</v>
      </c>
      <c r="AE117" s="4">
        <v>369.97859089999997</v>
      </c>
      <c r="AF117" s="4">
        <v>378.76526799999999</v>
      </c>
    </row>
    <row r="118" spans="1:32" ht="17" thickBot="1" x14ac:dyDescent="0.25">
      <c r="A118" t="s">
        <v>534</v>
      </c>
      <c r="B118" s="2">
        <v>41.119654949999997</v>
      </c>
      <c r="C118" s="2">
        <v>27.763097819999999</v>
      </c>
      <c r="D118" s="4">
        <v>84.679039259999996</v>
      </c>
      <c r="E118" s="4">
        <v>110.8888091</v>
      </c>
      <c r="F118" s="4">
        <v>53.098417910000002</v>
      </c>
      <c r="G118" s="4">
        <v>93.5392413</v>
      </c>
      <c r="H118" s="4">
        <v>34.637288310000002</v>
      </c>
      <c r="I118" s="4">
        <v>90.643234809999996</v>
      </c>
      <c r="J118" s="4">
        <v>46.01978527</v>
      </c>
      <c r="K118" s="4">
        <v>99.116695840000006</v>
      </c>
      <c r="L118" s="4">
        <v>52.080873670000003</v>
      </c>
      <c r="M118" s="4">
        <v>122.4233833</v>
      </c>
      <c r="N118" s="4">
        <v>71.786448359999994</v>
      </c>
      <c r="O118" s="4">
        <v>30.458929699999999</v>
      </c>
      <c r="P118" s="4">
        <v>54.02939516</v>
      </c>
      <c r="Q118" s="4">
        <v>210.96902230000001</v>
      </c>
      <c r="R118" s="4">
        <v>65.418536930000002</v>
      </c>
      <c r="S118" s="4">
        <v>83.856198079999999</v>
      </c>
      <c r="T118" s="4">
        <v>67.610641299999997</v>
      </c>
      <c r="U118" s="4">
        <v>42.830496410000002</v>
      </c>
      <c r="V118" s="4">
        <v>34.437085879999998</v>
      </c>
      <c r="W118" s="4">
        <v>68.941144530000003</v>
      </c>
      <c r="X118" s="4">
        <v>20.600771890000001</v>
      </c>
      <c r="Y118" s="4">
        <v>25.09703137</v>
      </c>
      <c r="Z118" s="4">
        <v>31.3233061</v>
      </c>
      <c r="AA118" s="4">
        <v>25.031044090000002</v>
      </c>
      <c r="AB118" s="4">
        <v>43.754313830000001</v>
      </c>
      <c r="AC118" s="4">
        <v>44.465655159999997</v>
      </c>
      <c r="AD118" s="4">
        <v>59.865858439999997</v>
      </c>
      <c r="AE118" s="4">
        <v>67.967854740000007</v>
      </c>
      <c r="AF118" s="4">
        <v>20.375569460000001</v>
      </c>
    </row>
    <row r="119" spans="1:32" ht="17" thickBot="1" x14ac:dyDescent="0.25">
      <c r="A119" t="s">
        <v>535</v>
      </c>
      <c r="B119" s="2">
        <v>1095.902877</v>
      </c>
      <c r="C119" s="2">
        <v>157.93403050000001</v>
      </c>
      <c r="D119" s="4">
        <v>70.246762480000001</v>
      </c>
      <c r="E119" s="4">
        <v>104.0754033</v>
      </c>
      <c r="F119" s="4">
        <v>130.50624189999999</v>
      </c>
      <c r="G119" s="4">
        <v>88.590871949999993</v>
      </c>
      <c r="H119" s="4">
        <v>216.2627999</v>
      </c>
      <c r="I119" s="4">
        <v>316.08873419999998</v>
      </c>
      <c r="J119" s="4">
        <v>103.78711749999999</v>
      </c>
      <c r="K119" s="4">
        <v>101.27068920000001</v>
      </c>
      <c r="L119" s="4">
        <v>127.2993836</v>
      </c>
      <c r="M119" s="4">
        <v>293.92339390000001</v>
      </c>
      <c r="N119" s="4">
        <v>29.717844929999998</v>
      </c>
      <c r="O119" s="4">
        <v>150.4929295</v>
      </c>
      <c r="P119" s="4">
        <v>156.7599257</v>
      </c>
      <c r="Q119" s="4">
        <v>161.72852330000001</v>
      </c>
      <c r="R119" s="4">
        <v>45.118405150000001</v>
      </c>
      <c r="S119" s="4">
        <v>227.1090409</v>
      </c>
      <c r="T119" s="4">
        <v>106.5539753</v>
      </c>
      <c r="U119" s="4">
        <v>91.193190709999996</v>
      </c>
      <c r="V119" s="4">
        <v>104.8243739</v>
      </c>
      <c r="W119" s="4">
        <v>120.5317263</v>
      </c>
      <c r="X119" s="4">
        <v>16.89743108</v>
      </c>
      <c r="Y119" s="4">
        <v>29.256714769999999</v>
      </c>
      <c r="Z119" s="4">
        <v>105.40211650000001</v>
      </c>
      <c r="AA119" s="4">
        <v>56.258624339999997</v>
      </c>
      <c r="AB119" s="4">
        <v>74.532128589999999</v>
      </c>
      <c r="AC119" s="4">
        <v>157.47928820000001</v>
      </c>
      <c r="AD119" s="4">
        <v>61.678892849999997</v>
      </c>
      <c r="AE119" s="4">
        <v>5.4444482780000003</v>
      </c>
      <c r="AF119" s="4">
        <v>10.89499612</v>
      </c>
    </row>
    <row r="120" spans="1:32" ht="17" thickBot="1" x14ac:dyDescent="0.25">
      <c r="A120" t="s">
        <v>536</v>
      </c>
      <c r="B120" s="2">
        <v>148.43506880000001</v>
      </c>
      <c r="C120" s="2">
        <v>91.514568629999999</v>
      </c>
      <c r="D120" s="4">
        <v>11.64111121</v>
      </c>
      <c r="E120" s="4">
        <v>39.247192750000004</v>
      </c>
      <c r="F120" s="4">
        <v>62.844029540000001</v>
      </c>
      <c r="G120" s="4">
        <v>130.20728879999999</v>
      </c>
      <c r="H120" s="4">
        <v>143.05838180000001</v>
      </c>
      <c r="I120" s="4">
        <v>160.95630689999999</v>
      </c>
      <c r="J120" s="4">
        <v>133.01225669999999</v>
      </c>
      <c r="K120" s="4">
        <v>222.7682002</v>
      </c>
      <c r="L120" s="4">
        <v>51.293654029999999</v>
      </c>
      <c r="M120" s="4">
        <v>43.869797490000003</v>
      </c>
      <c r="N120" s="4">
        <v>58.058523049999998</v>
      </c>
      <c r="O120" s="4">
        <v>28.114242310000002</v>
      </c>
      <c r="P120" s="4">
        <v>36.176670620000003</v>
      </c>
      <c r="Q120" s="4">
        <v>112.85572809999999</v>
      </c>
      <c r="R120" s="4">
        <v>36.013442929999997</v>
      </c>
      <c r="S120" s="4">
        <v>94.814379000000002</v>
      </c>
      <c r="T120" s="4">
        <v>75.68907179</v>
      </c>
      <c r="U120" s="4">
        <v>74.366729239999998</v>
      </c>
      <c r="V120" s="4">
        <v>76.656614059999995</v>
      </c>
      <c r="W120" s="4">
        <v>183.37013630000001</v>
      </c>
      <c r="X120" s="4">
        <v>120.3901592</v>
      </c>
      <c r="Y120" s="4">
        <v>9.0568408940000005</v>
      </c>
      <c r="Z120" s="4">
        <v>202.04465880000001</v>
      </c>
      <c r="AA120" s="4">
        <v>81.98287225</v>
      </c>
      <c r="AB120" s="4">
        <v>147.1277891</v>
      </c>
      <c r="AC120" s="4">
        <v>186.09891469999999</v>
      </c>
      <c r="AD120" s="4">
        <v>95.173617289999996</v>
      </c>
      <c r="AE120" s="4">
        <v>54.197769049999998</v>
      </c>
      <c r="AF120" s="4">
        <v>187.5243917</v>
      </c>
    </row>
    <row r="121" spans="1:32" ht="17" thickBot="1" x14ac:dyDescent="0.25">
      <c r="A121" t="s">
        <v>59</v>
      </c>
      <c r="B121" s="2">
        <v>0</v>
      </c>
      <c r="C121" s="2">
        <v>330.84973100000002</v>
      </c>
      <c r="D121" s="4">
        <v>69.177999999999997</v>
      </c>
      <c r="E121" s="4">
        <v>76.378856089999999</v>
      </c>
      <c r="F121" s="4">
        <v>54.458880839999999</v>
      </c>
      <c r="G121" s="4">
        <v>11.211043220000001</v>
      </c>
      <c r="H121" s="4">
        <v>42.386977199999997</v>
      </c>
      <c r="I121" s="4">
        <v>82.986770219999997</v>
      </c>
      <c r="J121" s="4">
        <v>47.190582450000001</v>
      </c>
      <c r="K121" s="4">
        <v>0</v>
      </c>
      <c r="L121" s="4">
        <v>1.386624493</v>
      </c>
      <c r="M121" s="4">
        <v>146.32007719999999</v>
      </c>
      <c r="N121" s="4">
        <v>399.1797846</v>
      </c>
      <c r="O121" s="4">
        <v>598.43113289999997</v>
      </c>
      <c r="P121" s="4">
        <v>37.337578659999998</v>
      </c>
      <c r="Q121" s="4">
        <v>40.664422760000001</v>
      </c>
      <c r="R121" s="4">
        <v>1.025E-2</v>
      </c>
      <c r="S121" s="4">
        <v>37.638824960000001</v>
      </c>
      <c r="T121" s="4">
        <v>0.94581448379999999</v>
      </c>
      <c r="U121" s="4">
        <v>922.35505520000004</v>
      </c>
      <c r="V121" s="4">
        <v>630.49250930000005</v>
      </c>
      <c r="W121" s="4">
        <v>473.10990759999999</v>
      </c>
      <c r="X121" s="4">
        <v>185.95667499999999</v>
      </c>
      <c r="Y121" s="4">
        <v>143.37953060000001</v>
      </c>
      <c r="Z121" s="4">
        <v>27.44363938</v>
      </c>
      <c r="AA121" s="4">
        <v>0</v>
      </c>
      <c r="AB121" s="4">
        <v>3.164896599</v>
      </c>
      <c r="AC121" s="4">
        <v>0</v>
      </c>
      <c r="AD121" s="4">
        <v>7.7758382780000002</v>
      </c>
      <c r="AE121" s="4">
        <v>36.904144189999997</v>
      </c>
      <c r="AF121" s="4">
        <v>0</v>
      </c>
    </row>
    <row r="122" spans="1:32" ht="17" thickBot="1" x14ac:dyDescent="0.25">
      <c r="A122" t="s">
        <v>60</v>
      </c>
      <c r="B122" s="2">
        <v>525.86956520000001</v>
      </c>
      <c r="C122" s="2">
        <v>225.5</v>
      </c>
      <c r="D122" s="4">
        <v>22.5</v>
      </c>
      <c r="E122" s="4">
        <v>256.88372090000001</v>
      </c>
      <c r="F122" s="4">
        <v>245.73776459999999</v>
      </c>
      <c r="G122" s="4">
        <v>161.32814640000001</v>
      </c>
      <c r="H122" s="4">
        <v>432.0842341</v>
      </c>
      <c r="I122" s="4">
        <v>75.798863310000002</v>
      </c>
      <c r="J122" s="4">
        <v>99.248295940000006</v>
      </c>
      <c r="K122" s="4">
        <v>0.44102033439999999</v>
      </c>
      <c r="L122" s="4">
        <v>82.444962810000007</v>
      </c>
      <c r="M122" s="4">
        <v>47.349374169999997</v>
      </c>
      <c r="N122" s="4">
        <v>17.61196151</v>
      </c>
      <c r="O122" s="4">
        <v>180.2036703</v>
      </c>
      <c r="P122" s="4">
        <v>17.38211227</v>
      </c>
      <c r="Q122" s="4">
        <v>262.36963270000001</v>
      </c>
      <c r="R122" s="4">
        <v>390.6586246</v>
      </c>
      <c r="S122" s="4">
        <v>308.4246685</v>
      </c>
      <c r="T122" s="4">
        <v>1.191594695</v>
      </c>
      <c r="U122" s="4">
        <v>67.43632006</v>
      </c>
      <c r="V122" s="4">
        <v>32.879582329999998</v>
      </c>
      <c r="W122" s="4">
        <v>197.5374113</v>
      </c>
      <c r="X122" s="4">
        <v>275.33949999999999</v>
      </c>
      <c r="Y122" s="4">
        <v>147.55555559999999</v>
      </c>
      <c r="Z122" s="4">
        <v>427</v>
      </c>
      <c r="AA122" s="4">
        <v>27.666666670000001</v>
      </c>
      <c r="AB122" s="4">
        <v>286.2</v>
      </c>
      <c r="AC122" s="4">
        <v>427.4</v>
      </c>
      <c r="AD122" s="4">
        <v>92.878787880000004</v>
      </c>
      <c r="AE122" s="4">
        <v>212.7894737</v>
      </c>
      <c r="AF122" s="4">
        <v>4</v>
      </c>
    </row>
    <row r="123" spans="1:32" ht="17" thickBot="1" x14ac:dyDescent="0.25">
      <c r="A123" t="s">
        <v>61</v>
      </c>
      <c r="B123" s="2">
        <v>300.89773869999999</v>
      </c>
      <c r="C123" s="2">
        <v>166.6856737</v>
      </c>
      <c r="D123" s="4">
        <v>206.19362380000001</v>
      </c>
      <c r="E123" s="4">
        <v>295.9646118</v>
      </c>
      <c r="F123" s="4">
        <v>269.80658099999999</v>
      </c>
      <c r="G123" s="4">
        <v>230.45308829999999</v>
      </c>
      <c r="H123" s="4">
        <v>202.9393168</v>
      </c>
      <c r="I123" s="4">
        <v>214.48170300000001</v>
      </c>
      <c r="J123" s="4">
        <v>202.48191069999999</v>
      </c>
      <c r="K123" s="4">
        <v>198.5421747</v>
      </c>
      <c r="L123" s="4">
        <v>268.0572909</v>
      </c>
      <c r="M123" s="4">
        <v>313.36076980000001</v>
      </c>
      <c r="N123" s="4">
        <v>289.49295799999999</v>
      </c>
      <c r="O123" s="4">
        <v>312.28900929999998</v>
      </c>
      <c r="P123" s="4">
        <v>244.2030269</v>
      </c>
      <c r="Q123" s="4">
        <v>288.96541660000003</v>
      </c>
      <c r="R123" s="4">
        <v>205.17239810000001</v>
      </c>
      <c r="S123" s="4">
        <v>174.51774370000001</v>
      </c>
      <c r="T123" s="4">
        <v>283.17241580000001</v>
      </c>
      <c r="U123" s="4">
        <v>249.38620879999999</v>
      </c>
      <c r="V123" s="4">
        <v>242.93856819999999</v>
      </c>
      <c r="W123" s="4">
        <v>285.44240239999999</v>
      </c>
      <c r="X123" s="4">
        <v>228.3288106</v>
      </c>
      <c r="Y123" s="4">
        <v>194.91246810000001</v>
      </c>
      <c r="Z123" s="4">
        <v>210.7724097</v>
      </c>
      <c r="AA123" s="4">
        <v>293.82967639999998</v>
      </c>
      <c r="AB123" s="4">
        <v>259.42334579999999</v>
      </c>
      <c r="AC123" s="4">
        <v>316.81637280000001</v>
      </c>
      <c r="AD123" s="4">
        <v>248.13734249999999</v>
      </c>
      <c r="AE123" s="4">
        <v>312.837309</v>
      </c>
      <c r="AF123" s="4">
        <v>184.85020470000001</v>
      </c>
    </row>
    <row r="124" spans="1:32" ht="17" thickBot="1" x14ac:dyDescent="0.25">
      <c r="A124" t="s">
        <v>537</v>
      </c>
      <c r="B124" s="2">
        <v>87.998798260000001</v>
      </c>
      <c r="C124" s="2">
        <v>164.27321520000001</v>
      </c>
      <c r="D124" s="4">
        <v>138.98692930000001</v>
      </c>
      <c r="E124" s="4">
        <v>100.39999450000001</v>
      </c>
      <c r="F124" s="4">
        <v>115.2174311</v>
      </c>
      <c r="G124" s="4">
        <v>86.528733450000004</v>
      </c>
      <c r="H124" s="4">
        <v>113.510535</v>
      </c>
      <c r="I124" s="4">
        <v>154.86716029999999</v>
      </c>
      <c r="J124" s="4">
        <v>343.2295982</v>
      </c>
      <c r="K124" s="4">
        <v>65.357467889999995</v>
      </c>
      <c r="L124" s="4">
        <v>264.64243279999999</v>
      </c>
      <c r="M124" s="4">
        <v>103.0424161</v>
      </c>
      <c r="N124" s="4">
        <v>158.466363</v>
      </c>
      <c r="O124" s="4">
        <v>45.752857740000003</v>
      </c>
      <c r="P124" s="4">
        <v>181.66994439999999</v>
      </c>
      <c r="Q124" s="4">
        <v>224.80706649999999</v>
      </c>
      <c r="R124" s="4">
        <v>250.1708458</v>
      </c>
      <c r="S124" s="4">
        <v>157.79162629999999</v>
      </c>
      <c r="T124" s="4">
        <v>101.7605008</v>
      </c>
      <c r="U124" s="4">
        <v>91.135459620000006</v>
      </c>
      <c r="V124" s="4">
        <v>80.879389309999993</v>
      </c>
      <c r="W124" s="4">
        <v>84.480069499999999</v>
      </c>
      <c r="X124" s="4">
        <v>34.619431300000002</v>
      </c>
      <c r="Y124" s="4">
        <v>31.732875190000001</v>
      </c>
      <c r="Z124" s="4">
        <v>164.0722834</v>
      </c>
      <c r="AA124" s="4">
        <v>107.58225040000001</v>
      </c>
      <c r="AB124" s="4">
        <v>96.335654469999994</v>
      </c>
      <c r="AC124" s="4">
        <v>70.456776899999994</v>
      </c>
      <c r="AD124" s="4">
        <v>61.638699449999997</v>
      </c>
      <c r="AE124" s="4">
        <v>150.0830358</v>
      </c>
      <c r="AF124" s="4">
        <v>123.17855779999999</v>
      </c>
    </row>
    <row r="125" spans="1:32" ht="17" thickBot="1" x14ac:dyDescent="0.25">
      <c r="A125" t="s">
        <v>62</v>
      </c>
      <c r="B125" s="2">
        <v>36.28065351</v>
      </c>
      <c r="C125" s="2">
        <v>110.59417259999999</v>
      </c>
      <c r="D125" s="4">
        <v>571.79138499999999</v>
      </c>
      <c r="E125" s="4">
        <v>100.48353729999999</v>
      </c>
      <c r="F125" s="4">
        <v>83.30735584</v>
      </c>
      <c r="G125" s="4">
        <v>42.253646230000001</v>
      </c>
      <c r="H125" s="4">
        <v>142.41249429999999</v>
      </c>
      <c r="I125" s="4">
        <v>103.96593540000001</v>
      </c>
      <c r="J125" s="4">
        <v>219.296302</v>
      </c>
      <c r="K125" s="4">
        <v>177.46392119999999</v>
      </c>
      <c r="L125" s="4">
        <v>187.006058</v>
      </c>
      <c r="M125" s="4">
        <v>38.442101960000002</v>
      </c>
      <c r="N125" s="4">
        <v>77.063539779999999</v>
      </c>
      <c r="O125" s="4">
        <v>248.0611638</v>
      </c>
      <c r="P125" s="4">
        <v>333.16078420000002</v>
      </c>
      <c r="Q125" s="4">
        <v>222.80722829999999</v>
      </c>
      <c r="R125" s="4">
        <v>231.8982551</v>
      </c>
      <c r="S125" s="4">
        <v>109.9548698</v>
      </c>
      <c r="T125" s="4">
        <v>200.2699069</v>
      </c>
      <c r="U125" s="4">
        <v>117.41032130000001</v>
      </c>
      <c r="V125" s="4">
        <v>115.1309863</v>
      </c>
      <c r="W125" s="4">
        <v>311.7209426</v>
      </c>
      <c r="X125" s="4">
        <v>108.53510489999999</v>
      </c>
      <c r="Y125" s="4">
        <v>122.7508169</v>
      </c>
      <c r="Z125" s="4">
        <v>88.110506409999999</v>
      </c>
      <c r="AA125" s="4">
        <v>78.680175919999996</v>
      </c>
      <c r="AB125" s="4">
        <v>116.8647806</v>
      </c>
      <c r="AC125" s="4">
        <v>56.64298359</v>
      </c>
      <c r="AD125" s="4">
        <v>248.4610217</v>
      </c>
      <c r="AE125" s="4">
        <v>140.45192</v>
      </c>
      <c r="AF125" s="4">
        <v>120.11880789999999</v>
      </c>
    </row>
    <row r="126" spans="1:32" ht="17" thickBot="1" x14ac:dyDescent="0.25">
      <c r="A126" t="s">
        <v>63</v>
      </c>
      <c r="B126" s="2">
        <v>13.727531259999999</v>
      </c>
      <c r="C126" s="2">
        <v>0</v>
      </c>
      <c r="D126" s="4">
        <v>61.653895679999998</v>
      </c>
      <c r="E126" s="4">
        <v>0.26266860489999999</v>
      </c>
      <c r="F126" s="4">
        <v>24.974111369999999</v>
      </c>
      <c r="G126" s="4">
        <v>149.55253389999999</v>
      </c>
      <c r="H126" s="4">
        <v>0</v>
      </c>
      <c r="I126" s="4">
        <v>0</v>
      </c>
      <c r="J126" s="4">
        <v>1.920509689</v>
      </c>
      <c r="K126" s="4">
        <v>11.708850099999999</v>
      </c>
      <c r="L126" s="4">
        <v>0</v>
      </c>
      <c r="M126" s="4">
        <v>0</v>
      </c>
      <c r="N126" s="4">
        <v>0</v>
      </c>
      <c r="O126" s="4">
        <v>72.52356211</v>
      </c>
      <c r="P126" s="4">
        <v>0</v>
      </c>
      <c r="Q126" s="4">
        <v>10.017149359999999</v>
      </c>
      <c r="R126" s="4">
        <v>0</v>
      </c>
      <c r="S126" s="4">
        <v>21.375387379999999</v>
      </c>
      <c r="T126" s="4">
        <v>170.4642857</v>
      </c>
      <c r="U126" s="4">
        <v>23.666666670000001</v>
      </c>
      <c r="V126" s="4">
        <v>71.5</v>
      </c>
      <c r="W126" s="4">
        <v>0</v>
      </c>
      <c r="X126" s="4">
        <v>0</v>
      </c>
      <c r="Y126" s="4">
        <v>398.37452480000002</v>
      </c>
      <c r="Z126" s="4">
        <v>0</v>
      </c>
      <c r="AA126" s="4">
        <v>0</v>
      </c>
      <c r="AB126" s="4">
        <v>69.265799290000004</v>
      </c>
      <c r="AC126" s="4">
        <v>42.903285789999998</v>
      </c>
      <c r="AD126" s="4">
        <v>0</v>
      </c>
      <c r="AE126" s="4">
        <v>292.0347625</v>
      </c>
      <c r="AF126" s="4">
        <v>0</v>
      </c>
    </row>
    <row r="127" spans="1:32" ht="17" thickBot="1" x14ac:dyDescent="0.25">
      <c r="A127" t="s">
        <v>64</v>
      </c>
      <c r="B127" s="2">
        <v>60.927784950000003</v>
      </c>
      <c r="C127" s="2">
        <v>76.797905869999994</v>
      </c>
      <c r="D127" s="4">
        <v>108.8431942</v>
      </c>
      <c r="E127" s="4">
        <v>116.7031018</v>
      </c>
      <c r="F127" s="4">
        <v>93.425731580000004</v>
      </c>
      <c r="G127" s="4">
        <v>207.61346739999999</v>
      </c>
      <c r="H127" s="4">
        <v>108.51188639999999</v>
      </c>
      <c r="I127" s="4">
        <v>93.6946157</v>
      </c>
      <c r="J127" s="4">
        <v>118.9089692</v>
      </c>
      <c r="K127" s="4">
        <v>35.882124949999998</v>
      </c>
      <c r="L127" s="4">
        <v>177.29596710000001</v>
      </c>
      <c r="M127" s="4">
        <v>73.123554540000001</v>
      </c>
      <c r="N127" s="4">
        <v>162.8045645</v>
      </c>
      <c r="O127" s="4">
        <v>96.298384179999999</v>
      </c>
      <c r="P127" s="4">
        <v>95.014911510000005</v>
      </c>
      <c r="Q127" s="4">
        <v>40.709039019999999</v>
      </c>
      <c r="R127" s="4">
        <v>222.4055979</v>
      </c>
      <c r="S127" s="4">
        <v>98.700010090000006</v>
      </c>
      <c r="T127" s="4">
        <v>92.356630409999994</v>
      </c>
      <c r="U127" s="4">
        <v>70.816433000000004</v>
      </c>
      <c r="V127" s="4">
        <v>86.619866430000002</v>
      </c>
      <c r="W127" s="4">
        <v>63.611706869999999</v>
      </c>
      <c r="X127" s="4">
        <v>89.407311730000004</v>
      </c>
      <c r="Y127" s="4">
        <v>79.209142740000004</v>
      </c>
      <c r="Z127" s="4">
        <v>175.17834970000001</v>
      </c>
      <c r="AA127" s="4">
        <v>86.696558249999995</v>
      </c>
      <c r="AB127" s="4">
        <v>93.455066220000006</v>
      </c>
      <c r="AC127" s="4">
        <v>215.78147240000001</v>
      </c>
      <c r="AD127" s="4">
        <v>47.008244509999997</v>
      </c>
      <c r="AE127" s="4">
        <v>56.183368780000002</v>
      </c>
      <c r="AF127" s="4">
        <v>197.33046469999999</v>
      </c>
    </row>
    <row r="128" spans="1:32" ht="17" thickBot="1" x14ac:dyDescent="0.25">
      <c r="A128" t="s">
        <v>538</v>
      </c>
      <c r="B128" s="2">
        <v>101.83192560000001</v>
      </c>
      <c r="C128" s="2">
        <v>107.8296287</v>
      </c>
      <c r="D128" s="4">
        <v>38.794504009999997</v>
      </c>
      <c r="E128" s="4">
        <v>78.918754730000003</v>
      </c>
      <c r="F128" s="4">
        <v>97.828816520000004</v>
      </c>
      <c r="G128" s="4">
        <v>74.100099959999994</v>
      </c>
      <c r="H128" s="4">
        <v>82.820368549999998</v>
      </c>
      <c r="I128" s="4">
        <v>69.303218939999994</v>
      </c>
      <c r="J128" s="4">
        <v>85.971748259999998</v>
      </c>
      <c r="K128" s="4">
        <v>78.908197340000001</v>
      </c>
      <c r="L128" s="4">
        <v>94.405716729999995</v>
      </c>
      <c r="M128" s="4">
        <v>64.976363449999994</v>
      </c>
      <c r="N128" s="4">
        <v>61.489957130000001</v>
      </c>
      <c r="O128" s="4">
        <v>70.309314610000001</v>
      </c>
      <c r="P128" s="4">
        <v>144.23641570000001</v>
      </c>
      <c r="Q128" s="4">
        <v>102.42326439999999</v>
      </c>
      <c r="R128" s="4">
        <v>67.834253110000006</v>
      </c>
      <c r="S128" s="4">
        <v>73.744528790000004</v>
      </c>
      <c r="T128" s="4">
        <v>121.7245009</v>
      </c>
      <c r="U128" s="4">
        <v>68.814431159999998</v>
      </c>
      <c r="V128" s="4">
        <v>99.152671069999997</v>
      </c>
      <c r="W128" s="4">
        <v>67.324883310000004</v>
      </c>
      <c r="X128" s="4">
        <v>100.2185545</v>
      </c>
      <c r="Y128" s="4">
        <v>127.6094025</v>
      </c>
      <c r="Z128" s="4">
        <v>96.531758460000006</v>
      </c>
      <c r="AA128" s="4">
        <v>88.559844209999994</v>
      </c>
      <c r="AB128" s="4">
        <v>110.75477739999999</v>
      </c>
      <c r="AC128" s="4">
        <v>83.570883629999997</v>
      </c>
      <c r="AD128" s="4">
        <v>97.694063349999993</v>
      </c>
      <c r="AE128" s="4">
        <v>113.0718586</v>
      </c>
      <c r="AF128" s="4">
        <v>99.911447539999998</v>
      </c>
    </row>
    <row r="129" spans="1:32" ht="17" thickBot="1" x14ac:dyDescent="0.25">
      <c r="A129" t="s">
        <v>65</v>
      </c>
      <c r="B129" s="2">
        <v>304.94265760000002</v>
      </c>
      <c r="C129" s="2">
        <v>318.4234793</v>
      </c>
      <c r="D129" s="4">
        <v>251.2299697</v>
      </c>
      <c r="E129" s="4">
        <v>303.26598259999997</v>
      </c>
      <c r="F129" s="4">
        <v>243.54222899999999</v>
      </c>
      <c r="G129" s="4">
        <v>199.25367869999999</v>
      </c>
      <c r="H129" s="4">
        <v>266.73441100000002</v>
      </c>
      <c r="I129" s="4">
        <v>332.39636639999998</v>
      </c>
      <c r="J129" s="4">
        <v>263.29490859999999</v>
      </c>
      <c r="K129" s="4">
        <v>338.12637260000002</v>
      </c>
      <c r="L129" s="4">
        <v>291.35688590000001</v>
      </c>
      <c r="M129" s="4">
        <v>223.69320769999999</v>
      </c>
      <c r="N129" s="4">
        <v>216.89868480000001</v>
      </c>
      <c r="O129" s="4">
        <v>183.96397010000001</v>
      </c>
      <c r="P129" s="4">
        <v>305.26687600000002</v>
      </c>
      <c r="Q129" s="4">
        <v>264.9345879</v>
      </c>
      <c r="R129" s="4">
        <v>256.33128579999999</v>
      </c>
      <c r="S129" s="4">
        <v>215.73014900000001</v>
      </c>
      <c r="T129" s="4">
        <v>238.26360879999999</v>
      </c>
      <c r="U129" s="4">
        <v>203.28111329999999</v>
      </c>
      <c r="V129" s="4">
        <v>281.7181506</v>
      </c>
      <c r="W129" s="4">
        <v>242.45715920000001</v>
      </c>
      <c r="X129" s="4">
        <v>274.68576239999999</v>
      </c>
      <c r="Y129" s="4">
        <v>288.94137549999999</v>
      </c>
      <c r="Z129" s="4">
        <v>314.47001069999999</v>
      </c>
      <c r="AA129" s="4">
        <v>285.13118100000003</v>
      </c>
      <c r="AB129" s="4">
        <v>223.6735171</v>
      </c>
      <c r="AC129" s="4">
        <v>237.648256</v>
      </c>
      <c r="AD129" s="4">
        <v>249.28944190000001</v>
      </c>
      <c r="AE129" s="4">
        <v>275.75066340000001</v>
      </c>
      <c r="AF129" s="4">
        <v>248.07507079999999</v>
      </c>
    </row>
    <row r="130" spans="1:32" ht="17" thickBot="1" x14ac:dyDescent="0.25">
      <c r="A130" t="s">
        <v>539</v>
      </c>
      <c r="B130" s="2">
        <v>100.9661282</v>
      </c>
      <c r="C130" s="2">
        <v>42.875656249999999</v>
      </c>
      <c r="D130" s="4">
        <v>7.8550328279999997</v>
      </c>
      <c r="E130" s="4">
        <v>124.585973</v>
      </c>
      <c r="F130" s="4">
        <v>67.432388070000002</v>
      </c>
      <c r="G130" s="4">
        <v>54.331148480000003</v>
      </c>
      <c r="H130" s="4">
        <v>98.489363319999995</v>
      </c>
      <c r="I130" s="4">
        <v>42.049888690000003</v>
      </c>
      <c r="J130" s="4">
        <v>48.783484889999997</v>
      </c>
      <c r="K130" s="4">
        <v>140.3649374</v>
      </c>
      <c r="L130" s="4">
        <v>50.238943399999997</v>
      </c>
      <c r="M130" s="4">
        <v>61.891973100000001</v>
      </c>
      <c r="N130" s="4">
        <v>63.610772359999999</v>
      </c>
      <c r="O130" s="4">
        <v>70.089345010000002</v>
      </c>
      <c r="P130" s="4">
        <v>56.195967269999997</v>
      </c>
      <c r="Q130" s="4">
        <v>84.413388209999994</v>
      </c>
      <c r="R130" s="4">
        <v>137.90436650000001</v>
      </c>
      <c r="S130" s="4">
        <v>104.8560119</v>
      </c>
      <c r="T130" s="4">
        <v>72.986605859999997</v>
      </c>
      <c r="U130" s="4">
        <v>60.998577140000002</v>
      </c>
      <c r="V130" s="4">
        <v>79.017716949999993</v>
      </c>
      <c r="W130" s="4">
        <v>46.437094049999999</v>
      </c>
      <c r="X130" s="4">
        <v>184.0313471</v>
      </c>
      <c r="Y130" s="4">
        <v>153.2157832</v>
      </c>
      <c r="Z130" s="4">
        <v>77.848881149999997</v>
      </c>
      <c r="AA130" s="4">
        <v>134.2143744</v>
      </c>
      <c r="AB130" s="4">
        <v>103.8273727</v>
      </c>
      <c r="AC130" s="4">
        <v>59.272836570000003</v>
      </c>
      <c r="AD130" s="4">
        <v>54.378374149999999</v>
      </c>
      <c r="AE130" s="4">
        <v>86.650639339999998</v>
      </c>
      <c r="AF130" s="4">
        <v>111.4060118</v>
      </c>
    </row>
    <row r="131" spans="1:32" ht="16" thickBot="1" x14ac:dyDescent="0.25">
      <c r="A131" t="s">
        <v>66</v>
      </c>
      <c r="B131" s="6"/>
      <c r="C131" s="6"/>
      <c r="D131" s="7"/>
      <c r="E131" s="4">
        <v>545.33333330000005</v>
      </c>
      <c r="F131" s="4">
        <v>821</v>
      </c>
      <c r="G131" s="7"/>
      <c r="H131" s="4">
        <v>349</v>
      </c>
      <c r="I131" s="4">
        <v>1988</v>
      </c>
      <c r="J131" s="7"/>
      <c r="K131" s="7"/>
      <c r="L131" s="4">
        <v>211</v>
      </c>
      <c r="M131" s="7"/>
      <c r="N131" s="4">
        <v>755</v>
      </c>
      <c r="O131" s="7"/>
      <c r="P131" s="7"/>
      <c r="Q131" s="7"/>
      <c r="R131" s="4">
        <v>275</v>
      </c>
      <c r="S131" s="4">
        <v>206</v>
      </c>
      <c r="T131" s="7"/>
      <c r="U131" s="7"/>
      <c r="V131" s="4">
        <v>285</v>
      </c>
      <c r="W131" s="7"/>
      <c r="X131" s="7"/>
      <c r="Y131" s="7"/>
      <c r="Z131" s="4">
        <v>29</v>
      </c>
      <c r="AA131" s="7"/>
      <c r="AB131" s="7"/>
      <c r="AC131" s="7"/>
      <c r="AD131" s="4">
        <v>0</v>
      </c>
      <c r="AE131" s="7"/>
      <c r="AF131" s="7"/>
    </row>
    <row r="132" spans="1:32" ht="17" thickBot="1" x14ac:dyDescent="0.25">
      <c r="A132" t="s">
        <v>540</v>
      </c>
      <c r="B132" s="2">
        <v>18</v>
      </c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4">
        <v>1.75</v>
      </c>
      <c r="V132" s="4">
        <v>263.05263159999998</v>
      </c>
      <c r="W132" s="4">
        <v>1071.2142859999999</v>
      </c>
      <c r="X132" s="4">
        <v>64.214285709999999</v>
      </c>
      <c r="Y132" s="4">
        <v>868.33333330000005</v>
      </c>
      <c r="Z132" s="4">
        <v>36.377358489999999</v>
      </c>
      <c r="AA132" s="4">
        <v>767.86324790000003</v>
      </c>
      <c r="AB132" s="4">
        <v>194.94117650000001</v>
      </c>
      <c r="AC132" s="4">
        <v>693.58823529999995</v>
      </c>
      <c r="AD132" s="4">
        <v>162.52631579999999</v>
      </c>
      <c r="AE132" s="4">
        <v>205.45360819999999</v>
      </c>
      <c r="AF132" s="4">
        <v>154.8642605</v>
      </c>
    </row>
    <row r="133" spans="1:32" ht="17" thickBot="1" x14ac:dyDescent="0.25">
      <c r="A133" t="s">
        <v>67</v>
      </c>
      <c r="B133" s="2">
        <v>158.29775810000001</v>
      </c>
      <c r="C133" s="2">
        <v>421.72390510000002</v>
      </c>
      <c r="D133" s="4">
        <v>76.673258279999999</v>
      </c>
      <c r="E133" s="4">
        <v>119.2097697</v>
      </c>
      <c r="F133" s="4">
        <v>97.21164211</v>
      </c>
      <c r="G133" s="4">
        <v>101.4494984</v>
      </c>
      <c r="H133" s="4">
        <v>65.200666679999998</v>
      </c>
      <c r="I133" s="4">
        <v>101.61344800000001</v>
      </c>
      <c r="J133" s="4">
        <v>122.35511959999999</v>
      </c>
      <c r="K133" s="4">
        <v>178.4062672</v>
      </c>
      <c r="L133" s="4">
        <v>184.43852240000001</v>
      </c>
      <c r="M133" s="4">
        <v>160.48286820000001</v>
      </c>
      <c r="N133" s="4">
        <v>369.15965679999999</v>
      </c>
      <c r="O133" s="4">
        <v>229.19347970000001</v>
      </c>
      <c r="P133" s="4">
        <v>157.85503420000001</v>
      </c>
      <c r="Q133" s="4">
        <v>172.8154227</v>
      </c>
      <c r="R133" s="4">
        <v>137.1500776</v>
      </c>
      <c r="S133" s="4">
        <v>90.972608550000004</v>
      </c>
      <c r="T133" s="4">
        <v>276.64166599999999</v>
      </c>
      <c r="U133" s="4">
        <v>124.7309254</v>
      </c>
      <c r="V133" s="4">
        <v>129.0735846</v>
      </c>
      <c r="W133" s="4">
        <v>111.20315340000001</v>
      </c>
      <c r="X133" s="4">
        <v>129.12443809999999</v>
      </c>
      <c r="Y133" s="4">
        <v>292.81398569999999</v>
      </c>
      <c r="Z133" s="4">
        <v>105.51987579999999</v>
      </c>
      <c r="AA133" s="4">
        <v>153.6956921</v>
      </c>
      <c r="AB133" s="4">
        <v>56.284430149999999</v>
      </c>
      <c r="AC133" s="4">
        <v>170.40539870000001</v>
      </c>
      <c r="AD133" s="4">
        <v>110.9489825</v>
      </c>
      <c r="AE133" s="4">
        <v>197.2422353</v>
      </c>
      <c r="AF133" s="4">
        <v>142.41993339999999</v>
      </c>
    </row>
    <row r="134" spans="1:32" ht="17" thickBot="1" x14ac:dyDescent="0.25">
      <c r="A134" t="s">
        <v>541</v>
      </c>
      <c r="B134" s="2">
        <v>118.20715130000001</v>
      </c>
      <c r="C134" s="2">
        <v>13.062318039999999</v>
      </c>
      <c r="D134" s="4">
        <v>29.358958430000001</v>
      </c>
      <c r="E134" s="4">
        <v>62.388506669999998</v>
      </c>
      <c r="F134" s="4">
        <v>38.926709049999999</v>
      </c>
      <c r="G134" s="4">
        <v>106.7455097</v>
      </c>
      <c r="H134" s="4">
        <v>66.518228410000006</v>
      </c>
      <c r="I134" s="4">
        <v>37.907293930000002</v>
      </c>
      <c r="J134" s="4">
        <v>28.89384059</v>
      </c>
      <c r="K134" s="4">
        <v>138.98269379999999</v>
      </c>
      <c r="L134" s="4">
        <v>207.014612</v>
      </c>
      <c r="M134" s="4">
        <v>44.202002870000001</v>
      </c>
      <c r="N134" s="4">
        <v>27.683429539999999</v>
      </c>
      <c r="O134" s="4">
        <v>46.842092719999997</v>
      </c>
      <c r="P134" s="4">
        <v>51.498850449999999</v>
      </c>
      <c r="Q134" s="4">
        <v>54.896765539999997</v>
      </c>
      <c r="R134" s="4">
        <v>33.864881199999999</v>
      </c>
      <c r="S134" s="4">
        <v>37.308694260000003</v>
      </c>
      <c r="T134" s="4">
        <v>34.353109459999999</v>
      </c>
      <c r="U134" s="4">
        <v>63.387865730000001</v>
      </c>
      <c r="V134" s="4">
        <v>39.764924190000002</v>
      </c>
      <c r="W134" s="4">
        <v>10.83627529</v>
      </c>
      <c r="X134" s="4">
        <v>284.91817930000002</v>
      </c>
      <c r="Y134" s="4">
        <v>119.260302</v>
      </c>
      <c r="Z134" s="4">
        <v>55.636429470000003</v>
      </c>
      <c r="AA134" s="4">
        <v>119.9798957</v>
      </c>
      <c r="AB134" s="4">
        <v>42.052479230000003</v>
      </c>
      <c r="AC134" s="4">
        <v>33.931847259999998</v>
      </c>
      <c r="AD134" s="4">
        <v>55.434634670000001</v>
      </c>
      <c r="AE134" s="4">
        <v>83.170577280000003</v>
      </c>
      <c r="AF134" s="4">
        <v>945.0659455</v>
      </c>
    </row>
    <row r="135" spans="1:32" ht="17" thickBot="1" x14ac:dyDescent="0.25">
      <c r="A135" t="s">
        <v>542</v>
      </c>
      <c r="B135" s="2">
        <v>116.7166258</v>
      </c>
      <c r="C135" s="2">
        <v>195.0012643</v>
      </c>
      <c r="D135" s="4">
        <v>81.309543070000004</v>
      </c>
      <c r="E135" s="4">
        <v>89.95822794</v>
      </c>
      <c r="F135" s="4">
        <v>158.04508279999999</v>
      </c>
      <c r="G135" s="4">
        <v>168.60620890000001</v>
      </c>
      <c r="H135" s="4">
        <v>93.183636980000003</v>
      </c>
      <c r="I135" s="4">
        <v>106.71508969999999</v>
      </c>
      <c r="J135" s="4">
        <v>109.6000909</v>
      </c>
      <c r="K135" s="4">
        <v>159.0290431</v>
      </c>
      <c r="L135" s="4">
        <v>93.48773224</v>
      </c>
      <c r="M135" s="4">
        <v>107.7259748</v>
      </c>
      <c r="N135" s="4">
        <v>258.77498889999998</v>
      </c>
      <c r="O135" s="4">
        <v>208.2326779</v>
      </c>
      <c r="P135" s="4">
        <v>107.8776251</v>
      </c>
      <c r="Q135" s="4">
        <v>202.2018946</v>
      </c>
      <c r="R135" s="4">
        <v>100.2318487</v>
      </c>
      <c r="S135" s="4">
        <v>117.9106417</v>
      </c>
      <c r="T135" s="4">
        <v>74.056449630000003</v>
      </c>
      <c r="U135" s="4">
        <v>128.764208</v>
      </c>
      <c r="V135" s="4">
        <v>224.59649659999999</v>
      </c>
      <c r="W135" s="4">
        <v>113.96602059999999</v>
      </c>
      <c r="X135" s="4">
        <v>199.13733400000001</v>
      </c>
      <c r="Y135" s="4">
        <v>75.357626819999993</v>
      </c>
      <c r="Z135" s="4">
        <v>139.87456850000001</v>
      </c>
      <c r="AA135" s="4">
        <v>80.325266839999998</v>
      </c>
      <c r="AB135" s="4">
        <v>91.295960039999997</v>
      </c>
      <c r="AC135" s="4">
        <v>87.627668389999997</v>
      </c>
      <c r="AD135" s="4">
        <v>174.7616213</v>
      </c>
      <c r="AE135" s="4">
        <v>167.18518359999999</v>
      </c>
      <c r="AF135" s="4">
        <v>152.62407350000001</v>
      </c>
    </row>
    <row r="136" spans="1:32" ht="17" thickBot="1" x14ac:dyDescent="0.25">
      <c r="A136" t="s">
        <v>543</v>
      </c>
      <c r="B136" s="2">
        <v>59.655808829999998</v>
      </c>
      <c r="C136" s="2">
        <v>77.245217920000002</v>
      </c>
      <c r="D136" s="4">
        <v>21.039159439999999</v>
      </c>
      <c r="E136" s="4">
        <v>18.319507999999999</v>
      </c>
      <c r="F136" s="4">
        <v>50.317654279999999</v>
      </c>
      <c r="G136" s="4">
        <v>12.70267303</v>
      </c>
      <c r="H136" s="4">
        <v>8.8101073119999995</v>
      </c>
      <c r="I136" s="4">
        <v>7.3320000289999996</v>
      </c>
      <c r="J136" s="4">
        <v>5.4170747419999996</v>
      </c>
      <c r="K136" s="4">
        <v>45.978574270000003</v>
      </c>
      <c r="L136" s="4">
        <v>24.5148011</v>
      </c>
      <c r="M136" s="4">
        <v>80.80192126</v>
      </c>
      <c r="N136" s="4">
        <v>63.265548080000002</v>
      </c>
      <c r="O136" s="4">
        <v>81.028289639999997</v>
      </c>
      <c r="P136" s="4">
        <v>128.1574439</v>
      </c>
      <c r="Q136" s="4">
        <v>3.4712340949999998</v>
      </c>
      <c r="R136" s="4">
        <v>9.6359530899999992</v>
      </c>
      <c r="S136" s="4">
        <v>17.003251240000001</v>
      </c>
      <c r="T136" s="4">
        <v>17.42750844</v>
      </c>
      <c r="U136" s="4">
        <v>58.058367910000001</v>
      </c>
      <c r="V136" s="4">
        <v>7.4551915180000004</v>
      </c>
      <c r="W136" s="4">
        <v>4.5431633759999999</v>
      </c>
      <c r="X136" s="4">
        <v>39.535050009999999</v>
      </c>
      <c r="Y136" s="4">
        <v>10.84574857</v>
      </c>
      <c r="Z136" s="4">
        <v>37.735914630000003</v>
      </c>
      <c r="AA136" s="4">
        <v>16.063403600000001</v>
      </c>
      <c r="AB136" s="4">
        <v>23.84799576</v>
      </c>
      <c r="AC136" s="4">
        <v>75.845952969999999</v>
      </c>
      <c r="AD136" s="4">
        <v>45.193016999999998</v>
      </c>
      <c r="AE136" s="4">
        <v>1.51207881</v>
      </c>
      <c r="AF136" s="4">
        <v>48.6157556</v>
      </c>
    </row>
    <row r="137" spans="1:32" ht="17" thickBot="1" x14ac:dyDescent="0.25">
      <c r="A137" t="s">
        <v>544</v>
      </c>
      <c r="B137" s="2">
        <v>98.098032509999996</v>
      </c>
      <c r="C137" s="2">
        <v>37.34383236</v>
      </c>
      <c r="D137" s="4">
        <v>63.03144691</v>
      </c>
      <c r="E137" s="4">
        <v>7.8224699170000003</v>
      </c>
      <c r="F137" s="4">
        <v>63.391555400000001</v>
      </c>
      <c r="G137" s="4">
        <v>0</v>
      </c>
      <c r="H137" s="4">
        <v>0</v>
      </c>
      <c r="I137" s="4">
        <v>24.411397690000001</v>
      </c>
      <c r="J137" s="4">
        <v>2.1667542640000002</v>
      </c>
      <c r="K137" s="4">
        <v>213.1683481</v>
      </c>
      <c r="L137" s="4">
        <v>168.97347529999999</v>
      </c>
      <c r="M137" s="4">
        <v>145.5240249</v>
      </c>
      <c r="N137" s="4">
        <v>112.5628135</v>
      </c>
      <c r="O137" s="4">
        <v>0</v>
      </c>
      <c r="P137" s="4">
        <v>45.884502509999997</v>
      </c>
      <c r="Q137" s="4">
        <v>52.054215329999998</v>
      </c>
      <c r="R137" s="4">
        <v>68.664557279999997</v>
      </c>
      <c r="S137" s="4">
        <v>15.17574795</v>
      </c>
      <c r="T137" s="4">
        <v>1.932513272</v>
      </c>
      <c r="U137" s="4">
        <v>206.22671299999999</v>
      </c>
      <c r="V137" s="4">
        <v>61.254743050000002</v>
      </c>
      <c r="W137" s="4">
        <v>0</v>
      </c>
      <c r="X137" s="4">
        <v>178.3774492</v>
      </c>
      <c r="Y137" s="4">
        <v>131.22149859999999</v>
      </c>
      <c r="Z137" s="4">
        <v>6.2428655099999997</v>
      </c>
      <c r="AA137" s="4">
        <v>13.88850495</v>
      </c>
      <c r="AB137" s="4">
        <v>0</v>
      </c>
      <c r="AC137" s="4">
        <v>0</v>
      </c>
      <c r="AD137" s="4">
        <v>38.038424040000002</v>
      </c>
      <c r="AE137" s="4">
        <v>75.506631960000007</v>
      </c>
      <c r="AF137" s="4">
        <v>30.26333344</v>
      </c>
    </row>
    <row r="138" spans="1:32" ht="17" thickBot="1" x14ac:dyDescent="0.25">
      <c r="A138" t="s">
        <v>68</v>
      </c>
      <c r="B138" s="2">
        <v>15.70134429</v>
      </c>
      <c r="C138" s="2">
        <v>79.954245549999996</v>
      </c>
      <c r="D138" s="4">
        <v>47.003709239999999</v>
      </c>
      <c r="E138" s="4">
        <v>25.160369849999999</v>
      </c>
      <c r="F138" s="4">
        <v>128.57334950000001</v>
      </c>
      <c r="G138" s="4">
        <v>14.44496</v>
      </c>
      <c r="H138" s="4">
        <v>185.1491096</v>
      </c>
      <c r="I138" s="4">
        <v>49.109205410000001</v>
      </c>
      <c r="J138" s="4">
        <v>48.063964499999997</v>
      </c>
      <c r="K138" s="4">
        <v>16.49710438</v>
      </c>
      <c r="L138" s="4">
        <v>102.0106576</v>
      </c>
      <c r="M138" s="4">
        <v>93.058382120000005</v>
      </c>
      <c r="N138" s="4">
        <v>5.3975993950000003</v>
      </c>
      <c r="O138" s="4">
        <v>66.151942689999998</v>
      </c>
      <c r="P138" s="4">
        <v>2.6841404990000002</v>
      </c>
      <c r="Q138" s="4">
        <v>7.3654357299999997</v>
      </c>
      <c r="R138" s="4">
        <v>5.9961282430000002</v>
      </c>
      <c r="S138" s="4">
        <v>20.009804429999999</v>
      </c>
      <c r="T138" s="4">
        <v>0</v>
      </c>
      <c r="U138" s="4">
        <v>39.988060449999999</v>
      </c>
      <c r="V138" s="4">
        <v>58.904813310000002</v>
      </c>
      <c r="W138" s="4">
        <v>9.9280550250000008</v>
      </c>
      <c r="X138" s="4">
        <v>38.946093070000003</v>
      </c>
      <c r="Y138" s="4">
        <v>237.360243</v>
      </c>
      <c r="Z138" s="4">
        <v>0</v>
      </c>
      <c r="AA138" s="4">
        <v>0</v>
      </c>
      <c r="AB138" s="4">
        <v>5.4797234899999996</v>
      </c>
      <c r="AC138" s="4">
        <v>23.979091449999999</v>
      </c>
      <c r="AD138" s="4">
        <v>0</v>
      </c>
      <c r="AE138" s="4">
        <v>31.118562740000002</v>
      </c>
      <c r="AF138" s="4">
        <v>121.1321796</v>
      </c>
    </row>
    <row r="139" spans="1:32" ht="17" thickBot="1" x14ac:dyDescent="0.25">
      <c r="A139" t="s">
        <v>69</v>
      </c>
      <c r="B139" s="2">
        <v>354.17956600000002</v>
      </c>
      <c r="C139" s="2">
        <v>3.4942608599999998</v>
      </c>
      <c r="D139" s="4">
        <v>0.65717009719999997</v>
      </c>
      <c r="E139" s="4">
        <v>31.46091414</v>
      </c>
      <c r="F139" s="4">
        <v>0</v>
      </c>
      <c r="G139" s="4">
        <v>0</v>
      </c>
      <c r="H139" s="4">
        <v>0</v>
      </c>
      <c r="I139" s="4">
        <v>0</v>
      </c>
      <c r="J139" s="4">
        <v>57.33622828</v>
      </c>
      <c r="K139" s="4">
        <v>31.542857940000001</v>
      </c>
      <c r="L139" s="4">
        <v>0</v>
      </c>
      <c r="M139" s="4">
        <v>99.898751799999999</v>
      </c>
      <c r="N139" s="4">
        <v>100.4264556</v>
      </c>
      <c r="O139" s="4">
        <v>70.701477100000005</v>
      </c>
      <c r="P139" s="4">
        <v>139.20319720000001</v>
      </c>
      <c r="Q139" s="4">
        <v>155.7363527</v>
      </c>
      <c r="R139" s="4">
        <v>53.846064720000001</v>
      </c>
      <c r="S139" s="4">
        <v>103.6665496</v>
      </c>
      <c r="T139" s="4">
        <v>28.39799116</v>
      </c>
      <c r="U139" s="4">
        <v>229.5350397</v>
      </c>
      <c r="V139" s="4">
        <v>255.3681436</v>
      </c>
      <c r="W139" s="4">
        <v>113.0742443</v>
      </c>
      <c r="X139" s="4">
        <v>141.8605876</v>
      </c>
      <c r="Y139" s="4">
        <v>150.99050940000001</v>
      </c>
      <c r="Z139" s="4">
        <v>1.1864897599999999</v>
      </c>
      <c r="AA139" s="4">
        <v>97.269433599999999</v>
      </c>
      <c r="AB139" s="4">
        <v>51.088325930000003</v>
      </c>
      <c r="AC139" s="4">
        <v>0</v>
      </c>
      <c r="AD139" s="4">
        <v>0</v>
      </c>
      <c r="AE139" s="4">
        <v>217.3087299</v>
      </c>
      <c r="AF139" s="4">
        <v>182.17195950000001</v>
      </c>
    </row>
    <row r="140" spans="1:32" ht="17" thickBot="1" x14ac:dyDescent="0.25">
      <c r="A140" t="s">
        <v>70</v>
      </c>
      <c r="B140" s="6"/>
      <c r="C140" s="2">
        <v>10</v>
      </c>
      <c r="D140" s="7"/>
      <c r="E140" s="7"/>
      <c r="F140" s="7"/>
      <c r="G140" s="4">
        <v>0</v>
      </c>
      <c r="H140" s="7"/>
      <c r="I140" s="7"/>
      <c r="J140" s="7"/>
      <c r="K140" s="4">
        <v>10</v>
      </c>
      <c r="L140" s="7"/>
      <c r="M140" s="7"/>
      <c r="N140" s="7"/>
      <c r="O140" s="7"/>
      <c r="P140" s="4">
        <v>16</v>
      </c>
      <c r="Q140" s="7"/>
      <c r="R140" s="7"/>
      <c r="S140" s="7"/>
      <c r="T140" s="7"/>
      <c r="U140" s="7"/>
      <c r="V140" s="7"/>
      <c r="W140" s="7"/>
      <c r="X140" s="7"/>
      <c r="Y140" s="4">
        <v>0</v>
      </c>
      <c r="Z140" s="7"/>
      <c r="AA140" s="4">
        <v>0</v>
      </c>
      <c r="AB140" s="4">
        <v>0</v>
      </c>
      <c r="AC140" s="7"/>
      <c r="AD140" s="4">
        <v>17</v>
      </c>
      <c r="AE140" s="4">
        <v>47</v>
      </c>
      <c r="AF140" s="4">
        <v>0</v>
      </c>
    </row>
    <row r="141" spans="1:32" ht="17" thickBot="1" x14ac:dyDescent="0.25">
      <c r="A141" t="s">
        <v>71</v>
      </c>
      <c r="B141" s="2">
        <v>1175.3968050000001</v>
      </c>
      <c r="C141" s="2">
        <v>0</v>
      </c>
      <c r="D141" s="4">
        <v>0.50246666500000003</v>
      </c>
      <c r="E141" s="4">
        <v>42.812639740000002</v>
      </c>
      <c r="F141" s="4">
        <v>25.461128389999999</v>
      </c>
      <c r="G141" s="4">
        <v>32.80349597</v>
      </c>
      <c r="H141" s="4">
        <v>77.926262149999999</v>
      </c>
      <c r="I141" s="4">
        <v>285.31732319999998</v>
      </c>
      <c r="J141" s="4">
        <v>64.314317700000004</v>
      </c>
      <c r="K141" s="4">
        <v>33.520491040000003</v>
      </c>
      <c r="L141" s="4">
        <v>63.56101795</v>
      </c>
      <c r="M141" s="4">
        <v>70.764825959999996</v>
      </c>
      <c r="N141" s="4">
        <v>10.658080480000001</v>
      </c>
      <c r="O141" s="4">
        <v>42.086510029999999</v>
      </c>
      <c r="P141" s="4">
        <v>121.1765508</v>
      </c>
      <c r="Q141" s="4">
        <v>45.941337400000002</v>
      </c>
      <c r="R141" s="4">
        <v>75.560559179999998</v>
      </c>
      <c r="S141" s="4">
        <v>64.554743259999995</v>
      </c>
      <c r="T141" s="4">
        <v>108.9281139</v>
      </c>
      <c r="U141" s="4">
        <v>76.917546549999997</v>
      </c>
      <c r="V141" s="4">
        <v>177.251553</v>
      </c>
      <c r="W141" s="4">
        <v>117.01654069999999</v>
      </c>
      <c r="X141" s="4">
        <v>319.46411389999997</v>
      </c>
      <c r="Y141" s="4">
        <v>252.44432509999999</v>
      </c>
      <c r="Z141" s="4">
        <v>167.6175575</v>
      </c>
      <c r="AA141" s="4">
        <v>146.6397115</v>
      </c>
      <c r="AB141" s="4">
        <v>128.996771</v>
      </c>
      <c r="AC141" s="4">
        <v>41.517206270000003</v>
      </c>
      <c r="AD141" s="4">
        <v>24.516665679999999</v>
      </c>
      <c r="AE141" s="4">
        <v>30.604576909999999</v>
      </c>
      <c r="AF141" s="4">
        <v>148.65939</v>
      </c>
    </row>
    <row r="142" spans="1:32" ht="17" thickBot="1" x14ac:dyDescent="0.25">
      <c r="A142" t="s">
        <v>72</v>
      </c>
      <c r="B142" s="2">
        <v>135.43324469999999</v>
      </c>
      <c r="C142" s="2">
        <v>158.08020189999999</v>
      </c>
      <c r="D142" s="4">
        <v>183.5639923</v>
      </c>
      <c r="E142" s="4">
        <v>138.7046435</v>
      </c>
      <c r="F142" s="4">
        <v>205.0923018</v>
      </c>
      <c r="G142" s="4">
        <v>85.670213619999998</v>
      </c>
      <c r="H142" s="4">
        <v>130.05809210000001</v>
      </c>
      <c r="I142" s="4">
        <v>134.17669770000001</v>
      </c>
      <c r="J142" s="4">
        <v>151.55372700000001</v>
      </c>
      <c r="K142" s="4">
        <v>151.882093</v>
      </c>
      <c r="L142" s="4">
        <v>139.5052373</v>
      </c>
      <c r="M142" s="4">
        <v>175.3834631</v>
      </c>
      <c r="N142" s="4">
        <v>146.2032672</v>
      </c>
      <c r="O142" s="4">
        <v>154.82881800000001</v>
      </c>
      <c r="P142" s="4">
        <v>128.4840672</v>
      </c>
      <c r="Q142" s="4">
        <v>108.6301236</v>
      </c>
      <c r="R142" s="4">
        <v>211.53277349999999</v>
      </c>
      <c r="S142" s="4">
        <v>208.61261010000001</v>
      </c>
      <c r="T142" s="4">
        <v>182.5420139</v>
      </c>
      <c r="U142" s="4">
        <v>106.9310188</v>
      </c>
      <c r="V142" s="4">
        <v>135.89624839999999</v>
      </c>
      <c r="W142" s="4">
        <v>86.214540790000001</v>
      </c>
      <c r="X142" s="4">
        <v>141.06898899999999</v>
      </c>
      <c r="Y142" s="4">
        <v>165.814593</v>
      </c>
      <c r="Z142" s="4">
        <v>116.1446217</v>
      </c>
      <c r="AA142" s="4">
        <v>128.2516072</v>
      </c>
      <c r="AB142" s="4">
        <v>207.9733598</v>
      </c>
      <c r="AC142" s="4">
        <v>112.8881761</v>
      </c>
      <c r="AD142" s="4">
        <v>126.939992</v>
      </c>
      <c r="AE142" s="4">
        <v>71.811384910000001</v>
      </c>
      <c r="AF142" s="4">
        <v>109.73872609999999</v>
      </c>
    </row>
    <row r="143" spans="1:32" ht="17" thickBot="1" x14ac:dyDescent="0.25">
      <c r="A143" t="s">
        <v>73</v>
      </c>
      <c r="B143" s="2">
        <v>0</v>
      </c>
      <c r="C143" s="2">
        <v>131</v>
      </c>
      <c r="D143" s="4">
        <v>0</v>
      </c>
      <c r="E143" s="7"/>
      <c r="F143" s="4">
        <v>17</v>
      </c>
      <c r="G143" s="4">
        <v>679</v>
      </c>
      <c r="H143" s="4">
        <v>0</v>
      </c>
      <c r="I143" s="7"/>
      <c r="J143" s="4">
        <v>0</v>
      </c>
      <c r="K143" s="7"/>
      <c r="L143" s="4">
        <v>0</v>
      </c>
      <c r="M143" s="7"/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3.5807468660000001</v>
      </c>
      <c r="X143" s="4">
        <v>43.984665640000003</v>
      </c>
      <c r="Y143" s="4">
        <v>0</v>
      </c>
      <c r="Z143" s="4">
        <v>0</v>
      </c>
      <c r="AA143" s="4">
        <v>12.14113446</v>
      </c>
      <c r="AB143" s="4">
        <v>1.4670222909999999</v>
      </c>
      <c r="AC143" s="4">
        <v>0</v>
      </c>
      <c r="AD143" s="4">
        <v>0</v>
      </c>
      <c r="AE143" s="4">
        <v>7.3346061689999997</v>
      </c>
      <c r="AF143" s="4">
        <v>0</v>
      </c>
    </row>
    <row r="144" spans="1:32" ht="17" thickBot="1" x14ac:dyDescent="0.25">
      <c r="A144" t="s">
        <v>74</v>
      </c>
      <c r="B144" s="2">
        <v>57.268476630000002</v>
      </c>
      <c r="C144" s="2">
        <v>110.5248794</v>
      </c>
      <c r="D144" s="4">
        <v>204.74191859999999</v>
      </c>
      <c r="E144" s="4">
        <v>211.62990740000001</v>
      </c>
      <c r="F144" s="4">
        <v>273.65755560000002</v>
      </c>
      <c r="G144" s="4">
        <v>81.429161590000007</v>
      </c>
      <c r="H144" s="4">
        <v>442.32776840000002</v>
      </c>
      <c r="I144" s="4">
        <v>193.11510519999999</v>
      </c>
      <c r="J144" s="4">
        <v>197.44135679999999</v>
      </c>
      <c r="K144" s="4">
        <v>43.975662419999999</v>
      </c>
      <c r="L144" s="4">
        <v>58.104270069999998</v>
      </c>
      <c r="M144" s="4">
        <v>115.9974842</v>
      </c>
      <c r="N144" s="4">
        <v>205.71691920000001</v>
      </c>
      <c r="O144" s="4">
        <v>27.229020770000002</v>
      </c>
      <c r="P144" s="4">
        <v>428.52987180000002</v>
      </c>
      <c r="Q144" s="4">
        <v>3.994670878</v>
      </c>
      <c r="R144" s="4">
        <v>184.56234950000001</v>
      </c>
      <c r="S144" s="4">
        <v>306.97769469999997</v>
      </c>
      <c r="T144" s="4">
        <v>134.38284250000001</v>
      </c>
      <c r="U144" s="4">
        <v>54.169254359999996</v>
      </c>
      <c r="V144" s="4">
        <v>185.1297357</v>
      </c>
      <c r="W144" s="4">
        <v>50.614948130000002</v>
      </c>
      <c r="X144" s="4">
        <v>325.43418409999998</v>
      </c>
      <c r="Y144" s="4">
        <v>509.28642600000001</v>
      </c>
      <c r="Z144" s="4">
        <v>145.1359574</v>
      </c>
      <c r="AA144" s="4">
        <v>345.98197720000002</v>
      </c>
      <c r="AB144" s="4">
        <v>13.10479417</v>
      </c>
      <c r="AC144" s="4">
        <v>35.907348859999999</v>
      </c>
      <c r="AD144" s="4">
        <v>297.16550489999997</v>
      </c>
      <c r="AE144" s="4">
        <v>139.87444550000001</v>
      </c>
      <c r="AF144" s="4">
        <v>115.70252240000001</v>
      </c>
    </row>
    <row r="145" spans="1:32" ht="17" thickBot="1" x14ac:dyDescent="0.25">
      <c r="A145" t="s">
        <v>75</v>
      </c>
      <c r="B145" s="2">
        <v>9.0493284680000006</v>
      </c>
      <c r="C145" s="2">
        <v>1.348534605</v>
      </c>
      <c r="D145" s="4">
        <v>208.53126689999999</v>
      </c>
      <c r="E145" s="4">
        <v>3.4965457820000001</v>
      </c>
      <c r="F145" s="4">
        <v>36.007302959999997</v>
      </c>
      <c r="G145" s="4">
        <v>16.738978929999998</v>
      </c>
      <c r="H145" s="4">
        <v>119.0808633</v>
      </c>
      <c r="I145" s="4">
        <v>68.052932479999996</v>
      </c>
      <c r="J145" s="4">
        <v>67.556208420000004</v>
      </c>
      <c r="K145" s="4">
        <v>2.485772646</v>
      </c>
      <c r="L145" s="4">
        <v>86.331319730000004</v>
      </c>
      <c r="M145" s="4">
        <v>11.499315319999999</v>
      </c>
      <c r="N145" s="4">
        <v>74.435366459999997</v>
      </c>
      <c r="O145" s="4">
        <v>169.10943850000001</v>
      </c>
      <c r="P145" s="4">
        <v>72.107384890000006</v>
      </c>
      <c r="Q145" s="4">
        <v>0</v>
      </c>
      <c r="R145" s="4">
        <v>68.343991590000002</v>
      </c>
      <c r="S145" s="4">
        <v>79.147170360000004</v>
      </c>
      <c r="T145" s="4">
        <v>50.042345840000003</v>
      </c>
      <c r="U145" s="4">
        <v>20.75177098</v>
      </c>
      <c r="V145" s="4">
        <v>0.35408542850000002</v>
      </c>
      <c r="W145" s="4">
        <v>15.7993936</v>
      </c>
      <c r="X145" s="4">
        <v>42.955219479999997</v>
      </c>
      <c r="Y145" s="4">
        <v>1.1669017070000001</v>
      </c>
      <c r="Z145" s="4">
        <v>192.19887550000001</v>
      </c>
      <c r="AA145" s="4">
        <v>3.2479031859999998</v>
      </c>
      <c r="AB145" s="4">
        <v>124.69427810000001</v>
      </c>
      <c r="AC145" s="4">
        <v>100.0141271</v>
      </c>
      <c r="AD145" s="4">
        <v>79.30582982</v>
      </c>
      <c r="AE145" s="4">
        <v>47.509528099999997</v>
      </c>
      <c r="AF145" s="4">
        <v>31.633411779999999</v>
      </c>
    </row>
    <row r="146" spans="1:32" ht="16" thickBot="1" x14ac:dyDescent="0.25">
      <c r="A146" t="s">
        <v>76</v>
      </c>
      <c r="B146" s="6"/>
      <c r="C146" s="6"/>
      <c r="D146" s="7"/>
      <c r="E146" s="7"/>
      <c r="F146" s="7"/>
      <c r="G146" s="7"/>
      <c r="H146" s="7"/>
      <c r="I146" s="7"/>
      <c r="J146" s="4">
        <v>144</v>
      </c>
      <c r="K146" s="7"/>
      <c r="L146" s="7"/>
      <c r="M146" s="7"/>
      <c r="N146" s="4">
        <v>65</v>
      </c>
      <c r="O146" s="7"/>
      <c r="P146" s="4">
        <v>48</v>
      </c>
      <c r="Q146" s="7"/>
      <c r="R146" s="4">
        <v>46</v>
      </c>
      <c r="S146" s="7"/>
      <c r="T146" s="7"/>
      <c r="U146" s="4">
        <v>235</v>
      </c>
      <c r="V146" s="4">
        <v>272.75</v>
      </c>
      <c r="W146" s="4">
        <v>193.0836621</v>
      </c>
      <c r="X146" s="4">
        <v>189.3417</v>
      </c>
      <c r="Y146" s="4">
        <v>362.99565269999999</v>
      </c>
      <c r="Z146" s="4">
        <v>492.46956080000001</v>
      </c>
      <c r="AA146" s="4">
        <v>241.86667539999999</v>
      </c>
      <c r="AB146" s="4">
        <v>358.45561300000003</v>
      </c>
      <c r="AC146" s="4">
        <v>336.23690340000002</v>
      </c>
      <c r="AD146" s="4">
        <v>21.63988372</v>
      </c>
      <c r="AE146" s="4">
        <v>321.58583620000002</v>
      </c>
      <c r="AF146" s="4">
        <v>178.74556319999999</v>
      </c>
    </row>
    <row r="147" spans="1:32" ht="17" thickBot="1" x14ac:dyDescent="0.25">
      <c r="A147" t="s">
        <v>77</v>
      </c>
      <c r="B147" s="2">
        <v>95.549591309999997</v>
      </c>
      <c r="C147" s="2">
        <v>78.674709809999996</v>
      </c>
      <c r="D147" s="4">
        <v>32.193087409999997</v>
      </c>
      <c r="E147" s="4">
        <v>64.674297749999994</v>
      </c>
      <c r="F147" s="4">
        <v>40.192979299999998</v>
      </c>
      <c r="G147" s="4">
        <v>34.011648780000002</v>
      </c>
      <c r="H147" s="4">
        <v>66.889776679999997</v>
      </c>
      <c r="I147" s="4">
        <v>105.1685708</v>
      </c>
      <c r="J147" s="4">
        <v>49.97420185</v>
      </c>
      <c r="K147" s="4">
        <v>72.358543839999996</v>
      </c>
      <c r="L147" s="4">
        <v>165.46613600000001</v>
      </c>
      <c r="M147" s="4">
        <v>212.28533390000001</v>
      </c>
      <c r="N147" s="4">
        <v>56.976906909999997</v>
      </c>
      <c r="O147" s="4">
        <v>34.999500339999997</v>
      </c>
      <c r="P147" s="4">
        <v>74.300330200000005</v>
      </c>
      <c r="Q147" s="4">
        <v>30.394119620000001</v>
      </c>
      <c r="R147" s="4">
        <v>42.591366460000003</v>
      </c>
      <c r="S147" s="4">
        <v>65.664681049999999</v>
      </c>
      <c r="T147" s="4">
        <v>56.72018027</v>
      </c>
      <c r="U147" s="4">
        <v>5.9181914940000002</v>
      </c>
      <c r="V147" s="4">
        <v>40.922046100000003</v>
      </c>
      <c r="W147" s="4">
        <v>36.220773199999996</v>
      </c>
      <c r="X147" s="4">
        <v>131.40937159999999</v>
      </c>
      <c r="Y147" s="4">
        <v>59.395842129999998</v>
      </c>
      <c r="Z147" s="4">
        <v>38.335980460000002</v>
      </c>
      <c r="AA147" s="4">
        <v>33.346925329999998</v>
      </c>
      <c r="AB147" s="4">
        <v>17.5662479</v>
      </c>
      <c r="AC147" s="4">
        <v>47.571993550000002</v>
      </c>
      <c r="AD147" s="4">
        <v>70.432154179999998</v>
      </c>
      <c r="AE147" s="4">
        <v>168.68854200000001</v>
      </c>
      <c r="AF147" s="4">
        <v>145.23018759999999</v>
      </c>
    </row>
    <row r="148" spans="1:32" ht="17" thickBot="1" x14ac:dyDescent="0.25">
      <c r="A148" t="s">
        <v>545</v>
      </c>
      <c r="B148" s="2">
        <v>15.364019519999999</v>
      </c>
      <c r="C148" s="2">
        <v>91.788020200000005</v>
      </c>
      <c r="D148" s="4">
        <v>27.21973414</v>
      </c>
      <c r="E148" s="4">
        <v>74.619294539999999</v>
      </c>
      <c r="F148" s="4">
        <v>53.127886410000002</v>
      </c>
      <c r="G148" s="4">
        <v>25.664857829999999</v>
      </c>
      <c r="H148" s="4">
        <v>20.847175629999999</v>
      </c>
      <c r="I148" s="4">
        <v>145.2609975</v>
      </c>
      <c r="J148" s="4">
        <v>51.038664300000001</v>
      </c>
      <c r="K148" s="4">
        <v>20.759507760000002</v>
      </c>
      <c r="L148" s="4">
        <v>16.264616010000001</v>
      </c>
      <c r="M148" s="4">
        <v>204.59352079999999</v>
      </c>
      <c r="N148" s="4">
        <v>122.82726479999999</v>
      </c>
      <c r="O148" s="4">
        <v>18.706526650000001</v>
      </c>
      <c r="P148" s="4">
        <v>29.751142860000002</v>
      </c>
      <c r="Q148" s="4">
        <v>224.83060330000001</v>
      </c>
      <c r="R148" s="4">
        <v>131.32596860000001</v>
      </c>
      <c r="S148" s="4">
        <v>49.161667379999997</v>
      </c>
      <c r="T148" s="4">
        <v>1.9265779110000001</v>
      </c>
      <c r="U148" s="4">
        <v>8.9360016079999998</v>
      </c>
      <c r="V148" s="4">
        <v>96.180241089999996</v>
      </c>
      <c r="W148" s="4">
        <v>197.319996</v>
      </c>
      <c r="X148" s="4">
        <v>0</v>
      </c>
      <c r="Y148" s="4">
        <v>49.365028860000002</v>
      </c>
      <c r="Z148" s="4">
        <v>2.988240137</v>
      </c>
      <c r="AA148" s="4">
        <v>274.08516470000001</v>
      </c>
      <c r="AB148" s="4">
        <v>0</v>
      </c>
      <c r="AC148" s="4">
        <v>210.48962209999999</v>
      </c>
      <c r="AD148" s="4">
        <v>524.85090249999996</v>
      </c>
      <c r="AE148" s="4">
        <v>1915.438537</v>
      </c>
      <c r="AF148" s="4">
        <v>4.0768425209999997</v>
      </c>
    </row>
    <row r="149" spans="1:32" ht="17" thickBot="1" x14ac:dyDescent="0.25">
      <c r="A149" t="s">
        <v>546</v>
      </c>
      <c r="B149" s="2">
        <v>62.958333330000002</v>
      </c>
      <c r="C149" s="2">
        <v>381.56410260000001</v>
      </c>
      <c r="D149" s="4">
        <v>125.622719</v>
      </c>
      <c r="E149" s="4">
        <v>52.741853370000001</v>
      </c>
      <c r="F149" s="4">
        <v>293.24954339999999</v>
      </c>
      <c r="G149" s="4">
        <v>244.26383709999999</v>
      </c>
      <c r="H149" s="4">
        <v>283.95753100000002</v>
      </c>
      <c r="I149" s="4">
        <v>96.18461886</v>
      </c>
      <c r="J149" s="4">
        <v>16.75149261</v>
      </c>
      <c r="K149" s="4">
        <v>428.61433829999999</v>
      </c>
      <c r="L149" s="4">
        <v>75.090842370000004</v>
      </c>
      <c r="M149" s="4">
        <v>0</v>
      </c>
      <c r="N149" s="4">
        <v>121.1039111</v>
      </c>
      <c r="O149" s="4">
        <v>44.840360930000003</v>
      </c>
      <c r="P149" s="4">
        <v>99.81244255</v>
      </c>
      <c r="Q149" s="4">
        <v>218.3676069</v>
      </c>
      <c r="R149" s="4">
        <v>330.4824759</v>
      </c>
      <c r="S149" s="4">
        <v>304.84002770000001</v>
      </c>
      <c r="T149" s="4">
        <v>52.897982910000003</v>
      </c>
      <c r="U149" s="4">
        <v>158.1942406</v>
      </c>
      <c r="V149" s="4">
        <v>126.65611250000001</v>
      </c>
      <c r="W149" s="4">
        <v>123.4812048</v>
      </c>
      <c r="X149" s="4">
        <v>272.27506119999998</v>
      </c>
      <c r="Y149" s="4">
        <v>200.0002442</v>
      </c>
      <c r="Z149" s="4">
        <v>133.86803570000001</v>
      </c>
      <c r="AA149" s="4">
        <v>246.66166079999999</v>
      </c>
      <c r="AB149" s="4">
        <v>158.80294259999999</v>
      </c>
      <c r="AC149" s="4">
        <v>412.16022040000001</v>
      </c>
      <c r="AD149" s="4">
        <v>251.090372</v>
      </c>
      <c r="AE149" s="4">
        <v>279.59583559999999</v>
      </c>
      <c r="AF149" s="4">
        <v>133.8270259</v>
      </c>
    </row>
    <row r="150" spans="1:32" ht="17" thickBot="1" x14ac:dyDescent="0.25">
      <c r="A150" t="s">
        <v>547</v>
      </c>
      <c r="B150" s="2">
        <v>215.55265059999999</v>
      </c>
      <c r="C150" s="2">
        <v>270.63592390000002</v>
      </c>
      <c r="D150" s="4">
        <v>236.00716080000001</v>
      </c>
      <c r="E150" s="4">
        <v>170.45145539999999</v>
      </c>
      <c r="F150" s="4">
        <v>154.71642399999999</v>
      </c>
      <c r="G150" s="4">
        <v>166.37543629999999</v>
      </c>
      <c r="H150" s="4">
        <v>227.20955749999999</v>
      </c>
      <c r="I150" s="4">
        <v>235.84620630000001</v>
      </c>
      <c r="J150" s="4">
        <v>213.83439559999999</v>
      </c>
      <c r="K150" s="4">
        <v>269.82288569999997</v>
      </c>
      <c r="L150" s="4">
        <v>199.84523849999999</v>
      </c>
      <c r="M150" s="4">
        <v>166.19823539999999</v>
      </c>
      <c r="N150" s="4">
        <v>207.41943370000001</v>
      </c>
      <c r="O150" s="4">
        <v>209.4344317</v>
      </c>
      <c r="P150" s="4">
        <v>190.96053240000001</v>
      </c>
      <c r="Q150" s="4">
        <v>225.9287114</v>
      </c>
      <c r="R150" s="4">
        <v>247.08516739999999</v>
      </c>
      <c r="S150" s="4">
        <v>226.77989550000001</v>
      </c>
      <c r="T150" s="4">
        <v>224.0795334</v>
      </c>
      <c r="U150" s="4">
        <v>202.64356660000001</v>
      </c>
      <c r="V150" s="4">
        <v>191.2434275</v>
      </c>
      <c r="W150" s="4">
        <v>218.0279123</v>
      </c>
      <c r="X150" s="4">
        <v>164.75638950000001</v>
      </c>
      <c r="Y150" s="4">
        <v>198.4894013</v>
      </c>
      <c r="Z150" s="4">
        <v>215.3878742</v>
      </c>
      <c r="AA150" s="4">
        <v>207.3772841</v>
      </c>
      <c r="AB150" s="4">
        <v>152.10295060000001</v>
      </c>
      <c r="AC150" s="4">
        <v>192.7904637</v>
      </c>
      <c r="AD150" s="4">
        <v>177.27816759999999</v>
      </c>
      <c r="AE150" s="4">
        <v>186.06358929999999</v>
      </c>
      <c r="AF150" s="4">
        <v>215.99833419999999</v>
      </c>
    </row>
    <row r="151" spans="1:32" ht="17" thickBot="1" x14ac:dyDescent="0.25">
      <c r="A151" t="s">
        <v>548</v>
      </c>
      <c r="B151" s="2">
        <v>0</v>
      </c>
      <c r="C151" s="2">
        <v>0</v>
      </c>
      <c r="D151" s="4">
        <v>0</v>
      </c>
      <c r="E151" s="4">
        <v>65.398389069999993</v>
      </c>
      <c r="F151" s="4">
        <v>34.338718219999997</v>
      </c>
      <c r="G151" s="4">
        <v>51.893889299999998</v>
      </c>
      <c r="H151" s="4">
        <v>114.22960759999999</v>
      </c>
      <c r="I151" s="4">
        <v>23.760575419999999</v>
      </c>
      <c r="J151" s="4">
        <v>31.11763857</v>
      </c>
      <c r="K151" s="4">
        <v>245.28533289999999</v>
      </c>
      <c r="L151" s="4">
        <v>46.375254300000002</v>
      </c>
      <c r="M151" s="4">
        <v>86.099896610000002</v>
      </c>
      <c r="N151" s="4">
        <v>14.55587513</v>
      </c>
      <c r="O151" s="4">
        <v>18.94635766</v>
      </c>
      <c r="P151" s="4">
        <v>56.715372410000001</v>
      </c>
      <c r="Q151" s="4">
        <v>26.55098812</v>
      </c>
      <c r="R151" s="4">
        <v>34.068418780000002</v>
      </c>
      <c r="S151" s="4">
        <v>23.235403860000002</v>
      </c>
      <c r="T151" s="4">
        <v>45.002379300000001</v>
      </c>
      <c r="U151" s="4">
        <v>114.40868159999999</v>
      </c>
      <c r="V151" s="4">
        <v>52.461704150000003</v>
      </c>
      <c r="W151" s="4">
        <v>83.419342850000007</v>
      </c>
      <c r="X151" s="4">
        <v>27.795260630000001</v>
      </c>
      <c r="Y151" s="4">
        <v>3.676522791</v>
      </c>
      <c r="Z151" s="4">
        <v>11.79577332</v>
      </c>
      <c r="AA151" s="4">
        <v>1.362299538</v>
      </c>
      <c r="AB151" s="4">
        <v>41.326620120000001</v>
      </c>
      <c r="AC151" s="4">
        <v>44.832839749999998</v>
      </c>
      <c r="AD151" s="4">
        <v>362.546784</v>
      </c>
      <c r="AE151" s="4">
        <v>0</v>
      </c>
      <c r="AF151" s="4">
        <v>66.090650980000007</v>
      </c>
    </row>
    <row r="152" spans="1:32" ht="17" thickBot="1" x14ac:dyDescent="0.25">
      <c r="A152" t="s">
        <v>549</v>
      </c>
      <c r="B152" s="2">
        <v>0</v>
      </c>
      <c r="C152" s="2">
        <v>0</v>
      </c>
      <c r="D152" s="4">
        <v>0</v>
      </c>
      <c r="E152" s="4">
        <v>281.86279309999998</v>
      </c>
      <c r="F152" s="4">
        <v>0</v>
      </c>
      <c r="G152" s="4">
        <v>345.91658860000001</v>
      </c>
      <c r="H152" s="4">
        <v>19.99453059</v>
      </c>
      <c r="I152" s="4">
        <v>85.750550230000002</v>
      </c>
      <c r="J152" s="4">
        <v>0</v>
      </c>
      <c r="K152" s="4">
        <v>15.04010564</v>
      </c>
      <c r="L152" s="4">
        <v>250.39282009999999</v>
      </c>
      <c r="M152" s="4">
        <v>119.56749019999999</v>
      </c>
      <c r="N152" s="4">
        <v>0</v>
      </c>
      <c r="O152" s="4">
        <v>268.44931550000001</v>
      </c>
      <c r="P152" s="4">
        <v>0</v>
      </c>
      <c r="Q152" s="4">
        <v>514.97690569999997</v>
      </c>
      <c r="R152" s="4">
        <v>7.4961476500000002</v>
      </c>
      <c r="S152" s="4">
        <v>192.1515757</v>
      </c>
      <c r="T152" s="4">
        <v>2868.1419580000002</v>
      </c>
      <c r="U152" s="4">
        <v>0</v>
      </c>
      <c r="V152" s="4">
        <v>0</v>
      </c>
      <c r="W152" s="4">
        <v>487.97548870000003</v>
      </c>
      <c r="X152" s="4">
        <v>0</v>
      </c>
      <c r="Y152" s="4">
        <v>0</v>
      </c>
      <c r="Z152" s="4">
        <v>1668.5</v>
      </c>
      <c r="AA152" s="4">
        <v>278.46153850000002</v>
      </c>
      <c r="AB152" s="4">
        <v>208</v>
      </c>
      <c r="AC152" s="4">
        <v>882.5</v>
      </c>
      <c r="AD152" s="4">
        <v>393.2307692</v>
      </c>
      <c r="AE152" s="4">
        <v>0</v>
      </c>
      <c r="AF152" s="4">
        <v>1158.666667</v>
      </c>
    </row>
    <row r="153" spans="1:32" ht="17" thickBot="1" x14ac:dyDescent="0.25">
      <c r="A153" t="s">
        <v>550</v>
      </c>
      <c r="B153" s="2">
        <v>29.14551831</v>
      </c>
      <c r="C153" s="2">
        <v>358.58148089999997</v>
      </c>
      <c r="D153" s="4">
        <v>6.1949864049999999</v>
      </c>
      <c r="E153" s="4">
        <v>52.178845359999997</v>
      </c>
      <c r="F153" s="4">
        <v>108.4351898</v>
      </c>
      <c r="G153" s="4">
        <v>14.06467595</v>
      </c>
      <c r="H153" s="4">
        <v>0</v>
      </c>
      <c r="I153" s="4">
        <v>182.66836670000001</v>
      </c>
      <c r="J153" s="4">
        <v>189.10772259999999</v>
      </c>
      <c r="K153" s="4">
        <v>34.59811586</v>
      </c>
      <c r="L153" s="4">
        <v>52.143998959999998</v>
      </c>
      <c r="M153" s="4">
        <v>100.0752514</v>
      </c>
      <c r="N153" s="4">
        <v>83.070705770000004</v>
      </c>
      <c r="O153" s="4">
        <v>41.014772669999999</v>
      </c>
      <c r="P153" s="4">
        <v>182.636832</v>
      </c>
      <c r="Q153" s="4">
        <v>57.307141260000002</v>
      </c>
      <c r="R153" s="4">
        <v>67.064582810000005</v>
      </c>
      <c r="S153" s="4">
        <v>200.86732860000001</v>
      </c>
      <c r="T153" s="4">
        <v>63.134071069999997</v>
      </c>
      <c r="U153" s="4">
        <v>140.86937349999999</v>
      </c>
      <c r="V153" s="4">
        <v>252.9520814</v>
      </c>
      <c r="W153" s="4">
        <v>95.812440690000003</v>
      </c>
      <c r="X153" s="4">
        <v>27.247481499999999</v>
      </c>
      <c r="Y153" s="4">
        <v>17.774409729999999</v>
      </c>
      <c r="Z153" s="4">
        <v>83.363416290000004</v>
      </c>
      <c r="AA153" s="4">
        <v>55.257131780000002</v>
      </c>
      <c r="AB153" s="4">
        <v>39.12078211</v>
      </c>
      <c r="AC153" s="4">
        <v>16.64786672</v>
      </c>
      <c r="AD153" s="4">
        <v>46.034191739999997</v>
      </c>
      <c r="AE153" s="4">
        <v>14.435103059999999</v>
      </c>
      <c r="AF153" s="4">
        <v>0</v>
      </c>
    </row>
    <row r="154" spans="1:32" ht="17" thickBot="1" x14ac:dyDescent="0.25">
      <c r="A154" t="s">
        <v>78</v>
      </c>
      <c r="B154" s="2">
        <v>104.87898010000001</v>
      </c>
      <c r="C154" s="2">
        <v>122.3439544</v>
      </c>
      <c r="D154" s="4">
        <v>127.8783013</v>
      </c>
      <c r="E154" s="4">
        <v>154.73395300000001</v>
      </c>
      <c r="F154" s="4">
        <v>127.5725826</v>
      </c>
      <c r="G154" s="4">
        <v>124.11333140000001</v>
      </c>
      <c r="H154" s="4">
        <v>134.1211519</v>
      </c>
      <c r="I154" s="4">
        <v>138.59136169999999</v>
      </c>
      <c r="J154" s="4">
        <v>112.1283593</v>
      </c>
      <c r="K154" s="4">
        <v>147.04268289999999</v>
      </c>
      <c r="L154" s="4">
        <v>179.34542110000001</v>
      </c>
      <c r="M154" s="4">
        <v>144.89561449999999</v>
      </c>
      <c r="N154" s="4">
        <v>145.5437076</v>
      </c>
      <c r="O154" s="4">
        <v>144.40328199999999</v>
      </c>
      <c r="P154" s="4">
        <v>117.7285183</v>
      </c>
      <c r="Q154" s="4">
        <v>127.0375342</v>
      </c>
      <c r="R154" s="4">
        <v>120.96123660000001</v>
      </c>
      <c r="S154" s="4">
        <v>151.3413793</v>
      </c>
      <c r="T154" s="4">
        <v>147.926331</v>
      </c>
      <c r="U154" s="4">
        <v>167.75276199999999</v>
      </c>
      <c r="V154" s="4">
        <v>170.64143720000001</v>
      </c>
      <c r="W154" s="4">
        <v>150.79521159999999</v>
      </c>
      <c r="X154" s="4">
        <v>179.70296160000001</v>
      </c>
      <c r="Y154" s="4">
        <v>141.11167119999999</v>
      </c>
      <c r="Z154" s="4">
        <v>169.54600120000001</v>
      </c>
      <c r="AA154" s="4">
        <v>167.4431726</v>
      </c>
      <c r="AB154" s="4">
        <v>174.09571940000001</v>
      </c>
      <c r="AC154" s="4">
        <v>184.42242569999999</v>
      </c>
      <c r="AD154" s="4">
        <v>143.1457403</v>
      </c>
      <c r="AE154" s="4">
        <v>120.02690200000001</v>
      </c>
      <c r="AF154" s="4">
        <v>163.1447703</v>
      </c>
    </row>
    <row r="155" spans="1:32" ht="17" thickBot="1" x14ac:dyDescent="0.25">
      <c r="A155" t="s">
        <v>79</v>
      </c>
      <c r="B155" s="2">
        <v>0</v>
      </c>
      <c r="C155" s="2">
        <v>50.013229580000001</v>
      </c>
      <c r="D155" s="4">
        <v>0.16510390210000001</v>
      </c>
      <c r="E155" s="4">
        <v>0</v>
      </c>
      <c r="F155" s="4">
        <v>0</v>
      </c>
      <c r="G155" s="4">
        <v>0</v>
      </c>
      <c r="H155" s="4">
        <v>36.191101230000001</v>
      </c>
      <c r="I155" s="4">
        <v>0</v>
      </c>
      <c r="J155" s="4">
        <v>0</v>
      </c>
      <c r="K155" s="4">
        <v>141.08202800000001</v>
      </c>
      <c r="L155" s="4">
        <v>0.54003446990000004</v>
      </c>
      <c r="M155" s="4">
        <v>19.64547911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10.35717432</v>
      </c>
      <c r="W155" s="4">
        <v>72.964633969999994</v>
      </c>
      <c r="X155" s="7"/>
      <c r="Y155" s="4">
        <v>0</v>
      </c>
      <c r="Z155" s="4">
        <v>155.6</v>
      </c>
      <c r="AA155" s="4">
        <v>21.0203633</v>
      </c>
      <c r="AB155" s="4">
        <v>0</v>
      </c>
      <c r="AC155" s="4">
        <v>10.68814746</v>
      </c>
      <c r="AD155" s="4">
        <v>0</v>
      </c>
      <c r="AE155" s="4">
        <v>0</v>
      </c>
      <c r="AF155" s="4">
        <v>7.4455102770000003</v>
      </c>
    </row>
    <row r="156" spans="1:32" ht="17" thickBot="1" x14ac:dyDescent="0.25">
      <c r="A156" t="s">
        <v>80</v>
      </c>
      <c r="B156" s="2">
        <v>8.0145382380000005E-2</v>
      </c>
      <c r="C156" s="2">
        <v>4.8580529929999998E-2</v>
      </c>
      <c r="D156" s="4">
        <v>144.83213330000001</v>
      </c>
      <c r="E156" s="4">
        <v>3.8584872749999999E-2</v>
      </c>
      <c r="F156" s="4">
        <v>7.5564582239999997E-2</v>
      </c>
      <c r="G156" s="4">
        <v>93.290273909999996</v>
      </c>
      <c r="H156" s="4">
        <v>41.35115588</v>
      </c>
      <c r="I156" s="4">
        <v>193.0416318</v>
      </c>
      <c r="J156" s="4">
        <v>5.3036441959999996</v>
      </c>
      <c r="K156" s="4">
        <v>14.34552835</v>
      </c>
      <c r="L156" s="4">
        <v>128.20620170000001</v>
      </c>
      <c r="M156" s="4">
        <v>75.173255960000006</v>
      </c>
      <c r="N156" s="4">
        <v>49.383042969999998</v>
      </c>
      <c r="O156" s="4">
        <v>39.055621530000003</v>
      </c>
      <c r="P156" s="4">
        <v>0.1185307503</v>
      </c>
      <c r="Q156" s="4">
        <v>10.162236630000001</v>
      </c>
      <c r="R156" s="4">
        <v>14.44097564</v>
      </c>
      <c r="S156" s="4">
        <v>89.869478459999996</v>
      </c>
      <c r="T156" s="4">
        <v>22.753417630000001</v>
      </c>
      <c r="U156" s="4">
        <v>6.9736229839999997E-2</v>
      </c>
      <c r="V156" s="4">
        <v>74.212901860000002</v>
      </c>
      <c r="W156" s="4">
        <v>10.61541751</v>
      </c>
      <c r="X156" s="4">
        <v>3.6504744919999998</v>
      </c>
      <c r="Y156" s="4">
        <v>325.4214695</v>
      </c>
      <c r="Z156" s="4">
        <v>129.85033999999999</v>
      </c>
      <c r="AA156" s="4">
        <v>20.497849240000001</v>
      </c>
      <c r="AB156" s="4">
        <v>6.9089307660000001</v>
      </c>
      <c r="AC156" s="4">
        <v>0.30739013840000001</v>
      </c>
      <c r="AD156" s="4">
        <v>268.2024902</v>
      </c>
      <c r="AE156" s="4">
        <v>48.245753880000002</v>
      </c>
      <c r="AF156" s="4">
        <v>59.668477809999999</v>
      </c>
    </row>
    <row r="157" spans="1:32" ht="17" thickBot="1" x14ac:dyDescent="0.25">
      <c r="A157" t="s">
        <v>81</v>
      </c>
      <c r="B157" s="2">
        <v>157.3711007</v>
      </c>
      <c r="C157" s="2">
        <v>152.68165819999999</v>
      </c>
      <c r="D157" s="4">
        <v>156.0080711</v>
      </c>
      <c r="E157" s="4">
        <v>143.77691189999999</v>
      </c>
      <c r="F157" s="4">
        <v>148.42915060000001</v>
      </c>
      <c r="G157" s="4">
        <v>143.4745705</v>
      </c>
      <c r="H157" s="4">
        <v>142.06662879999999</v>
      </c>
      <c r="I157" s="4">
        <v>146.40084139999999</v>
      </c>
      <c r="J157" s="4">
        <v>146.3497443</v>
      </c>
      <c r="K157" s="4">
        <v>148.09263780000001</v>
      </c>
      <c r="L157" s="4">
        <v>148.2879389</v>
      </c>
      <c r="M157" s="4">
        <v>145.60964920000001</v>
      </c>
      <c r="N157" s="4">
        <v>143.33116419999999</v>
      </c>
      <c r="O157" s="4">
        <v>138.48112019999999</v>
      </c>
      <c r="P157" s="4">
        <v>139.9417009</v>
      </c>
      <c r="Q157" s="4">
        <v>140.1134945</v>
      </c>
      <c r="R157" s="4">
        <v>137.5128038</v>
      </c>
      <c r="S157" s="4">
        <v>134.35869410000001</v>
      </c>
      <c r="T157" s="4">
        <v>138.443567</v>
      </c>
      <c r="U157" s="4">
        <v>119.01419749999999</v>
      </c>
      <c r="V157" s="4">
        <v>122.708337</v>
      </c>
      <c r="W157" s="4">
        <v>121.0331546</v>
      </c>
      <c r="X157" s="4">
        <v>124.03630870000001</v>
      </c>
      <c r="Y157" s="4">
        <v>122.8097576</v>
      </c>
      <c r="Z157" s="4">
        <v>121.37379749999999</v>
      </c>
      <c r="AA157" s="4">
        <v>108.9792745</v>
      </c>
      <c r="AB157" s="4">
        <v>115.43807150000001</v>
      </c>
      <c r="AC157" s="4">
        <v>116.24743309999999</v>
      </c>
      <c r="AD157" s="4">
        <v>120.4044146</v>
      </c>
      <c r="AE157" s="4">
        <v>114.0412955</v>
      </c>
      <c r="AF157" s="4">
        <v>117.92609659999999</v>
      </c>
    </row>
    <row r="158" spans="1:32" ht="17" thickBot="1" x14ac:dyDescent="0.25">
      <c r="A158" t="s">
        <v>551</v>
      </c>
      <c r="B158" s="2">
        <v>11.60503507</v>
      </c>
      <c r="C158" s="2">
        <v>63.598922389999998</v>
      </c>
      <c r="D158" s="4">
        <v>75.475115680000002</v>
      </c>
      <c r="E158" s="4">
        <v>912.41784589999997</v>
      </c>
      <c r="F158" s="4">
        <v>14.544525480000001</v>
      </c>
      <c r="G158" s="4">
        <v>15.857606150000001</v>
      </c>
      <c r="H158" s="4">
        <v>2.478921379</v>
      </c>
      <c r="I158" s="4">
        <v>11.9192182</v>
      </c>
      <c r="J158" s="4">
        <v>3.3531140050000001</v>
      </c>
      <c r="K158" s="4">
        <v>22.683522409999998</v>
      </c>
      <c r="L158" s="4">
        <v>2.2815181550000001</v>
      </c>
      <c r="M158" s="4">
        <v>143.3000303</v>
      </c>
      <c r="N158" s="4">
        <v>246.64065199999999</v>
      </c>
      <c r="O158" s="4">
        <v>79.262787860000003</v>
      </c>
      <c r="P158" s="4">
        <v>27.922474659999999</v>
      </c>
      <c r="Q158" s="4">
        <v>102.8315289</v>
      </c>
      <c r="R158" s="4">
        <v>16.71996145</v>
      </c>
      <c r="S158" s="4">
        <v>308.99621100000002</v>
      </c>
      <c r="T158" s="4">
        <v>17.9261932</v>
      </c>
      <c r="U158" s="4">
        <v>47.06833056</v>
      </c>
      <c r="V158" s="4">
        <v>194.82579720000001</v>
      </c>
      <c r="W158" s="4">
        <v>9.7981126580000009</v>
      </c>
      <c r="X158" s="4">
        <v>24.983897840000001</v>
      </c>
      <c r="Y158" s="4">
        <v>171.80003690000001</v>
      </c>
      <c r="Z158" s="4">
        <v>2.494249414</v>
      </c>
      <c r="AA158" s="4">
        <v>17.0664649</v>
      </c>
      <c r="AB158" s="4">
        <v>23.190758089999999</v>
      </c>
      <c r="AC158" s="4">
        <v>11.403791890000001</v>
      </c>
      <c r="AD158" s="4">
        <v>19.530705390000001</v>
      </c>
      <c r="AE158" s="4">
        <v>11.346965450000001</v>
      </c>
      <c r="AF158" s="4">
        <v>2.0824673929999999</v>
      </c>
    </row>
    <row r="159" spans="1:32" ht="17" thickBot="1" x14ac:dyDescent="0.25">
      <c r="A159" t="s">
        <v>82</v>
      </c>
      <c r="B159" s="2">
        <v>129.66835029999999</v>
      </c>
      <c r="C159" s="2">
        <v>172.21492359999999</v>
      </c>
      <c r="D159" s="4">
        <v>118.35577499999999</v>
      </c>
      <c r="E159" s="4">
        <v>142.4493641</v>
      </c>
      <c r="F159" s="4">
        <v>164.501892</v>
      </c>
      <c r="G159" s="4">
        <v>130.71965159999999</v>
      </c>
      <c r="H159" s="4">
        <v>117.0213559</v>
      </c>
      <c r="I159" s="4">
        <v>185.9080951</v>
      </c>
      <c r="J159" s="4">
        <v>137.1168265</v>
      </c>
      <c r="K159" s="4">
        <v>132.68264719999999</v>
      </c>
      <c r="L159" s="4">
        <v>184.83318249999999</v>
      </c>
      <c r="M159" s="4">
        <v>123.1369656</v>
      </c>
      <c r="N159" s="4">
        <v>156.59299089999999</v>
      </c>
      <c r="O159" s="4">
        <v>226.00283490000001</v>
      </c>
      <c r="P159" s="4">
        <v>191.58774170000001</v>
      </c>
      <c r="Q159" s="4">
        <v>163.85843650000001</v>
      </c>
      <c r="R159" s="4">
        <v>83.315997490000001</v>
      </c>
      <c r="S159" s="4">
        <v>160.05543159999999</v>
      </c>
      <c r="T159" s="4">
        <v>162.8477005</v>
      </c>
      <c r="U159" s="4">
        <v>103.74037970000001</v>
      </c>
      <c r="V159" s="4">
        <v>146.705726</v>
      </c>
      <c r="W159" s="4">
        <v>141.92910079999999</v>
      </c>
      <c r="X159" s="4">
        <v>148.4905359</v>
      </c>
      <c r="Y159" s="4">
        <v>128.97809219999999</v>
      </c>
      <c r="Z159" s="4">
        <v>126.2156414</v>
      </c>
      <c r="AA159" s="4">
        <v>120.61021289999999</v>
      </c>
      <c r="AB159" s="4">
        <v>84.464506029999995</v>
      </c>
      <c r="AC159" s="4">
        <v>108.2123888</v>
      </c>
      <c r="AD159" s="4">
        <v>198.18086819999999</v>
      </c>
      <c r="AE159" s="4">
        <v>151.22869539999999</v>
      </c>
      <c r="AF159" s="4">
        <v>201.21614980000001</v>
      </c>
    </row>
    <row r="160" spans="1:32" ht="17" thickBot="1" x14ac:dyDescent="0.25">
      <c r="A160" t="s">
        <v>552</v>
      </c>
      <c r="B160" s="2">
        <v>338.57084220000002</v>
      </c>
      <c r="C160" s="2">
        <v>318.04940790000001</v>
      </c>
      <c r="D160" s="4">
        <v>343.99593399999998</v>
      </c>
      <c r="E160" s="4">
        <v>323.75996170000002</v>
      </c>
      <c r="F160" s="4">
        <v>349.38789739999999</v>
      </c>
      <c r="G160" s="4">
        <v>285.691213</v>
      </c>
      <c r="H160" s="4">
        <v>384.27955930000002</v>
      </c>
      <c r="I160" s="4">
        <v>302.35119909999997</v>
      </c>
      <c r="J160" s="4">
        <v>334.61766349999999</v>
      </c>
      <c r="K160" s="4">
        <v>334.7108197</v>
      </c>
      <c r="L160" s="4">
        <v>329.78454599999998</v>
      </c>
      <c r="M160" s="4">
        <v>331.97279379999998</v>
      </c>
      <c r="N160" s="4">
        <v>413.64307989999998</v>
      </c>
      <c r="O160" s="4">
        <v>369.9913914</v>
      </c>
      <c r="P160" s="4">
        <v>521.92701069999998</v>
      </c>
      <c r="Q160" s="4">
        <v>388.18300369999997</v>
      </c>
      <c r="R160" s="4">
        <v>529.48989889999996</v>
      </c>
      <c r="S160" s="4">
        <v>399.9906871</v>
      </c>
      <c r="T160" s="4">
        <v>395.6198119</v>
      </c>
      <c r="U160" s="4">
        <v>369.83679710000001</v>
      </c>
      <c r="V160" s="4">
        <v>356.90430670000001</v>
      </c>
      <c r="W160" s="4">
        <v>358.62685390000001</v>
      </c>
      <c r="X160" s="4">
        <v>382.11494219999997</v>
      </c>
      <c r="Y160" s="4">
        <v>375.62276910000003</v>
      </c>
      <c r="Z160" s="4">
        <v>500.3951083</v>
      </c>
      <c r="AA160" s="4">
        <v>420.57298220000001</v>
      </c>
      <c r="AB160" s="4">
        <v>393.332922</v>
      </c>
      <c r="AC160" s="4">
        <v>397.51835949999997</v>
      </c>
      <c r="AD160" s="4">
        <v>321.11925880000001</v>
      </c>
      <c r="AE160" s="4">
        <v>431.91483069999998</v>
      </c>
      <c r="AF160" s="4">
        <v>372.67183060000002</v>
      </c>
    </row>
    <row r="161" spans="1:32" ht="17" thickBot="1" x14ac:dyDescent="0.25">
      <c r="A161" t="s">
        <v>553</v>
      </c>
      <c r="B161" s="2">
        <v>65.271383540000002</v>
      </c>
      <c r="C161" s="2">
        <v>102.0553318</v>
      </c>
      <c r="D161" s="4">
        <v>101.1624568</v>
      </c>
      <c r="E161" s="4">
        <v>89.929555039999997</v>
      </c>
      <c r="F161" s="4">
        <v>111.28406510000001</v>
      </c>
      <c r="G161" s="4">
        <v>77.448408490000006</v>
      </c>
      <c r="H161" s="4">
        <v>74.056170800000004</v>
      </c>
      <c r="I161" s="4">
        <v>103.3597194</v>
      </c>
      <c r="J161" s="4">
        <v>60.654730790000002</v>
      </c>
      <c r="K161" s="4">
        <v>63.38512137</v>
      </c>
      <c r="L161" s="4">
        <v>121.9241186</v>
      </c>
      <c r="M161" s="4">
        <v>72.101824730000004</v>
      </c>
      <c r="N161" s="4">
        <v>74.328113389999999</v>
      </c>
      <c r="O161" s="4">
        <v>122.92558150000001</v>
      </c>
      <c r="P161" s="4">
        <v>73.202122689999996</v>
      </c>
      <c r="Q161" s="4">
        <v>127.7878214</v>
      </c>
      <c r="R161" s="4">
        <v>91.122183010000001</v>
      </c>
      <c r="S161" s="4">
        <v>94.882795509999994</v>
      </c>
      <c r="T161" s="4">
        <v>76.957221689999997</v>
      </c>
      <c r="U161" s="4">
        <v>83.436981070000002</v>
      </c>
      <c r="V161" s="4">
        <v>81.560518380000005</v>
      </c>
      <c r="W161" s="4">
        <v>83.745854210000005</v>
      </c>
      <c r="X161" s="4">
        <v>111.3659742</v>
      </c>
      <c r="Y161" s="4">
        <v>187.9229737</v>
      </c>
      <c r="Z161" s="4">
        <v>102.4740695</v>
      </c>
      <c r="AA161" s="4">
        <v>90.803818840000005</v>
      </c>
      <c r="AB161" s="4">
        <v>144.26129610000001</v>
      </c>
      <c r="AC161" s="4">
        <v>90.513492459999995</v>
      </c>
      <c r="AD161" s="4">
        <v>56.77681484</v>
      </c>
      <c r="AE161" s="4">
        <v>86.078892120000006</v>
      </c>
      <c r="AF161" s="4">
        <v>101.6613136</v>
      </c>
    </row>
    <row r="162" spans="1:32" ht="17" thickBot="1" x14ac:dyDescent="0.25">
      <c r="A162" t="s">
        <v>554</v>
      </c>
      <c r="B162" s="2">
        <v>101.1731286</v>
      </c>
      <c r="C162" s="2">
        <v>154.01522779999999</v>
      </c>
      <c r="D162" s="4">
        <v>81.620375800000005</v>
      </c>
      <c r="E162" s="4">
        <v>103.1910455</v>
      </c>
      <c r="F162" s="4">
        <v>107.7814687</v>
      </c>
      <c r="G162" s="4">
        <v>136.4200257</v>
      </c>
      <c r="H162" s="4">
        <v>126.79533379999999</v>
      </c>
      <c r="I162" s="4">
        <v>179.33530289999999</v>
      </c>
      <c r="J162" s="4">
        <v>107.01876660000001</v>
      </c>
      <c r="K162" s="4">
        <v>178.73795569999999</v>
      </c>
      <c r="L162" s="4">
        <v>141.30857359999999</v>
      </c>
      <c r="M162" s="4">
        <v>65.896548879999997</v>
      </c>
      <c r="N162" s="4">
        <v>115.2721286</v>
      </c>
      <c r="O162" s="4">
        <v>124.92181650000001</v>
      </c>
      <c r="P162" s="4">
        <v>126.9764418</v>
      </c>
      <c r="Q162" s="4">
        <v>127.196422</v>
      </c>
      <c r="R162" s="4">
        <v>127.0785163</v>
      </c>
      <c r="S162" s="4">
        <v>159.58412809999999</v>
      </c>
      <c r="T162" s="4">
        <v>87.970731689999994</v>
      </c>
      <c r="U162" s="4">
        <v>145.962017</v>
      </c>
      <c r="V162" s="4">
        <v>101.25302689999999</v>
      </c>
      <c r="W162" s="4">
        <v>77.436613359999996</v>
      </c>
      <c r="X162" s="4">
        <v>128.21324340000001</v>
      </c>
      <c r="Y162" s="4">
        <v>158.66131759999999</v>
      </c>
      <c r="Z162" s="4">
        <v>198.97204310000001</v>
      </c>
      <c r="AA162" s="4">
        <v>91.566646449999993</v>
      </c>
      <c r="AB162" s="4">
        <v>184.7561183</v>
      </c>
      <c r="AC162" s="4">
        <v>92.983582810000001</v>
      </c>
      <c r="AD162" s="4">
        <v>158.05975459999999</v>
      </c>
      <c r="AE162" s="4">
        <v>178.2794548</v>
      </c>
      <c r="AF162" s="4">
        <v>108.7686181</v>
      </c>
    </row>
    <row r="163" spans="1:32" ht="17" thickBot="1" x14ac:dyDescent="0.25">
      <c r="A163" t="s">
        <v>83</v>
      </c>
      <c r="B163" s="2">
        <v>9.2721378179999991</v>
      </c>
      <c r="C163" s="2">
        <v>47.388655280000002</v>
      </c>
      <c r="D163" s="4">
        <v>47.911302259999999</v>
      </c>
      <c r="E163" s="4">
        <v>149.34882060000001</v>
      </c>
      <c r="F163" s="4">
        <v>3.4873979669999999E-2</v>
      </c>
      <c r="G163" s="4">
        <v>9.4411208769999995</v>
      </c>
      <c r="H163" s="4">
        <v>32.041257039999998</v>
      </c>
      <c r="I163" s="4">
        <v>4.3975620710000003</v>
      </c>
      <c r="J163" s="4">
        <v>14.79087305</v>
      </c>
      <c r="K163" s="4">
        <v>51.812313029999999</v>
      </c>
      <c r="L163" s="4">
        <v>6.5767794149999999</v>
      </c>
      <c r="M163" s="4">
        <v>0</v>
      </c>
      <c r="N163" s="4">
        <v>7.0914257270000003E-2</v>
      </c>
      <c r="O163" s="4">
        <v>135.7007346</v>
      </c>
      <c r="P163" s="4">
        <v>2.3635030289999999</v>
      </c>
      <c r="Q163" s="4">
        <v>4.3509783179999997E-2</v>
      </c>
      <c r="R163" s="4">
        <v>5.0771336920000003</v>
      </c>
      <c r="S163" s="4">
        <v>15.725953949999999</v>
      </c>
      <c r="T163" s="4">
        <v>436.04949920000001</v>
      </c>
      <c r="U163" s="4">
        <v>94.778167920000001</v>
      </c>
      <c r="V163" s="4">
        <v>0</v>
      </c>
      <c r="W163" s="4">
        <v>1.3726225430000001</v>
      </c>
      <c r="X163" s="4">
        <v>57.280409880000001</v>
      </c>
      <c r="Y163" s="4">
        <v>0</v>
      </c>
      <c r="Z163" s="4">
        <v>4.2428822479999999</v>
      </c>
      <c r="AA163" s="4">
        <v>26.416281470000001</v>
      </c>
      <c r="AB163" s="4">
        <v>1.056381314</v>
      </c>
      <c r="AC163" s="4">
        <v>0.51930380399999998</v>
      </c>
      <c r="AD163" s="4">
        <v>0</v>
      </c>
      <c r="AE163" s="4">
        <v>79.256229509999997</v>
      </c>
      <c r="AF163" s="4">
        <v>8.1004325109999993</v>
      </c>
    </row>
    <row r="164" spans="1:32" ht="17" thickBot="1" x14ac:dyDescent="0.25">
      <c r="A164" t="s">
        <v>84</v>
      </c>
      <c r="B164" s="2">
        <v>6.8686858099999997</v>
      </c>
      <c r="C164" s="2">
        <v>8.7599968570000009</v>
      </c>
      <c r="D164" s="4">
        <v>0.24067050139999999</v>
      </c>
      <c r="E164" s="4">
        <v>4.4245180340000001</v>
      </c>
      <c r="F164" s="4">
        <v>4.1499613789999996</v>
      </c>
      <c r="G164" s="4">
        <v>23.983260250000001</v>
      </c>
      <c r="H164" s="4">
        <v>70.698643579999995</v>
      </c>
      <c r="I164" s="4">
        <v>218.9780389</v>
      </c>
      <c r="J164" s="4">
        <v>78.136620469999997</v>
      </c>
      <c r="K164" s="4">
        <v>10.70032514</v>
      </c>
      <c r="L164" s="4">
        <v>33.524757399999999</v>
      </c>
      <c r="M164" s="4">
        <v>1.1175500389999999</v>
      </c>
      <c r="N164" s="4">
        <v>0</v>
      </c>
      <c r="O164" s="4">
        <v>8.125967073</v>
      </c>
      <c r="P164" s="4">
        <v>7.7667115390000001</v>
      </c>
      <c r="Q164" s="4">
        <v>17.640902220000001</v>
      </c>
      <c r="R164" s="4">
        <v>5.8912595159999999</v>
      </c>
      <c r="S164" s="4">
        <v>70.209843660000004</v>
      </c>
      <c r="T164" s="4">
        <v>0.63339386460000002</v>
      </c>
      <c r="U164" s="4">
        <v>62.763790149999998</v>
      </c>
      <c r="V164" s="4">
        <v>8.5191606279999998</v>
      </c>
      <c r="W164" s="4">
        <v>2.450499282</v>
      </c>
      <c r="X164" s="4">
        <v>22.907062570000001</v>
      </c>
      <c r="Y164" s="4">
        <v>13.62105627</v>
      </c>
      <c r="Z164" s="4">
        <v>87.747879920000003</v>
      </c>
      <c r="AA164" s="4">
        <v>19.72078548</v>
      </c>
      <c r="AB164" s="4">
        <v>8.0015128319999995</v>
      </c>
      <c r="AC164" s="4">
        <v>12.04230199</v>
      </c>
      <c r="AD164" s="4">
        <v>15.22939744</v>
      </c>
      <c r="AE164" s="4">
        <v>77.247766240000004</v>
      </c>
      <c r="AF164" s="4">
        <v>0</v>
      </c>
    </row>
    <row r="165" spans="1:32" ht="17" thickBot="1" x14ac:dyDescent="0.25">
      <c r="A165" t="s">
        <v>555</v>
      </c>
      <c r="B165" s="2">
        <v>77.199508629999997</v>
      </c>
      <c r="C165" s="2">
        <v>0</v>
      </c>
      <c r="D165" s="4">
        <v>113.8921576</v>
      </c>
      <c r="E165" s="4">
        <v>14.071563859999999</v>
      </c>
      <c r="F165" s="4">
        <v>56.169642539999998</v>
      </c>
      <c r="G165" s="4">
        <v>0</v>
      </c>
      <c r="H165" s="4">
        <v>2.2065240080000001</v>
      </c>
      <c r="I165" s="4">
        <v>0</v>
      </c>
      <c r="J165" s="4">
        <v>0</v>
      </c>
      <c r="K165" s="4">
        <v>107.5645871</v>
      </c>
      <c r="L165" s="4">
        <v>162.10871090000001</v>
      </c>
      <c r="M165" s="4">
        <v>57.675635319999998</v>
      </c>
      <c r="N165" s="4">
        <v>63.163777060000001</v>
      </c>
      <c r="O165" s="4">
        <v>0</v>
      </c>
      <c r="P165" s="4">
        <v>70.728218220000002</v>
      </c>
      <c r="Q165" s="4">
        <v>8.891101205</v>
      </c>
      <c r="R165" s="4">
        <v>47.592220599999997</v>
      </c>
      <c r="S165" s="4">
        <v>0</v>
      </c>
      <c r="T165" s="4">
        <v>35.990600720000003</v>
      </c>
      <c r="U165" s="4">
        <v>0</v>
      </c>
      <c r="V165" s="4">
        <v>0</v>
      </c>
      <c r="W165" s="4">
        <v>104.1341544</v>
      </c>
      <c r="X165" s="4">
        <v>124.8405302</v>
      </c>
      <c r="Y165" s="4">
        <v>0</v>
      </c>
      <c r="Z165" s="4">
        <v>2.02291088</v>
      </c>
      <c r="AA165" s="4">
        <v>12.78848277</v>
      </c>
      <c r="AB165" s="4">
        <v>30.6223603</v>
      </c>
      <c r="AC165" s="4">
        <v>33.693088330000002</v>
      </c>
      <c r="AD165" s="4">
        <v>23.62824204</v>
      </c>
      <c r="AE165" s="4">
        <v>82.450113610000002</v>
      </c>
      <c r="AF165" s="4">
        <v>79.123259950000005</v>
      </c>
    </row>
    <row r="166" spans="1:32" ht="17" thickBot="1" x14ac:dyDescent="0.25">
      <c r="A166" t="s">
        <v>556</v>
      </c>
      <c r="B166" s="2">
        <v>1305.895246</v>
      </c>
      <c r="C166" s="2">
        <v>1594.4549079999999</v>
      </c>
      <c r="D166" s="4">
        <v>1154.858187</v>
      </c>
      <c r="E166" s="4">
        <v>1499.6750199999999</v>
      </c>
      <c r="F166" s="4">
        <v>2137.8883980000001</v>
      </c>
      <c r="G166" s="4">
        <v>1526.1178640000001</v>
      </c>
      <c r="H166" s="4">
        <v>1789.175892</v>
      </c>
      <c r="I166" s="4">
        <v>1382.891664</v>
      </c>
      <c r="J166" s="4">
        <v>1678.5345950000001</v>
      </c>
      <c r="K166" s="4">
        <v>1859.7711569999999</v>
      </c>
      <c r="L166" s="4">
        <v>1632.4459859999999</v>
      </c>
      <c r="M166" s="4">
        <v>1092.6461240000001</v>
      </c>
      <c r="N166" s="4">
        <v>1487.0303039999999</v>
      </c>
      <c r="O166" s="4">
        <v>1448.2029480000001</v>
      </c>
      <c r="P166" s="4">
        <v>1470.0091809999999</v>
      </c>
      <c r="Q166" s="4">
        <v>1344.4511279999999</v>
      </c>
      <c r="R166" s="4">
        <v>1664.7322200000001</v>
      </c>
      <c r="S166" s="4">
        <v>1824.72354</v>
      </c>
      <c r="T166" s="4">
        <v>1887.3202329999999</v>
      </c>
      <c r="U166" s="4">
        <v>1043.0309629999999</v>
      </c>
      <c r="V166" s="4">
        <v>1993.503563</v>
      </c>
      <c r="W166" s="4">
        <v>2115.4943440000002</v>
      </c>
      <c r="X166" s="4">
        <v>1557.2004910000001</v>
      </c>
      <c r="Y166" s="4">
        <v>1745.1624810000001</v>
      </c>
      <c r="Z166" s="4">
        <v>1935.2795719999999</v>
      </c>
      <c r="AA166" s="4">
        <v>1445.9103689999999</v>
      </c>
      <c r="AB166" s="4">
        <v>1875.0832559999999</v>
      </c>
      <c r="AC166" s="4">
        <v>1750.627913</v>
      </c>
      <c r="AD166" s="4">
        <v>1386.30294</v>
      </c>
      <c r="AE166" s="4">
        <v>1115.0846690000001</v>
      </c>
      <c r="AF166" s="4">
        <v>1521.0602140000001</v>
      </c>
    </row>
    <row r="167" spans="1:32" ht="17" thickBot="1" x14ac:dyDescent="0.25">
      <c r="A167" t="s">
        <v>85</v>
      </c>
      <c r="B167" s="2">
        <v>768.99804989999996</v>
      </c>
      <c r="C167" s="2">
        <v>130.4617284</v>
      </c>
      <c r="D167" s="4">
        <v>117.68479859999999</v>
      </c>
      <c r="E167" s="4">
        <v>231.711601</v>
      </c>
      <c r="F167" s="4">
        <v>172.2011636</v>
      </c>
      <c r="G167" s="4">
        <v>236.27008720000001</v>
      </c>
      <c r="H167" s="4">
        <v>187.7871859</v>
      </c>
      <c r="I167" s="4">
        <v>94.340949050000006</v>
      </c>
      <c r="J167" s="4">
        <v>208.98037189999999</v>
      </c>
      <c r="K167" s="4">
        <v>846.79430879999995</v>
      </c>
      <c r="L167" s="4">
        <v>287.85552369999999</v>
      </c>
      <c r="M167" s="4">
        <v>175.75229100000001</v>
      </c>
      <c r="N167" s="4">
        <v>264.9798778</v>
      </c>
      <c r="O167" s="4">
        <v>265.47360049999997</v>
      </c>
      <c r="P167" s="4">
        <v>481.94305300000002</v>
      </c>
      <c r="Q167" s="4">
        <v>282.86470659999998</v>
      </c>
      <c r="R167" s="4">
        <v>468.17298119999998</v>
      </c>
      <c r="S167" s="4">
        <v>397.88155130000001</v>
      </c>
      <c r="T167" s="4">
        <v>94.878129749999999</v>
      </c>
      <c r="U167" s="4">
        <v>18.32680259</v>
      </c>
      <c r="V167" s="4">
        <v>38.590707879999997</v>
      </c>
      <c r="W167" s="4">
        <v>28.24424368</v>
      </c>
      <c r="X167" s="4">
        <v>138.29563870000001</v>
      </c>
      <c r="Y167" s="4">
        <v>274.34359940000002</v>
      </c>
      <c r="Z167" s="4">
        <v>223.64117279999999</v>
      </c>
      <c r="AA167" s="4">
        <v>293.86108089999999</v>
      </c>
      <c r="AB167" s="4">
        <v>374.6587285</v>
      </c>
      <c r="AC167" s="4">
        <v>0.77692627759999999</v>
      </c>
      <c r="AD167" s="4">
        <v>550.58094329999994</v>
      </c>
      <c r="AE167" s="4">
        <v>364.25618220000001</v>
      </c>
      <c r="AF167" s="4">
        <v>422.67909459999998</v>
      </c>
    </row>
    <row r="168" spans="1:32" ht="17" thickBot="1" x14ac:dyDescent="0.25">
      <c r="A168" t="s">
        <v>86</v>
      </c>
      <c r="B168" s="2">
        <v>21.55305005</v>
      </c>
      <c r="C168" s="2">
        <v>47.62298912</v>
      </c>
      <c r="D168" s="4">
        <v>49.462443970000002</v>
      </c>
      <c r="E168" s="4">
        <v>42.736457299999998</v>
      </c>
      <c r="F168" s="4">
        <v>56.484672930000002</v>
      </c>
      <c r="G168" s="4">
        <v>47.575919740000003</v>
      </c>
      <c r="H168" s="4">
        <v>68.446436399999996</v>
      </c>
      <c r="I168" s="4">
        <v>61.874344059999999</v>
      </c>
      <c r="J168" s="4">
        <v>67.492855280000001</v>
      </c>
      <c r="K168" s="4">
        <v>36.042722210000001</v>
      </c>
      <c r="L168" s="4">
        <v>67.534220660000003</v>
      </c>
      <c r="M168" s="4">
        <v>59.905517320000001</v>
      </c>
      <c r="N168" s="4">
        <v>48.49761565</v>
      </c>
      <c r="O168" s="4">
        <v>45.28312107</v>
      </c>
      <c r="P168" s="4">
        <v>46.31969659</v>
      </c>
      <c r="Q168" s="4">
        <v>81.803225659999995</v>
      </c>
      <c r="R168" s="4">
        <v>62.106336880000001</v>
      </c>
      <c r="S168" s="4">
        <v>30.88138116</v>
      </c>
      <c r="T168" s="4">
        <v>60.371936400000003</v>
      </c>
      <c r="U168" s="4">
        <v>83.191568259999997</v>
      </c>
      <c r="V168" s="4">
        <v>39.765802489999999</v>
      </c>
      <c r="W168" s="4">
        <v>69.963621059999994</v>
      </c>
      <c r="X168" s="4">
        <v>34.100524829999998</v>
      </c>
      <c r="Y168" s="4">
        <v>43.527337240000001</v>
      </c>
      <c r="Z168" s="4">
        <v>57.119842409999997</v>
      </c>
      <c r="AA168" s="4">
        <v>70.695834829999995</v>
      </c>
      <c r="AB168" s="4">
        <v>35.8962596</v>
      </c>
      <c r="AC168" s="4">
        <v>41.853067899999999</v>
      </c>
      <c r="AD168" s="4">
        <v>75.249446199999994</v>
      </c>
      <c r="AE168" s="4">
        <v>50.313413079999997</v>
      </c>
      <c r="AF168" s="4">
        <v>85.832388850000001</v>
      </c>
    </row>
    <row r="169" spans="1:32" ht="17" thickBot="1" x14ac:dyDescent="0.25">
      <c r="A169" t="s">
        <v>557</v>
      </c>
      <c r="B169" s="2">
        <v>127.72057940000001</v>
      </c>
      <c r="C169" s="2">
        <v>33.460195280000001</v>
      </c>
      <c r="D169" s="4">
        <v>86.610952879999999</v>
      </c>
      <c r="E169" s="4">
        <v>64.068047289999996</v>
      </c>
      <c r="F169" s="4">
        <v>79.905746519999994</v>
      </c>
      <c r="G169" s="4">
        <v>98.135004140000007</v>
      </c>
      <c r="H169" s="4">
        <v>109.7871334</v>
      </c>
      <c r="I169" s="4">
        <v>37.257754200000001</v>
      </c>
      <c r="J169" s="4">
        <v>136.72346390000001</v>
      </c>
      <c r="K169" s="4">
        <v>102.56831459999999</v>
      </c>
      <c r="L169" s="4">
        <v>62.39177823</v>
      </c>
      <c r="M169" s="4">
        <v>248.79311910000001</v>
      </c>
      <c r="N169" s="4">
        <v>35.967108160000002</v>
      </c>
      <c r="O169" s="4">
        <v>102.61944870000001</v>
      </c>
      <c r="P169" s="4">
        <v>60.798046659999997</v>
      </c>
      <c r="Q169" s="4">
        <v>67.109755509999999</v>
      </c>
      <c r="R169" s="4">
        <v>79.736094190000003</v>
      </c>
      <c r="S169" s="4">
        <v>106.4719106</v>
      </c>
      <c r="T169" s="4">
        <v>94.742048920000002</v>
      </c>
      <c r="U169" s="4">
        <v>79.43655047</v>
      </c>
      <c r="V169" s="4">
        <v>55.509920610000002</v>
      </c>
      <c r="W169" s="4">
        <v>63.943165090000001</v>
      </c>
      <c r="X169" s="4">
        <v>91.049812639999999</v>
      </c>
      <c r="Y169" s="4">
        <v>48.369119380000001</v>
      </c>
      <c r="Z169" s="4">
        <v>59.856028899999998</v>
      </c>
      <c r="AA169" s="4">
        <v>79.977201960000002</v>
      </c>
      <c r="AB169" s="4">
        <v>35.925294110000003</v>
      </c>
      <c r="AC169" s="4">
        <v>55.961544289999999</v>
      </c>
      <c r="AD169" s="4">
        <v>40.852957750000002</v>
      </c>
      <c r="AE169" s="4">
        <v>46.445845089999999</v>
      </c>
      <c r="AF169" s="4">
        <v>37.561501270000001</v>
      </c>
    </row>
    <row r="170" spans="1:32" ht="17" thickBot="1" x14ac:dyDescent="0.25">
      <c r="A170" t="s">
        <v>558</v>
      </c>
      <c r="B170" s="2">
        <v>23.047309330000001</v>
      </c>
      <c r="C170" s="2">
        <v>26.696902290000001</v>
      </c>
      <c r="D170" s="4">
        <v>38.518835439999997</v>
      </c>
      <c r="E170" s="4">
        <v>51.314911559999999</v>
      </c>
      <c r="F170" s="4">
        <v>5.8245466160000001</v>
      </c>
      <c r="G170" s="4">
        <v>118.8462454</v>
      </c>
      <c r="H170" s="4">
        <v>261.85284999999999</v>
      </c>
      <c r="I170" s="4">
        <v>20.204268280000001</v>
      </c>
      <c r="J170" s="4">
        <v>104.8847878</v>
      </c>
      <c r="K170" s="4">
        <v>136.9490519</v>
      </c>
      <c r="L170" s="4">
        <v>153.98592980000001</v>
      </c>
      <c r="M170" s="4">
        <v>22.689659970000001</v>
      </c>
      <c r="N170" s="4">
        <v>61.066224630000001</v>
      </c>
      <c r="O170" s="4">
        <v>14.042964919999999</v>
      </c>
      <c r="P170" s="4">
        <v>37.050063659999999</v>
      </c>
      <c r="Q170" s="4">
        <v>135.32903920000001</v>
      </c>
      <c r="R170" s="4">
        <v>78.352121909999994</v>
      </c>
      <c r="S170" s="4">
        <v>63.3753277</v>
      </c>
      <c r="T170" s="4">
        <v>94.869781180000004</v>
      </c>
      <c r="U170" s="4">
        <v>49.962162120000002</v>
      </c>
      <c r="V170" s="4">
        <v>49.946750360000003</v>
      </c>
      <c r="W170" s="4">
        <v>38.408867819999998</v>
      </c>
      <c r="X170" s="4">
        <v>69.918469239999993</v>
      </c>
      <c r="Y170" s="4">
        <v>61.777204640000001</v>
      </c>
      <c r="Z170" s="4">
        <v>42.675399319999997</v>
      </c>
      <c r="AA170" s="4">
        <v>4.0301958090000003</v>
      </c>
      <c r="AB170" s="4">
        <v>25.004522099999999</v>
      </c>
      <c r="AC170" s="4">
        <v>24.101321729999999</v>
      </c>
      <c r="AD170" s="4">
        <v>23.899188639999998</v>
      </c>
      <c r="AE170" s="4">
        <v>41.734817229999997</v>
      </c>
      <c r="AF170" s="4">
        <v>110.39850629999999</v>
      </c>
    </row>
    <row r="171" spans="1:32" ht="17" thickBot="1" x14ac:dyDescent="0.25">
      <c r="A171" t="s">
        <v>87</v>
      </c>
      <c r="B171" s="2">
        <v>0</v>
      </c>
      <c r="C171" s="2">
        <v>13.128003079999999</v>
      </c>
      <c r="D171" s="4">
        <v>155.7810619</v>
      </c>
      <c r="E171" s="4">
        <v>1.8910467959999999</v>
      </c>
      <c r="F171" s="4">
        <v>22.067982579999999</v>
      </c>
      <c r="G171" s="4">
        <v>11.511821019999999</v>
      </c>
      <c r="H171" s="4">
        <v>16.05548993</v>
      </c>
      <c r="I171" s="4">
        <v>54.464458520000001</v>
      </c>
      <c r="J171" s="4">
        <v>0</v>
      </c>
      <c r="K171" s="4">
        <v>55.441892809999999</v>
      </c>
      <c r="L171" s="4">
        <v>8.3145547180000001</v>
      </c>
      <c r="M171" s="4">
        <v>40.990307530000003</v>
      </c>
      <c r="N171" s="4">
        <v>44.408524110000002</v>
      </c>
      <c r="O171" s="4">
        <v>2.211850198</v>
      </c>
      <c r="P171" s="4">
        <v>22.58340252</v>
      </c>
      <c r="Q171" s="4">
        <v>58.556194840000003</v>
      </c>
      <c r="R171" s="4">
        <v>33.80779957</v>
      </c>
      <c r="S171" s="4">
        <v>53.897738240000002</v>
      </c>
      <c r="T171" s="4">
        <v>17.13819822</v>
      </c>
      <c r="U171" s="4">
        <v>45.551896460000002</v>
      </c>
      <c r="V171" s="4">
        <v>7.8592131930000004</v>
      </c>
      <c r="W171" s="4">
        <v>13.288692899999999</v>
      </c>
      <c r="X171" s="4">
        <v>2.1239196950000001</v>
      </c>
      <c r="Y171" s="4">
        <v>37.261180760000002</v>
      </c>
      <c r="Z171" s="4">
        <v>43.761716569999997</v>
      </c>
      <c r="AA171" s="4">
        <v>86.209520929999996</v>
      </c>
      <c r="AB171" s="4">
        <v>0</v>
      </c>
      <c r="AC171" s="4">
        <v>60.805536949999997</v>
      </c>
      <c r="AD171" s="4">
        <v>75.025666509999994</v>
      </c>
      <c r="AE171" s="4">
        <v>11.71809376</v>
      </c>
      <c r="AF171" s="4">
        <v>15.82771163</v>
      </c>
    </row>
    <row r="172" spans="1:32" ht="17" thickBot="1" x14ac:dyDescent="0.25">
      <c r="A172" t="s">
        <v>88</v>
      </c>
      <c r="B172" s="2">
        <v>0</v>
      </c>
      <c r="C172" s="2">
        <v>0</v>
      </c>
      <c r="D172" s="4">
        <v>0</v>
      </c>
      <c r="E172" s="4">
        <v>0</v>
      </c>
      <c r="F172" s="4">
        <v>75.049177080000007</v>
      </c>
      <c r="G172" s="4">
        <v>10.630816080000001</v>
      </c>
      <c r="H172" s="4">
        <v>0</v>
      </c>
      <c r="I172" s="4">
        <v>2.6025457849999998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2.9542398859999999</v>
      </c>
      <c r="Q172" s="4">
        <v>0</v>
      </c>
      <c r="R172" s="4">
        <v>0</v>
      </c>
      <c r="S172" s="4">
        <v>0</v>
      </c>
      <c r="T172" s="4">
        <v>0</v>
      </c>
      <c r="U172" s="4">
        <v>1.4290325930000001</v>
      </c>
      <c r="V172" s="4">
        <v>118.8328375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19.514545340000002</v>
      </c>
      <c r="AD172" s="4">
        <v>0</v>
      </c>
      <c r="AE172" s="4">
        <v>0</v>
      </c>
      <c r="AF172" s="4">
        <v>0</v>
      </c>
    </row>
    <row r="173" spans="1:32" ht="17" thickBot="1" x14ac:dyDescent="0.25">
      <c r="A173" t="s">
        <v>89</v>
      </c>
      <c r="B173" s="2">
        <v>0</v>
      </c>
      <c r="C173" s="2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5.189052212</v>
      </c>
      <c r="M173" s="4">
        <v>13.874992799999999</v>
      </c>
      <c r="N173" s="4">
        <v>0</v>
      </c>
      <c r="O173" s="4">
        <v>0</v>
      </c>
      <c r="P173" s="4">
        <v>8.3672994670000005</v>
      </c>
      <c r="Q173" s="4">
        <v>15.79545514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159.25902450000001</v>
      </c>
      <c r="Z173" s="4">
        <v>0</v>
      </c>
      <c r="AA173" s="4">
        <v>164.48362879999999</v>
      </c>
      <c r="AB173" s="4">
        <v>0</v>
      </c>
      <c r="AC173" s="4">
        <v>0</v>
      </c>
      <c r="AD173" s="4">
        <v>0</v>
      </c>
      <c r="AE173" s="4">
        <v>79.371417820000005</v>
      </c>
      <c r="AF173" s="4">
        <v>0</v>
      </c>
    </row>
    <row r="174" spans="1:32" ht="17" thickBot="1" x14ac:dyDescent="0.25">
      <c r="A174" t="s">
        <v>90</v>
      </c>
      <c r="B174" s="2">
        <v>1.2406183150000001</v>
      </c>
      <c r="C174" s="2">
        <v>7.2560439590000003</v>
      </c>
      <c r="D174" s="4">
        <v>18.03184237</v>
      </c>
      <c r="E174" s="4">
        <v>81.014984569999996</v>
      </c>
      <c r="F174" s="4">
        <v>83.249921920000006</v>
      </c>
      <c r="G174" s="4">
        <v>11.97091854</v>
      </c>
      <c r="H174" s="4">
        <v>93.949671499999994</v>
      </c>
      <c r="I174" s="4">
        <v>91.19188475</v>
      </c>
      <c r="J174" s="4">
        <v>41.620788179999998</v>
      </c>
      <c r="K174" s="4">
        <v>72.240333210000003</v>
      </c>
      <c r="L174" s="4">
        <v>13.97598574</v>
      </c>
      <c r="M174" s="4">
        <v>34.938382099999998</v>
      </c>
      <c r="N174" s="4">
        <v>231.93383030000001</v>
      </c>
      <c r="O174" s="4">
        <v>182.4578678</v>
      </c>
      <c r="P174" s="4">
        <v>55.863903450000002</v>
      </c>
      <c r="Q174" s="4">
        <v>52.555822820000003</v>
      </c>
      <c r="R174" s="4">
        <v>44.94674655</v>
      </c>
      <c r="S174" s="4">
        <v>25.981705170000001</v>
      </c>
      <c r="T174" s="4">
        <v>26.00693922</v>
      </c>
      <c r="U174" s="4">
        <v>16.755929399999999</v>
      </c>
      <c r="V174" s="4">
        <v>284.50084390000001</v>
      </c>
      <c r="W174" s="4">
        <v>42.026300790000001</v>
      </c>
      <c r="X174" s="4">
        <v>11.191095130000001</v>
      </c>
      <c r="Y174" s="4">
        <v>257.74065489999998</v>
      </c>
      <c r="Z174" s="4">
        <v>91.508248890000004</v>
      </c>
      <c r="AA174" s="4">
        <v>73.245325930000007</v>
      </c>
      <c r="AB174" s="4">
        <v>3.2340109560000001</v>
      </c>
      <c r="AC174" s="4">
        <v>142.40049070000001</v>
      </c>
      <c r="AD174" s="4">
        <v>20.900452210000001</v>
      </c>
      <c r="AE174" s="4">
        <v>47.694370999999997</v>
      </c>
      <c r="AF174" s="4">
        <v>48.52945802</v>
      </c>
    </row>
    <row r="175" spans="1:32" ht="17" thickBot="1" x14ac:dyDescent="0.25">
      <c r="A175" t="s">
        <v>91</v>
      </c>
      <c r="B175" s="2">
        <v>39.28299852</v>
      </c>
      <c r="C175" s="2">
        <v>34.641456699999999</v>
      </c>
      <c r="D175" s="4">
        <v>31.299729769999999</v>
      </c>
      <c r="E175" s="4">
        <v>64.245390729999997</v>
      </c>
      <c r="F175" s="4">
        <v>43.44219099</v>
      </c>
      <c r="G175" s="4">
        <v>58.87996339</v>
      </c>
      <c r="H175" s="4">
        <v>150.37568820000001</v>
      </c>
      <c r="I175" s="4">
        <v>191.14032610000001</v>
      </c>
      <c r="J175" s="4">
        <v>27.69066231</v>
      </c>
      <c r="K175" s="4">
        <v>87.236650299999994</v>
      </c>
      <c r="L175" s="4">
        <v>3.9681832500000001</v>
      </c>
      <c r="M175" s="4">
        <v>132.7847563</v>
      </c>
      <c r="N175" s="4">
        <v>802.86564380000004</v>
      </c>
      <c r="O175" s="4">
        <v>140.5634397</v>
      </c>
      <c r="P175" s="4">
        <v>124.24311400000001</v>
      </c>
      <c r="Q175" s="4">
        <v>29.169922960000001</v>
      </c>
      <c r="R175" s="4">
        <v>250.1892459</v>
      </c>
      <c r="S175" s="4">
        <v>70.468619329999996</v>
      </c>
      <c r="T175" s="4">
        <v>132.6045957</v>
      </c>
      <c r="U175" s="4">
        <v>142.5194765</v>
      </c>
      <c r="V175" s="4">
        <v>104.2269089</v>
      </c>
      <c r="W175" s="4">
        <v>90.423467939999995</v>
      </c>
      <c r="X175" s="4">
        <v>117.48806759999999</v>
      </c>
      <c r="Y175" s="4">
        <v>39.894809729999999</v>
      </c>
      <c r="Z175" s="4">
        <v>41.88356546</v>
      </c>
      <c r="AA175" s="4">
        <v>145.86237209999999</v>
      </c>
      <c r="AB175" s="4">
        <v>412.32132239999999</v>
      </c>
      <c r="AC175" s="4">
        <v>246.87385159999999</v>
      </c>
      <c r="AD175" s="4">
        <v>175.68072649999999</v>
      </c>
      <c r="AE175" s="4">
        <v>106.85020419999999</v>
      </c>
      <c r="AF175" s="4">
        <v>165.74356370000001</v>
      </c>
    </row>
    <row r="176" spans="1:32" ht="17" thickBot="1" x14ac:dyDescent="0.25">
      <c r="A176" t="s">
        <v>92</v>
      </c>
      <c r="B176" s="2">
        <v>148.66834979999999</v>
      </c>
      <c r="C176" s="2">
        <v>162.9850127</v>
      </c>
      <c r="D176" s="4">
        <v>253.9332206</v>
      </c>
      <c r="E176" s="4">
        <v>63.560478400000001</v>
      </c>
      <c r="F176" s="4">
        <v>48.154207309999997</v>
      </c>
      <c r="G176" s="4">
        <v>64.359641339999996</v>
      </c>
      <c r="H176" s="4">
        <v>105.80789710000001</v>
      </c>
      <c r="I176" s="4">
        <v>138.39375559999999</v>
      </c>
      <c r="J176" s="4">
        <v>117.5645311</v>
      </c>
      <c r="K176" s="4">
        <v>68.612777739999999</v>
      </c>
      <c r="L176" s="4">
        <v>90.927104610000001</v>
      </c>
      <c r="M176" s="4">
        <v>81.683575439999998</v>
      </c>
      <c r="N176" s="4">
        <v>100.20889579999999</v>
      </c>
      <c r="O176" s="4">
        <v>137.441607</v>
      </c>
      <c r="P176" s="4">
        <v>73.457742139999993</v>
      </c>
      <c r="Q176" s="4">
        <v>140.6264377</v>
      </c>
      <c r="R176" s="4">
        <v>96.142506760000003</v>
      </c>
      <c r="S176" s="4">
        <v>144.9261051</v>
      </c>
      <c r="T176" s="4">
        <v>122.8930435</v>
      </c>
      <c r="U176" s="4">
        <v>112.7071967</v>
      </c>
      <c r="V176" s="4">
        <v>37.543293800000001</v>
      </c>
      <c r="W176" s="4">
        <v>35.454187599999997</v>
      </c>
      <c r="X176" s="4">
        <v>132.39480019999999</v>
      </c>
      <c r="Y176" s="4">
        <v>37.364086139999998</v>
      </c>
      <c r="Z176" s="4">
        <v>143.10437959999999</v>
      </c>
      <c r="AA176" s="4">
        <v>74.160595380000004</v>
      </c>
      <c r="AB176" s="4">
        <v>204.05696810000001</v>
      </c>
      <c r="AC176" s="4">
        <v>73.485184790000005</v>
      </c>
      <c r="AD176" s="4">
        <v>129.3297364</v>
      </c>
      <c r="AE176" s="4">
        <v>29.21000343</v>
      </c>
      <c r="AF176" s="4">
        <v>171.22754459999999</v>
      </c>
    </row>
    <row r="177" spans="1:32" ht="17" thickBot="1" x14ac:dyDescent="0.25">
      <c r="A177" t="s">
        <v>93</v>
      </c>
      <c r="B177" s="2">
        <v>0</v>
      </c>
      <c r="C177" s="2">
        <v>4.9642552740000001</v>
      </c>
      <c r="D177" s="4">
        <v>12.28792898</v>
      </c>
      <c r="E177" s="4">
        <v>88.753591420000006</v>
      </c>
      <c r="F177" s="4">
        <v>59.166616930000004</v>
      </c>
      <c r="G177" s="4">
        <v>86.315394929999997</v>
      </c>
      <c r="H177" s="4">
        <v>0.61593346049999997</v>
      </c>
      <c r="I177" s="4">
        <v>5.6994873149999998</v>
      </c>
      <c r="J177" s="4">
        <v>83.301207379999994</v>
      </c>
      <c r="K177" s="4">
        <v>0.7913655275</v>
      </c>
      <c r="L177" s="4">
        <v>12.054352720000001</v>
      </c>
      <c r="M177" s="4">
        <v>8.2257533869999996E-2</v>
      </c>
      <c r="N177" s="4">
        <v>19.559490610000001</v>
      </c>
      <c r="O177" s="4">
        <v>74.257046360000004</v>
      </c>
      <c r="P177" s="4">
        <v>17.59138956</v>
      </c>
      <c r="Q177" s="4">
        <v>92.230179980000003</v>
      </c>
      <c r="R177" s="4">
        <v>2.8833694109999999</v>
      </c>
      <c r="S177" s="4">
        <v>3.1465489080000002</v>
      </c>
      <c r="T177" s="4">
        <v>36.740386129999997</v>
      </c>
      <c r="U177" s="4">
        <v>8.9734154329999996</v>
      </c>
      <c r="V177" s="4">
        <v>8.9834510450000007</v>
      </c>
      <c r="W177" s="4">
        <v>112.84850350000001</v>
      </c>
      <c r="X177" s="4">
        <v>0</v>
      </c>
      <c r="Y177" s="4">
        <v>9.9324947699999999E-2</v>
      </c>
      <c r="Z177" s="4">
        <v>12.14330859</v>
      </c>
      <c r="AA177" s="4">
        <v>8.4630492079999993</v>
      </c>
      <c r="AB177" s="4">
        <v>16.707457829999999</v>
      </c>
      <c r="AC177" s="4">
        <v>0</v>
      </c>
      <c r="AD177" s="4">
        <v>95.983726540000006</v>
      </c>
      <c r="AE177" s="4">
        <v>16.48720393</v>
      </c>
      <c r="AF177" s="4">
        <v>10.65890671</v>
      </c>
    </row>
    <row r="178" spans="1:32" ht="17" thickBot="1" x14ac:dyDescent="0.25">
      <c r="A178" t="s">
        <v>94</v>
      </c>
      <c r="B178" s="2">
        <v>196.59881709999999</v>
      </c>
      <c r="C178" s="2">
        <v>110.1649678</v>
      </c>
      <c r="D178" s="4">
        <v>111.1010922</v>
      </c>
      <c r="E178" s="4">
        <v>54.300730039999998</v>
      </c>
      <c r="F178" s="4">
        <v>164.16994310000001</v>
      </c>
      <c r="G178" s="4">
        <v>74.056125069999993</v>
      </c>
      <c r="H178" s="4">
        <v>179.7393012</v>
      </c>
      <c r="I178" s="4">
        <v>84.655152799999996</v>
      </c>
      <c r="J178" s="4">
        <v>250.24640880000001</v>
      </c>
      <c r="K178" s="4">
        <v>109.53233109999999</v>
      </c>
      <c r="L178" s="4">
        <v>86.6639409</v>
      </c>
      <c r="M178" s="4">
        <v>64.844046000000006</v>
      </c>
      <c r="N178" s="4">
        <v>100.2127452</v>
      </c>
      <c r="O178" s="4">
        <v>108.7460888</v>
      </c>
      <c r="P178" s="4">
        <v>116.2989309</v>
      </c>
      <c r="Q178" s="4">
        <v>100.7457378</v>
      </c>
      <c r="R178" s="4">
        <v>118.19185659999999</v>
      </c>
      <c r="S178" s="4">
        <v>99.697568700000005</v>
      </c>
      <c r="T178" s="4">
        <v>158.1180774</v>
      </c>
      <c r="U178" s="4">
        <v>196.7361664</v>
      </c>
      <c r="V178" s="4">
        <v>198.9759655</v>
      </c>
      <c r="W178" s="4">
        <v>64.769487769999998</v>
      </c>
      <c r="X178" s="4">
        <v>128.6685669</v>
      </c>
      <c r="Y178" s="4">
        <v>136.7035449</v>
      </c>
      <c r="Z178" s="4">
        <v>91.86489727</v>
      </c>
      <c r="AA178" s="4">
        <v>100.5169514</v>
      </c>
      <c r="AB178" s="4">
        <v>158.87630429999999</v>
      </c>
      <c r="AC178" s="4">
        <v>113.3754905</v>
      </c>
      <c r="AD178" s="4">
        <v>405.62515029999997</v>
      </c>
      <c r="AE178" s="4">
        <v>62.82233763</v>
      </c>
      <c r="AF178" s="4">
        <v>130.78128810000001</v>
      </c>
    </row>
    <row r="179" spans="1:32" ht="17" thickBot="1" x14ac:dyDescent="0.25">
      <c r="A179" t="s">
        <v>95</v>
      </c>
      <c r="B179" s="2">
        <v>250.26210130000001</v>
      </c>
      <c r="C179" s="2">
        <v>280.25725319999998</v>
      </c>
      <c r="D179" s="4">
        <v>197.0439289</v>
      </c>
      <c r="E179" s="4">
        <v>232.74709870000001</v>
      </c>
      <c r="F179" s="4">
        <v>165.67601300000001</v>
      </c>
      <c r="G179" s="4">
        <v>204.72984529999999</v>
      </c>
      <c r="H179" s="4">
        <v>146.89971879999999</v>
      </c>
      <c r="I179" s="4">
        <v>175.04264670000001</v>
      </c>
      <c r="J179" s="4">
        <v>119.4937065</v>
      </c>
      <c r="K179" s="4">
        <v>260.53774620000002</v>
      </c>
      <c r="L179" s="4">
        <v>261.97538809999998</v>
      </c>
      <c r="M179" s="4">
        <v>269.24592919999998</v>
      </c>
      <c r="N179" s="4">
        <v>198.19664589999999</v>
      </c>
      <c r="O179" s="4">
        <v>165.54584170000001</v>
      </c>
      <c r="P179" s="4">
        <v>156.25693229999999</v>
      </c>
      <c r="Q179" s="4">
        <v>295.89370580000002</v>
      </c>
      <c r="R179" s="4">
        <v>156.62637470000001</v>
      </c>
      <c r="S179" s="4">
        <v>233.054475</v>
      </c>
      <c r="T179" s="4">
        <v>201.100279</v>
      </c>
      <c r="U179" s="4">
        <v>176.19056660000001</v>
      </c>
      <c r="V179" s="4">
        <v>229.82468689999999</v>
      </c>
      <c r="W179" s="4">
        <v>340.69496620000001</v>
      </c>
      <c r="X179" s="4">
        <v>146.94473110000001</v>
      </c>
      <c r="Y179" s="4">
        <v>242.67632069999999</v>
      </c>
      <c r="Z179" s="4">
        <v>320.00012229999999</v>
      </c>
      <c r="AA179" s="4">
        <v>217.80374509999999</v>
      </c>
      <c r="AB179" s="4">
        <v>85.534880540000003</v>
      </c>
      <c r="AC179" s="4">
        <v>150.26784660000001</v>
      </c>
      <c r="AD179" s="4">
        <v>169.60505499999999</v>
      </c>
      <c r="AE179" s="4">
        <v>211.5419967</v>
      </c>
      <c r="AF179" s="4">
        <v>359.98545250000001</v>
      </c>
    </row>
    <row r="180" spans="1:32" ht="17" thickBot="1" x14ac:dyDescent="0.25">
      <c r="A180" t="s">
        <v>559</v>
      </c>
      <c r="B180" s="2">
        <v>277.24034289999997</v>
      </c>
      <c r="C180" s="2">
        <v>220.784864</v>
      </c>
      <c r="D180" s="4">
        <v>253.5021515</v>
      </c>
      <c r="E180" s="4">
        <v>280.92452400000002</v>
      </c>
      <c r="F180" s="4">
        <v>204.35611460000001</v>
      </c>
      <c r="G180" s="4">
        <v>250.6995249</v>
      </c>
      <c r="H180" s="4">
        <v>267.00537480000003</v>
      </c>
      <c r="I180" s="4">
        <v>244.35493030000001</v>
      </c>
      <c r="J180" s="4">
        <v>283.26883679999997</v>
      </c>
      <c r="K180" s="4">
        <v>176.6140887</v>
      </c>
      <c r="L180" s="4">
        <v>276.63217930000002</v>
      </c>
      <c r="M180" s="4">
        <v>232.93180469999999</v>
      </c>
      <c r="N180" s="4">
        <v>226.4918309</v>
      </c>
      <c r="O180" s="4">
        <v>270.18429359999999</v>
      </c>
      <c r="P180" s="4">
        <v>305.04023810000001</v>
      </c>
      <c r="Q180" s="4">
        <v>282.28420139999997</v>
      </c>
      <c r="R180" s="4">
        <v>466.45737000000003</v>
      </c>
      <c r="S180" s="4">
        <v>291.91996849999998</v>
      </c>
      <c r="T180" s="4">
        <v>191.34435439999999</v>
      </c>
      <c r="U180" s="4">
        <v>264.99183090000002</v>
      </c>
      <c r="V180" s="4">
        <v>299.27253209999998</v>
      </c>
      <c r="W180" s="4">
        <v>318.71625030000001</v>
      </c>
      <c r="X180" s="4">
        <v>445.3245637</v>
      </c>
      <c r="Y180" s="4">
        <v>387.51320049999998</v>
      </c>
      <c r="Z180" s="4">
        <v>211.35024670000001</v>
      </c>
      <c r="AA180" s="4">
        <v>243.86241770000001</v>
      </c>
      <c r="AB180" s="4">
        <v>314.5246477</v>
      </c>
      <c r="AC180" s="4">
        <v>371.61727669999999</v>
      </c>
      <c r="AD180" s="4">
        <v>232.4386628</v>
      </c>
      <c r="AE180" s="4">
        <v>558.49397190000002</v>
      </c>
      <c r="AF180" s="4">
        <v>322.90041710000003</v>
      </c>
    </row>
    <row r="181" spans="1:32" ht="17" thickBot="1" x14ac:dyDescent="0.25">
      <c r="A181" t="s">
        <v>96</v>
      </c>
      <c r="B181" s="2">
        <v>173.24928130000001</v>
      </c>
      <c r="C181" s="2">
        <v>213.19858740000001</v>
      </c>
      <c r="D181" s="4">
        <v>183.20715010000001</v>
      </c>
      <c r="E181" s="4">
        <v>170.56706919999999</v>
      </c>
      <c r="F181" s="4">
        <v>197.3999015</v>
      </c>
      <c r="G181" s="4">
        <v>162.36898919999999</v>
      </c>
      <c r="H181" s="4">
        <v>178.5938701</v>
      </c>
      <c r="I181" s="4">
        <v>176.41569939999999</v>
      </c>
      <c r="J181" s="4">
        <v>138.3157468</v>
      </c>
      <c r="K181" s="4">
        <v>162.62498249999999</v>
      </c>
      <c r="L181" s="4">
        <v>181.08954639999999</v>
      </c>
      <c r="M181" s="4">
        <v>166.52021719999999</v>
      </c>
      <c r="N181" s="4">
        <v>168.24935590000001</v>
      </c>
      <c r="O181" s="4">
        <v>193.47308989999999</v>
      </c>
      <c r="P181" s="4">
        <v>169.3621157</v>
      </c>
      <c r="Q181" s="4">
        <v>187.97172839999999</v>
      </c>
      <c r="R181" s="4">
        <v>186.64831469999999</v>
      </c>
      <c r="S181" s="4">
        <v>142.84385069999999</v>
      </c>
      <c r="T181" s="4">
        <v>194.6522162</v>
      </c>
      <c r="U181" s="4">
        <v>178.5196536</v>
      </c>
      <c r="V181" s="4">
        <v>159.32279389999999</v>
      </c>
      <c r="W181" s="4">
        <v>127.7967125</v>
      </c>
      <c r="X181" s="4">
        <v>189.93234960000001</v>
      </c>
      <c r="Y181" s="4">
        <v>191.23414170000001</v>
      </c>
      <c r="Z181" s="4">
        <v>156.98822469999999</v>
      </c>
      <c r="AA181" s="4">
        <v>165.13516079999999</v>
      </c>
      <c r="AB181" s="4">
        <v>161.3199458</v>
      </c>
      <c r="AC181" s="4">
        <v>142.16247419999999</v>
      </c>
      <c r="AD181" s="4">
        <v>210.02061079999999</v>
      </c>
      <c r="AE181" s="4">
        <v>178.7715268</v>
      </c>
      <c r="AF181" s="4">
        <v>254.92804899999999</v>
      </c>
    </row>
    <row r="182" spans="1:32" ht="17" thickBot="1" x14ac:dyDescent="0.25">
      <c r="A182" t="s">
        <v>97</v>
      </c>
      <c r="B182" s="2">
        <v>12.84740729</v>
      </c>
      <c r="C182" s="2">
        <v>6.8396644630000001</v>
      </c>
      <c r="D182" s="4">
        <v>1.6091741180000001</v>
      </c>
      <c r="E182" s="4">
        <v>235.90730060000001</v>
      </c>
      <c r="F182" s="4">
        <v>139.4406912</v>
      </c>
      <c r="G182" s="4">
        <v>360.17027100000001</v>
      </c>
      <c r="H182" s="4">
        <v>11.837090570000001</v>
      </c>
      <c r="I182" s="4">
        <v>93.327934560000003</v>
      </c>
      <c r="J182" s="4">
        <v>74.235927000000004</v>
      </c>
      <c r="K182" s="4">
        <v>5.8841810680000002</v>
      </c>
      <c r="L182" s="4">
        <v>46.278609590000002</v>
      </c>
      <c r="M182" s="4">
        <v>70.012230000000002</v>
      </c>
      <c r="N182" s="4">
        <v>197.22787650000001</v>
      </c>
      <c r="O182" s="4">
        <v>98.730197989999994</v>
      </c>
      <c r="P182" s="4">
        <v>23.590785990000001</v>
      </c>
      <c r="Q182" s="4">
        <v>69.646301309999998</v>
      </c>
      <c r="R182" s="4">
        <v>3.4414157649999999</v>
      </c>
      <c r="S182" s="4">
        <v>182.8336539</v>
      </c>
      <c r="T182" s="4">
        <v>421.01424509999998</v>
      </c>
      <c r="U182" s="4">
        <v>90.818715690000005</v>
      </c>
      <c r="V182" s="4">
        <v>13.06429425</v>
      </c>
      <c r="W182" s="4">
        <v>74.986381660000006</v>
      </c>
      <c r="X182" s="4">
        <v>12.54917678</v>
      </c>
      <c r="Y182" s="4">
        <v>1.332485822</v>
      </c>
      <c r="Z182" s="4">
        <v>62.039494570000002</v>
      </c>
      <c r="AA182" s="4">
        <v>165.75561250000001</v>
      </c>
      <c r="AB182" s="4">
        <v>276.51022160000002</v>
      </c>
      <c r="AC182" s="4">
        <v>109.20283860000001</v>
      </c>
      <c r="AD182" s="4">
        <v>136.22355160000001</v>
      </c>
      <c r="AE182" s="4">
        <v>0.86057375359999999</v>
      </c>
      <c r="AF182" s="4">
        <v>252.8830461</v>
      </c>
    </row>
    <row r="183" spans="1:32" ht="17" thickBot="1" x14ac:dyDescent="0.25">
      <c r="A183" t="s">
        <v>560</v>
      </c>
      <c r="B183" s="2">
        <v>22.54086586</v>
      </c>
      <c r="C183" s="2">
        <v>37.595635229999999</v>
      </c>
      <c r="D183" s="4">
        <v>83.394628470000001</v>
      </c>
      <c r="E183" s="4">
        <v>15.610105000000001</v>
      </c>
      <c r="F183" s="4">
        <v>11.5638445</v>
      </c>
      <c r="G183" s="4">
        <v>61.31775906</v>
      </c>
      <c r="H183" s="4">
        <v>51.918319740000001</v>
      </c>
      <c r="I183" s="4">
        <v>42.463721560000003</v>
      </c>
      <c r="J183" s="4">
        <v>46.748021080000001</v>
      </c>
      <c r="K183" s="4">
        <v>47.543726720000002</v>
      </c>
      <c r="L183" s="4">
        <v>49.517728390000002</v>
      </c>
      <c r="M183" s="4">
        <v>16.173638799999999</v>
      </c>
      <c r="N183" s="4">
        <v>21.440614889999999</v>
      </c>
      <c r="O183" s="4">
        <v>87.352277619999995</v>
      </c>
      <c r="P183" s="4">
        <v>117.3136793</v>
      </c>
      <c r="Q183" s="4">
        <v>61.535952469999998</v>
      </c>
      <c r="R183" s="4">
        <v>43.040800570000002</v>
      </c>
      <c r="S183" s="4">
        <v>178.1235968</v>
      </c>
      <c r="T183" s="4">
        <v>14.591756200000001</v>
      </c>
      <c r="U183" s="4">
        <v>79.109011890000005</v>
      </c>
      <c r="V183" s="4">
        <v>9.9862212249999999E-2</v>
      </c>
      <c r="W183" s="4">
        <v>27.68894182</v>
      </c>
      <c r="X183" s="4">
        <v>7.0259864460000001</v>
      </c>
      <c r="Y183" s="4">
        <v>1.746180874</v>
      </c>
      <c r="Z183" s="4">
        <v>14.00893679</v>
      </c>
      <c r="AA183" s="4">
        <v>137.68262960000001</v>
      </c>
      <c r="AB183" s="4">
        <v>70.433305439999998</v>
      </c>
      <c r="AC183" s="4">
        <v>67.590742520000006</v>
      </c>
      <c r="AD183" s="4">
        <v>75.87842028</v>
      </c>
      <c r="AE183" s="4">
        <v>79.041085140000007</v>
      </c>
      <c r="AF183" s="4">
        <v>33.827405229999997</v>
      </c>
    </row>
    <row r="184" spans="1:32" ht="17" thickBot="1" x14ac:dyDescent="0.25">
      <c r="A184" t="s">
        <v>98</v>
      </c>
      <c r="B184" s="2">
        <v>178.70327739999999</v>
      </c>
      <c r="C184" s="2">
        <v>312.06224680000003</v>
      </c>
      <c r="D184" s="4">
        <v>128.54326929999999</v>
      </c>
      <c r="E184" s="4">
        <v>117.8355483</v>
      </c>
      <c r="F184" s="4">
        <v>60.849979920000003</v>
      </c>
      <c r="G184" s="4">
        <v>224.55657930000001</v>
      </c>
      <c r="H184" s="4">
        <v>63.051715719999997</v>
      </c>
      <c r="I184" s="4">
        <v>75.682136499999999</v>
      </c>
      <c r="J184" s="4">
        <v>184.41035070000001</v>
      </c>
      <c r="K184" s="4">
        <v>64.384749850000006</v>
      </c>
      <c r="L184" s="4">
        <v>138.37636660000001</v>
      </c>
      <c r="M184" s="4">
        <v>147.49879429999999</v>
      </c>
      <c r="N184" s="4">
        <v>187.8364412</v>
      </c>
      <c r="O184" s="4">
        <v>74.780709990000005</v>
      </c>
      <c r="P184" s="4">
        <v>89.681179</v>
      </c>
      <c r="Q184" s="4">
        <v>201.78694049999999</v>
      </c>
      <c r="R184" s="4">
        <v>224.79405030000001</v>
      </c>
      <c r="S184" s="4">
        <v>72.965446270000001</v>
      </c>
      <c r="T184" s="4">
        <v>142.36171350000001</v>
      </c>
      <c r="U184" s="4">
        <v>141.35028260000001</v>
      </c>
      <c r="V184" s="4">
        <v>120.97052979999999</v>
      </c>
      <c r="W184" s="4">
        <v>94.928792470000005</v>
      </c>
      <c r="X184" s="4">
        <v>223.0356511</v>
      </c>
      <c r="Y184" s="4">
        <v>153.50482099999999</v>
      </c>
      <c r="Z184" s="4">
        <v>131.10285189999999</v>
      </c>
      <c r="AA184" s="4">
        <v>200.86825870000001</v>
      </c>
      <c r="AB184" s="4">
        <v>204.21523020000001</v>
      </c>
      <c r="AC184" s="4">
        <v>159.30015460000001</v>
      </c>
      <c r="AD184" s="4">
        <v>118.9643554</v>
      </c>
      <c r="AE184" s="4">
        <v>353.50417629999998</v>
      </c>
      <c r="AF184" s="4">
        <v>114.400363</v>
      </c>
    </row>
    <row r="185" spans="1:32" ht="17" thickBot="1" x14ac:dyDescent="0.25">
      <c r="A185" t="s">
        <v>99</v>
      </c>
      <c r="B185" s="2">
        <v>410.9252682</v>
      </c>
      <c r="C185" s="2">
        <v>143.14015929999999</v>
      </c>
      <c r="D185" s="4">
        <v>210.84381569999999</v>
      </c>
      <c r="E185" s="4">
        <v>202.61511100000001</v>
      </c>
      <c r="F185" s="4">
        <v>267.0378872</v>
      </c>
      <c r="G185" s="4">
        <v>189.75797309999999</v>
      </c>
      <c r="H185" s="4">
        <v>320.86882000000003</v>
      </c>
      <c r="I185" s="4">
        <v>228.08928969999999</v>
      </c>
      <c r="J185" s="4">
        <v>123.0161887</v>
      </c>
      <c r="K185" s="4">
        <v>286.2371766</v>
      </c>
      <c r="L185" s="4">
        <v>213.95352120000001</v>
      </c>
      <c r="M185" s="4">
        <v>185.0618206</v>
      </c>
      <c r="N185" s="4">
        <v>317.52699080000002</v>
      </c>
      <c r="O185" s="4">
        <v>330.76424500000002</v>
      </c>
      <c r="P185" s="4">
        <v>295.62175989999997</v>
      </c>
      <c r="Q185" s="4">
        <v>259.43814830000002</v>
      </c>
      <c r="R185" s="4">
        <v>191.19400110000001</v>
      </c>
      <c r="S185" s="4">
        <v>194.69262800000001</v>
      </c>
      <c r="T185" s="4">
        <v>331.00080680000002</v>
      </c>
      <c r="U185" s="4">
        <v>317.46295140000001</v>
      </c>
      <c r="V185" s="4">
        <v>161.19473529999999</v>
      </c>
      <c r="W185" s="4">
        <v>210.94429220000001</v>
      </c>
      <c r="X185" s="4">
        <v>279.52194020000002</v>
      </c>
      <c r="Y185" s="4">
        <v>153.4037639</v>
      </c>
      <c r="Z185" s="4">
        <v>418.34467849999999</v>
      </c>
      <c r="AA185" s="4">
        <v>370.569187</v>
      </c>
      <c r="AB185" s="4">
        <v>240.54088830000001</v>
      </c>
      <c r="AC185" s="4">
        <v>211.37641249999999</v>
      </c>
      <c r="AD185" s="4">
        <v>186.15158679999999</v>
      </c>
      <c r="AE185" s="4">
        <v>269.51710170000001</v>
      </c>
      <c r="AF185" s="4">
        <v>314.08825660000002</v>
      </c>
    </row>
    <row r="186" spans="1:32" ht="17" thickBot="1" x14ac:dyDescent="0.25">
      <c r="A186" t="s">
        <v>561</v>
      </c>
      <c r="B186" s="2">
        <v>281.47484550000001</v>
      </c>
      <c r="C186" s="2">
        <v>277.75472059999998</v>
      </c>
      <c r="D186" s="4">
        <v>833.56929349999996</v>
      </c>
      <c r="E186" s="4">
        <v>288.93266799999998</v>
      </c>
      <c r="F186" s="4">
        <v>272.57290619999998</v>
      </c>
      <c r="G186" s="4">
        <v>280.84335040000002</v>
      </c>
      <c r="H186" s="4">
        <v>359.46690869999998</v>
      </c>
      <c r="I186" s="4">
        <v>805.11486209999998</v>
      </c>
      <c r="J186" s="4">
        <v>474.56596309999998</v>
      </c>
      <c r="K186" s="4">
        <v>712.18298530000004</v>
      </c>
      <c r="L186" s="4">
        <v>297.8137926</v>
      </c>
      <c r="M186" s="4">
        <v>464.75420450000001</v>
      </c>
      <c r="N186" s="4">
        <v>236.9699158</v>
      </c>
      <c r="O186" s="4">
        <v>323.6776863</v>
      </c>
      <c r="P186" s="4">
        <v>616.08159160000002</v>
      </c>
      <c r="Q186" s="4">
        <v>661.46654520000004</v>
      </c>
      <c r="R186" s="4">
        <v>836.80745860000002</v>
      </c>
      <c r="S186" s="4">
        <v>200.259097</v>
      </c>
      <c r="T186" s="4">
        <v>458.78321540000002</v>
      </c>
      <c r="U186" s="4">
        <v>121.69915709999999</v>
      </c>
      <c r="V186" s="4">
        <v>272.36356210000002</v>
      </c>
      <c r="W186" s="4">
        <v>786.98331180000002</v>
      </c>
      <c r="X186" s="4">
        <v>411.13414080000001</v>
      </c>
      <c r="Y186" s="4">
        <v>950.95788159999995</v>
      </c>
      <c r="Z186" s="4">
        <v>348.15683749999999</v>
      </c>
      <c r="AA186" s="4">
        <v>347.64898360000001</v>
      </c>
      <c r="AB186" s="4">
        <v>278.24726679999998</v>
      </c>
      <c r="AC186" s="4">
        <v>263.8697841</v>
      </c>
      <c r="AD186" s="4">
        <v>594.7004531</v>
      </c>
      <c r="AE186" s="4">
        <v>507.02212120000002</v>
      </c>
      <c r="AF186" s="4">
        <v>749.78085160000001</v>
      </c>
    </row>
    <row r="187" spans="1:32" ht="17" thickBot="1" x14ac:dyDescent="0.25">
      <c r="A187" t="s">
        <v>100</v>
      </c>
      <c r="B187" s="2">
        <v>0</v>
      </c>
      <c r="C187" s="2">
        <v>56.833416720000002</v>
      </c>
      <c r="D187" s="4">
        <v>0</v>
      </c>
      <c r="E187" s="4">
        <v>0</v>
      </c>
      <c r="F187" s="4">
        <v>0</v>
      </c>
      <c r="G187" s="4">
        <v>0</v>
      </c>
      <c r="H187" s="4">
        <v>28.323625790000001</v>
      </c>
      <c r="I187" s="4">
        <v>65.941200260000002</v>
      </c>
      <c r="J187" s="4">
        <v>127.2801055</v>
      </c>
      <c r="K187" s="4">
        <v>56.042338999999998</v>
      </c>
      <c r="L187" s="4">
        <v>0</v>
      </c>
      <c r="M187" s="4">
        <v>0</v>
      </c>
      <c r="N187" s="4">
        <v>18.05400362</v>
      </c>
      <c r="O187" s="4">
        <v>0</v>
      </c>
      <c r="P187" s="4">
        <v>0</v>
      </c>
      <c r="Q187" s="4">
        <v>0</v>
      </c>
      <c r="R187" s="4">
        <v>30.684898830000002</v>
      </c>
      <c r="S187" s="4">
        <v>0</v>
      </c>
      <c r="T187" s="4">
        <v>18.08953327</v>
      </c>
      <c r="U187" s="4">
        <v>42.661874500000003</v>
      </c>
      <c r="V187" s="4">
        <v>0</v>
      </c>
      <c r="W187" s="4">
        <v>38.29870974</v>
      </c>
      <c r="X187" s="4">
        <v>946.1998476</v>
      </c>
      <c r="Y187" s="4">
        <v>2392.763457</v>
      </c>
      <c r="Z187" s="4">
        <v>0</v>
      </c>
      <c r="AA187" s="4">
        <v>49.583044200000003</v>
      </c>
      <c r="AB187" s="4">
        <v>45.835403900000003</v>
      </c>
      <c r="AC187" s="4">
        <v>495.75904300000002</v>
      </c>
      <c r="AD187" s="4">
        <v>67.191179590000004</v>
      </c>
      <c r="AE187" s="4">
        <v>4</v>
      </c>
      <c r="AF187" s="4">
        <v>0</v>
      </c>
    </row>
    <row r="188" spans="1:32" ht="17" thickBot="1" x14ac:dyDescent="0.25">
      <c r="A188" t="s">
        <v>562</v>
      </c>
      <c r="B188" s="2">
        <v>2421.8415890000001</v>
      </c>
      <c r="C188" s="2">
        <v>2745.7321040000002</v>
      </c>
      <c r="D188" s="4">
        <v>2713.450938</v>
      </c>
      <c r="E188" s="4">
        <v>2186.7864880000002</v>
      </c>
      <c r="F188" s="4">
        <v>2032.3036930000001</v>
      </c>
      <c r="G188" s="4">
        <v>2258.2698289999998</v>
      </c>
      <c r="H188" s="4">
        <v>2045.056834</v>
      </c>
      <c r="I188" s="4">
        <v>2828.4143039999999</v>
      </c>
      <c r="J188" s="4">
        <v>5601.5045879999998</v>
      </c>
      <c r="K188" s="4">
        <v>5349.5075880000004</v>
      </c>
      <c r="L188" s="4">
        <v>2628.0971460000001</v>
      </c>
      <c r="M188" s="4">
        <v>2244.8716420000001</v>
      </c>
      <c r="N188" s="4">
        <v>1528.138279</v>
      </c>
      <c r="O188" s="4">
        <v>1908.937496</v>
      </c>
      <c r="P188" s="4">
        <v>2859.3371910000001</v>
      </c>
      <c r="Q188" s="4">
        <v>6221.3924930000003</v>
      </c>
      <c r="R188" s="4">
        <v>5019.0069999999996</v>
      </c>
      <c r="S188" s="4">
        <v>2755.3950060000002</v>
      </c>
      <c r="T188" s="4">
        <v>2146.9603710000001</v>
      </c>
      <c r="U188" s="4">
        <v>2674.6756230000001</v>
      </c>
      <c r="V188" s="4">
        <v>2713.0231819999999</v>
      </c>
      <c r="W188" s="4">
        <v>2395.5426010000001</v>
      </c>
      <c r="X188" s="4">
        <v>4388.8560850000003</v>
      </c>
      <c r="Y188" s="4">
        <v>3820.3721949999999</v>
      </c>
      <c r="Z188" s="4">
        <v>1978.3751400000001</v>
      </c>
      <c r="AA188" s="4">
        <v>1714.295938</v>
      </c>
      <c r="AB188" s="4">
        <v>1839.7705900000001</v>
      </c>
      <c r="AC188" s="4">
        <v>1973.5140899999999</v>
      </c>
      <c r="AD188" s="4">
        <v>2702.0670030000001</v>
      </c>
      <c r="AE188" s="4">
        <v>4072.7384339999999</v>
      </c>
      <c r="AF188" s="4">
        <v>6269.6252670000003</v>
      </c>
    </row>
    <row r="189" spans="1:32" ht="17" thickBot="1" x14ac:dyDescent="0.25">
      <c r="A189" t="s">
        <v>101</v>
      </c>
      <c r="B189" s="2">
        <v>35.699394099999999</v>
      </c>
      <c r="C189" s="2">
        <v>2.4940751250000002</v>
      </c>
      <c r="D189" s="4">
        <v>0</v>
      </c>
      <c r="E189" s="4">
        <v>0</v>
      </c>
      <c r="F189" s="4">
        <v>13.427494490000001</v>
      </c>
      <c r="G189" s="4">
        <v>81.634805650000004</v>
      </c>
      <c r="H189" s="4">
        <v>109.1491338</v>
      </c>
      <c r="I189" s="4">
        <v>6.9400419869999999</v>
      </c>
      <c r="J189" s="4">
        <v>51.762075209999999</v>
      </c>
      <c r="K189" s="4">
        <v>116.9591094</v>
      </c>
      <c r="L189" s="4">
        <v>55.703014930000002</v>
      </c>
      <c r="M189" s="4">
        <v>72.486671079999994</v>
      </c>
      <c r="N189" s="4">
        <v>24.466285110000001</v>
      </c>
      <c r="O189" s="4">
        <v>93.488541549999994</v>
      </c>
      <c r="P189" s="4">
        <v>29.757891749999999</v>
      </c>
      <c r="Q189" s="4">
        <v>2.4159059049999998</v>
      </c>
      <c r="R189" s="4">
        <v>177.53062890000001</v>
      </c>
      <c r="S189" s="4">
        <v>0</v>
      </c>
      <c r="T189" s="4">
        <v>46.066873979999997</v>
      </c>
      <c r="U189" s="4">
        <v>90.005316550000003</v>
      </c>
      <c r="V189" s="4">
        <v>17.649312890000001</v>
      </c>
      <c r="W189" s="4">
        <v>106.9601067</v>
      </c>
      <c r="X189" s="4">
        <v>29.183872919999999</v>
      </c>
      <c r="Y189" s="4">
        <v>19.707966209999999</v>
      </c>
      <c r="Z189" s="4">
        <v>39.52911666</v>
      </c>
      <c r="AA189" s="4">
        <v>7.1288165760000002</v>
      </c>
      <c r="AB189" s="4">
        <v>0</v>
      </c>
      <c r="AC189" s="4">
        <v>0</v>
      </c>
      <c r="AD189" s="4">
        <v>14.56461698</v>
      </c>
      <c r="AE189" s="4">
        <v>30.59785875</v>
      </c>
      <c r="AF189" s="4">
        <v>5.3750200169999998</v>
      </c>
    </row>
    <row r="190" spans="1:32" ht="17" thickBot="1" x14ac:dyDescent="0.25">
      <c r="A190" t="s">
        <v>102</v>
      </c>
      <c r="B190" s="2">
        <v>115.28992839999999</v>
      </c>
      <c r="C190" s="2">
        <v>10.333987520000001</v>
      </c>
      <c r="D190" s="4">
        <v>7.7083476769999999</v>
      </c>
      <c r="E190" s="4">
        <v>191.62042489999999</v>
      </c>
      <c r="F190" s="4">
        <v>97.851463409999994</v>
      </c>
      <c r="G190" s="4">
        <v>73.149057310000003</v>
      </c>
      <c r="H190" s="4">
        <v>234.7639504</v>
      </c>
      <c r="I190" s="4">
        <v>31.153773019999999</v>
      </c>
      <c r="J190" s="4">
        <v>0</v>
      </c>
      <c r="K190" s="4">
        <v>68.789890119999995</v>
      </c>
      <c r="L190" s="4">
        <v>158.70850479999999</v>
      </c>
      <c r="M190" s="4">
        <v>10.397706940000001</v>
      </c>
      <c r="N190" s="4">
        <v>105.7381632</v>
      </c>
      <c r="O190" s="4">
        <v>47.91088628</v>
      </c>
      <c r="P190" s="4">
        <v>17.489117069999999</v>
      </c>
      <c r="Q190" s="4">
        <v>74.319655999999995</v>
      </c>
      <c r="R190" s="4">
        <v>335.78950200000003</v>
      </c>
      <c r="S190" s="4">
        <v>0.12046968349999999</v>
      </c>
      <c r="T190" s="4">
        <v>64.96223981</v>
      </c>
      <c r="U190" s="4">
        <v>34.037421510000001</v>
      </c>
      <c r="V190" s="4">
        <v>58.144967260000001</v>
      </c>
      <c r="W190" s="4">
        <v>46.804894769999997</v>
      </c>
      <c r="X190" s="4">
        <v>0</v>
      </c>
      <c r="Y190" s="4">
        <v>24.486133809999998</v>
      </c>
      <c r="Z190" s="4">
        <v>113.5231012</v>
      </c>
      <c r="AA190" s="4">
        <v>89.233329400000002</v>
      </c>
      <c r="AB190" s="4">
        <v>0.35477905339999999</v>
      </c>
      <c r="AC190" s="4">
        <v>12.960893309999999</v>
      </c>
      <c r="AD190" s="4">
        <v>97.42482966</v>
      </c>
      <c r="AE190" s="4">
        <v>81.576462719999995</v>
      </c>
      <c r="AF190" s="4">
        <v>5.5167484120000001</v>
      </c>
    </row>
    <row r="191" spans="1:32" ht="17" thickBot="1" x14ac:dyDescent="0.25">
      <c r="A191" t="s">
        <v>103</v>
      </c>
      <c r="B191" s="2">
        <v>95.444804849999997</v>
      </c>
      <c r="C191" s="2">
        <v>46.792553509999998</v>
      </c>
      <c r="D191" s="4">
        <v>54.17388029</v>
      </c>
      <c r="E191" s="4">
        <v>135.11335130000001</v>
      </c>
      <c r="F191" s="4">
        <v>96.107891699999996</v>
      </c>
      <c r="G191" s="4">
        <v>26.305827740000002</v>
      </c>
      <c r="H191" s="4">
        <v>63.042836950000002</v>
      </c>
      <c r="I191" s="4">
        <v>73.854474150000001</v>
      </c>
      <c r="J191" s="4">
        <v>53.491172050000003</v>
      </c>
      <c r="K191" s="4">
        <v>56.723254369999999</v>
      </c>
      <c r="L191" s="4">
        <v>45.886620669999999</v>
      </c>
      <c r="M191" s="4">
        <v>141.93470170000001</v>
      </c>
      <c r="N191" s="4">
        <v>54.557323490000002</v>
      </c>
      <c r="O191" s="4">
        <v>58.215921549999997</v>
      </c>
      <c r="P191" s="4">
        <v>51.443056720000001</v>
      </c>
      <c r="Q191" s="4">
        <v>50.097860320000002</v>
      </c>
      <c r="R191" s="4">
        <v>43.853679360000001</v>
      </c>
      <c r="S191" s="4">
        <v>59.38223498</v>
      </c>
      <c r="T191" s="4">
        <v>119.078445</v>
      </c>
      <c r="U191" s="4">
        <v>31.46854158</v>
      </c>
      <c r="V191" s="4">
        <v>91.057133579999999</v>
      </c>
      <c r="W191" s="4">
        <v>44.743300849999997</v>
      </c>
      <c r="X191" s="4">
        <v>27.592410180000002</v>
      </c>
      <c r="Y191" s="4">
        <v>26.735911900000001</v>
      </c>
      <c r="Z191" s="4">
        <v>116.1264564</v>
      </c>
      <c r="AA191" s="4">
        <v>140.18967850000001</v>
      </c>
      <c r="AB191" s="4">
        <v>22.222347660000001</v>
      </c>
      <c r="AC191" s="4">
        <v>47.42338376</v>
      </c>
      <c r="AD191" s="4">
        <v>75.772168449999995</v>
      </c>
      <c r="AE191" s="4">
        <v>162.2342735</v>
      </c>
      <c r="AF191" s="4">
        <v>126.3929763</v>
      </c>
    </row>
    <row r="192" spans="1:32" ht="17" thickBot="1" x14ac:dyDescent="0.25">
      <c r="A192" t="s">
        <v>563</v>
      </c>
      <c r="B192" s="2">
        <v>527.32492260000004</v>
      </c>
      <c r="C192" s="2">
        <v>29.127397720000001</v>
      </c>
      <c r="D192" s="4">
        <v>136.41456479999999</v>
      </c>
      <c r="E192" s="4">
        <v>144.3132287</v>
      </c>
      <c r="F192" s="4">
        <v>27.2013417</v>
      </c>
      <c r="G192" s="4">
        <v>199.18676640000001</v>
      </c>
      <c r="H192" s="4">
        <v>201.82890710000001</v>
      </c>
      <c r="I192" s="4">
        <v>95.290192660000002</v>
      </c>
      <c r="J192" s="4">
        <v>170.4442119</v>
      </c>
      <c r="K192" s="4">
        <v>97.760320429999993</v>
      </c>
      <c r="L192" s="4">
        <v>30.835906359999999</v>
      </c>
      <c r="M192" s="4">
        <v>339.98891250000003</v>
      </c>
      <c r="N192" s="4">
        <v>165.2336</v>
      </c>
      <c r="O192" s="4">
        <v>194.61872510000001</v>
      </c>
      <c r="P192" s="4">
        <v>103.0143605</v>
      </c>
      <c r="Q192" s="4">
        <v>6.2167889599999997</v>
      </c>
      <c r="R192" s="4">
        <v>42.90233783</v>
      </c>
      <c r="S192" s="4">
        <v>150.7104861</v>
      </c>
      <c r="T192" s="4">
        <v>51.156598150000001</v>
      </c>
      <c r="U192" s="4">
        <v>337.99505570000002</v>
      </c>
      <c r="V192" s="4">
        <v>125.2981094</v>
      </c>
      <c r="W192" s="4">
        <v>241.64064579999999</v>
      </c>
      <c r="X192" s="4">
        <v>0</v>
      </c>
      <c r="Y192" s="4">
        <v>75.954590400000001</v>
      </c>
      <c r="Z192" s="4">
        <v>99.502982919999994</v>
      </c>
      <c r="AA192" s="4">
        <v>19.6963492</v>
      </c>
      <c r="AB192" s="4">
        <v>124.87131460000001</v>
      </c>
      <c r="AC192" s="4">
        <v>175.8815731</v>
      </c>
      <c r="AD192" s="4">
        <v>126.1103928</v>
      </c>
      <c r="AE192" s="4">
        <v>15.262234400000001</v>
      </c>
      <c r="AF192" s="4">
        <v>673.83809299999996</v>
      </c>
    </row>
    <row r="193" spans="1:32" ht="17" thickBot="1" x14ac:dyDescent="0.25">
      <c r="A193" t="s">
        <v>564</v>
      </c>
      <c r="B193" s="2">
        <v>72.253086210000006</v>
      </c>
      <c r="C193" s="2">
        <v>4.4813446130000001</v>
      </c>
      <c r="D193" s="4">
        <v>32.24982498</v>
      </c>
      <c r="E193" s="4">
        <v>81.553061790000001</v>
      </c>
      <c r="F193" s="4">
        <v>46.48022082</v>
      </c>
      <c r="G193" s="4">
        <v>0.54229373479999998</v>
      </c>
      <c r="H193" s="4">
        <v>44.578209729999998</v>
      </c>
      <c r="I193" s="4">
        <v>0.184664563</v>
      </c>
      <c r="J193" s="4">
        <v>208.88975210000001</v>
      </c>
      <c r="K193" s="4">
        <v>0</v>
      </c>
      <c r="L193" s="4">
        <v>0</v>
      </c>
      <c r="M193" s="4">
        <v>14.78761639</v>
      </c>
      <c r="N193" s="4">
        <v>0</v>
      </c>
      <c r="O193" s="4">
        <v>0</v>
      </c>
      <c r="P193" s="4">
        <v>225.34134710000001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11.38884361</v>
      </c>
      <c r="W193" s="4">
        <v>211.30880690000001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36.141480819999998</v>
      </c>
      <c r="AD193" s="4">
        <v>0</v>
      </c>
      <c r="AE193" s="4">
        <v>62.167315629999997</v>
      </c>
      <c r="AF193" s="4">
        <v>124.56511</v>
      </c>
    </row>
    <row r="194" spans="1:32" ht="17" thickBot="1" x14ac:dyDescent="0.25">
      <c r="A194" t="s">
        <v>104</v>
      </c>
      <c r="B194" s="2">
        <v>111.1505688</v>
      </c>
      <c r="C194" s="2">
        <v>110.59419339999999</v>
      </c>
      <c r="D194" s="4">
        <v>67.933856809999995</v>
      </c>
      <c r="E194" s="4">
        <v>106.3395017</v>
      </c>
      <c r="F194" s="4">
        <v>329.53066209999997</v>
      </c>
      <c r="G194" s="4">
        <v>120.43072359999999</v>
      </c>
      <c r="H194" s="4">
        <v>82.230250190000007</v>
      </c>
      <c r="I194" s="4">
        <v>253.00793870000001</v>
      </c>
      <c r="J194" s="4">
        <v>36.478016910000001</v>
      </c>
      <c r="K194" s="4">
        <v>97.799999220000004</v>
      </c>
      <c r="L194" s="4">
        <v>153.05825150000001</v>
      </c>
      <c r="M194" s="4">
        <v>54.653666430000001</v>
      </c>
      <c r="N194" s="4">
        <v>69.229346629999995</v>
      </c>
      <c r="O194" s="4">
        <v>47.089553160000001</v>
      </c>
      <c r="P194" s="4">
        <v>42.13247733</v>
      </c>
      <c r="Q194" s="4">
        <v>134.0604434</v>
      </c>
      <c r="R194" s="4">
        <v>155.44193419999999</v>
      </c>
      <c r="S194" s="4">
        <v>125.3586148</v>
      </c>
      <c r="T194" s="4">
        <v>39.883207419999998</v>
      </c>
      <c r="U194" s="4">
        <v>10.99274954</v>
      </c>
      <c r="V194" s="4">
        <v>125.4044323</v>
      </c>
      <c r="W194" s="4">
        <v>11.309662550000001</v>
      </c>
      <c r="X194" s="4">
        <v>144.91455329999999</v>
      </c>
      <c r="Y194" s="4">
        <v>127.5502774</v>
      </c>
      <c r="Z194" s="4">
        <v>73.057890900000004</v>
      </c>
      <c r="AA194" s="4">
        <v>111.56038820000001</v>
      </c>
      <c r="AB194" s="4">
        <v>159.26592880000001</v>
      </c>
      <c r="AC194" s="4">
        <v>63.794232819999998</v>
      </c>
      <c r="AD194" s="4">
        <v>74.7752038</v>
      </c>
      <c r="AE194" s="4">
        <v>51.661547300000002</v>
      </c>
      <c r="AF194" s="4">
        <v>109.8422522</v>
      </c>
    </row>
    <row r="195" spans="1:32" ht="17" thickBot="1" x14ac:dyDescent="0.25">
      <c r="A195" t="s">
        <v>105</v>
      </c>
      <c r="B195" s="2">
        <v>254.7835704</v>
      </c>
      <c r="C195" s="2">
        <v>253.9429054</v>
      </c>
      <c r="D195" s="4">
        <v>179.30554040000001</v>
      </c>
      <c r="E195" s="4">
        <v>120.7160982</v>
      </c>
      <c r="F195" s="4">
        <v>425.3586444</v>
      </c>
      <c r="G195" s="4">
        <v>204.5532906</v>
      </c>
      <c r="H195" s="4">
        <v>243.67246950000001</v>
      </c>
      <c r="I195" s="4">
        <v>270.46202790000001</v>
      </c>
      <c r="J195" s="4">
        <v>201.2768475</v>
      </c>
      <c r="K195" s="4">
        <v>295.25063560000001</v>
      </c>
      <c r="L195" s="4">
        <v>246.27000100000001</v>
      </c>
      <c r="M195" s="4">
        <v>233.38107729999999</v>
      </c>
      <c r="N195" s="4">
        <v>346.56319819999999</v>
      </c>
      <c r="O195" s="4">
        <v>307.32130890000002</v>
      </c>
      <c r="P195" s="4">
        <v>248.96485300000001</v>
      </c>
      <c r="Q195" s="4">
        <v>279.21397949999999</v>
      </c>
      <c r="R195" s="4">
        <v>245.20574149999999</v>
      </c>
      <c r="S195" s="4">
        <v>203.0317944</v>
      </c>
      <c r="T195" s="4">
        <v>268.05906700000003</v>
      </c>
      <c r="U195" s="4">
        <v>278.36758700000001</v>
      </c>
      <c r="V195" s="4">
        <v>237.5476726</v>
      </c>
      <c r="W195" s="4">
        <v>317.75998920000001</v>
      </c>
      <c r="X195" s="4">
        <v>349.76683850000001</v>
      </c>
      <c r="Y195" s="4">
        <v>349.83882649999998</v>
      </c>
      <c r="Z195" s="4">
        <v>206.55775700000001</v>
      </c>
      <c r="AA195" s="4">
        <v>223.1060095</v>
      </c>
      <c r="AB195" s="4">
        <v>219.10464300000001</v>
      </c>
      <c r="AC195" s="4">
        <v>276.9644677</v>
      </c>
      <c r="AD195" s="4">
        <v>865.83538759999999</v>
      </c>
      <c r="AE195" s="4">
        <v>198.31946249999999</v>
      </c>
      <c r="AF195" s="4">
        <v>201.01592769999999</v>
      </c>
    </row>
    <row r="196" spans="1:32" ht="17" thickBot="1" x14ac:dyDescent="0.25">
      <c r="A196" t="s">
        <v>106</v>
      </c>
      <c r="B196" s="2">
        <v>46.273476860000002</v>
      </c>
      <c r="C196" s="2">
        <v>54.915182780000002</v>
      </c>
      <c r="D196" s="4">
        <v>34.928991189999998</v>
      </c>
      <c r="E196" s="4">
        <v>112.6091101</v>
      </c>
      <c r="F196" s="4">
        <v>5.9104639050000003</v>
      </c>
      <c r="G196" s="4">
        <v>13.48185176</v>
      </c>
      <c r="H196" s="4">
        <v>100.9577912</v>
      </c>
      <c r="I196" s="4">
        <v>20.385973119999999</v>
      </c>
      <c r="J196" s="4">
        <v>40.758617899999997</v>
      </c>
      <c r="K196" s="4">
        <v>41.767430609999998</v>
      </c>
      <c r="L196" s="4">
        <v>37.99529502</v>
      </c>
      <c r="M196" s="4">
        <v>41.50280978</v>
      </c>
      <c r="N196" s="4">
        <v>9.3440074420000006</v>
      </c>
      <c r="O196" s="4">
        <v>99.501479840000002</v>
      </c>
      <c r="P196" s="4">
        <v>14.658476329999999</v>
      </c>
      <c r="Q196" s="4">
        <v>42.18350143</v>
      </c>
      <c r="R196" s="4">
        <v>42.53052065</v>
      </c>
      <c r="S196" s="4">
        <v>54.915461350000001</v>
      </c>
      <c r="T196" s="4">
        <v>42.714625009999999</v>
      </c>
      <c r="U196" s="4">
        <v>17.373933350000001</v>
      </c>
      <c r="V196" s="4">
        <v>72.917260049999996</v>
      </c>
      <c r="W196" s="4">
        <v>149.40955009999999</v>
      </c>
      <c r="X196" s="4">
        <v>104.13053789999999</v>
      </c>
      <c r="Y196" s="4">
        <v>105.2334077</v>
      </c>
      <c r="Z196" s="4">
        <v>12.858690899999999</v>
      </c>
      <c r="AA196" s="4">
        <v>98.780048280000003</v>
      </c>
      <c r="AB196" s="4">
        <v>72.569381960000001</v>
      </c>
      <c r="AC196" s="4">
        <v>19.18761997</v>
      </c>
      <c r="AD196" s="4">
        <v>32.298864170000002</v>
      </c>
      <c r="AE196" s="4">
        <v>155.77017609999999</v>
      </c>
      <c r="AF196" s="4">
        <v>82.006418319999995</v>
      </c>
    </row>
    <row r="197" spans="1:32" ht="17" thickBot="1" x14ac:dyDescent="0.25">
      <c r="A197" t="s">
        <v>565</v>
      </c>
      <c r="B197" s="2">
        <v>68.347711950000004</v>
      </c>
      <c r="C197" s="2">
        <v>66.176876190000002</v>
      </c>
      <c r="D197" s="4">
        <v>65.702412600000002</v>
      </c>
      <c r="E197" s="4">
        <v>126.2348463</v>
      </c>
      <c r="F197" s="4">
        <v>75.468849300000002</v>
      </c>
      <c r="G197" s="4">
        <v>102.69550049999999</v>
      </c>
      <c r="H197" s="4">
        <v>96.624481549999999</v>
      </c>
      <c r="I197" s="4">
        <v>108.3712804</v>
      </c>
      <c r="J197" s="4">
        <v>57.197529959999997</v>
      </c>
      <c r="K197" s="4">
        <v>94.496991170000001</v>
      </c>
      <c r="L197" s="4">
        <v>62.33963636</v>
      </c>
      <c r="M197" s="4">
        <v>120.25823149999999</v>
      </c>
      <c r="N197" s="4">
        <v>101.6779349</v>
      </c>
      <c r="O197" s="4">
        <v>125.9166228</v>
      </c>
      <c r="P197" s="4">
        <v>91.022882139999993</v>
      </c>
      <c r="Q197" s="4">
        <v>148.0588027</v>
      </c>
      <c r="R197" s="4">
        <v>79.107519999999994</v>
      </c>
      <c r="S197" s="4">
        <v>138.87883629999999</v>
      </c>
      <c r="T197" s="4">
        <v>137.16700510000001</v>
      </c>
      <c r="U197" s="4">
        <v>68.239120409999998</v>
      </c>
      <c r="V197" s="4">
        <v>76.569627639999993</v>
      </c>
      <c r="W197" s="4">
        <v>114.8233082</v>
      </c>
      <c r="X197" s="4">
        <v>211.3719543</v>
      </c>
      <c r="Y197" s="4">
        <v>78.161256980000005</v>
      </c>
      <c r="Z197" s="4">
        <v>63.554114069999997</v>
      </c>
      <c r="AA197" s="4">
        <v>86.088455179999997</v>
      </c>
      <c r="AB197" s="4">
        <v>104.5016668</v>
      </c>
      <c r="AC197" s="4">
        <v>80.590365449999993</v>
      </c>
      <c r="AD197" s="4">
        <v>53.726969189999998</v>
      </c>
      <c r="AE197" s="4">
        <v>259.13938510000003</v>
      </c>
      <c r="AF197" s="4">
        <v>44.454951000000001</v>
      </c>
    </row>
    <row r="198" spans="1:32" ht="17" thickBot="1" x14ac:dyDescent="0.25">
      <c r="A198" t="s">
        <v>369</v>
      </c>
      <c r="B198" s="2">
        <v>141.66496710000001</v>
      </c>
      <c r="C198" s="2">
        <v>499.87963070000001</v>
      </c>
      <c r="D198" s="4">
        <v>28.218666850000002</v>
      </c>
      <c r="E198" s="4">
        <v>60.350437409999998</v>
      </c>
      <c r="F198" s="4">
        <v>333.82758380000001</v>
      </c>
      <c r="G198" s="4">
        <v>230.68376240000001</v>
      </c>
      <c r="H198" s="4">
        <v>206.76861260000001</v>
      </c>
      <c r="I198" s="4">
        <v>315.55505399999998</v>
      </c>
      <c r="J198" s="4">
        <v>454.06460420000002</v>
      </c>
      <c r="K198" s="4">
        <v>87.244086229999994</v>
      </c>
      <c r="L198" s="4">
        <v>84.257635219999997</v>
      </c>
      <c r="M198" s="4">
        <v>275.81448760000001</v>
      </c>
      <c r="N198" s="4">
        <v>295.47020209999999</v>
      </c>
      <c r="O198" s="4">
        <v>165.34024690000001</v>
      </c>
      <c r="P198" s="4">
        <v>341.81557909999998</v>
      </c>
      <c r="Q198" s="4">
        <v>172.69516010000001</v>
      </c>
      <c r="R198" s="4">
        <v>421.95083979999998</v>
      </c>
      <c r="S198" s="4">
        <v>699.18646290000004</v>
      </c>
      <c r="T198" s="4">
        <v>216.89759040000001</v>
      </c>
      <c r="U198" s="4">
        <v>251.20376440000001</v>
      </c>
      <c r="V198" s="4">
        <v>552.91743940000003</v>
      </c>
      <c r="W198" s="4">
        <v>397.22719699999999</v>
      </c>
      <c r="X198" s="4">
        <v>265.17593399999998</v>
      </c>
      <c r="Y198" s="4">
        <v>84.361706400000003</v>
      </c>
      <c r="Z198" s="4">
        <v>559.48729900000001</v>
      </c>
      <c r="AA198" s="4">
        <v>315.1962461</v>
      </c>
      <c r="AB198" s="4">
        <v>354.78709140000001</v>
      </c>
      <c r="AC198" s="4">
        <v>127.940127</v>
      </c>
      <c r="AD198" s="4">
        <v>352.59882670000002</v>
      </c>
      <c r="AE198" s="4">
        <v>397.15404389999998</v>
      </c>
      <c r="AF198" s="4">
        <v>84.753720849999993</v>
      </c>
    </row>
    <row r="199" spans="1:32" ht="17" thickBot="1" x14ac:dyDescent="0.25">
      <c r="A199" t="s">
        <v>566</v>
      </c>
      <c r="B199" s="2">
        <v>19.840203899999999</v>
      </c>
      <c r="C199" s="2">
        <v>71.548821450000005</v>
      </c>
      <c r="D199" s="4">
        <v>276.2599214</v>
      </c>
      <c r="E199" s="4">
        <v>48.264367640000003</v>
      </c>
      <c r="F199" s="4">
        <v>129.3908275</v>
      </c>
      <c r="G199" s="4">
        <v>128.4708784</v>
      </c>
      <c r="H199" s="4">
        <v>288.26802350000003</v>
      </c>
      <c r="I199" s="4">
        <v>301.45818980000001</v>
      </c>
      <c r="J199" s="4">
        <v>145.54413489999999</v>
      </c>
      <c r="K199" s="4">
        <v>52.056054500000002</v>
      </c>
      <c r="L199" s="4">
        <v>28.405965800000001</v>
      </c>
      <c r="M199" s="4">
        <v>88.737839570000006</v>
      </c>
      <c r="N199" s="4">
        <v>107.7856062</v>
      </c>
      <c r="O199" s="4">
        <v>100.07838839999999</v>
      </c>
      <c r="P199" s="4">
        <v>149.92611149999999</v>
      </c>
      <c r="Q199" s="4">
        <v>100.1658214</v>
      </c>
      <c r="R199" s="4">
        <v>39.193238450000003</v>
      </c>
      <c r="S199" s="4">
        <v>101.0377015</v>
      </c>
      <c r="T199" s="4">
        <v>206.9579105</v>
      </c>
      <c r="U199" s="4">
        <v>94.203416750000002</v>
      </c>
      <c r="V199" s="4">
        <v>90.780826390000001</v>
      </c>
      <c r="W199" s="4">
        <v>47.534624450000003</v>
      </c>
      <c r="X199" s="4">
        <v>87.967712610000007</v>
      </c>
      <c r="Y199" s="4">
        <v>75.026415330000006</v>
      </c>
      <c r="Z199" s="4">
        <v>147.6764842</v>
      </c>
      <c r="AA199" s="4">
        <v>52.793117090000003</v>
      </c>
      <c r="AB199" s="4">
        <v>73.465215549999996</v>
      </c>
      <c r="AC199" s="4">
        <v>164.4666034</v>
      </c>
      <c r="AD199" s="4">
        <v>153.35430349999999</v>
      </c>
      <c r="AE199" s="4">
        <v>178.1422082</v>
      </c>
      <c r="AF199" s="4">
        <v>87.763125840000001</v>
      </c>
    </row>
    <row r="200" spans="1:32" ht="17" thickBot="1" x14ac:dyDescent="0.25">
      <c r="A200" t="s">
        <v>567</v>
      </c>
      <c r="B200" s="2">
        <v>126.43984570000001</v>
      </c>
      <c r="C200" s="2">
        <v>182.8934265</v>
      </c>
      <c r="D200" s="4">
        <v>146.99052699999999</v>
      </c>
      <c r="E200" s="4">
        <v>135.64668349999999</v>
      </c>
      <c r="F200" s="4">
        <v>136.92732190000001</v>
      </c>
      <c r="G200" s="4">
        <v>100.7115495</v>
      </c>
      <c r="H200" s="4">
        <v>149.8347977</v>
      </c>
      <c r="I200" s="4">
        <v>173.1933736</v>
      </c>
      <c r="J200" s="4">
        <v>207.09934630000001</v>
      </c>
      <c r="K200" s="4">
        <v>216.5419728</v>
      </c>
      <c r="L200" s="4">
        <v>205.45432700000001</v>
      </c>
      <c r="M200" s="4">
        <v>160.25363809999999</v>
      </c>
      <c r="N200" s="4">
        <v>215.049564</v>
      </c>
      <c r="O200" s="4">
        <v>297.90085929999998</v>
      </c>
      <c r="P200" s="4">
        <v>162.0668636</v>
      </c>
      <c r="Q200" s="4">
        <v>165.27637540000001</v>
      </c>
      <c r="R200" s="4">
        <v>233.4052834</v>
      </c>
      <c r="S200" s="4">
        <v>237.61901929999999</v>
      </c>
      <c r="T200" s="4">
        <v>207.60002299999999</v>
      </c>
      <c r="U200" s="4">
        <v>240.66340829999999</v>
      </c>
      <c r="V200" s="4">
        <v>223.05164009999999</v>
      </c>
      <c r="W200" s="4">
        <v>183.9538996</v>
      </c>
      <c r="X200" s="4">
        <v>196.73217560000001</v>
      </c>
      <c r="Y200" s="4">
        <v>215.19229859999999</v>
      </c>
      <c r="Z200" s="4">
        <v>184.27857800000001</v>
      </c>
      <c r="AA200" s="4">
        <v>194.4998933</v>
      </c>
      <c r="AB200" s="4">
        <v>194.62583789999999</v>
      </c>
      <c r="AC200" s="4">
        <v>221.18977960000001</v>
      </c>
      <c r="AD200" s="4">
        <v>193.7686459</v>
      </c>
      <c r="AE200" s="4">
        <v>203.97856830000001</v>
      </c>
      <c r="AF200" s="4">
        <v>257.93736660000002</v>
      </c>
    </row>
    <row r="201" spans="1:32" ht="17" thickBot="1" x14ac:dyDescent="0.25">
      <c r="A201" t="s">
        <v>568</v>
      </c>
      <c r="B201" s="2">
        <v>17.63635828</v>
      </c>
      <c r="C201" s="2">
        <v>74.696339249999994</v>
      </c>
      <c r="D201" s="4">
        <v>3.4329087399999998</v>
      </c>
      <c r="E201" s="4">
        <v>44.472731009999997</v>
      </c>
      <c r="F201" s="4">
        <v>28.278426079999999</v>
      </c>
      <c r="G201" s="4">
        <v>191.9083803</v>
      </c>
      <c r="H201" s="4">
        <v>92.761591910000007</v>
      </c>
      <c r="I201" s="4">
        <v>312.01089889999997</v>
      </c>
      <c r="J201" s="4">
        <v>802.87510889999999</v>
      </c>
      <c r="K201" s="4">
        <v>112.1863128</v>
      </c>
      <c r="L201" s="4">
        <v>112.53688270000001</v>
      </c>
      <c r="M201" s="4">
        <v>66.00721763</v>
      </c>
      <c r="N201" s="4">
        <v>172.82704229999999</v>
      </c>
      <c r="O201" s="4">
        <v>282.31551910000002</v>
      </c>
      <c r="P201" s="4">
        <v>136.93473660000001</v>
      </c>
      <c r="Q201" s="4">
        <v>250.11805810000001</v>
      </c>
      <c r="R201" s="4">
        <v>7.096537541</v>
      </c>
      <c r="S201" s="4">
        <v>11.02144588</v>
      </c>
      <c r="T201" s="4">
        <v>166.54473909999999</v>
      </c>
      <c r="U201" s="4">
        <v>18.364964539999999</v>
      </c>
      <c r="V201" s="4">
        <v>51.949606600000003</v>
      </c>
      <c r="W201" s="4">
        <v>103.0570464</v>
      </c>
      <c r="X201" s="4">
        <v>22.059585089999999</v>
      </c>
      <c r="Y201" s="4">
        <v>194.02434629999999</v>
      </c>
      <c r="Z201" s="4">
        <v>35.568853750000002</v>
      </c>
      <c r="AA201" s="4">
        <v>153.67438229999999</v>
      </c>
      <c r="AB201" s="4">
        <v>76.160076020000005</v>
      </c>
      <c r="AC201" s="4">
        <v>88.012053660000007</v>
      </c>
      <c r="AD201" s="4">
        <v>75.728500490000002</v>
      </c>
      <c r="AE201" s="4">
        <v>10.727051550000001</v>
      </c>
      <c r="AF201" s="4">
        <v>66.472702729999995</v>
      </c>
    </row>
    <row r="202" spans="1:32" ht="17" thickBot="1" x14ac:dyDescent="0.25">
      <c r="A202" t="s">
        <v>107</v>
      </c>
      <c r="B202" s="2">
        <v>14.030954339999999</v>
      </c>
      <c r="C202" s="2">
        <v>0</v>
      </c>
      <c r="D202" s="4">
        <v>47.465935930000001</v>
      </c>
      <c r="E202" s="4">
        <v>1.070048412</v>
      </c>
      <c r="F202" s="4">
        <v>143.48478779999999</v>
      </c>
      <c r="G202" s="4">
        <v>35.151657870000001</v>
      </c>
      <c r="H202" s="4">
        <v>0.61691681369999996</v>
      </c>
      <c r="I202" s="4">
        <v>22.54206443</v>
      </c>
      <c r="J202" s="4">
        <v>33.159509509999999</v>
      </c>
      <c r="K202" s="4">
        <v>70.993163530000004</v>
      </c>
      <c r="L202" s="4">
        <v>55.448411890000003</v>
      </c>
      <c r="M202" s="4">
        <v>49.81850756</v>
      </c>
      <c r="N202" s="4">
        <v>30.179127439999998</v>
      </c>
      <c r="O202" s="4">
        <v>0</v>
      </c>
      <c r="P202" s="4">
        <v>69.831275500000004</v>
      </c>
      <c r="Q202" s="4">
        <v>10.355393400000001</v>
      </c>
      <c r="R202" s="4">
        <v>0</v>
      </c>
      <c r="S202" s="4">
        <v>31.421792379999999</v>
      </c>
      <c r="T202" s="4">
        <v>8.1024891669999999</v>
      </c>
      <c r="U202" s="4">
        <v>7.5956092440000003</v>
      </c>
      <c r="V202" s="4">
        <v>0</v>
      </c>
      <c r="W202" s="4">
        <v>0</v>
      </c>
      <c r="X202" s="4">
        <v>37.821625449999999</v>
      </c>
      <c r="Y202" s="4">
        <v>0</v>
      </c>
      <c r="Z202" s="4">
        <v>195.83632180000001</v>
      </c>
      <c r="AA202" s="4">
        <v>5.2382144349999997</v>
      </c>
      <c r="AB202" s="4">
        <v>23.569098499999999</v>
      </c>
      <c r="AC202" s="4">
        <v>250.70785889999999</v>
      </c>
      <c r="AD202" s="4">
        <v>8.7262795440000005</v>
      </c>
      <c r="AE202" s="4">
        <v>17.454772080000001</v>
      </c>
      <c r="AF202" s="4">
        <v>4.7634286110000001</v>
      </c>
    </row>
    <row r="203" spans="1:32" ht="17" thickBot="1" x14ac:dyDescent="0.25">
      <c r="A203" t="s">
        <v>108</v>
      </c>
      <c r="B203" s="2">
        <v>2.3043644919999999</v>
      </c>
      <c r="C203" s="2">
        <v>301.49183679999999</v>
      </c>
      <c r="D203" s="4">
        <v>0.77458401089999995</v>
      </c>
      <c r="E203" s="4">
        <v>151.39168799999999</v>
      </c>
      <c r="F203" s="4">
        <v>191.1052641</v>
      </c>
      <c r="G203" s="4">
        <v>32.188091470000003</v>
      </c>
      <c r="H203" s="4">
        <v>19.519753900000001</v>
      </c>
      <c r="I203" s="4">
        <v>132.5759017</v>
      </c>
      <c r="J203" s="4">
        <v>0</v>
      </c>
      <c r="K203" s="4">
        <v>250.97954200000001</v>
      </c>
      <c r="L203" s="4">
        <v>212.98405969999999</v>
      </c>
      <c r="M203" s="4">
        <v>0.40707324290000002</v>
      </c>
      <c r="N203" s="4">
        <v>307.25300609999999</v>
      </c>
      <c r="O203" s="4">
        <v>14.96219387</v>
      </c>
      <c r="P203" s="4">
        <v>0.19626333200000001</v>
      </c>
      <c r="Q203" s="4">
        <v>0</v>
      </c>
      <c r="R203" s="4">
        <v>0.84777563239999998</v>
      </c>
      <c r="S203" s="4">
        <v>482.3147075</v>
      </c>
      <c r="T203" s="4">
        <v>208.9591629</v>
      </c>
      <c r="U203" s="4">
        <v>46.967054249999997</v>
      </c>
      <c r="V203" s="4">
        <v>39.187363750000003</v>
      </c>
      <c r="W203" s="4">
        <v>239.88963050000001</v>
      </c>
      <c r="X203" s="4">
        <v>580.14603639999996</v>
      </c>
      <c r="Y203" s="4">
        <v>55.67241379</v>
      </c>
      <c r="Z203" s="4">
        <v>41.869565219999998</v>
      </c>
      <c r="AA203" s="4">
        <v>87.717391300000003</v>
      </c>
      <c r="AB203" s="4">
        <v>54.105519180000002</v>
      </c>
      <c r="AC203" s="4">
        <v>54.125722529999997</v>
      </c>
      <c r="AD203" s="4">
        <v>242.76656879999999</v>
      </c>
      <c r="AE203" s="4">
        <v>19.33271907</v>
      </c>
      <c r="AF203" s="4">
        <v>0.45103385239999999</v>
      </c>
    </row>
    <row r="204" spans="1:32" ht="17" thickBot="1" x14ac:dyDescent="0.25">
      <c r="A204" t="s">
        <v>109</v>
      </c>
      <c r="B204" s="2">
        <v>242.82829029999999</v>
      </c>
      <c r="C204" s="2">
        <v>235.5796436</v>
      </c>
      <c r="D204" s="4">
        <v>604.51058620000003</v>
      </c>
      <c r="E204" s="4">
        <v>522.42238669999995</v>
      </c>
      <c r="F204" s="4">
        <v>537.82178399999998</v>
      </c>
      <c r="G204" s="4">
        <v>483.40271419999999</v>
      </c>
      <c r="H204" s="4">
        <v>654.86016129999996</v>
      </c>
      <c r="I204" s="4">
        <v>680.10748769999998</v>
      </c>
      <c r="J204" s="4">
        <v>344.43665010000001</v>
      </c>
      <c r="K204" s="4">
        <v>695.903007</v>
      </c>
      <c r="L204" s="4">
        <v>578.10958319999997</v>
      </c>
      <c r="M204" s="4">
        <v>582.6883527</v>
      </c>
      <c r="N204" s="4">
        <v>597.52618729999995</v>
      </c>
      <c r="O204" s="4">
        <v>384.8758747</v>
      </c>
      <c r="P204" s="4">
        <v>452.85950380000003</v>
      </c>
      <c r="Q204" s="4">
        <v>498.20929999999998</v>
      </c>
      <c r="R204" s="4">
        <v>787.93667600000003</v>
      </c>
      <c r="S204" s="4">
        <v>665.63463160000003</v>
      </c>
      <c r="T204" s="4">
        <v>873.37079329999995</v>
      </c>
      <c r="U204" s="4">
        <v>554.91588720000004</v>
      </c>
      <c r="V204" s="4">
        <v>408.58451100000002</v>
      </c>
      <c r="W204" s="4">
        <v>398.49988760000002</v>
      </c>
      <c r="X204" s="4">
        <v>332.98291769999997</v>
      </c>
      <c r="Y204" s="4">
        <v>554.09485070000005</v>
      </c>
      <c r="Z204" s="4">
        <v>596.07024390000004</v>
      </c>
      <c r="AA204" s="4">
        <v>401.63038360000002</v>
      </c>
      <c r="AB204" s="4">
        <v>411.73661720000001</v>
      </c>
      <c r="AC204" s="4">
        <v>529.50388310000005</v>
      </c>
      <c r="AD204" s="4">
        <v>459.0500184</v>
      </c>
      <c r="AE204" s="4">
        <v>465.86733889999999</v>
      </c>
      <c r="AF204" s="4">
        <v>509.7574424</v>
      </c>
    </row>
    <row r="205" spans="1:32" ht="17" thickBot="1" x14ac:dyDescent="0.25">
      <c r="A205" t="s">
        <v>110</v>
      </c>
      <c r="B205" s="2">
        <v>44.988875370000002</v>
      </c>
      <c r="C205" s="2">
        <v>0</v>
      </c>
      <c r="D205" s="4">
        <v>317.4687361</v>
      </c>
      <c r="E205" s="4">
        <v>31.788544229999999</v>
      </c>
      <c r="F205" s="4">
        <v>1.4961285209999999</v>
      </c>
      <c r="G205" s="4">
        <v>0</v>
      </c>
      <c r="H205" s="4">
        <v>24.61361922</v>
      </c>
      <c r="I205" s="4">
        <v>0</v>
      </c>
      <c r="J205" s="4">
        <v>0</v>
      </c>
      <c r="K205" s="4">
        <v>0</v>
      </c>
      <c r="L205" s="4">
        <v>60.226265470000001</v>
      </c>
      <c r="M205" s="4">
        <v>18.7138192</v>
      </c>
      <c r="N205" s="4">
        <v>57.39842179</v>
      </c>
      <c r="O205" s="4">
        <v>12.923651270000001</v>
      </c>
      <c r="P205" s="4">
        <v>10.367216900000001</v>
      </c>
      <c r="Q205" s="4">
        <v>0</v>
      </c>
      <c r="R205" s="4">
        <v>0</v>
      </c>
      <c r="S205" s="4">
        <v>15.6774694</v>
      </c>
      <c r="T205" s="4">
        <v>0</v>
      </c>
      <c r="U205" s="4">
        <v>5.5739282499999998</v>
      </c>
      <c r="V205" s="4">
        <v>1237.118091</v>
      </c>
      <c r="W205" s="4">
        <v>33.339571450000001</v>
      </c>
      <c r="X205" s="4">
        <v>0</v>
      </c>
      <c r="Y205" s="4">
        <v>51.187367279999997</v>
      </c>
      <c r="Z205" s="4">
        <v>6.4039423559999999</v>
      </c>
      <c r="AA205" s="4">
        <v>0</v>
      </c>
      <c r="AB205" s="4">
        <v>0</v>
      </c>
      <c r="AC205" s="4">
        <v>124.2490561</v>
      </c>
      <c r="AD205" s="4">
        <v>18.013818610000001</v>
      </c>
      <c r="AE205" s="4">
        <v>19.900730979999999</v>
      </c>
      <c r="AF205" s="4">
        <v>0</v>
      </c>
    </row>
    <row r="206" spans="1:32" ht="17" thickBot="1" x14ac:dyDescent="0.25">
      <c r="A206" t="s">
        <v>569</v>
      </c>
      <c r="B206" s="2">
        <v>622.06254030000002</v>
      </c>
      <c r="C206" s="2">
        <v>75.663991690000003</v>
      </c>
      <c r="D206" s="4">
        <v>15.64439393</v>
      </c>
      <c r="E206" s="4">
        <v>84.402623550000001</v>
      </c>
      <c r="F206" s="4">
        <v>33.016433999999997</v>
      </c>
      <c r="G206" s="4">
        <v>57.056351200000002</v>
      </c>
      <c r="H206" s="4">
        <v>84.550903849999997</v>
      </c>
      <c r="I206" s="4">
        <v>49.573084889999997</v>
      </c>
      <c r="J206" s="4">
        <v>147.50924860000001</v>
      </c>
      <c r="K206" s="4">
        <v>137.6425773</v>
      </c>
      <c r="L206" s="4">
        <v>114.9672127</v>
      </c>
      <c r="M206" s="4">
        <v>188.15480120000001</v>
      </c>
      <c r="N206" s="4">
        <v>16.725696190000001</v>
      </c>
      <c r="O206" s="4">
        <v>125.23430930000001</v>
      </c>
      <c r="P206" s="4">
        <v>74.446958420000001</v>
      </c>
      <c r="Q206" s="4">
        <v>84.578032219999997</v>
      </c>
      <c r="R206" s="4">
        <v>188.50169349999999</v>
      </c>
      <c r="S206" s="4">
        <v>98.063271510000007</v>
      </c>
      <c r="T206" s="4">
        <v>77.525405210000002</v>
      </c>
      <c r="U206" s="4">
        <v>158.8000744</v>
      </c>
      <c r="V206" s="4">
        <v>73.726913240000002</v>
      </c>
      <c r="W206" s="4">
        <v>26.837705769999999</v>
      </c>
      <c r="X206" s="4">
        <v>76.044862789999996</v>
      </c>
      <c r="Y206" s="4">
        <v>52.029408439999997</v>
      </c>
      <c r="Z206" s="4">
        <v>74.865945170000003</v>
      </c>
      <c r="AA206" s="4">
        <v>17.348975039999999</v>
      </c>
      <c r="AB206" s="4">
        <v>59.685377959999997</v>
      </c>
      <c r="AC206" s="4">
        <v>31.47919109</v>
      </c>
      <c r="AD206" s="4">
        <v>78.963929309999997</v>
      </c>
      <c r="AE206" s="4">
        <v>329.22204169999998</v>
      </c>
      <c r="AF206" s="4">
        <v>45.1419845</v>
      </c>
    </row>
    <row r="207" spans="1:32" ht="17" thickBot="1" x14ac:dyDescent="0.25">
      <c r="A207" t="s">
        <v>570</v>
      </c>
      <c r="B207" s="2">
        <v>33.07849744</v>
      </c>
      <c r="C207" s="2">
        <v>46.54506636</v>
      </c>
      <c r="D207" s="4">
        <v>33.873330009999997</v>
      </c>
      <c r="E207" s="4">
        <v>58.413525880000002</v>
      </c>
      <c r="F207" s="4">
        <v>76.720322920000001</v>
      </c>
      <c r="G207" s="4">
        <v>60.801673030000003</v>
      </c>
      <c r="H207" s="4">
        <v>73.249990449999999</v>
      </c>
      <c r="I207" s="4">
        <v>46.245644990000002</v>
      </c>
      <c r="J207" s="4">
        <v>26.470421080000001</v>
      </c>
      <c r="K207" s="4">
        <v>15.01303317</v>
      </c>
      <c r="L207" s="4">
        <v>76.520844920000002</v>
      </c>
      <c r="M207" s="4">
        <v>69.741912769999999</v>
      </c>
      <c r="N207" s="4">
        <v>59.897072020000003</v>
      </c>
      <c r="O207" s="4">
        <v>59.511853070000001</v>
      </c>
      <c r="P207" s="4">
        <v>39.775943419999997</v>
      </c>
      <c r="Q207" s="4">
        <v>53.104672350000001</v>
      </c>
      <c r="R207" s="4">
        <v>72.7273687</v>
      </c>
      <c r="S207" s="4">
        <v>90.504169520000005</v>
      </c>
      <c r="T207" s="4">
        <v>84.212637569999998</v>
      </c>
      <c r="U207" s="4">
        <v>67.991294120000006</v>
      </c>
      <c r="V207" s="4">
        <v>72.869787729999999</v>
      </c>
      <c r="W207" s="4">
        <v>53.90125905</v>
      </c>
      <c r="X207" s="4">
        <v>32.917295209999999</v>
      </c>
      <c r="Y207" s="4">
        <v>54.702441440000001</v>
      </c>
      <c r="Z207" s="4">
        <v>37.611855349999999</v>
      </c>
      <c r="AA207" s="4">
        <v>50.193078550000003</v>
      </c>
      <c r="AB207" s="4">
        <v>56.366953209999998</v>
      </c>
      <c r="AC207" s="4">
        <v>81.981084890000005</v>
      </c>
      <c r="AD207" s="4">
        <v>63.816522280000001</v>
      </c>
      <c r="AE207" s="4">
        <v>41.375572810000001</v>
      </c>
      <c r="AF207" s="4">
        <v>76.006641200000004</v>
      </c>
    </row>
    <row r="208" spans="1:32" ht="17" thickBot="1" x14ac:dyDescent="0.25">
      <c r="A208" t="s">
        <v>571</v>
      </c>
      <c r="B208" s="2">
        <v>165.17998460000001</v>
      </c>
      <c r="C208" s="2">
        <v>50.06175726</v>
      </c>
      <c r="D208" s="4">
        <v>71.485063729999993</v>
      </c>
      <c r="E208" s="4">
        <v>33.523452540000001</v>
      </c>
      <c r="F208" s="4">
        <v>78.293646319999993</v>
      </c>
      <c r="G208" s="4">
        <v>119.3320441</v>
      </c>
      <c r="H208" s="4">
        <v>44.318733119999997</v>
      </c>
      <c r="I208" s="4">
        <v>56.183916449999998</v>
      </c>
      <c r="J208" s="4">
        <v>43.18261639</v>
      </c>
      <c r="K208" s="4">
        <v>97.552138630000002</v>
      </c>
      <c r="L208" s="4">
        <v>35.432817450000002</v>
      </c>
      <c r="M208" s="4">
        <v>101.70237779999999</v>
      </c>
      <c r="N208" s="4">
        <v>86.997102159999997</v>
      </c>
      <c r="O208" s="4">
        <v>58.563422119999998</v>
      </c>
      <c r="P208" s="4">
        <v>93.946061540000002</v>
      </c>
      <c r="Q208" s="4">
        <v>75.876374089999999</v>
      </c>
      <c r="R208" s="4">
        <v>36.250100379999999</v>
      </c>
      <c r="S208" s="4">
        <v>186.3387659</v>
      </c>
      <c r="T208" s="4">
        <v>66.593797069999994</v>
      </c>
      <c r="U208" s="4">
        <v>87.518823119999993</v>
      </c>
      <c r="V208" s="4">
        <v>36.134470909999997</v>
      </c>
      <c r="W208" s="4">
        <v>69.658784269999998</v>
      </c>
      <c r="X208" s="4">
        <v>39.746804789999999</v>
      </c>
      <c r="Y208" s="4">
        <v>33.52323827</v>
      </c>
      <c r="Z208" s="4">
        <v>66.841249090000005</v>
      </c>
      <c r="AA208" s="4">
        <v>69.863531780000002</v>
      </c>
      <c r="AB208" s="4">
        <v>67.035625530000004</v>
      </c>
      <c r="AC208" s="4">
        <v>121.7762944</v>
      </c>
      <c r="AD208" s="4">
        <v>92.981995600000005</v>
      </c>
      <c r="AE208" s="4">
        <v>59.659390620000003</v>
      </c>
      <c r="AF208" s="4">
        <v>213.43440939999999</v>
      </c>
    </row>
    <row r="209" spans="1:32" ht="17" thickBot="1" x14ac:dyDescent="0.25">
      <c r="A209" t="s">
        <v>572</v>
      </c>
      <c r="B209" s="2">
        <v>0</v>
      </c>
      <c r="C209" s="2">
        <v>29.571519250000001</v>
      </c>
      <c r="D209" s="4">
        <v>0</v>
      </c>
      <c r="E209" s="4">
        <v>0</v>
      </c>
      <c r="F209" s="4">
        <v>114.6185033</v>
      </c>
      <c r="G209" s="4">
        <v>0.47673580700000001</v>
      </c>
      <c r="H209" s="4">
        <v>50.821944709999997</v>
      </c>
      <c r="I209" s="4">
        <v>9.5818360990000004E-2</v>
      </c>
      <c r="J209" s="4">
        <v>79.886041610000007</v>
      </c>
      <c r="K209" s="4">
        <v>13.34267644</v>
      </c>
      <c r="L209" s="4">
        <v>101.27650199999999</v>
      </c>
      <c r="M209" s="4">
        <v>6.8932169070000002</v>
      </c>
      <c r="N209" s="4">
        <v>209.9377178</v>
      </c>
      <c r="O209" s="4">
        <v>0</v>
      </c>
      <c r="P209" s="4">
        <v>69.271345019999998</v>
      </c>
      <c r="Q209" s="4">
        <v>14.294949989999999</v>
      </c>
      <c r="R209" s="4">
        <v>69.639550029999995</v>
      </c>
      <c r="S209" s="4">
        <v>8.034785136</v>
      </c>
      <c r="T209" s="4">
        <v>45.171561009999998</v>
      </c>
      <c r="U209" s="4">
        <v>0.1085167107</v>
      </c>
      <c r="V209" s="4">
        <v>379.82553259999997</v>
      </c>
      <c r="W209" s="4">
        <v>3.8068731279999999</v>
      </c>
      <c r="X209" s="4">
        <v>12.85558588</v>
      </c>
      <c r="Y209" s="4">
        <v>16.58567905</v>
      </c>
      <c r="Z209" s="4">
        <v>32.487637980000002</v>
      </c>
      <c r="AA209" s="4">
        <v>39.728887380000003</v>
      </c>
      <c r="AB209" s="4">
        <v>51.272749730000001</v>
      </c>
      <c r="AC209" s="4">
        <v>62.246546209999998</v>
      </c>
      <c r="AD209" s="4">
        <v>4.0645155380000002</v>
      </c>
      <c r="AE209" s="4">
        <v>32.857268480000002</v>
      </c>
      <c r="AF209" s="4">
        <v>46.423335360000003</v>
      </c>
    </row>
    <row r="210" spans="1:32" ht="17" thickBot="1" x14ac:dyDescent="0.25">
      <c r="A210" t="s">
        <v>111</v>
      </c>
      <c r="B210" s="2">
        <v>194.1983152</v>
      </c>
      <c r="C210" s="2">
        <v>139.30008090000001</v>
      </c>
      <c r="D210" s="4">
        <v>61.109937350000003</v>
      </c>
      <c r="E210" s="4">
        <v>60.549621289999997</v>
      </c>
      <c r="F210" s="4">
        <v>41.8476286</v>
      </c>
      <c r="G210" s="4">
        <v>65.186785900000004</v>
      </c>
      <c r="H210" s="4">
        <v>63.072336960000001</v>
      </c>
      <c r="I210" s="4">
        <v>136.14400430000001</v>
      </c>
      <c r="J210" s="4">
        <v>75.471524919999993</v>
      </c>
      <c r="K210" s="4">
        <v>66.592993969999995</v>
      </c>
      <c r="L210" s="4">
        <v>48.059888170000001</v>
      </c>
      <c r="M210" s="4">
        <v>44.991893179999998</v>
      </c>
      <c r="N210" s="4">
        <v>92.047380590000003</v>
      </c>
      <c r="O210" s="4">
        <v>213.56281240000001</v>
      </c>
      <c r="P210" s="4">
        <v>69.054504230000006</v>
      </c>
      <c r="Q210" s="4">
        <v>141.4267333</v>
      </c>
      <c r="R210" s="4">
        <v>119.3888542</v>
      </c>
      <c r="S210" s="4">
        <v>97.821068460000006</v>
      </c>
      <c r="T210" s="4">
        <v>22.872874209999999</v>
      </c>
      <c r="U210" s="4">
        <v>15.015780550000001</v>
      </c>
      <c r="V210" s="4">
        <v>42.024766939999999</v>
      </c>
      <c r="W210" s="4">
        <v>60.119685259999997</v>
      </c>
      <c r="X210" s="4">
        <v>87.651007770000007</v>
      </c>
      <c r="Y210" s="4">
        <v>25.909510390000001</v>
      </c>
      <c r="Z210" s="4">
        <v>99.118916549999994</v>
      </c>
      <c r="AA210" s="4">
        <v>107.5399491</v>
      </c>
      <c r="AB210" s="4">
        <v>36.98419312</v>
      </c>
      <c r="AC210" s="4">
        <v>51.796071050000002</v>
      </c>
      <c r="AD210" s="4">
        <v>52.238639059999997</v>
      </c>
      <c r="AE210" s="4">
        <v>109.9064255</v>
      </c>
      <c r="AF210" s="4">
        <v>68.273343159999996</v>
      </c>
    </row>
    <row r="211" spans="1:32" ht="17" thickBot="1" x14ac:dyDescent="0.25">
      <c r="A211" t="s">
        <v>112</v>
      </c>
      <c r="B211" s="2">
        <v>593.35557870000002</v>
      </c>
      <c r="C211" s="2">
        <v>562.66303749999997</v>
      </c>
      <c r="D211" s="4">
        <v>477.6642354</v>
      </c>
      <c r="E211" s="4">
        <v>606.80881739999995</v>
      </c>
      <c r="F211" s="4">
        <v>507.47438160000002</v>
      </c>
      <c r="G211" s="4">
        <v>614.17147590000002</v>
      </c>
      <c r="H211" s="4">
        <v>485.51900910000001</v>
      </c>
      <c r="I211" s="4">
        <v>529.26903789999994</v>
      </c>
      <c r="J211" s="4">
        <v>540.07969730000002</v>
      </c>
      <c r="K211" s="4">
        <v>396.00542030000003</v>
      </c>
      <c r="L211" s="4">
        <v>490.41105390000001</v>
      </c>
      <c r="M211" s="4">
        <v>461.18229760000003</v>
      </c>
      <c r="N211" s="4">
        <v>473.4068628</v>
      </c>
      <c r="O211" s="4">
        <v>532.97618480000006</v>
      </c>
      <c r="P211" s="4">
        <v>525.80940020000003</v>
      </c>
      <c r="Q211" s="4">
        <v>507.70756469999998</v>
      </c>
      <c r="R211" s="4">
        <v>452.60727580000002</v>
      </c>
      <c r="S211" s="4">
        <v>387.29753169999998</v>
      </c>
      <c r="T211" s="4">
        <v>452.61105789999999</v>
      </c>
      <c r="U211" s="4">
        <v>415.91530740000002</v>
      </c>
      <c r="V211" s="4">
        <v>469.66081609999998</v>
      </c>
      <c r="W211" s="4">
        <v>451.88773730000003</v>
      </c>
      <c r="X211" s="4">
        <v>449.20637499999998</v>
      </c>
      <c r="Y211" s="4">
        <v>377.67141459999999</v>
      </c>
      <c r="Z211" s="4">
        <v>469.38712959999998</v>
      </c>
      <c r="AA211" s="4">
        <v>436.38868489999999</v>
      </c>
      <c r="AB211" s="4">
        <v>414.7846351</v>
      </c>
      <c r="AC211" s="4">
        <v>384.25674959999998</v>
      </c>
      <c r="AD211" s="4">
        <v>626.86807120000003</v>
      </c>
      <c r="AE211" s="4">
        <v>335.81610269999999</v>
      </c>
      <c r="AF211" s="4">
        <v>309.9939268</v>
      </c>
    </row>
    <row r="212" spans="1:32" ht="17" thickBot="1" x14ac:dyDescent="0.25">
      <c r="A212" t="s">
        <v>113</v>
      </c>
      <c r="B212" s="2">
        <v>40</v>
      </c>
      <c r="C212" s="2">
        <v>0</v>
      </c>
      <c r="D212" s="4">
        <v>0</v>
      </c>
      <c r="E212" s="4">
        <v>0</v>
      </c>
      <c r="F212" s="4">
        <v>15.5</v>
      </c>
      <c r="G212" s="4">
        <v>29</v>
      </c>
      <c r="H212" s="4">
        <v>166.66666670000001</v>
      </c>
      <c r="I212" s="4">
        <v>0</v>
      </c>
      <c r="J212" s="4">
        <v>1.6666666670000001</v>
      </c>
      <c r="K212" s="4">
        <v>432.75</v>
      </c>
      <c r="L212" s="4">
        <v>110.75</v>
      </c>
      <c r="M212" s="4">
        <v>469.5</v>
      </c>
      <c r="N212" s="4">
        <v>0</v>
      </c>
      <c r="O212" s="4">
        <v>0</v>
      </c>
      <c r="P212" s="4">
        <v>12.42021544</v>
      </c>
      <c r="Q212" s="4">
        <v>0</v>
      </c>
      <c r="R212" s="4">
        <v>0</v>
      </c>
      <c r="S212" s="4">
        <v>0</v>
      </c>
      <c r="T212" s="4">
        <v>0</v>
      </c>
      <c r="U212" s="4">
        <v>475.3706191</v>
      </c>
      <c r="V212" s="4">
        <v>153.00942029999999</v>
      </c>
      <c r="W212" s="4">
        <v>0</v>
      </c>
      <c r="X212" s="4">
        <v>0</v>
      </c>
      <c r="Y212" s="4">
        <v>83.104161500000004</v>
      </c>
      <c r="Z212" s="4">
        <v>18.991023739999999</v>
      </c>
      <c r="AA212" s="4">
        <v>109.5828664</v>
      </c>
      <c r="AB212" s="4">
        <v>0</v>
      </c>
      <c r="AC212" s="4">
        <v>33.80137242</v>
      </c>
      <c r="AD212" s="4">
        <v>190.5909206</v>
      </c>
      <c r="AE212" s="4">
        <v>0</v>
      </c>
      <c r="AF212" s="4">
        <v>0</v>
      </c>
    </row>
    <row r="213" spans="1:32" ht="17" thickBot="1" x14ac:dyDescent="0.25">
      <c r="A213" t="s">
        <v>573</v>
      </c>
      <c r="B213" s="2">
        <v>117.81868059999999</v>
      </c>
      <c r="C213" s="2">
        <v>136.5955079</v>
      </c>
      <c r="D213" s="4">
        <v>163.64704589999999</v>
      </c>
      <c r="E213" s="4">
        <v>128.3087026</v>
      </c>
      <c r="F213" s="4">
        <v>163.84685669999999</v>
      </c>
      <c r="G213" s="4">
        <v>136.21953479999999</v>
      </c>
      <c r="H213" s="4">
        <v>142.24552589999999</v>
      </c>
      <c r="I213" s="4">
        <v>104.95363330000001</v>
      </c>
      <c r="J213" s="4">
        <v>177.51651519999999</v>
      </c>
      <c r="K213" s="4">
        <v>106.3681729</v>
      </c>
      <c r="L213" s="4">
        <v>142.0074923</v>
      </c>
      <c r="M213" s="4">
        <v>163.21084690000001</v>
      </c>
      <c r="N213" s="4">
        <v>125.4926973</v>
      </c>
      <c r="O213" s="4">
        <v>141.51894960000001</v>
      </c>
      <c r="P213" s="4">
        <v>159.66347999999999</v>
      </c>
      <c r="Q213" s="4">
        <v>88.12518996</v>
      </c>
      <c r="R213" s="4">
        <v>183.49289619999999</v>
      </c>
      <c r="S213" s="4">
        <v>136.20732150000001</v>
      </c>
      <c r="T213" s="4">
        <v>161.73615670000001</v>
      </c>
      <c r="U213" s="4">
        <v>172.01816640000001</v>
      </c>
      <c r="V213" s="4">
        <v>179.38187550000001</v>
      </c>
      <c r="W213" s="4">
        <v>203.49271400000001</v>
      </c>
      <c r="X213" s="4">
        <v>112.5257771</v>
      </c>
      <c r="Y213" s="4">
        <v>169.4386863</v>
      </c>
      <c r="Z213" s="4">
        <v>140.28865450000001</v>
      </c>
      <c r="AA213" s="4">
        <v>108.3087499</v>
      </c>
      <c r="AB213" s="4">
        <v>171.25213669999999</v>
      </c>
      <c r="AC213" s="4">
        <v>208.70557719999999</v>
      </c>
      <c r="AD213" s="4">
        <v>79.522888069999993</v>
      </c>
      <c r="AE213" s="4">
        <v>155.41700779999999</v>
      </c>
      <c r="AF213" s="4">
        <v>154.94906499999999</v>
      </c>
    </row>
    <row r="214" spans="1:32" ht="17" thickBot="1" x14ac:dyDescent="0.25">
      <c r="A214" t="s">
        <v>574</v>
      </c>
      <c r="B214" s="2">
        <v>1.193806795</v>
      </c>
      <c r="C214" s="2">
        <v>1.9267938819999999</v>
      </c>
      <c r="D214" s="4">
        <v>79.846763170000003</v>
      </c>
      <c r="E214" s="4">
        <v>0</v>
      </c>
      <c r="F214" s="4">
        <v>6.4557373130000002</v>
      </c>
      <c r="G214" s="4">
        <v>0</v>
      </c>
      <c r="H214" s="4">
        <v>43.641033129999997</v>
      </c>
      <c r="I214" s="4">
        <v>92.937552330000003</v>
      </c>
      <c r="J214" s="4">
        <v>44.352786270000003</v>
      </c>
      <c r="K214" s="4">
        <v>76.948215980000001</v>
      </c>
      <c r="L214" s="4">
        <v>104.6524381</v>
      </c>
      <c r="M214" s="4">
        <v>6.8989612610000002</v>
      </c>
      <c r="N214" s="4">
        <v>75.700458040000001</v>
      </c>
      <c r="O214" s="4">
        <v>0</v>
      </c>
      <c r="P214" s="4">
        <v>0</v>
      </c>
      <c r="Q214" s="4">
        <v>47.648885909999997</v>
      </c>
      <c r="R214" s="4">
        <v>20.95801007</v>
      </c>
      <c r="S214" s="4">
        <v>3.498633082</v>
      </c>
      <c r="T214" s="4">
        <v>38.42526367</v>
      </c>
      <c r="U214" s="4">
        <v>0.65608637589999996</v>
      </c>
      <c r="V214" s="4">
        <v>0</v>
      </c>
      <c r="W214" s="4">
        <v>6.5129582409999998</v>
      </c>
      <c r="X214" s="4">
        <v>10.992077099999999</v>
      </c>
      <c r="Y214" s="4">
        <v>147.21049880000001</v>
      </c>
      <c r="Z214" s="4">
        <v>53.671512219999997</v>
      </c>
      <c r="AA214" s="4">
        <v>15.68893286</v>
      </c>
      <c r="AB214" s="4">
        <v>45.663045449999998</v>
      </c>
      <c r="AC214" s="4">
        <v>21.298130690000001</v>
      </c>
      <c r="AD214" s="4">
        <v>0</v>
      </c>
      <c r="AE214" s="4">
        <v>10.12653282</v>
      </c>
      <c r="AF214" s="4">
        <v>6.8930297449999998</v>
      </c>
    </row>
    <row r="215" spans="1:32" ht="17" thickBot="1" x14ac:dyDescent="0.25">
      <c r="A215" t="s">
        <v>114</v>
      </c>
      <c r="B215" s="2">
        <v>1.118458248</v>
      </c>
      <c r="C215" s="2">
        <v>70.309639799999999</v>
      </c>
      <c r="D215" s="4">
        <v>20.905590320000002</v>
      </c>
      <c r="E215" s="4">
        <v>3.2595338360000001</v>
      </c>
      <c r="F215" s="4">
        <v>14.56059825</v>
      </c>
      <c r="G215" s="4">
        <v>0</v>
      </c>
      <c r="H215" s="4">
        <v>38.67137451</v>
      </c>
      <c r="I215" s="4">
        <v>13.965941989999999</v>
      </c>
      <c r="J215" s="4">
        <v>54.335077929999997</v>
      </c>
      <c r="K215" s="4">
        <v>146.04268980000001</v>
      </c>
      <c r="L215" s="4">
        <v>182.16197149999999</v>
      </c>
      <c r="M215" s="4">
        <v>235.07287650000001</v>
      </c>
      <c r="N215" s="4">
        <v>1.903706468</v>
      </c>
      <c r="O215" s="4">
        <v>37.282277360000002</v>
      </c>
      <c r="P215" s="4">
        <v>22.726049159999999</v>
      </c>
      <c r="Q215" s="4">
        <v>5.7009627060000003</v>
      </c>
      <c r="R215" s="4">
        <v>163.65621609999999</v>
      </c>
      <c r="S215" s="4">
        <v>12.02311525</v>
      </c>
      <c r="T215" s="4">
        <v>153.69447289999999</v>
      </c>
      <c r="U215" s="4">
        <v>0</v>
      </c>
      <c r="V215" s="4">
        <v>4.4314722150000003</v>
      </c>
      <c r="W215" s="4">
        <v>8.8970987390000005</v>
      </c>
      <c r="X215" s="4">
        <v>4.8759777670000002</v>
      </c>
      <c r="Y215" s="4">
        <v>41.208557280000001</v>
      </c>
      <c r="Z215" s="4">
        <v>50.780418210000001</v>
      </c>
      <c r="AA215" s="4">
        <v>18.38248677</v>
      </c>
      <c r="AB215" s="4">
        <v>144.7608577</v>
      </c>
      <c r="AC215" s="4">
        <v>12.85124895</v>
      </c>
      <c r="AD215" s="4">
        <v>61.965757779999997</v>
      </c>
      <c r="AE215" s="4">
        <v>17.18032844</v>
      </c>
      <c r="AF215" s="4">
        <v>177.23387489999999</v>
      </c>
    </row>
    <row r="216" spans="1:32" ht="17" thickBot="1" x14ac:dyDescent="0.25">
      <c r="A216" t="s">
        <v>575</v>
      </c>
      <c r="B216" s="2">
        <v>25.19894511</v>
      </c>
      <c r="C216" s="2">
        <v>0</v>
      </c>
      <c r="D216" s="4">
        <v>14.527333759999999</v>
      </c>
      <c r="E216" s="4">
        <v>11.88675915</v>
      </c>
      <c r="F216" s="4">
        <v>4.5381097080000004</v>
      </c>
      <c r="G216" s="4">
        <v>2.236290162</v>
      </c>
      <c r="H216" s="4">
        <v>56.833326470000003</v>
      </c>
      <c r="I216" s="4">
        <v>6.1002109870000001E-2</v>
      </c>
      <c r="J216" s="4">
        <v>3.8829661089999998</v>
      </c>
      <c r="K216" s="4">
        <v>1.45404629</v>
      </c>
      <c r="L216" s="4">
        <v>0.48411671010000001</v>
      </c>
      <c r="M216" s="4">
        <v>18.247696900000001</v>
      </c>
      <c r="N216" s="4">
        <v>0</v>
      </c>
      <c r="O216" s="4">
        <v>42.150883100000001</v>
      </c>
      <c r="P216" s="4">
        <v>0</v>
      </c>
      <c r="Q216" s="4">
        <v>0</v>
      </c>
      <c r="R216" s="4">
        <v>0.6030311599</v>
      </c>
      <c r="S216" s="4">
        <v>0</v>
      </c>
      <c r="T216" s="4">
        <v>55.51368317</v>
      </c>
      <c r="U216" s="4">
        <v>0</v>
      </c>
      <c r="V216" s="4">
        <v>6.435813424</v>
      </c>
      <c r="W216" s="4">
        <v>20.341866549999999</v>
      </c>
      <c r="X216" s="4">
        <v>0</v>
      </c>
      <c r="Y216" s="4">
        <v>81.789906419999994</v>
      </c>
      <c r="Z216" s="4">
        <v>84.652897060000001</v>
      </c>
      <c r="AA216" s="4">
        <v>26.861422730000001</v>
      </c>
      <c r="AB216" s="4">
        <v>22.4206225</v>
      </c>
      <c r="AC216" s="4">
        <v>10.20307019</v>
      </c>
      <c r="AD216" s="4">
        <v>111.6646592</v>
      </c>
      <c r="AE216" s="4">
        <v>76.220850859999999</v>
      </c>
      <c r="AF216" s="4">
        <v>183.68395659999999</v>
      </c>
    </row>
    <row r="217" spans="1:32" ht="17" thickBot="1" x14ac:dyDescent="0.25">
      <c r="A217" t="s">
        <v>576</v>
      </c>
      <c r="B217" s="2">
        <v>247.99375029999999</v>
      </c>
      <c r="C217" s="2">
        <v>234.03325330000001</v>
      </c>
      <c r="D217" s="4">
        <v>213.0066746</v>
      </c>
      <c r="E217" s="4">
        <v>369.45822079999999</v>
      </c>
      <c r="F217" s="4">
        <v>334.09814890000001</v>
      </c>
      <c r="G217" s="4">
        <v>212.22898409999999</v>
      </c>
      <c r="H217" s="4">
        <v>348.30847990000001</v>
      </c>
      <c r="I217" s="4">
        <v>285.07459110000002</v>
      </c>
      <c r="J217" s="4">
        <v>408.93633190000003</v>
      </c>
      <c r="K217" s="4">
        <v>283.07420409999997</v>
      </c>
      <c r="L217" s="4">
        <v>291.57382380000001</v>
      </c>
      <c r="M217" s="4">
        <v>396.40676530000002</v>
      </c>
      <c r="N217" s="4">
        <v>386.55370349999998</v>
      </c>
      <c r="O217" s="4">
        <v>279.7934745</v>
      </c>
      <c r="P217" s="4">
        <v>273.32579240000001</v>
      </c>
      <c r="Q217" s="4">
        <v>300.06276270000001</v>
      </c>
      <c r="R217" s="4">
        <v>265.73511200000002</v>
      </c>
      <c r="S217" s="4">
        <v>438.9259874</v>
      </c>
      <c r="T217" s="4">
        <v>326.8774985</v>
      </c>
      <c r="U217" s="4">
        <v>409.43833389999998</v>
      </c>
      <c r="V217" s="4">
        <v>329.64755830000001</v>
      </c>
      <c r="W217" s="4">
        <v>275.34563989999998</v>
      </c>
      <c r="X217" s="4">
        <v>282.6945364</v>
      </c>
      <c r="Y217" s="4">
        <v>380.49433779999998</v>
      </c>
      <c r="Z217" s="4">
        <v>247.27320040000001</v>
      </c>
      <c r="AA217" s="4">
        <v>280.46686149999999</v>
      </c>
      <c r="AB217" s="4">
        <v>345.32890179999998</v>
      </c>
      <c r="AC217" s="4">
        <v>255.14401290000001</v>
      </c>
      <c r="AD217" s="4">
        <v>476.7467805</v>
      </c>
      <c r="AE217" s="4">
        <v>193.05402799999999</v>
      </c>
      <c r="AF217" s="4">
        <v>273.92338590000003</v>
      </c>
    </row>
    <row r="218" spans="1:32" ht="17" thickBot="1" x14ac:dyDescent="0.25">
      <c r="A218" t="s">
        <v>115</v>
      </c>
      <c r="B218" s="2">
        <v>219.14932450000001</v>
      </c>
      <c r="C218" s="2">
        <v>115.5229216</v>
      </c>
      <c r="D218" s="4">
        <v>132.73364079999999</v>
      </c>
      <c r="E218" s="4">
        <v>105.5434281</v>
      </c>
      <c r="F218" s="4">
        <v>98.965988820000007</v>
      </c>
      <c r="G218" s="4">
        <v>114.027901</v>
      </c>
      <c r="H218" s="4">
        <v>74.520811379999998</v>
      </c>
      <c r="I218" s="4">
        <v>30.311986770000001</v>
      </c>
      <c r="J218" s="4">
        <v>29.73730076</v>
      </c>
      <c r="K218" s="4">
        <v>42.66234815</v>
      </c>
      <c r="L218" s="4">
        <v>41.436364709999999</v>
      </c>
      <c r="M218" s="4">
        <v>69.088804999999994</v>
      </c>
      <c r="N218" s="4">
        <v>54.490041810000001</v>
      </c>
      <c r="O218" s="4">
        <v>51.107023390000002</v>
      </c>
      <c r="P218" s="4">
        <v>57.94138865</v>
      </c>
      <c r="Q218" s="4">
        <v>39.040254879999999</v>
      </c>
      <c r="R218" s="4">
        <v>27.6240375</v>
      </c>
      <c r="S218" s="4">
        <v>55.370063850000001</v>
      </c>
      <c r="T218" s="4">
        <v>43.43414997</v>
      </c>
      <c r="U218" s="4">
        <v>100.03033619999999</v>
      </c>
      <c r="V218" s="4">
        <v>20.864147540000001</v>
      </c>
      <c r="W218" s="4">
        <v>46.285387350000001</v>
      </c>
      <c r="X218" s="4">
        <v>67.483177949999998</v>
      </c>
      <c r="Y218" s="4">
        <v>28.471771409999999</v>
      </c>
      <c r="Z218" s="4">
        <v>43.26016387</v>
      </c>
      <c r="AA218" s="4">
        <v>44.390066769999997</v>
      </c>
      <c r="AB218" s="4">
        <v>43.380199910000002</v>
      </c>
      <c r="AC218" s="4">
        <v>96.777590739999994</v>
      </c>
      <c r="AD218" s="4">
        <v>70.505834930000006</v>
      </c>
      <c r="AE218" s="4">
        <v>82.429370989999995</v>
      </c>
      <c r="AF218" s="4">
        <v>93.489208660000003</v>
      </c>
    </row>
    <row r="219" spans="1:32" ht="17" thickBot="1" x14ac:dyDescent="0.25">
      <c r="A219" t="s">
        <v>577</v>
      </c>
      <c r="B219" s="2">
        <v>142.28802390000001</v>
      </c>
      <c r="C219" s="2">
        <v>97.397463200000004</v>
      </c>
      <c r="D219" s="4">
        <v>60.964812080000002</v>
      </c>
      <c r="E219" s="4">
        <v>19.270943849999998</v>
      </c>
      <c r="F219" s="4">
        <v>53.215384190000002</v>
      </c>
      <c r="G219" s="4">
        <v>30.986277189999999</v>
      </c>
      <c r="H219" s="4">
        <v>25.670234399999998</v>
      </c>
      <c r="I219" s="4">
        <v>18.528627319999998</v>
      </c>
      <c r="J219" s="4">
        <v>61.663392889999997</v>
      </c>
      <c r="K219" s="4">
        <v>22.815801279999999</v>
      </c>
      <c r="L219" s="4">
        <v>8.4715071729999991</v>
      </c>
      <c r="M219" s="4">
        <v>65.668029509999997</v>
      </c>
      <c r="N219" s="4">
        <v>23.587491289999999</v>
      </c>
      <c r="O219" s="4">
        <v>60.337180189999998</v>
      </c>
      <c r="P219" s="4">
        <v>44.419502780000002</v>
      </c>
      <c r="Q219" s="4">
        <v>19.063510229999999</v>
      </c>
      <c r="R219" s="4">
        <v>16.157101170000001</v>
      </c>
      <c r="S219" s="4">
        <v>56.672271049999999</v>
      </c>
      <c r="T219" s="4">
        <v>121.45437579999999</v>
      </c>
      <c r="U219" s="4">
        <v>115.4931412</v>
      </c>
      <c r="V219" s="4">
        <v>240.45119579999999</v>
      </c>
      <c r="W219" s="4">
        <v>51.063663839999997</v>
      </c>
      <c r="X219" s="4">
        <v>302.6061813</v>
      </c>
      <c r="Y219" s="4">
        <v>17.984038980000001</v>
      </c>
      <c r="Z219" s="4">
        <v>35.351976540000003</v>
      </c>
      <c r="AA219" s="4">
        <v>7.0705050600000003</v>
      </c>
      <c r="AB219" s="4">
        <v>45.22572993</v>
      </c>
      <c r="AC219" s="4">
        <v>19.266050159999999</v>
      </c>
      <c r="AD219" s="4">
        <v>15.54473943</v>
      </c>
      <c r="AE219" s="4">
        <v>66.743635819999994</v>
      </c>
      <c r="AF219" s="4">
        <v>41.253314019999998</v>
      </c>
    </row>
    <row r="220" spans="1:32" ht="17" thickBot="1" x14ac:dyDescent="0.25">
      <c r="A220" t="s">
        <v>116</v>
      </c>
      <c r="B220" s="2">
        <v>67.765862130000002</v>
      </c>
      <c r="C220" s="2">
        <v>98.866073400000005</v>
      </c>
      <c r="D220" s="4">
        <v>173.81558319999999</v>
      </c>
      <c r="E220" s="4">
        <v>100.19738599999999</v>
      </c>
      <c r="F220" s="4">
        <v>85.415791740000003</v>
      </c>
      <c r="G220" s="4">
        <v>81.605967939999999</v>
      </c>
      <c r="H220" s="4">
        <v>125.7998637</v>
      </c>
      <c r="I220" s="4">
        <v>149.1762899</v>
      </c>
      <c r="J220" s="4">
        <v>120.1442625</v>
      </c>
      <c r="K220" s="4">
        <v>158.28206610000001</v>
      </c>
      <c r="L220" s="4">
        <v>52.815324400000002</v>
      </c>
      <c r="M220" s="4">
        <v>134.65922900000001</v>
      </c>
      <c r="N220" s="4">
        <v>105.7033244</v>
      </c>
      <c r="O220" s="4">
        <v>95.01245892</v>
      </c>
      <c r="P220" s="4">
        <v>84.405316630000002</v>
      </c>
      <c r="Q220" s="4">
        <v>75.143901150000005</v>
      </c>
      <c r="R220" s="4">
        <v>88.303945040000002</v>
      </c>
      <c r="S220" s="4">
        <v>92.060701739999999</v>
      </c>
      <c r="T220" s="4">
        <v>119.61863510000001</v>
      </c>
      <c r="U220" s="4">
        <v>113.7810896</v>
      </c>
      <c r="V220" s="4">
        <v>95.545709459999998</v>
      </c>
      <c r="W220" s="4">
        <v>66.322489050000001</v>
      </c>
      <c r="X220" s="4">
        <v>127.2352786</v>
      </c>
      <c r="Y220" s="4">
        <v>103.0594758</v>
      </c>
      <c r="Z220" s="4">
        <v>76.122619040000004</v>
      </c>
      <c r="AA220" s="4">
        <v>69.15323266</v>
      </c>
      <c r="AB220" s="4">
        <v>97.406891560000005</v>
      </c>
      <c r="AC220" s="4">
        <v>80.98584692</v>
      </c>
      <c r="AD220" s="4">
        <v>136.32842460000001</v>
      </c>
      <c r="AE220" s="4">
        <v>91.071468190000004</v>
      </c>
      <c r="AF220" s="4">
        <v>78.954625519999993</v>
      </c>
    </row>
    <row r="221" spans="1:32" ht="17" thickBot="1" x14ac:dyDescent="0.25">
      <c r="A221" t="s">
        <v>578</v>
      </c>
      <c r="B221" s="2">
        <v>156.57088289999999</v>
      </c>
      <c r="C221" s="2">
        <v>173.73509759999999</v>
      </c>
      <c r="D221" s="4">
        <v>164.4599661</v>
      </c>
      <c r="E221" s="4">
        <v>138.39681060000001</v>
      </c>
      <c r="F221" s="4">
        <v>40.535522899999997</v>
      </c>
      <c r="G221" s="4">
        <v>331.9648004</v>
      </c>
      <c r="H221" s="4">
        <v>157.9119005</v>
      </c>
      <c r="I221" s="4">
        <v>187.91154969999999</v>
      </c>
      <c r="J221" s="4">
        <v>23.325344789999999</v>
      </c>
      <c r="K221" s="4">
        <v>36.277354989999999</v>
      </c>
      <c r="L221" s="4">
        <v>24.425738280000001</v>
      </c>
      <c r="M221" s="4">
        <v>235.26601650000001</v>
      </c>
      <c r="N221" s="4">
        <v>63.553971609999998</v>
      </c>
      <c r="O221" s="4">
        <v>67.35360618</v>
      </c>
      <c r="P221" s="4">
        <v>67.063974729999998</v>
      </c>
      <c r="Q221" s="4">
        <v>148.5498164</v>
      </c>
      <c r="R221" s="4">
        <v>258.88988380000001</v>
      </c>
      <c r="S221" s="4">
        <v>262.57592499999998</v>
      </c>
      <c r="T221" s="4">
        <v>164.20188899999999</v>
      </c>
      <c r="U221" s="4">
        <v>278.49860360000002</v>
      </c>
      <c r="V221" s="4">
        <v>93.357117220000006</v>
      </c>
      <c r="W221" s="4">
        <v>49.874038659999997</v>
      </c>
      <c r="X221" s="4">
        <v>142.4000417</v>
      </c>
      <c r="Y221" s="4">
        <v>87.962101180000005</v>
      </c>
      <c r="Z221" s="4">
        <v>201.9244118</v>
      </c>
      <c r="AA221" s="4">
        <v>205.18986960000001</v>
      </c>
      <c r="AB221" s="4">
        <v>133.462119</v>
      </c>
      <c r="AC221" s="4">
        <v>133.65454560000001</v>
      </c>
      <c r="AD221" s="4">
        <v>153.39963990000001</v>
      </c>
      <c r="AE221" s="4">
        <v>64.927132850000007</v>
      </c>
      <c r="AF221" s="4">
        <v>53.562890639999999</v>
      </c>
    </row>
    <row r="222" spans="1:32" ht="17" thickBot="1" x14ac:dyDescent="0.25">
      <c r="A222" t="s">
        <v>117</v>
      </c>
      <c r="B222" s="2">
        <v>119.89682089999999</v>
      </c>
      <c r="C222" s="2">
        <v>106.7917138</v>
      </c>
      <c r="D222" s="4">
        <v>80.557224390000002</v>
      </c>
      <c r="E222" s="4">
        <v>98.321479519999997</v>
      </c>
      <c r="F222" s="4">
        <v>116.6029996</v>
      </c>
      <c r="G222" s="4">
        <v>142.40382270000001</v>
      </c>
      <c r="H222" s="4">
        <v>103.8221412</v>
      </c>
      <c r="I222" s="4">
        <v>81.332998059999994</v>
      </c>
      <c r="J222" s="4">
        <v>105.4137004</v>
      </c>
      <c r="K222" s="4">
        <v>85.928107460000007</v>
      </c>
      <c r="L222" s="4">
        <v>106.1385325</v>
      </c>
      <c r="M222" s="4">
        <v>93.294937430000004</v>
      </c>
      <c r="N222" s="4">
        <v>113.7870358</v>
      </c>
      <c r="O222" s="4">
        <v>116.5241989</v>
      </c>
      <c r="P222" s="4">
        <v>42.827227329999999</v>
      </c>
      <c r="Q222" s="4">
        <v>97.596406759999994</v>
      </c>
      <c r="R222" s="4">
        <v>112.9737791</v>
      </c>
      <c r="S222" s="4">
        <v>82.871930180000007</v>
      </c>
      <c r="T222" s="4">
        <v>94.099875859999997</v>
      </c>
      <c r="U222" s="4">
        <v>110.6809512</v>
      </c>
      <c r="V222" s="4">
        <v>154.54448869999999</v>
      </c>
      <c r="W222" s="4">
        <v>92.171019360000003</v>
      </c>
      <c r="X222" s="4">
        <v>79.479598589999995</v>
      </c>
      <c r="Y222" s="4">
        <v>151.6334957</v>
      </c>
      <c r="Z222" s="4">
        <v>163.3124201</v>
      </c>
      <c r="AA222" s="4">
        <v>80.922621660000004</v>
      </c>
      <c r="AB222" s="4">
        <v>95.482921230000002</v>
      </c>
      <c r="AC222" s="4">
        <v>94.358707449999997</v>
      </c>
      <c r="AD222" s="4">
        <v>57.878983339999998</v>
      </c>
      <c r="AE222" s="4">
        <v>73.424102340000005</v>
      </c>
      <c r="AF222" s="4">
        <v>77.255221169999999</v>
      </c>
    </row>
    <row r="223" spans="1:32" ht="17" thickBot="1" x14ac:dyDescent="0.25">
      <c r="A223" t="s">
        <v>118</v>
      </c>
      <c r="B223" s="2">
        <v>10.071004869999999</v>
      </c>
      <c r="C223" s="2">
        <v>95.644248959999999</v>
      </c>
      <c r="D223" s="4">
        <v>0</v>
      </c>
      <c r="E223" s="4">
        <v>9.9051767890000003E-2</v>
      </c>
      <c r="F223" s="4">
        <v>151.2704061</v>
      </c>
      <c r="G223" s="4">
        <v>7.607259945E-2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431.60195220000003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95.04756064</v>
      </c>
      <c r="X223" s="4">
        <v>0</v>
      </c>
      <c r="Y223" s="4">
        <v>50.853808379999997</v>
      </c>
      <c r="Z223" s="4">
        <v>7.0424698619999999</v>
      </c>
      <c r="AA223" s="4">
        <v>0</v>
      </c>
      <c r="AB223" s="4">
        <v>0</v>
      </c>
      <c r="AC223" s="4">
        <v>39.615545670000003</v>
      </c>
      <c r="AD223" s="4">
        <v>19.950420900000001</v>
      </c>
      <c r="AE223" s="4">
        <v>2.4775317630000002E-2</v>
      </c>
      <c r="AF223" s="4">
        <v>0</v>
      </c>
    </row>
    <row r="224" spans="1:32" ht="17" thickBot="1" x14ac:dyDescent="0.25">
      <c r="A224" t="s">
        <v>119</v>
      </c>
      <c r="B224" s="2">
        <v>214.63228760000001</v>
      </c>
      <c r="C224" s="2">
        <v>97.809279520000004</v>
      </c>
      <c r="D224" s="4">
        <v>475.51647170000001</v>
      </c>
      <c r="E224" s="4">
        <v>48.031038180000003</v>
      </c>
      <c r="F224" s="4">
        <v>42.291920930000003</v>
      </c>
      <c r="G224" s="4">
        <v>134.81654510000001</v>
      </c>
      <c r="H224" s="4">
        <v>103.7092521</v>
      </c>
      <c r="I224" s="4">
        <v>141.16313589999999</v>
      </c>
      <c r="J224" s="4">
        <v>317.15399300000001</v>
      </c>
      <c r="K224" s="4">
        <v>216.94698270000001</v>
      </c>
      <c r="L224" s="4">
        <v>70.637721110000001</v>
      </c>
      <c r="M224" s="4">
        <v>57.392382470000001</v>
      </c>
      <c r="N224" s="4">
        <v>97.017709159999995</v>
      </c>
      <c r="O224" s="4">
        <v>237.04275659999999</v>
      </c>
      <c r="P224" s="4">
        <v>148.78564840000001</v>
      </c>
      <c r="Q224" s="4">
        <v>91.155486519999997</v>
      </c>
      <c r="R224" s="4">
        <v>135.54633179999999</v>
      </c>
      <c r="S224" s="4">
        <v>82.219782879999997</v>
      </c>
      <c r="T224" s="4">
        <v>64.401383629999998</v>
      </c>
      <c r="U224" s="4">
        <v>78.097834219999996</v>
      </c>
      <c r="V224" s="4">
        <v>105.2689891</v>
      </c>
      <c r="W224" s="4">
        <v>85.023164719999997</v>
      </c>
      <c r="X224" s="4">
        <v>69.769429299999999</v>
      </c>
      <c r="Y224" s="4">
        <v>122.191795</v>
      </c>
      <c r="Z224" s="4">
        <v>139.00830640000001</v>
      </c>
      <c r="AA224" s="4">
        <v>97.351152819999996</v>
      </c>
      <c r="AB224" s="4">
        <v>116.3708032</v>
      </c>
      <c r="AC224" s="4">
        <v>201.99162459999999</v>
      </c>
      <c r="AD224" s="4">
        <v>245.99140740000001</v>
      </c>
      <c r="AE224" s="4">
        <v>245.079958</v>
      </c>
      <c r="AF224" s="4">
        <v>115.2469892</v>
      </c>
    </row>
    <row r="225" spans="1:32" ht="17" thickBot="1" x14ac:dyDescent="0.25">
      <c r="A225" t="s">
        <v>579</v>
      </c>
      <c r="B225" s="2">
        <v>0</v>
      </c>
      <c r="C225" s="2">
        <v>2.9506385919999998</v>
      </c>
      <c r="D225" s="4">
        <v>89.204320490000001</v>
      </c>
      <c r="E225" s="4">
        <v>4.395433573</v>
      </c>
      <c r="F225" s="4">
        <v>97.26248837</v>
      </c>
      <c r="G225" s="4">
        <v>10.78268519</v>
      </c>
      <c r="H225" s="4">
        <v>8.9209564360000009</v>
      </c>
      <c r="I225" s="4">
        <v>64.231835399999994</v>
      </c>
      <c r="J225" s="4">
        <v>0</v>
      </c>
      <c r="K225" s="4">
        <v>16.19967085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5.7369147060000003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150.72054009999999</v>
      </c>
      <c r="Y225" s="4">
        <v>16.178233280000001</v>
      </c>
      <c r="Z225" s="4">
        <v>2.6489692869999999</v>
      </c>
      <c r="AA225" s="4">
        <v>7.4778487519999999</v>
      </c>
      <c r="AB225" s="4">
        <v>0</v>
      </c>
      <c r="AC225" s="4">
        <v>0</v>
      </c>
      <c r="AD225" s="4">
        <v>0</v>
      </c>
      <c r="AE225" s="4">
        <v>0</v>
      </c>
      <c r="AF225" s="4">
        <v>276.59740449999998</v>
      </c>
    </row>
    <row r="226" spans="1:32" ht="17" thickBot="1" x14ac:dyDescent="0.25">
      <c r="A226" t="s">
        <v>580</v>
      </c>
      <c r="B226" s="2">
        <v>158.2608381</v>
      </c>
      <c r="C226" s="2">
        <v>114.80953719999999</v>
      </c>
      <c r="D226" s="4">
        <v>119.47152079999999</v>
      </c>
      <c r="E226" s="4">
        <v>129.5207455</v>
      </c>
      <c r="F226" s="4">
        <v>109.2382179</v>
      </c>
      <c r="G226" s="4">
        <v>117.2329575</v>
      </c>
      <c r="H226" s="4">
        <v>119.8508935</v>
      </c>
      <c r="I226" s="4">
        <v>118.5120587</v>
      </c>
      <c r="J226" s="4">
        <v>129.966443</v>
      </c>
      <c r="K226" s="4">
        <v>144.4750468</v>
      </c>
      <c r="L226" s="4">
        <v>102.5256241</v>
      </c>
      <c r="M226" s="4">
        <v>108.6947059</v>
      </c>
      <c r="N226" s="4">
        <v>93.476098539999995</v>
      </c>
      <c r="O226" s="4">
        <v>94.932388990000007</v>
      </c>
      <c r="P226" s="4">
        <v>156.61373589999999</v>
      </c>
      <c r="Q226" s="4">
        <v>123.1035205</v>
      </c>
      <c r="R226" s="4">
        <v>137.78492679999999</v>
      </c>
      <c r="S226" s="4">
        <v>125.2558966</v>
      </c>
      <c r="T226" s="4">
        <v>117.5701581</v>
      </c>
      <c r="U226" s="4">
        <v>101.74685150000001</v>
      </c>
      <c r="V226" s="4">
        <v>102.2561625</v>
      </c>
      <c r="W226" s="4">
        <v>106.00202299999999</v>
      </c>
      <c r="X226" s="4">
        <v>117.6020054</v>
      </c>
      <c r="Y226" s="4">
        <v>127.3303763</v>
      </c>
      <c r="Z226" s="4">
        <v>124.51984849999999</v>
      </c>
      <c r="AA226" s="4">
        <v>137.8137102</v>
      </c>
      <c r="AB226" s="4">
        <v>113.6200959</v>
      </c>
      <c r="AC226" s="4">
        <v>142.43213359999999</v>
      </c>
      <c r="AD226" s="4">
        <v>133.84809759999999</v>
      </c>
      <c r="AE226" s="4">
        <v>142.14767599999999</v>
      </c>
      <c r="AF226" s="4">
        <v>114.44800119999999</v>
      </c>
    </row>
    <row r="227" spans="1:32" ht="17" thickBot="1" x14ac:dyDescent="0.25">
      <c r="A227" t="s">
        <v>120</v>
      </c>
      <c r="B227" s="2">
        <v>152.63221859999999</v>
      </c>
      <c r="C227" s="2">
        <v>299.28875369999997</v>
      </c>
      <c r="D227" s="4">
        <v>241.8660994</v>
      </c>
      <c r="E227" s="4">
        <v>169.15751850000001</v>
      </c>
      <c r="F227" s="4">
        <v>197.9999378</v>
      </c>
      <c r="G227" s="4">
        <v>192.3769423</v>
      </c>
      <c r="H227" s="4">
        <v>253.30190110000001</v>
      </c>
      <c r="I227" s="4">
        <v>169.99951530000001</v>
      </c>
      <c r="J227" s="4">
        <v>136.34694400000001</v>
      </c>
      <c r="K227" s="4">
        <v>309.56485190000001</v>
      </c>
      <c r="L227" s="4">
        <v>200.7973346</v>
      </c>
      <c r="M227" s="4">
        <v>167.25254630000001</v>
      </c>
      <c r="N227" s="4">
        <v>170.371973</v>
      </c>
      <c r="O227" s="4">
        <v>194.69550839999999</v>
      </c>
      <c r="P227" s="4">
        <v>166.37114339999999</v>
      </c>
      <c r="Q227" s="4">
        <v>107.4796612</v>
      </c>
      <c r="R227" s="4">
        <v>374.29443980000002</v>
      </c>
      <c r="S227" s="4">
        <v>287.2753199</v>
      </c>
      <c r="T227" s="4">
        <v>168.94930909999999</v>
      </c>
      <c r="U227" s="4">
        <v>117.5708138</v>
      </c>
      <c r="V227" s="4">
        <v>217.8729515</v>
      </c>
      <c r="W227" s="4">
        <v>125.1464113</v>
      </c>
      <c r="X227" s="4">
        <v>318.746847</v>
      </c>
      <c r="Y227" s="4">
        <v>192.35594270000001</v>
      </c>
      <c r="Z227" s="4">
        <v>156.8136107</v>
      </c>
      <c r="AA227" s="4">
        <v>88.13989067</v>
      </c>
      <c r="AB227" s="4">
        <v>114.3170329</v>
      </c>
      <c r="AC227" s="4">
        <v>249.9778417</v>
      </c>
      <c r="AD227" s="4">
        <v>154.799634</v>
      </c>
      <c r="AE227" s="4">
        <v>178.55893789999999</v>
      </c>
      <c r="AF227" s="4">
        <v>330.39427430000001</v>
      </c>
    </row>
    <row r="228" spans="1:32" ht="17" thickBot="1" x14ac:dyDescent="0.25">
      <c r="A228" t="s">
        <v>581</v>
      </c>
      <c r="B228" s="2">
        <v>7.1925371470000004</v>
      </c>
      <c r="C228" s="2">
        <v>192.83271959999999</v>
      </c>
      <c r="D228" s="4">
        <v>21.36316119</v>
      </c>
      <c r="E228" s="4">
        <v>15.15945864</v>
      </c>
      <c r="F228" s="4">
        <v>0</v>
      </c>
      <c r="G228" s="4">
        <v>10.22673717</v>
      </c>
      <c r="H228" s="4">
        <v>22.322766560000002</v>
      </c>
      <c r="I228" s="4">
        <v>0.59348601059999995</v>
      </c>
      <c r="J228" s="4">
        <v>33.354232490000001</v>
      </c>
      <c r="K228" s="4">
        <v>2.2855786259999999</v>
      </c>
      <c r="L228" s="4">
        <v>9.8483693550000009</v>
      </c>
      <c r="M228" s="4">
        <v>18.912198409999998</v>
      </c>
      <c r="N228" s="4">
        <v>21.741814529999999</v>
      </c>
      <c r="O228" s="4">
        <v>73.480578550000004</v>
      </c>
      <c r="P228" s="4">
        <v>78.2334484</v>
      </c>
      <c r="Q228" s="4">
        <v>4.0285590750000004</v>
      </c>
      <c r="R228" s="4">
        <v>18.446715260000001</v>
      </c>
      <c r="S228" s="4">
        <v>5.9255717270000003</v>
      </c>
      <c r="T228" s="4">
        <v>29.59916441</v>
      </c>
      <c r="U228" s="4">
        <v>9.0646696759999994</v>
      </c>
      <c r="V228" s="4">
        <v>86.484299070000006</v>
      </c>
      <c r="W228" s="4">
        <v>18.08461488</v>
      </c>
      <c r="X228" s="4">
        <v>36.430710859999998</v>
      </c>
      <c r="Y228" s="4">
        <v>83.711572169999997</v>
      </c>
      <c r="Z228" s="4">
        <v>152.2872759</v>
      </c>
      <c r="AA228" s="4">
        <v>13.63119228</v>
      </c>
      <c r="AB228" s="4">
        <v>59.547337880000001</v>
      </c>
      <c r="AC228" s="4">
        <v>258.23349760000002</v>
      </c>
      <c r="AD228" s="4">
        <v>20.29964536</v>
      </c>
      <c r="AE228" s="4">
        <v>37.138494129999998</v>
      </c>
      <c r="AF228" s="4">
        <v>26.750331939999999</v>
      </c>
    </row>
    <row r="229" spans="1:32" ht="17" thickBot="1" x14ac:dyDescent="0.25">
      <c r="A229" t="s">
        <v>121</v>
      </c>
      <c r="B229" s="2">
        <v>56.443749560000001</v>
      </c>
      <c r="C229" s="2">
        <v>56.593281820000001</v>
      </c>
      <c r="D229" s="4">
        <v>104.4248939</v>
      </c>
      <c r="E229" s="4">
        <v>158.263194</v>
      </c>
      <c r="F229" s="4">
        <v>110.3449103</v>
      </c>
      <c r="G229" s="4">
        <v>48.214991220000002</v>
      </c>
      <c r="H229" s="4">
        <v>62.071471379999998</v>
      </c>
      <c r="I229" s="4">
        <v>7.0439260279999996</v>
      </c>
      <c r="J229" s="4">
        <v>177.82245069999999</v>
      </c>
      <c r="K229" s="4">
        <v>60.124070949999997</v>
      </c>
      <c r="L229" s="4">
        <v>88.055307749999997</v>
      </c>
      <c r="M229" s="4">
        <v>41.106556419999997</v>
      </c>
      <c r="N229" s="4">
        <v>17.360367709999998</v>
      </c>
      <c r="O229" s="4">
        <v>104.239583</v>
      </c>
      <c r="P229" s="4">
        <v>132.95157409999999</v>
      </c>
      <c r="Q229" s="4">
        <v>60.295496610000001</v>
      </c>
      <c r="R229" s="4">
        <v>17.662667859999999</v>
      </c>
      <c r="S229" s="4">
        <v>56.623299070000002</v>
      </c>
      <c r="T229" s="4">
        <v>61.196489990000003</v>
      </c>
      <c r="U229" s="4">
        <v>138.08578349999999</v>
      </c>
      <c r="V229" s="4">
        <v>186.13040340000001</v>
      </c>
      <c r="W229" s="4">
        <v>6.6209256090000004</v>
      </c>
      <c r="X229" s="4">
        <v>69.974841429999998</v>
      </c>
      <c r="Y229" s="4">
        <v>95.200118529999997</v>
      </c>
      <c r="Z229" s="4">
        <v>59.515981179999997</v>
      </c>
      <c r="AA229" s="4">
        <v>15.355027249999999</v>
      </c>
      <c r="AB229" s="4">
        <v>46.228680629999999</v>
      </c>
      <c r="AC229" s="4">
        <v>51.057441359999999</v>
      </c>
      <c r="AD229" s="4">
        <v>16.00484149</v>
      </c>
      <c r="AE229" s="4">
        <v>47.909688979999999</v>
      </c>
      <c r="AF229" s="4">
        <v>220.60443190000001</v>
      </c>
    </row>
    <row r="230" spans="1:32" ht="17" thickBot="1" x14ac:dyDescent="0.25">
      <c r="A230" t="s">
        <v>582</v>
      </c>
      <c r="B230" s="2">
        <v>0</v>
      </c>
      <c r="C230" s="2">
        <v>0</v>
      </c>
      <c r="D230" s="4">
        <v>0</v>
      </c>
      <c r="E230" s="4">
        <v>10.251842079999999</v>
      </c>
      <c r="F230" s="4">
        <v>64.237407050000002</v>
      </c>
      <c r="G230" s="4">
        <v>153.78799789999999</v>
      </c>
      <c r="H230" s="4">
        <v>0</v>
      </c>
      <c r="I230" s="4">
        <v>109.143376</v>
      </c>
      <c r="J230" s="4">
        <v>45.056416900000002</v>
      </c>
      <c r="K230" s="4">
        <v>31.327308649999999</v>
      </c>
      <c r="L230" s="4">
        <v>0</v>
      </c>
      <c r="M230" s="4">
        <v>66.834665990000005</v>
      </c>
      <c r="N230" s="4">
        <v>2.542394893</v>
      </c>
      <c r="O230" s="4">
        <v>56.140734719999998</v>
      </c>
      <c r="P230" s="4">
        <v>0</v>
      </c>
      <c r="Q230" s="4">
        <v>101.33817139999999</v>
      </c>
      <c r="R230" s="4">
        <v>61.413634160000001</v>
      </c>
      <c r="S230" s="4">
        <v>29.892094790000002</v>
      </c>
      <c r="T230" s="4">
        <v>0</v>
      </c>
      <c r="U230" s="4">
        <v>28.812876769999999</v>
      </c>
      <c r="V230" s="4">
        <v>3.5567475499999999</v>
      </c>
      <c r="W230" s="4">
        <v>212.38806779999999</v>
      </c>
      <c r="X230" s="4">
        <v>94.455282620000006</v>
      </c>
      <c r="Y230" s="4">
        <v>0</v>
      </c>
      <c r="Z230" s="4">
        <v>0</v>
      </c>
      <c r="AA230" s="4">
        <v>40.032108739999998</v>
      </c>
      <c r="AB230" s="4">
        <v>0</v>
      </c>
      <c r="AC230" s="4">
        <v>0</v>
      </c>
      <c r="AD230" s="4">
        <v>29.411735539999999</v>
      </c>
      <c r="AE230" s="4">
        <v>77.096508069999999</v>
      </c>
      <c r="AF230" s="4">
        <v>184.42287529999999</v>
      </c>
    </row>
    <row r="231" spans="1:32" ht="17" thickBot="1" x14ac:dyDescent="0.25">
      <c r="A231" t="s">
        <v>583</v>
      </c>
      <c r="B231" s="2">
        <v>93.254466050000005</v>
      </c>
      <c r="C231" s="2">
        <v>86.678477670000007</v>
      </c>
      <c r="D231" s="4">
        <v>94.424411539999994</v>
      </c>
      <c r="E231" s="4">
        <v>98.152823999999995</v>
      </c>
      <c r="F231" s="4">
        <v>97.021116140000004</v>
      </c>
      <c r="G231" s="4">
        <v>100.42792470000001</v>
      </c>
      <c r="H231" s="4">
        <v>100.7432481</v>
      </c>
      <c r="I231" s="4">
        <v>100.7035344</v>
      </c>
      <c r="J231" s="4">
        <v>102.0372199</v>
      </c>
      <c r="K231" s="4">
        <v>95.210250079999994</v>
      </c>
      <c r="L231" s="4">
        <v>110.5502587</v>
      </c>
      <c r="M231" s="4">
        <v>101.8698381</v>
      </c>
      <c r="N231" s="4">
        <v>101.0924033</v>
      </c>
      <c r="O231" s="4">
        <v>110.2531747</v>
      </c>
      <c r="P231" s="4">
        <v>104.3743559</v>
      </c>
      <c r="Q231" s="4">
        <v>99.006575159999997</v>
      </c>
      <c r="R231" s="4">
        <v>94.992395180000003</v>
      </c>
      <c r="S231" s="4">
        <v>93.097132639999998</v>
      </c>
      <c r="T231" s="4">
        <v>93.922598039999997</v>
      </c>
      <c r="U231" s="4">
        <v>96.238366170000006</v>
      </c>
      <c r="V231" s="4">
        <v>95.615535429999994</v>
      </c>
      <c r="W231" s="4">
        <v>96.175366780000004</v>
      </c>
      <c r="X231" s="4">
        <v>98.962578210000004</v>
      </c>
      <c r="Y231" s="4">
        <v>91.618570919999996</v>
      </c>
      <c r="Z231" s="4">
        <v>93.768188780000003</v>
      </c>
      <c r="AA231" s="4">
        <v>91.323499260000006</v>
      </c>
      <c r="AB231" s="4">
        <v>94.516304349999999</v>
      </c>
      <c r="AC231" s="4">
        <v>69.947979259999997</v>
      </c>
      <c r="AD231" s="4">
        <v>89.802447400000005</v>
      </c>
      <c r="AE231" s="4">
        <v>87.218311639999996</v>
      </c>
      <c r="AF231" s="4">
        <v>83.392521549999998</v>
      </c>
    </row>
    <row r="232" spans="1:32" ht="17" thickBot="1" x14ac:dyDescent="0.25">
      <c r="A232" t="s">
        <v>122</v>
      </c>
      <c r="B232" s="2">
        <v>194.37992980000001</v>
      </c>
      <c r="C232" s="2">
        <v>104.11319159999999</v>
      </c>
      <c r="D232" s="4">
        <v>176.42614660000001</v>
      </c>
      <c r="E232" s="4">
        <v>114.2043432</v>
      </c>
      <c r="F232" s="4">
        <v>114.0111603</v>
      </c>
      <c r="G232" s="4">
        <v>111.7424779</v>
      </c>
      <c r="H232" s="4">
        <v>124.02549620000001</v>
      </c>
      <c r="I232" s="4">
        <v>111.19169909999999</v>
      </c>
      <c r="J232" s="4">
        <v>119.3824374</v>
      </c>
      <c r="K232" s="4">
        <v>231.7631834</v>
      </c>
      <c r="L232" s="4">
        <v>157.00494950000001</v>
      </c>
      <c r="M232" s="4">
        <v>128.770003</v>
      </c>
      <c r="N232" s="4">
        <v>92.096439509999996</v>
      </c>
      <c r="O232" s="4">
        <v>110.4313927</v>
      </c>
      <c r="P232" s="4">
        <v>118.5945607</v>
      </c>
      <c r="Q232" s="4">
        <v>136.16759970000001</v>
      </c>
      <c r="R232" s="4">
        <v>294.97635170000001</v>
      </c>
      <c r="S232" s="4">
        <v>48.181757490000003</v>
      </c>
      <c r="T232" s="4">
        <v>199.88730430000001</v>
      </c>
      <c r="U232" s="4">
        <v>121.5354731</v>
      </c>
      <c r="V232" s="4">
        <v>62.573711690000003</v>
      </c>
      <c r="W232" s="4">
        <v>76.592886829999998</v>
      </c>
      <c r="X232" s="4">
        <v>252.04144120000001</v>
      </c>
      <c r="Y232" s="4">
        <v>282.05295410000002</v>
      </c>
      <c r="Z232" s="4">
        <v>147.23382580000001</v>
      </c>
      <c r="AA232" s="4">
        <v>153.57752099999999</v>
      </c>
      <c r="AB232" s="4">
        <v>108.0572581</v>
      </c>
      <c r="AC232" s="4">
        <v>161.24811879999999</v>
      </c>
      <c r="AD232" s="4">
        <v>103.685519</v>
      </c>
      <c r="AE232" s="4">
        <v>127.9625006</v>
      </c>
      <c r="AF232" s="4">
        <v>125.8240469</v>
      </c>
    </row>
    <row r="233" spans="1:32" ht="17" thickBot="1" x14ac:dyDescent="0.25">
      <c r="A233" t="s">
        <v>584</v>
      </c>
      <c r="B233" s="2">
        <v>69.298210539999999</v>
      </c>
      <c r="C233" s="2">
        <v>0</v>
      </c>
      <c r="D233" s="4">
        <v>112.57610080000001</v>
      </c>
      <c r="E233" s="4">
        <v>61.870072469999997</v>
      </c>
      <c r="F233" s="4">
        <v>1.5848591350000001</v>
      </c>
      <c r="G233" s="4">
        <v>9.3964214029999997</v>
      </c>
      <c r="H233" s="4">
        <v>60.160555479999999</v>
      </c>
      <c r="I233" s="4">
        <v>51.167213179999997</v>
      </c>
      <c r="J233" s="4">
        <v>121.8168345</v>
      </c>
      <c r="K233" s="4">
        <v>44.364856439999997</v>
      </c>
      <c r="L233" s="4">
        <v>150.1190684</v>
      </c>
      <c r="M233" s="4">
        <v>28.489297709999999</v>
      </c>
      <c r="N233" s="4">
        <v>40.649686359999997</v>
      </c>
      <c r="O233" s="4">
        <v>233.1403995</v>
      </c>
      <c r="P233" s="4">
        <v>29.097559560000001</v>
      </c>
      <c r="Q233" s="4">
        <v>17.661293090000001</v>
      </c>
      <c r="R233" s="4">
        <v>90.189179960000004</v>
      </c>
      <c r="S233" s="4">
        <v>28.938583189999999</v>
      </c>
      <c r="T233" s="4">
        <v>13.879557159999999</v>
      </c>
      <c r="U233" s="4">
        <v>52.779124099999997</v>
      </c>
      <c r="V233" s="4">
        <v>4.808602091</v>
      </c>
      <c r="W233" s="4">
        <v>4.3664737919999999</v>
      </c>
      <c r="X233" s="4">
        <v>129.41667559999999</v>
      </c>
      <c r="Y233" s="4">
        <v>10.871783280000001</v>
      </c>
      <c r="Z233" s="4">
        <v>68.754529980000001</v>
      </c>
      <c r="AA233" s="4">
        <v>0.26882965619999999</v>
      </c>
      <c r="AB233" s="4">
        <v>35.16124224</v>
      </c>
      <c r="AC233" s="4">
        <v>40.553011249999997</v>
      </c>
      <c r="AD233" s="4">
        <v>55.425108229999999</v>
      </c>
      <c r="AE233" s="4">
        <v>51.902746069999999</v>
      </c>
      <c r="AF233" s="4">
        <v>20.705394309999999</v>
      </c>
    </row>
    <row r="234" spans="1:32" ht="17" thickBot="1" x14ac:dyDescent="0.25">
      <c r="A234" t="s">
        <v>123</v>
      </c>
      <c r="B234" s="2">
        <v>179.53061059999999</v>
      </c>
      <c r="C234" s="2">
        <v>194.33158320000001</v>
      </c>
      <c r="D234" s="4">
        <v>213.07461420000001</v>
      </c>
      <c r="E234" s="4">
        <v>165.5674248</v>
      </c>
      <c r="F234" s="4">
        <v>191.12152209999999</v>
      </c>
      <c r="G234" s="4">
        <v>188.8886115</v>
      </c>
      <c r="H234" s="4">
        <v>152.3255265</v>
      </c>
      <c r="I234" s="4">
        <v>154.58272020000001</v>
      </c>
      <c r="J234" s="4">
        <v>195.84365639999999</v>
      </c>
      <c r="K234" s="4">
        <v>196.1258047</v>
      </c>
      <c r="L234" s="4">
        <v>161.12671829999999</v>
      </c>
      <c r="M234" s="4">
        <v>114.6093528</v>
      </c>
      <c r="N234" s="4">
        <v>149.6120913</v>
      </c>
      <c r="O234" s="4">
        <v>132.80081300000001</v>
      </c>
      <c r="P234" s="4">
        <v>140.31840030000001</v>
      </c>
      <c r="Q234" s="4">
        <v>138.12646960000001</v>
      </c>
      <c r="R234" s="4">
        <v>130.5753421</v>
      </c>
      <c r="S234" s="4">
        <v>158.77594139999999</v>
      </c>
      <c r="T234" s="4">
        <v>135.80786380000001</v>
      </c>
      <c r="U234" s="4">
        <v>148.40938829999999</v>
      </c>
      <c r="V234" s="4">
        <v>156.96555029999999</v>
      </c>
      <c r="W234" s="4">
        <v>115.0824719</v>
      </c>
      <c r="X234" s="4">
        <v>160.46507990000001</v>
      </c>
      <c r="Y234" s="4">
        <v>231.33554520000001</v>
      </c>
      <c r="Z234" s="4">
        <v>118.95037670000001</v>
      </c>
      <c r="AA234" s="4">
        <v>148.19465930000001</v>
      </c>
      <c r="AB234" s="4">
        <v>112.77792719999999</v>
      </c>
      <c r="AC234" s="4">
        <v>144.00398190000001</v>
      </c>
      <c r="AD234" s="4">
        <v>143.1284205</v>
      </c>
      <c r="AE234" s="4">
        <v>159.5371202</v>
      </c>
      <c r="AF234" s="4">
        <v>226.32009729999999</v>
      </c>
    </row>
    <row r="235" spans="1:32" ht="17" thickBot="1" x14ac:dyDescent="0.25">
      <c r="A235" t="s">
        <v>124</v>
      </c>
      <c r="B235" s="2">
        <v>347.36739110000002</v>
      </c>
      <c r="C235" s="2">
        <v>413.63257090000002</v>
      </c>
      <c r="D235" s="4">
        <v>487.6289673</v>
      </c>
      <c r="E235" s="4">
        <v>463.66350180000001</v>
      </c>
      <c r="F235" s="4">
        <v>497.30074990000003</v>
      </c>
      <c r="G235" s="4">
        <v>495.1976871</v>
      </c>
      <c r="H235" s="4">
        <v>436.48267779999998</v>
      </c>
      <c r="I235" s="4">
        <v>453.91687860000002</v>
      </c>
      <c r="J235" s="4">
        <v>404.30947620000001</v>
      </c>
      <c r="K235" s="4">
        <v>300.94664390000003</v>
      </c>
      <c r="L235" s="4">
        <v>494.7211509</v>
      </c>
      <c r="M235" s="4">
        <v>507.49541479999999</v>
      </c>
      <c r="N235" s="4">
        <v>487.07637640000002</v>
      </c>
      <c r="O235" s="4">
        <v>412.67745600000001</v>
      </c>
      <c r="P235" s="4">
        <v>403.67642790000002</v>
      </c>
      <c r="Q235" s="4">
        <v>384.21494280000002</v>
      </c>
      <c r="R235" s="4">
        <v>451.84457500000002</v>
      </c>
      <c r="S235" s="4">
        <v>436.16564080000001</v>
      </c>
      <c r="T235" s="4">
        <v>416.6256272</v>
      </c>
      <c r="U235" s="4">
        <v>542.4507413</v>
      </c>
      <c r="V235" s="4">
        <v>410.95553510000002</v>
      </c>
      <c r="W235" s="4">
        <v>511.55937180000001</v>
      </c>
      <c r="X235" s="4">
        <v>345.26339109999998</v>
      </c>
      <c r="Y235" s="4">
        <v>397.62734940000001</v>
      </c>
      <c r="Z235" s="4">
        <v>516.22697119999998</v>
      </c>
      <c r="AA235" s="4">
        <v>512.545346</v>
      </c>
      <c r="AB235" s="4">
        <v>432.87436580000002</v>
      </c>
      <c r="AC235" s="4">
        <v>392.05668639999999</v>
      </c>
      <c r="AD235" s="4">
        <v>364.91157579999998</v>
      </c>
      <c r="AE235" s="4">
        <v>367.8926098</v>
      </c>
      <c r="AF235" s="4">
        <v>436.75071960000002</v>
      </c>
    </row>
    <row r="236" spans="1:32" ht="17" thickBot="1" x14ac:dyDescent="0.25">
      <c r="A236" t="s">
        <v>585</v>
      </c>
      <c r="B236" s="2">
        <v>181.55299310000001</v>
      </c>
      <c r="C236" s="2">
        <v>195.0392391</v>
      </c>
      <c r="D236" s="4">
        <v>146.11048310000001</v>
      </c>
      <c r="E236" s="4">
        <v>62.676198300000003</v>
      </c>
      <c r="F236" s="4">
        <v>85.044424269999993</v>
      </c>
      <c r="G236" s="4">
        <v>17.49508694</v>
      </c>
      <c r="H236" s="4">
        <v>250.93121980000001</v>
      </c>
      <c r="I236" s="4">
        <v>215.49445040000001</v>
      </c>
      <c r="J236" s="4">
        <v>214.9447381</v>
      </c>
      <c r="K236" s="4">
        <v>183.234599</v>
      </c>
      <c r="L236" s="4">
        <v>208.6814133</v>
      </c>
      <c r="M236" s="4">
        <v>231.16148229999999</v>
      </c>
      <c r="N236" s="4">
        <v>99.862913649999996</v>
      </c>
      <c r="O236" s="4">
        <v>248.55951730000001</v>
      </c>
      <c r="P236" s="4">
        <v>153.2558985</v>
      </c>
      <c r="Q236" s="4">
        <v>183.86487959999999</v>
      </c>
      <c r="R236" s="4">
        <v>188.95613119999999</v>
      </c>
      <c r="S236" s="4">
        <v>328.65789360000002</v>
      </c>
      <c r="T236" s="4">
        <v>279.79013400000002</v>
      </c>
      <c r="U236" s="4">
        <v>169.2939504</v>
      </c>
      <c r="V236" s="4">
        <v>150.8531112</v>
      </c>
      <c r="W236" s="4">
        <v>61.645451819999998</v>
      </c>
      <c r="X236" s="4">
        <v>235.41635669999999</v>
      </c>
      <c r="Y236" s="4">
        <v>116.85395389999999</v>
      </c>
      <c r="Z236" s="4">
        <v>213.68046079999999</v>
      </c>
      <c r="AA236" s="4">
        <v>285.21998680000002</v>
      </c>
      <c r="AB236" s="4">
        <v>95.99754935</v>
      </c>
      <c r="AC236" s="4">
        <v>187.57517809999999</v>
      </c>
      <c r="AD236" s="4">
        <v>147.24238489999999</v>
      </c>
      <c r="AE236" s="4">
        <v>153.14756700000001</v>
      </c>
      <c r="AF236" s="4">
        <v>73.032451480000006</v>
      </c>
    </row>
    <row r="237" spans="1:32" ht="17" thickBot="1" x14ac:dyDescent="0.25">
      <c r="A237" t="s">
        <v>586</v>
      </c>
      <c r="B237" s="2">
        <v>20.046091650000001</v>
      </c>
      <c r="C237" s="2">
        <v>0</v>
      </c>
      <c r="D237" s="4">
        <v>0</v>
      </c>
      <c r="E237" s="4">
        <v>0</v>
      </c>
      <c r="F237" s="4">
        <v>5.9358159160000001</v>
      </c>
      <c r="G237" s="4">
        <v>192.8619923</v>
      </c>
      <c r="H237" s="4">
        <v>0</v>
      </c>
      <c r="I237" s="4">
        <v>0</v>
      </c>
      <c r="J237" s="4">
        <v>0</v>
      </c>
      <c r="K237" s="4">
        <v>0</v>
      </c>
      <c r="L237" s="4">
        <v>99.087179120000002</v>
      </c>
      <c r="M237" s="4">
        <v>0</v>
      </c>
      <c r="N237" s="4">
        <v>0</v>
      </c>
      <c r="O237" s="4">
        <v>0</v>
      </c>
      <c r="P237" s="4">
        <v>155.8823903</v>
      </c>
      <c r="Q237" s="4">
        <v>0</v>
      </c>
      <c r="R237" s="4">
        <v>0</v>
      </c>
      <c r="S237" s="4">
        <v>0</v>
      </c>
      <c r="T237" s="4">
        <v>377.12674420000002</v>
      </c>
      <c r="U237" s="4">
        <v>0</v>
      </c>
      <c r="V237" s="4">
        <v>38.833493339999997</v>
      </c>
      <c r="W237" s="4">
        <v>0</v>
      </c>
      <c r="X237" s="4">
        <v>0</v>
      </c>
      <c r="Y237" s="4">
        <v>79.108847409999996</v>
      </c>
      <c r="Z237" s="4">
        <v>6.2944850069999996</v>
      </c>
      <c r="AA237" s="4">
        <v>49.523874679999999</v>
      </c>
      <c r="AB237" s="4">
        <v>2.3726513919999999</v>
      </c>
      <c r="AC237" s="4">
        <v>3.518640064</v>
      </c>
      <c r="AD237" s="4">
        <v>0</v>
      </c>
      <c r="AE237" s="4">
        <v>49.950818949999999</v>
      </c>
      <c r="AF237" s="4">
        <v>179.70384240000001</v>
      </c>
    </row>
    <row r="238" spans="1:32" ht="17" thickBot="1" x14ac:dyDescent="0.25">
      <c r="A238" t="s">
        <v>125</v>
      </c>
      <c r="B238" s="2">
        <v>33.997953850000002</v>
      </c>
      <c r="C238" s="2">
        <v>24.05013847</v>
      </c>
      <c r="D238" s="4">
        <v>29.14997996</v>
      </c>
      <c r="E238" s="4">
        <v>136.42541259999999</v>
      </c>
      <c r="F238" s="4">
        <v>117.7835974</v>
      </c>
      <c r="G238" s="4">
        <v>29.437628799999999</v>
      </c>
      <c r="H238" s="4">
        <v>43.321670650000002</v>
      </c>
      <c r="I238" s="4">
        <v>3.7648640379999998</v>
      </c>
      <c r="J238" s="4">
        <v>55.640428249999999</v>
      </c>
      <c r="K238" s="4">
        <v>170.99015739999999</v>
      </c>
      <c r="L238" s="4">
        <v>43.451177450000003</v>
      </c>
      <c r="M238" s="4">
        <v>52.494643490000001</v>
      </c>
      <c r="N238" s="4">
        <v>25.174836320000001</v>
      </c>
      <c r="O238" s="4">
        <v>48.093494669999998</v>
      </c>
      <c r="P238" s="4">
        <v>29.710645670000002</v>
      </c>
      <c r="Q238" s="4">
        <v>49.492010460000003</v>
      </c>
      <c r="R238" s="4">
        <v>73.861380710000006</v>
      </c>
      <c r="S238" s="4">
        <v>23.090837480000001</v>
      </c>
      <c r="T238" s="4">
        <v>136.84509679999999</v>
      </c>
      <c r="U238" s="4">
        <v>44.499587349999999</v>
      </c>
      <c r="V238" s="4">
        <v>142.34147050000001</v>
      </c>
      <c r="W238" s="4">
        <v>86.837835630000001</v>
      </c>
      <c r="X238" s="4">
        <v>141.38484339999999</v>
      </c>
      <c r="Y238" s="4">
        <v>67.510797940000003</v>
      </c>
      <c r="Z238" s="4">
        <v>76.651570289999995</v>
      </c>
      <c r="AA238" s="4">
        <v>107.3261193</v>
      </c>
      <c r="AB238" s="4">
        <v>30.64878903</v>
      </c>
      <c r="AC238" s="4">
        <v>125.6866565</v>
      </c>
      <c r="AD238" s="4">
        <v>103.9169395</v>
      </c>
      <c r="AE238" s="4">
        <v>16.14916771</v>
      </c>
      <c r="AF238" s="4">
        <v>156.95804380000001</v>
      </c>
    </row>
    <row r="239" spans="1:32" ht="17" thickBot="1" x14ac:dyDescent="0.25">
      <c r="A239" t="s">
        <v>587</v>
      </c>
      <c r="B239" s="2">
        <v>182.80271250000001</v>
      </c>
      <c r="C239" s="2">
        <v>210.5118885</v>
      </c>
      <c r="D239" s="4">
        <v>171.17009189999999</v>
      </c>
      <c r="E239" s="4">
        <v>224.61149739999999</v>
      </c>
      <c r="F239" s="4">
        <v>229.46019860000001</v>
      </c>
      <c r="G239" s="4">
        <v>191.0023151</v>
      </c>
      <c r="H239" s="4">
        <v>196.22534870000001</v>
      </c>
      <c r="I239" s="4">
        <v>262.15838659999997</v>
      </c>
      <c r="J239" s="4">
        <v>221.00113260000001</v>
      </c>
      <c r="K239" s="4">
        <v>191.93645419999999</v>
      </c>
      <c r="L239" s="4">
        <v>242.68286320000001</v>
      </c>
      <c r="M239" s="4">
        <v>222.32745489999999</v>
      </c>
      <c r="N239" s="4">
        <v>193.92283509999999</v>
      </c>
      <c r="O239" s="4">
        <v>144.3124656</v>
      </c>
      <c r="P239" s="4">
        <v>157.84218379999999</v>
      </c>
      <c r="Q239" s="4">
        <v>176.284322</v>
      </c>
      <c r="R239" s="4">
        <v>243.84350689999999</v>
      </c>
      <c r="S239" s="4">
        <v>221.9972434</v>
      </c>
      <c r="T239" s="4">
        <v>211.0207101</v>
      </c>
      <c r="U239" s="4">
        <v>182.83654189999999</v>
      </c>
      <c r="V239" s="4">
        <v>170.7947599</v>
      </c>
      <c r="W239" s="4">
        <v>212.10650509999999</v>
      </c>
      <c r="X239" s="4">
        <v>244.94607809999999</v>
      </c>
      <c r="Y239" s="4">
        <v>223.47974880000001</v>
      </c>
      <c r="Z239" s="4">
        <v>246.628815</v>
      </c>
      <c r="AA239" s="4">
        <v>169.782273</v>
      </c>
      <c r="AB239" s="4">
        <v>187.25143</v>
      </c>
      <c r="AC239" s="4">
        <v>171.4488662</v>
      </c>
      <c r="AD239" s="4">
        <v>182.6369871</v>
      </c>
      <c r="AE239" s="4">
        <v>202.04373860000001</v>
      </c>
      <c r="AF239" s="4">
        <v>213.29306529999999</v>
      </c>
    </row>
    <row r="240" spans="1:32" ht="17" thickBot="1" x14ac:dyDescent="0.25">
      <c r="A240" t="s">
        <v>588</v>
      </c>
      <c r="B240" s="2">
        <v>83.265125780000005</v>
      </c>
      <c r="C240" s="2">
        <v>94.987225670000001</v>
      </c>
      <c r="D240" s="4">
        <v>84.402806839999997</v>
      </c>
      <c r="E240" s="4">
        <v>126.9246964</v>
      </c>
      <c r="F240" s="4">
        <v>142.86397249999999</v>
      </c>
      <c r="G240" s="4">
        <v>36.639724970000003</v>
      </c>
      <c r="H240" s="4">
        <v>65.2397232</v>
      </c>
      <c r="I240" s="4">
        <v>55.538572719999998</v>
      </c>
      <c r="J240" s="4">
        <v>79.686368479999999</v>
      </c>
      <c r="K240" s="4">
        <v>69.199632230000006</v>
      </c>
      <c r="L240" s="4">
        <v>39.861890389999999</v>
      </c>
      <c r="M240" s="4">
        <v>140.80453900000001</v>
      </c>
      <c r="N240" s="4">
        <v>38.681743849999997</v>
      </c>
      <c r="O240" s="4">
        <v>52.895275490000003</v>
      </c>
      <c r="P240" s="4">
        <v>78.431467799999993</v>
      </c>
      <c r="Q240" s="4">
        <v>103.5780929</v>
      </c>
      <c r="R240" s="4">
        <v>176.30912499999999</v>
      </c>
      <c r="S240" s="4">
        <v>93.776210480000003</v>
      </c>
      <c r="T240" s="4">
        <v>93.242388790000007</v>
      </c>
      <c r="U240" s="4">
        <v>63.348755070000003</v>
      </c>
      <c r="V240" s="4">
        <v>86.609211349999995</v>
      </c>
      <c r="W240" s="4">
        <v>175.32466869999999</v>
      </c>
      <c r="X240" s="4">
        <v>102.46203180000001</v>
      </c>
      <c r="Y240" s="4">
        <v>75.539978989999994</v>
      </c>
      <c r="Z240" s="4">
        <v>93.99839111</v>
      </c>
      <c r="AA240" s="4">
        <v>98.070305849999997</v>
      </c>
      <c r="AB240" s="4">
        <v>194.48554139999999</v>
      </c>
      <c r="AC240" s="4">
        <v>251.75872290000001</v>
      </c>
      <c r="AD240" s="4">
        <v>77.355222080000004</v>
      </c>
      <c r="AE240" s="4">
        <v>213.2536465</v>
      </c>
      <c r="AF240" s="4">
        <v>79.384916180000005</v>
      </c>
    </row>
    <row r="241" spans="1:32" ht="17" thickBot="1" x14ac:dyDescent="0.25">
      <c r="A241" t="s">
        <v>589</v>
      </c>
      <c r="B241" s="2">
        <v>10.541457530000001</v>
      </c>
      <c r="C241" s="2">
        <v>123.86821740000001</v>
      </c>
      <c r="D241" s="4">
        <v>21.26501979</v>
      </c>
      <c r="E241" s="4">
        <v>37.625502169999997</v>
      </c>
      <c r="F241" s="4">
        <v>38.127423819999997</v>
      </c>
      <c r="G241" s="4">
        <v>48.859948070000002</v>
      </c>
      <c r="H241" s="4">
        <v>47.390147280000001</v>
      </c>
      <c r="I241" s="4">
        <v>40.197652439999999</v>
      </c>
      <c r="J241" s="4">
        <v>56.09159708</v>
      </c>
      <c r="K241" s="4">
        <v>122.0952377</v>
      </c>
      <c r="L241" s="4">
        <v>15.059177699999999</v>
      </c>
      <c r="M241" s="4">
        <v>24.211952350000001</v>
      </c>
      <c r="N241" s="4">
        <v>59.951118170000001</v>
      </c>
      <c r="O241" s="4">
        <v>32.187256419999997</v>
      </c>
      <c r="P241" s="4">
        <v>12.733385350000001</v>
      </c>
      <c r="Q241" s="4">
        <v>80.613498609999994</v>
      </c>
      <c r="R241" s="4">
        <v>97.827287909999995</v>
      </c>
      <c r="S241" s="4">
        <v>35.273567989999997</v>
      </c>
      <c r="T241" s="4">
        <v>57.2875041</v>
      </c>
      <c r="U241" s="4">
        <v>102.9547884</v>
      </c>
      <c r="V241" s="4">
        <v>45.061210070000001</v>
      </c>
      <c r="W241" s="4">
        <v>24.548670390000002</v>
      </c>
      <c r="X241" s="4">
        <v>86.992180779999998</v>
      </c>
      <c r="Y241" s="4">
        <v>20.609621789999998</v>
      </c>
      <c r="Z241" s="4">
        <v>119.1545744</v>
      </c>
      <c r="AA241" s="4">
        <v>44.991941910000001</v>
      </c>
      <c r="AB241" s="4">
        <v>48.103629069999997</v>
      </c>
      <c r="AC241" s="4">
        <v>115.7198175</v>
      </c>
      <c r="AD241" s="4">
        <v>46.272640580000001</v>
      </c>
      <c r="AE241" s="4">
        <v>31.03481068</v>
      </c>
      <c r="AF241" s="4">
        <v>101.8045831</v>
      </c>
    </row>
    <row r="242" spans="1:32" ht="17" thickBot="1" x14ac:dyDescent="0.25">
      <c r="A242" t="s">
        <v>126</v>
      </c>
      <c r="B242" s="2">
        <v>88.194771360000004</v>
      </c>
      <c r="C242" s="2">
        <v>113.04311319999999</v>
      </c>
      <c r="D242" s="4">
        <v>45.911995660000002</v>
      </c>
      <c r="E242" s="4">
        <v>64.2747624</v>
      </c>
      <c r="F242" s="4">
        <v>80.650938719999999</v>
      </c>
      <c r="G242" s="4">
        <v>70.145990159999997</v>
      </c>
      <c r="H242" s="4">
        <v>86.200404430000006</v>
      </c>
      <c r="I242" s="4">
        <v>98.263475760000006</v>
      </c>
      <c r="J242" s="4">
        <v>62.903223779999998</v>
      </c>
      <c r="K242" s="4">
        <v>76.155770700000005</v>
      </c>
      <c r="L242" s="4">
        <v>142.68264690000001</v>
      </c>
      <c r="M242" s="4">
        <v>111.8596828</v>
      </c>
      <c r="N242" s="4">
        <v>63.830023439999998</v>
      </c>
      <c r="O242" s="4">
        <v>58.293506950000001</v>
      </c>
      <c r="P242" s="4">
        <v>86.940140940000006</v>
      </c>
      <c r="Q242" s="4">
        <v>84.321937719999994</v>
      </c>
      <c r="R242" s="4">
        <v>94.161799470000005</v>
      </c>
      <c r="S242" s="4">
        <v>69.920895759999993</v>
      </c>
      <c r="T242" s="4">
        <v>100.4269243</v>
      </c>
      <c r="U242" s="4">
        <v>50.496008930000002</v>
      </c>
      <c r="V242" s="4">
        <v>90.672508769999993</v>
      </c>
      <c r="W242" s="4">
        <v>68.123019429999999</v>
      </c>
      <c r="X242" s="4">
        <v>73.028646339999995</v>
      </c>
      <c r="Y242" s="4">
        <v>75.811384219999994</v>
      </c>
      <c r="Z242" s="4">
        <v>85.076311989999994</v>
      </c>
      <c r="AA242" s="4">
        <v>104.1868561</v>
      </c>
      <c r="AB242" s="4">
        <v>88.501072359999995</v>
      </c>
      <c r="AC242" s="4">
        <v>75.672997839999994</v>
      </c>
      <c r="AD242" s="4">
        <v>72.943209089999996</v>
      </c>
      <c r="AE242" s="4">
        <v>133.55770559999999</v>
      </c>
      <c r="AF242" s="4">
        <v>120.9195081</v>
      </c>
    </row>
    <row r="243" spans="1:32" ht="17" thickBot="1" x14ac:dyDescent="0.25">
      <c r="A243" t="s">
        <v>590</v>
      </c>
      <c r="B243" s="2">
        <v>640.15079579999997</v>
      </c>
      <c r="C243" s="2">
        <v>558.19409359999997</v>
      </c>
      <c r="D243" s="4">
        <v>835.14334380000003</v>
      </c>
      <c r="E243" s="4">
        <v>463.1204189</v>
      </c>
      <c r="F243" s="4">
        <v>661.34292989999994</v>
      </c>
      <c r="G243" s="4">
        <v>494.37043490000002</v>
      </c>
      <c r="H243" s="4">
        <v>499.12658520000002</v>
      </c>
      <c r="I243" s="4">
        <v>351.14056920000002</v>
      </c>
      <c r="J243" s="4">
        <v>471.38676229999999</v>
      </c>
      <c r="K243" s="4">
        <v>526.34220040000002</v>
      </c>
      <c r="L243" s="4">
        <v>562.06446749999998</v>
      </c>
      <c r="M243" s="4">
        <v>424.59863309999997</v>
      </c>
      <c r="N243" s="4">
        <v>307.1929169</v>
      </c>
      <c r="O243" s="4">
        <v>379.71804509999998</v>
      </c>
      <c r="P243" s="4">
        <v>623.37192110000001</v>
      </c>
      <c r="Q243" s="4">
        <v>569.28122640000004</v>
      </c>
      <c r="R243" s="4">
        <v>637.36488640000005</v>
      </c>
      <c r="S243" s="4">
        <v>445.55811089999997</v>
      </c>
      <c r="T243" s="4">
        <v>718.23781340000005</v>
      </c>
      <c r="U243" s="4">
        <v>557.0162871</v>
      </c>
      <c r="V243" s="4">
        <v>474.10172249999999</v>
      </c>
      <c r="W243" s="4">
        <v>377.16974429999999</v>
      </c>
      <c r="X243" s="4">
        <v>566.44652900000006</v>
      </c>
      <c r="Y243" s="4">
        <v>535.56679910000003</v>
      </c>
      <c r="Z243" s="4">
        <v>471.82324260000001</v>
      </c>
      <c r="AA243" s="4">
        <v>349.44242159999999</v>
      </c>
      <c r="AB243" s="4">
        <v>358.928359</v>
      </c>
      <c r="AC243" s="4">
        <v>430.47468199999997</v>
      </c>
      <c r="AD243" s="4">
        <v>437.40020199999998</v>
      </c>
      <c r="AE243" s="4">
        <v>378.60364759999999</v>
      </c>
      <c r="AF243" s="4">
        <v>343.1544495</v>
      </c>
    </row>
    <row r="244" spans="1:32" ht="17" thickBot="1" x14ac:dyDescent="0.25">
      <c r="A244" t="s">
        <v>127</v>
      </c>
      <c r="B244" s="2">
        <v>74.155861770000001</v>
      </c>
      <c r="C244" s="2">
        <v>1.359664454</v>
      </c>
      <c r="D244" s="4">
        <v>23.118882429999999</v>
      </c>
      <c r="E244" s="4">
        <v>38.265231819999997</v>
      </c>
      <c r="F244" s="4">
        <v>29.3700291</v>
      </c>
      <c r="G244" s="4">
        <v>23.520055589999998</v>
      </c>
      <c r="H244" s="4">
        <v>63.747710869999999</v>
      </c>
      <c r="I244" s="4">
        <v>51.530188289999998</v>
      </c>
      <c r="J244" s="4">
        <v>111.6133495</v>
      </c>
      <c r="K244" s="4">
        <v>55.998652679999999</v>
      </c>
      <c r="L244" s="4">
        <v>37.742820379999998</v>
      </c>
      <c r="M244" s="4">
        <v>62.201197970000003</v>
      </c>
      <c r="N244" s="4">
        <v>51.204513839999997</v>
      </c>
      <c r="O244" s="4">
        <v>0.39470164270000002</v>
      </c>
      <c r="P244" s="4">
        <v>157.2951017</v>
      </c>
      <c r="Q244" s="4">
        <v>2.8150004320000002</v>
      </c>
      <c r="R244" s="4">
        <v>41.358998210000003</v>
      </c>
      <c r="S244" s="4">
        <v>34.326704059999997</v>
      </c>
      <c r="T244" s="4">
        <v>67.561533990000001</v>
      </c>
      <c r="U244" s="4">
        <v>125.3234997</v>
      </c>
      <c r="V244" s="4">
        <v>77.451102149999997</v>
      </c>
      <c r="W244" s="4">
        <v>64.562360229999996</v>
      </c>
      <c r="X244" s="4">
        <v>38.548950859999998</v>
      </c>
      <c r="Y244" s="4">
        <v>35.70784914</v>
      </c>
      <c r="Z244" s="4">
        <v>15.47041464</v>
      </c>
      <c r="AA244" s="4">
        <v>59.725733079999998</v>
      </c>
      <c r="AB244" s="4">
        <v>18.502235809999998</v>
      </c>
      <c r="AC244" s="4">
        <v>9.9879478160000001</v>
      </c>
      <c r="AD244" s="4">
        <v>7.2833978850000003</v>
      </c>
      <c r="AE244" s="4">
        <v>31.090325589999999</v>
      </c>
      <c r="AF244" s="4">
        <v>58.059759030000002</v>
      </c>
    </row>
    <row r="245" spans="1:32" ht="17" thickBot="1" x14ac:dyDescent="0.25">
      <c r="A245" t="s">
        <v>128</v>
      </c>
      <c r="B245" s="2">
        <v>0</v>
      </c>
      <c r="C245" s="2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35.864965480000002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168.83553670000001</v>
      </c>
      <c r="R245" s="4">
        <v>6.7559127940000001E-4</v>
      </c>
      <c r="S245" s="4">
        <v>0</v>
      </c>
      <c r="T245" s="4">
        <v>9.1160705990000004</v>
      </c>
      <c r="U245" s="4">
        <v>0</v>
      </c>
      <c r="V245" s="4">
        <v>0</v>
      </c>
      <c r="W245" s="4">
        <v>0</v>
      </c>
      <c r="X245" s="4">
        <v>0</v>
      </c>
      <c r="Y245" s="4">
        <v>16.522407350000002</v>
      </c>
      <c r="Z245" s="4">
        <v>0</v>
      </c>
      <c r="AA245" s="4">
        <v>0</v>
      </c>
      <c r="AB245" s="4">
        <v>352.36314149999998</v>
      </c>
      <c r="AC245" s="4">
        <v>0.74749656190000002</v>
      </c>
      <c r="AD245" s="4">
        <v>3.4439509309999998</v>
      </c>
      <c r="AE245" s="4">
        <v>0</v>
      </c>
      <c r="AF245" s="4">
        <v>0</v>
      </c>
    </row>
    <row r="246" spans="1:32" ht="17" thickBot="1" x14ac:dyDescent="0.25">
      <c r="A246" t="s">
        <v>129</v>
      </c>
      <c r="B246" s="2">
        <v>109.65849470000001</v>
      </c>
      <c r="C246" s="2">
        <v>40.812353940000001</v>
      </c>
      <c r="D246" s="4">
        <v>10.411808499999999</v>
      </c>
      <c r="E246" s="4">
        <v>62.554272589999997</v>
      </c>
      <c r="F246" s="4">
        <v>2.956281234</v>
      </c>
      <c r="G246" s="4">
        <v>40.983348890000002</v>
      </c>
      <c r="H246" s="4">
        <v>148.46561149999999</v>
      </c>
      <c r="I246" s="4">
        <v>36.631349880000002</v>
      </c>
      <c r="J246" s="4">
        <v>83.708517369999996</v>
      </c>
      <c r="K246" s="4">
        <v>20.032170929999999</v>
      </c>
      <c r="L246" s="4">
        <v>42.802645179999999</v>
      </c>
      <c r="M246" s="4">
        <v>82.640519800000007</v>
      </c>
      <c r="N246" s="4">
        <v>36.248903210000002</v>
      </c>
      <c r="O246" s="4">
        <v>27.574002400000001</v>
      </c>
      <c r="P246" s="4">
        <v>17.160903770000001</v>
      </c>
      <c r="Q246" s="4">
        <v>166.3891959</v>
      </c>
      <c r="R246" s="4">
        <v>73.435639249999994</v>
      </c>
      <c r="S246" s="4">
        <v>183.3493866</v>
      </c>
      <c r="T246" s="4">
        <v>9.8141742589999996</v>
      </c>
      <c r="U246" s="4">
        <v>24.274434769999999</v>
      </c>
      <c r="V246" s="4">
        <v>64.108049780000002</v>
      </c>
      <c r="W246" s="4">
        <v>88.159583240000003</v>
      </c>
      <c r="X246" s="4">
        <v>7.7700593859999998</v>
      </c>
      <c r="Y246" s="4">
        <v>8.9041328760000003</v>
      </c>
      <c r="Z246" s="4">
        <v>33.594881620000002</v>
      </c>
      <c r="AA246" s="4">
        <v>60.371773150000003</v>
      </c>
      <c r="AB246" s="4">
        <v>51.38338006</v>
      </c>
      <c r="AC246" s="4">
        <v>28.576130389999999</v>
      </c>
      <c r="AD246" s="4">
        <v>57.864627830000003</v>
      </c>
      <c r="AE246" s="4">
        <v>69.487014070000001</v>
      </c>
      <c r="AF246" s="4">
        <v>66.005237469999997</v>
      </c>
    </row>
    <row r="247" spans="1:32" ht="17" thickBot="1" x14ac:dyDescent="0.25">
      <c r="A247" t="s">
        <v>591</v>
      </c>
      <c r="B247" s="2">
        <v>130.49391600000001</v>
      </c>
      <c r="C247" s="2">
        <v>122.31946840000001</v>
      </c>
      <c r="D247" s="4">
        <v>100.55520610000001</v>
      </c>
      <c r="E247" s="4">
        <v>148.05780859999999</v>
      </c>
      <c r="F247" s="4">
        <v>55.953031420000002</v>
      </c>
      <c r="G247" s="4">
        <v>99.851405339999999</v>
      </c>
      <c r="H247" s="4">
        <v>95.77985726</v>
      </c>
      <c r="I247" s="4">
        <v>42.472025250000002</v>
      </c>
      <c r="J247" s="4">
        <v>70.916092210000002</v>
      </c>
      <c r="K247" s="4">
        <v>29.3735222</v>
      </c>
      <c r="L247" s="4">
        <v>40.982222499999999</v>
      </c>
      <c r="M247" s="4">
        <v>180.93956059999999</v>
      </c>
      <c r="N247" s="4">
        <v>55.747293460000002</v>
      </c>
      <c r="O247" s="4">
        <v>49.978770930000003</v>
      </c>
      <c r="P247" s="4">
        <v>85.418943799999994</v>
      </c>
      <c r="Q247" s="4">
        <v>39.937235280000003</v>
      </c>
      <c r="R247" s="4">
        <v>43.235001990000001</v>
      </c>
      <c r="S247" s="4">
        <v>110.8837455</v>
      </c>
      <c r="T247" s="4">
        <v>133.79606519999999</v>
      </c>
      <c r="U247" s="4">
        <v>77.740059830000007</v>
      </c>
      <c r="V247" s="4">
        <v>83.824314299999998</v>
      </c>
      <c r="W247" s="4">
        <v>14.79581033</v>
      </c>
      <c r="X247" s="4">
        <v>161.4519962</v>
      </c>
      <c r="Y247" s="4">
        <v>118.0069249</v>
      </c>
      <c r="Z247" s="4">
        <v>32.989730610000002</v>
      </c>
      <c r="AA247" s="4">
        <v>64.670809309999996</v>
      </c>
      <c r="AB247" s="4">
        <v>139.57308269999999</v>
      </c>
      <c r="AC247" s="4">
        <v>28.58084221</v>
      </c>
      <c r="AD247" s="4">
        <v>104.4860144</v>
      </c>
      <c r="AE247" s="4">
        <v>80.619371180000002</v>
      </c>
      <c r="AF247" s="4">
        <v>59.745100430000001</v>
      </c>
    </row>
    <row r="248" spans="1:32" ht="17" thickBot="1" x14ac:dyDescent="0.25">
      <c r="A248" t="s">
        <v>130</v>
      </c>
      <c r="B248" s="2">
        <v>79.862231890000004</v>
      </c>
      <c r="C248" s="2">
        <v>77.551716389999996</v>
      </c>
      <c r="D248" s="4">
        <v>340.0481494</v>
      </c>
      <c r="E248" s="4">
        <v>17.919834569999999</v>
      </c>
      <c r="F248" s="4">
        <v>16.34680358</v>
      </c>
      <c r="G248" s="4">
        <v>0</v>
      </c>
      <c r="H248" s="4">
        <v>219.59030670000001</v>
      </c>
      <c r="I248" s="4">
        <v>12.374722070000001</v>
      </c>
      <c r="J248" s="4">
        <v>73.154583689999995</v>
      </c>
      <c r="K248" s="4">
        <v>9.997164197</v>
      </c>
      <c r="L248" s="4">
        <v>47.332824889999998</v>
      </c>
      <c r="M248" s="4">
        <v>250.04423539999999</v>
      </c>
      <c r="N248" s="4">
        <v>0</v>
      </c>
      <c r="O248" s="4">
        <v>113.7168245</v>
      </c>
      <c r="P248" s="4">
        <v>46.51240584</v>
      </c>
      <c r="Q248" s="4">
        <v>118.3925618</v>
      </c>
      <c r="R248" s="4">
        <v>10.67671582</v>
      </c>
      <c r="S248" s="4">
        <v>7.5683539680000003</v>
      </c>
      <c r="T248" s="4">
        <v>45.91766183</v>
      </c>
      <c r="U248" s="4">
        <v>0</v>
      </c>
      <c r="V248" s="4">
        <v>23.20876663</v>
      </c>
      <c r="W248" s="4">
        <v>198.62948789999999</v>
      </c>
      <c r="X248" s="4">
        <v>23.881527420000001</v>
      </c>
      <c r="Y248" s="4">
        <v>57.45838869</v>
      </c>
      <c r="Z248" s="4">
        <v>199.04930100000001</v>
      </c>
      <c r="AA248" s="4">
        <v>12.98441077</v>
      </c>
      <c r="AB248" s="4">
        <v>3.441612551</v>
      </c>
      <c r="AC248" s="4">
        <v>45.839780810000001</v>
      </c>
      <c r="AD248" s="4">
        <v>392.93784979999998</v>
      </c>
      <c r="AE248" s="4">
        <v>84.98747607</v>
      </c>
      <c r="AF248" s="4">
        <v>84.420843500000004</v>
      </c>
    </row>
    <row r="249" spans="1:32" ht="17" thickBot="1" x14ac:dyDescent="0.25">
      <c r="A249" t="s">
        <v>131</v>
      </c>
      <c r="B249" s="2">
        <v>93.898438159999998</v>
      </c>
      <c r="C249" s="2">
        <v>87.907143779999998</v>
      </c>
      <c r="D249" s="4">
        <v>117.62318879999999</v>
      </c>
      <c r="E249" s="4">
        <v>126.32582549999999</v>
      </c>
      <c r="F249" s="4">
        <v>112.598827</v>
      </c>
      <c r="G249" s="4">
        <v>94.717669950000001</v>
      </c>
      <c r="H249" s="4">
        <v>116.9011805</v>
      </c>
      <c r="I249" s="4">
        <v>94.462060269999995</v>
      </c>
      <c r="J249" s="4">
        <v>109.1926466</v>
      </c>
      <c r="K249" s="4">
        <v>138.7899018</v>
      </c>
      <c r="L249" s="4">
        <v>114.779978</v>
      </c>
      <c r="M249" s="4">
        <v>89.793971810000002</v>
      </c>
      <c r="N249" s="4">
        <v>130.49635509999999</v>
      </c>
      <c r="O249" s="4">
        <v>104.1812307</v>
      </c>
      <c r="P249" s="4">
        <v>80.31334631</v>
      </c>
      <c r="Q249" s="4">
        <v>115.87578019999999</v>
      </c>
      <c r="R249" s="4">
        <v>108.78773750000001</v>
      </c>
      <c r="S249" s="4">
        <v>100.48613279999999</v>
      </c>
      <c r="T249" s="4">
        <v>107.608358</v>
      </c>
      <c r="U249" s="4">
        <v>111.5885718</v>
      </c>
      <c r="V249" s="4">
        <v>111.9486082</v>
      </c>
      <c r="W249" s="4">
        <v>109.6905983</v>
      </c>
      <c r="X249" s="4">
        <v>124.5738211</v>
      </c>
      <c r="Y249" s="4">
        <v>82.775681199999994</v>
      </c>
      <c r="Z249" s="4">
        <v>89.195234780000007</v>
      </c>
      <c r="AA249" s="4">
        <v>108.5884066</v>
      </c>
      <c r="AB249" s="4">
        <v>95.048900180000004</v>
      </c>
      <c r="AC249" s="4">
        <v>79.001235300000005</v>
      </c>
      <c r="AD249" s="4">
        <v>97.597096809999996</v>
      </c>
      <c r="AE249" s="4">
        <v>110.3552679</v>
      </c>
      <c r="AF249" s="4">
        <v>113.0976326</v>
      </c>
    </row>
    <row r="250" spans="1:32" ht="17" thickBot="1" x14ac:dyDescent="0.25">
      <c r="A250" t="s">
        <v>592</v>
      </c>
      <c r="B250" s="2">
        <v>169.2696718</v>
      </c>
      <c r="C250" s="2">
        <v>197.89756489999999</v>
      </c>
      <c r="D250" s="4">
        <v>61.500705519999997</v>
      </c>
      <c r="E250" s="4">
        <v>62.407450529999998</v>
      </c>
      <c r="F250" s="4">
        <v>102.6008568</v>
      </c>
      <c r="G250" s="4">
        <v>335.73920079999999</v>
      </c>
      <c r="H250" s="4">
        <v>131.6984463</v>
      </c>
      <c r="I250" s="4">
        <v>54.279009770000002</v>
      </c>
      <c r="J250" s="4">
        <v>171.0624857</v>
      </c>
      <c r="K250" s="4">
        <v>338.0956688</v>
      </c>
      <c r="L250" s="4">
        <v>483.85948789999998</v>
      </c>
      <c r="M250" s="4">
        <v>157.7311876</v>
      </c>
      <c r="N250" s="4">
        <v>126.8651229</v>
      </c>
      <c r="O250" s="4">
        <v>67.503100180000004</v>
      </c>
      <c r="P250" s="4">
        <v>139.64041829999999</v>
      </c>
      <c r="Q250" s="4">
        <v>100.56303339999999</v>
      </c>
      <c r="R250" s="4">
        <v>62.043152249999999</v>
      </c>
      <c r="S250" s="4">
        <v>113.6596212</v>
      </c>
      <c r="T250" s="4">
        <v>23.861567829999998</v>
      </c>
      <c r="U250" s="4">
        <v>91.839678950000007</v>
      </c>
      <c r="V250" s="4">
        <v>115.2032083</v>
      </c>
      <c r="W250" s="4">
        <v>79.213809909999995</v>
      </c>
      <c r="X250" s="4">
        <v>162.84304750000001</v>
      </c>
      <c r="Y250" s="4">
        <v>156.89778430000001</v>
      </c>
      <c r="Z250" s="4">
        <v>124.5036667</v>
      </c>
      <c r="AA250" s="4">
        <v>55.857300189999997</v>
      </c>
      <c r="AB250" s="4">
        <v>199.59186539999999</v>
      </c>
      <c r="AC250" s="4">
        <v>241.2295733</v>
      </c>
      <c r="AD250" s="4">
        <v>113.0077196</v>
      </c>
      <c r="AE250" s="4">
        <v>79.502418039999995</v>
      </c>
      <c r="AF250" s="4">
        <v>113.6519627</v>
      </c>
    </row>
    <row r="251" spans="1:32" ht="17" thickBot="1" x14ac:dyDescent="0.25">
      <c r="A251" t="s">
        <v>593</v>
      </c>
      <c r="B251" s="2">
        <v>58.213717760000002</v>
      </c>
      <c r="C251" s="2">
        <v>63.86229986</v>
      </c>
      <c r="D251" s="4">
        <v>226.8067183</v>
      </c>
      <c r="E251" s="4">
        <v>238.9142363</v>
      </c>
      <c r="F251" s="4">
        <v>114.5745594</v>
      </c>
      <c r="G251" s="4">
        <v>148.87124320000001</v>
      </c>
      <c r="H251" s="4">
        <v>17.413241960000001</v>
      </c>
      <c r="I251" s="4">
        <v>54.446251070000002</v>
      </c>
      <c r="J251" s="4">
        <v>270.1415374</v>
      </c>
      <c r="K251" s="4">
        <v>147.30991280000001</v>
      </c>
      <c r="L251" s="4">
        <v>46.810328480000003</v>
      </c>
      <c r="M251" s="4">
        <v>145.36938269999999</v>
      </c>
      <c r="N251" s="4">
        <v>79.653634850000003</v>
      </c>
      <c r="O251" s="4">
        <v>13.397876139999999</v>
      </c>
      <c r="P251" s="4">
        <v>230.13617070000001</v>
      </c>
      <c r="Q251" s="4">
        <v>257.94507879999998</v>
      </c>
      <c r="R251" s="4">
        <v>76.292060370000002</v>
      </c>
      <c r="S251" s="4">
        <v>68.007711299999997</v>
      </c>
      <c r="T251" s="4">
        <v>7.763696811</v>
      </c>
      <c r="U251" s="4">
        <v>119.87912420000001</v>
      </c>
      <c r="V251" s="4">
        <v>221.03985069999999</v>
      </c>
      <c r="W251" s="4">
        <v>352.87501229999998</v>
      </c>
      <c r="X251" s="4">
        <v>28.899839610000001</v>
      </c>
      <c r="Y251" s="4">
        <v>127.59063759999999</v>
      </c>
      <c r="Z251" s="4">
        <v>65.676158939999993</v>
      </c>
      <c r="AA251" s="4">
        <v>39.946721629999999</v>
      </c>
      <c r="AB251" s="4">
        <v>83.102680579999998</v>
      </c>
      <c r="AC251" s="4">
        <v>50.39116817</v>
      </c>
      <c r="AD251" s="4">
        <v>225.76282889999999</v>
      </c>
      <c r="AE251" s="4">
        <v>12.70193907</v>
      </c>
      <c r="AF251" s="4">
        <v>168.30700160000001</v>
      </c>
    </row>
    <row r="252" spans="1:32" ht="17" thickBot="1" x14ac:dyDescent="0.25">
      <c r="A252" t="s">
        <v>594</v>
      </c>
      <c r="B252" s="2">
        <v>151.1222559</v>
      </c>
      <c r="C252" s="2">
        <v>210.6136827</v>
      </c>
      <c r="D252" s="4">
        <v>127.03958489999999</v>
      </c>
      <c r="E252" s="4">
        <v>210.45259580000001</v>
      </c>
      <c r="F252" s="4">
        <v>181.00300050000001</v>
      </c>
      <c r="G252" s="4">
        <v>200.54513249999999</v>
      </c>
      <c r="H252" s="4">
        <v>130.33654419999999</v>
      </c>
      <c r="I252" s="4">
        <v>119.97240739999999</v>
      </c>
      <c r="J252" s="4">
        <v>142.4628883</v>
      </c>
      <c r="K252" s="4">
        <v>140.3174684</v>
      </c>
      <c r="L252" s="4">
        <v>190.38847380000001</v>
      </c>
      <c r="M252" s="4">
        <v>131.7310645</v>
      </c>
      <c r="N252" s="4">
        <v>295.18811909999999</v>
      </c>
      <c r="O252" s="4">
        <v>136.6218471</v>
      </c>
      <c r="P252" s="4">
        <v>132.6331438</v>
      </c>
      <c r="Q252" s="4">
        <v>167.55279759999999</v>
      </c>
      <c r="R252" s="4">
        <v>185.9950441</v>
      </c>
      <c r="S252" s="4">
        <v>160.3791918</v>
      </c>
      <c r="T252" s="4">
        <v>89.289444669999995</v>
      </c>
      <c r="U252" s="4">
        <v>130.2308203</v>
      </c>
      <c r="V252" s="4">
        <v>125.0484806</v>
      </c>
      <c r="W252" s="4">
        <v>116.52452839999999</v>
      </c>
      <c r="X252" s="4">
        <v>89.008377749999994</v>
      </c>
      <c r="Y252" s="4">
        <v>106.4329173</v>
      </c>
      <c r="Z252" s="4">
        <v>150.94017460000001</v>
      </c>
      <c r="AA252" s="4">
        <v>132.24257600000001</v>
      </c>
      <c r="AB252" s="4">
        <v>163.5374884</v>
      </c>
      <c r="AC252" s="4">
        <v>88.060816709999997</v>
      </c>
      <c r="AD252" s="4">
        <v>191.85363169999999</v>
      </c>
      <c r="AE252" s="4">
        <v>111.4417274</v>
      </c>
      <c r="AF252" s="4">
        <v>141.7581429</v>
      </c>
    </row>
    <row r="253" spans="1:32" ht="17" thickBot="1" x14ac:dyDescent="0.25">
      <c r="A253" t="s">
        <v>132</v>
      </c>
      <c r="B253" s="2">
        <v>355.80378280000002</v>
      </c>
      <c r="C253" s="2">
        <v>576.49160840000002</v>
      </c>
      <c r="D253" s="4">
        <v>358.28193859999999</v>
      </c>
      <c r="E253" s="4">
        <v>442.68213759999998</v>
      </c>
      <c r="F253" s="4">
        <v>240.1905375</v>
      </c>
      <c r="G253" s="4">
        <v>303.48203799999999</v>
      </c>
      <c r="H253" s="4">
        <v>335.31022760000002</v>
      </c>
      <c r="I253" s="4">
        <v>301.49444210000001</v>
      </c>
      <c r="J253" s="4">
        <v>352.32887010000002</v>
      </c>
      <c r="K253" s="4">
        <v>396.34249610000001</v>
      </c>
      <c r="L253" s="4">
        <v>341.14915500000001</v>
      </c>
      <c r="M253" s="4">
        <v>353.76633120000002</v>
      </c>
      <c r="N253" s="4">
        <v>439.95460750000001</v>
      </c>
      <c r="O253" s="4">
        <v>300.25290749999999</v>
      </c>
      <c r="P253" s="4">
        <v>336.23705289999998</v>
      </c>
      <c r="Q253" s="4">
        <v>341.7330819</v>
      </c>
      <c r="R253" s="4">
        <v>372.86569100000003</v>
      </c>
      <c r="S253" s="4">
        <v>391.04852959999999</v>
      </c>
      <c r="T253" s="4">
        <v>350.16687560000003</v>
      </c>
      <c r="U253" s="4">
        <v>427.06658920000001</v>
      </c>
      <c r="V253" s="4">
        <v>346.07613800000001</v>
      </c>
      <c r="W253" s="4">
        <v>354.10010840000001</v>
      </c>
      <c r="X253" s="4">
        <v>425.50749969999998</v>
      </c>
      <c r="Y253" s="4">
        <v>419.11251010000001</v>
      </c>
      <c r="Z253" s="4">
        <v>293.64904660000002</v>
      </c>
      <c r="AA253" s="4">
        <v>282.36220279999998</v>
      </c>
      <c r="AB253" s="4">
        <v>364.27998630000002</v>
      </c>
      <c r="AC253" s="4">
        <v>295.47134269999998</v>
      </c>
      <c r="AD253" s="4">
        <v>365.69284370000003</v>
      </c>
      <c r="AE253" s="4">
        <v>280.00549969999997</v>
      </c>
      <c r="AF253" s="4">
        <v>340.39213469999999</v>
      </c>
    </row>
    <row r="254" spans="1:32" ht="17" thickBot="1" x14ac:dyDescent="0.25">
      <c r="A254" t="s">
        <v>595</v>
      </c>
      <c r="B254" s="2">
        <v>753.57752809999999</v>
      </c>
      <c r="C254" s="2">
        <v>1112.270102</v>
      </c>
      <c r="D254" s="4">
        <v>564.13997070000005</v>
      </c>
      <c r="E254" s="4">
        <v>1290.1073799999999</v>
      </c>
      <c r="F254" s="4">
        <v>594.35190360000001</v>
      </c>
      <c r="G254" s="4">
        <v>875.77560419999998</v>
      </c>
      <c r="H254" s="4">
        <v>564.43216080000002</v>
      </c>
      <c r="I254" s="4">
        <v>1826.20407</v>
      </c>
      <c r="J254" s="4">
        <v>373.04606159999997</v>
      </c>
      <c r="K254" s="4">
        <v>1274.1981510000001</v>
      </c>
      <c r="L254" s="4">
        <v>754.84497940000006</v>
      </c>
      <c r="M254" s="4">
        <v>1008.981754</v>
      </c>
      <c r="N254" s="4">
        <v>452.64925090000003</v>
      </c>
      <c r="O254" s="4">
        <v>1714.497153</v>
      </c>
      <c r="P254" s="4">
        <v>1146.429484</v>
      </c>
      <c r="Q254" s="4">
        <v>1799.9978120000001</v>
      </c>
      <c r="R254" s="4">
        <v>1316.6975190000001</v>
      </c>
      <c r="S254" s="4">
        <v>2907.0797280000002</v>
      </c>
      <c r="T254" s="4">
        <v>642.72714480000002</v>
      </c>
      <c r="U254" s="4">
        <v>283.34486240000001</v>
      </c>
      <c r="V254" s="4">
        <v>4062.5051760000001</v>
      </c>
      <c r="W254" s="4">
        <v>1286.4542369999999</v>
      </c>
      <c r="X254" s="4">
        <v>776.72894829999996</v>
      </c>
      <c r="Y254" s="4">
        <v>1544.053187</v>
      </c>
      <c r="Z254" s="4">
        <v>1035.448185</v>
      </c>
      <c r="AA254" s="4">
        <v>1071.842654</v>
      </c>
      <c r="AB254" s="4">
        <v>746.29593639999996</v>
      </c>
      <c r="AC254" s="4">
        <v>601.62278249999997</v>
      </c>
      <c r="AD254" s="4">
        <v>360.50609370000001</v>
      </c>
      <c r="AE254" s="4">
        <v>1489.454403</v>
      </c>
      <c r="AF254" s="4">
        <v>872.81144979999999</v>
      </c>
    </row>
    <row r="255" spans="1:32" ht="17" thickBot="1" x14ac:dyDescent="0.25">
      <c r="A255" t="s">
        <v>133</v>
      </c>
      <c r="B255" s="2">
        <v>102.185559</v>
      </c>
      <c r="C255" s="2">
        <v>117.44355109999999</v>
      </c>
      <c r="D255" s="4">
        <v>93.006157150000007</v>
      </c>
      <c r="E255" s="4">
        <v>80.065802259999998</v>
      </c>
      <c r="F255" s="4">
        <v>104.8673247</v>
      </c>
      <c r="G255" s="4">
        <v>115.14895199999999</v>
      </c>
      <c r="H255" s="4">
        <v>89.895699809999996</v>
      </c>
      <c r="I255" s="4">
        <v>105.92191529999999</v>
      </c>
      <c r="J255" s="4">
        <v>100.87989469999999</v>
      </c>
      <c r="K255" s="4">
        <v>107.2811425</v>
      </c>
      <c r="L255" s="4">
        <v>108.20515690000001</v>
      </c>
      <c r="M255" s="4">
        <v>96.805098619999995</v>
      </c>
      <c r="N255" s="4">
        <v>99.317578900000001</v>
      </c>
      <c r="O255" s="4">
        <v>84.665098470000004</v>
      </c>
      <c r="P255" s="4">
        <v>93.468720579999996</v>
      </c>
      <c r="Q255" s="4">
        <v>97.363333560000001</v>
      </c>
      <c r="R255" s="4">
        <v>87.950335120000005</v>
      </c>
      <c r="S255" s="4">
        <v>119.4928994</v>
      </c>
      <c r="T255" s="4">
        <v>123.3896448</v>
      </c>
      <c r="U255" s="4">
        <v>145.57687129999999</v>
      </c>
      <c r="V255" s="4">
        <v>122.35112580000001</v>
      </c>
      <c r="W255" s="4">
        <v>114.70990070000001</v>
      </c>
      <c r="X255" s="4">
        <v>117.3503626</v>
      </c>
      <c r="Y255" s="4">
        <v>100.13699200000001</v>
      </c>
      <c r="Z255" s="4">
        <v>110.29391080000001</v>
      </c>
      <c r="AA255" s="4">
        <v>97.947034509999995</v>
      </c>
      <c r="AB255" s="4">
        <v>114.60539679999999</v>
      </c>
      <c r="AC255" s="4">
        <v>102.5837708</v>
      </c>
      <c r="AD255" s="4">
        <v>100.24605769999999</v>
      </c>
      <c r="AE255" s="4">
        <v>98.843174360000006</v>
      </c>
      <c r="AF255" s="4">
        <v>87.530071050000004</v>
      </c>
    </row>
    <row r="256" spans="1:32" ht="17" thickBot="1" x14ac:dyDescent="0.25">
      <c r="A256" t="s">
        <v>596</v>
      </c>
      <c r="B256" s="2">
        <v>872.81908280000005</v>
      </c>
      <c r="C256" s="2">
        <v>1262.1803319999999</v>
      </c>
      <c r="D256" s="4">
        <v>932.80086419999998</v>
      </c>
      <c r="E256" s="4">
        <v>805.98448910000002</v>
      </c>
      <c r="F256" s="4">
        <v>827.23980110000002</v>
      </c>
      <c r="G256" s="4">
        <v>1011.438885</v>
      </c>
      <c r="H256" s="4">
        <v>907.38736979999999</v>
      </c>
      <c r="I256" s="4">
        <v>894.60372059999997</v>
      </c>
      <c r="J256" s="4">
        <v>1215.5095369999999</v>
      </c>
      <c r="K256" s="4">
        <v>993.83908099999996</v>
      </c>
      <c r="L256" s="4">
        <v>884.18771830000003</v>
      </c>
      <c r="M256" s="4">
        <v>1137.7457010000001</v>
      </c>
      <c r="N256" s="4">
        <v>768.91917620000004</v>
      </c>
      <c r="O256" s="4">
        <v>898.69191279999995</v>
      </c>
      <c r="P256" s="4">
        <v>867.84904570000003</v>
      </c>
      <c r="Q256" s="4">
        <v>1031.358072</v>
      </c>
      <c r="R256" s="4">
        <v>858.63245280000001</v>
      </c>
      <c r="S256" s="4">
        <v>978.8042749</v>
      </c>
      <c r="T256" s="4">
        <v>1011.098034</v>
      </c>
      <c r="U256" s="4">
        <v>1226.6411310000001</v>
      </c>
      <c r="V256" s="4">
        <v>1005.2038230000001</v>
      </c>
      <c r="W256" s="4">
        <v>713.72368440000002</v>
      </c>
      <c r="X256" s="4">
        <v>1156.147219</v>
      </c>
      <c r="Y256" s="4">
        <v>1000.7327330000001</v>
      </c>
      <c r="Z256" s="4">
        <v>959.86742679999998</v>
      </c>
      <c r="AA256" s="4">
        <v>997.01738079999996</v>
      </c>
      <c r="AB256" s="4">
        <v>916.12534059999996</v>
      </c>
      <c r="AC256" s="4">
        <v>879.2841439</v>
      </c>
      <c r="AD256" s="4">
        <v>954.92634439999995</v>
      </c>
      <c r="AE256" s="4">
        <v>1112.792322</v>
      </c>
      <c r="AF256" s="4">
        <v>894.2585047</v>
      </c>
    </row>
    <row r="257" spans="1:32" ht="17" thickBot="1" x14ac:dyDescent="0.25">
      <c r="A257" t="s">
        <v>597</v>
      </c>
      <c r="B257" s="2">
        <v>36.479111899999999</v>
      </c>
      <c r="C257" s="2">
        <v>63.881303180000003</v>
      </c>
      <c r="D257" s="4">
        <v>67.020722280000001</v>
      </c>
      <c r="E257" s="4">
        <v>24.89728126</v>
      </c>
      <c r="F257" s="4">
        <v>52.539876489999997</v>
      </c>
      <c r="G257" s="4">
        <v>33.313268669999999</v>
      </c>
      <c r="H257" s="4">
        <v>110.59011460000001</v>
      </c>
      <c r="I257" s="4">
        <v>67.348312160000006</v>
      </c>
      <c r="J257" s="4">
        <v>72.797754330000004</v>
      </c>
      <c r="K257" s="4">
        <v>84.685989390000003</v>
      </c>
      <c r="L257" s="4">
        <v>67.348849770000001</v>
      </c>
      <c r="M257" s="4">
        <v>14.02223575</v>
      </c>
      <c r="N257" s="4">
        <v>40.848225480000004</v>
      </c>
      <c r="O257" s="4">
        <v>63.632993880000001</v>
      </c>
      <c r="P257" s="4">
        <v>58.212803870000002</v>
      </c>
      <c r="Q257" s="4">
        <v>59.327808869999998</v>
      </c>
      <c r="R257" s="4">
        <v>36.824473519999998</v>
      </c>
      <c r="S257" s="4">
        <v>139.88432420000001</v>
      </c>
      <c r="T257" s="4">
        <v>38.140625759999999</v>
      </c>
      <c r="U257" s="4">
        <v>79.954815730000007</v>
      </c>
      <c r="V257" s="4">
        <v>202.48347749999999</v>
      </c>
      <c r="W257" s="4">
        <v>97.994918080000005</v>
      </c>
      <c r="X257" s="4">
        <v>34.309608099999998</v>
      </c>
      <c r="Y257" s="4">
        <v>94.595945999999998</v>
      </c>
      <c r="Z257" s="4">
        <v>55.914505869999999</v>
      </c>
      <c r="AA257" s="4">
        <v>68.450967300000002</v>
      </c>
      <c r="AB257" s="4">
        <v>47.750631380000002</v>
      </c>
      <c r="AC257" s="4">
        <v>29.21361598</v>
      </c>
      <c r="AD257" s="4">
        <v>70.454509680000001</v>
      </c>
      <c r="AE257" s="4">
        <v>85.803338210000007</v>
      </c>
      <c r="AF257" s="4">
        <v>36.109145159999997</v>
      </c>
    </row>
    <row r="258" spans="1:32" ht="17" thickBot="1" x14ac:dyDescent="0.25">
      <c r="A258" t="s">
        <v>134</v>
      </c>
      <c r="B258" s="2">
        <v>89.409015069999995</v>
      </c>
      <c r="C258" s="2">
        <v>126.5246647</v>
      </c>
      <c r="D258" s="4">
        <v>98.937828909999993</v>
      </c>
      <c r="E258" s="4">
        <v>129.1492719</v>
      </c>
      <c r="F258" s="4">
        <v>153.8407484</v>
      </c>
      <c r="G258" s="4">
        <v>128.7964503</v>
      </c>
      <c r="H258" s="4">
        <v>92.982294519999996</v>
      </c>
      <c r="I258" s="4">
        <v>120.1313732</v>
      </c>
      <c r="J258" s="4">
        <v>137.91821189999999</v>
      </c>
      <c r="K258" s="4">
        <v>117.4842628</v>
      </c>
      <c r="L258" s="4">
        <v>91.219391029999997</v>
      </c>
      <c r="M258" s="4">
        <v>149.55388880000001</v>
      </c>
      <c r="N258" s="4">
        <v>86.006608450000002</v>
      </c>
      <c r="O258" s="4">
        <v>122.37590830000001</v>
      </c>
      <c r="P258" s="4">
        <v>121.63079639999999</v>
      </c>
      <c r="Q258" s="4">
        <v>117.0959891</v>
      </c>
      <c r="R258" s="4">
        <v>109.0091764</v>
      </c>
      <c r="S258" s="4">
        <v>134.77681079999999</v>
      </c>
      <c r="T258" s="4">
        <v>92.221037370000005</v>
      </c>
      <c r="U258" s="4">
        <v>94.743200000000002</v>
      </c>
      <c r="V258" s="4">
        <v>99.346829409999998</v>
      </c>
      <c r="W258" s="4">
        <v>83.926858940000002</v>
      </c>
      <c r="X258" s="4">
        <v>68.353739399999995</v>
      </c>
      <c r="Y258" s="4">
        <v>125.75784729999999</v>
      </c>
      <c r="Z258" s="4">
        <v>108.2845075</v>
      </c>
      <c r="AA258" s="4">
        <v>144.15138859999999</v>
      </c>
      <c r="AB258" s="4">
        <v>143.71141610000001</v>
      </c>
      <c r="AC258" s="4">
        <v>75.631593859999995</v>
      </c>
      <c r="AD258" s="4">
        <v>68.60834423</v>
      </c>
      <c r="AE258" s="4">
        <v>113.2061429</v>
      </c>
      <c r="AF258" s="4">
        <v>134.38657169999999</v>
      </c>
    </row>
    <row r="259" spans="1:32" ht="17" thickBot="1" x14ac:dyDescent="0.25">
      <c r="A259" t="s">
        <v>598</v>
      </c>
      <c r="B259" s="2">
        <v>34.554662149999999</v>
      </c>
      <c r="C259" s="2">
        <v>0</v>
      </c>
      <c r="D259" s="4">
        <v>27.401669470000002</v>
      </c>
      <c r="E259" s="4">
        <v>115.7028596</v>
      </c>
      <c r="F259" s="4">
        <v>7.1851841739999998</v>
      </c>
      <c r="G259" s="4">
        <v>0</v>
      </c>
      <c r="H259" s="4">
        <v>29.45471779</v>
      </c>
      <c r="I259" s="4">
        <v>1.7751177389999999</v>
      </c>
      <c r="J259" s="4">
        <v>19.409241890000001</v>
      </c>
      <c r="K259" s="4">
        <v>0</v>
      </c>
      <c r="L259" s="4">
        <v>242.7088239</v>
      </c>
      <c r="M259" s="4">
        <v>0</v>
      </c>
      <c r="N259" s="4">
        <v>2.2903640360000002</v>
      </c>
      <c r="O259" s="4">
        <v>26.546700049999998</v>
      </c>
      <c r="P259" s="4">
        <v>36.502564640000003</v>
      </c>
      <c r="Q259" s="4">
        <v>23.587099989999999</v>
      </c>
      <c r="R259" s="4">
        <v>27.568201009999999</v>
      </c>
      <c r="S259" s="4">
        <v>3.4246266780000001</v>
      </c>
      <c r="T259" s="4">
        <v>59.820900350000002</v>
      </c>
      <c r="U259" s="4">
        <v>7.82254322</v>
      </c>
      <c r="V259" s="4">
        <v>11.092528310000001</v>
      </c>
      <c r="W259" s="4">
        <v>9.2877256060000004</v>
      </c>
      <c r="X259" s="4">
        <v>25.356333329999998</v>
      </c>
      <c r="Y259" s="4">
        <v>20.530923609999999</v>
      </c>
      <c r="Z259" s="4">
        <v>30.978261839999998</v>
      </c>
      <c r="AA259" s="4">
        <v>19.076307889999999</v>
      </c>
      <c r="AB259" s="4">
        <v>4.8837730639999997</v>
      </c>
      <c r="AC259" s="4">
        <v>280.89459399999998</v>
      </c>
      <c r="AD259" s="4">
        <v>0</v>
      </c>
      <c r="AE259" s="4">
        <v>0</v>
      </c>
      <c r="AF259" s="4">
        <v>142.9887354</v>
      </c>
    </row>
    <row r="260" spans="1:32" ht="17" thickBot="1" x14ac:dyDescent="0.25">
      <c r="A260" t="s">
        <v>599</v>
      </c>
      <c r="B260" s="2">
        <v>1003.198437</v>
      </c>
      <c r="C260" s="2">
        <v>1042.875587</v>
      </c>
      <c r="D260" s="4">
        <v>1015.834186</v>
      </c>
      <c r="E260" s="4">
        <v>937.6774332</v>
      </c>
      <c r="F260" s="4">
        <v>888.35751089999997</v>
      </c>
      <c r="G260" s="4">
        <v>990.32452820000003</v>
      </c>
      <c r="H260" s="4">
        <v>943.24990260000004</v>
      </c>
      <c r="I260" s="4">
        <v>1061.4349769999999</v>
      </c>
      <c r="J260" s="4">
        <v>976.90099520000001</v>
      </c>
      <c r="K260" s="4">
        <v>1017.45289</v>
      </c>
      <c r="L260" s="4">
        <v>854.91933730000005</v>
      </c>
      <c r="M260" s="4">
        <v>872.51351299999999</v>
      </c>
      <c r="N260" s="4">
        <v>776.58604979999996</v>
      </c>
      <c r="O260" s="4">
        <v>1006.186794</v>
      </c>
      <c r="P260" s="4">
        <v>853.70409170000005</v>
      </c>
      <c r="Q260" s="4">
        <v>944.86583089999999</v>
      </c>
      <c r="R260" s="4">
        <v>996.33339369999999</v>
      </c>
      <c r="S260" s="4">
        <v>979.35521000000006</v>
      </c>
      <c r="T260" s="4">
        <v>869.07410619999996</v>
      </c>
      <c r="U260" s="4">
        <v>942.91029279999998</v>
      </c>
      <c r="V260" s="4">
        <v>1034.7355849999999</v>
      </c>
      <c r="W260" s="4">
        <v>1047.6360910000001</v>
      </c>
      <c r="X260" s="4">
        <v>1075.6615670000001</v>
      </c>
      <c r="Y260" s="4">
        <v>984.11930629999995</v>
      </c>
      <c r="Z260" s="4">
        <v>1099.6898619999999</v>
      </c>
      <c r="AA260" s="4">
        <v>1002.352529</v>
      </c>
      <c r="AB260" s="4">
        <v>971.32692369999995</v>
      </c>
      <c r="AC260" s="4">
        <v>997.95272450000004</v>
      </c>
      <c r="AD260" s="4">
        <v>1078.2392620000001</v>
      </c>
      <c r="AE260" s="4">
        <v>1021.0993989999999</v>
      </c>
      <c r="AF260" s="4">
        <v>1000.169901</v>
      </c>
    </row>
    <row r="261" spans="1:32" ht="17" thickBot="1" x14ac:dyDescent="0.25">
      <c r="A261" t="s">
        <v>600</v>
      </c>
      <c r="B261" s="2">
        <v>0.28646657669999998</v>
      </c>
      <c r="C261" s="2">
        <v>0.33397366369999998</v>
      </c>
      <c r="D261" s="4">
        <v>109.94444439999999</v>
      </c>
      <c r="E261" s="4">
        <v>130.42857140000001</v>
      </c>
      <c r="F261" s="4">
        <v>264.09302330000003</v>
      </c>
      <c r="G261" s="4">
        <v>0</v>
      </c>
      <c r="H261" s="4">
        <v>250.90476190000001</v>
      </c>
      <c r="I261" s="4">
        <v>175.47474750000001</v>
      </c>
      <c r="J261" s="4">
        <v>214</v>
      </c>
      <c r="K261" s="4">
        <v>180</v>
      </c>
      <c r="L261" s="4">
        <v>177.54545450000001</v>
      </c>
      <c r="M261" s="4">
        <v>184.66666670000001</v>
      </c>
      <c r="N261" s="4">
        <v>8.0555555559999998</v>
      </c>
      <c r="O261" s="4">
        <v>356.19047619999998</v>
      </c>
      <c r="P261" s="4">
        <v>0</v>
      </c>
      <c r="Q261" s="4">
        <v>266.38888889999998</v>
      </c>
      <c r="R261" s="4">
        <v>365</v>
      </c>
      <c r="S261" s="4">
        <v>123.6923077</v>
      </c>
      <c r="T261" s="4">
        <v>0</v>
      </c>
      <c r="U261" s="4">
        <v>218.92452829999999</v>
      </c>
      <c r="V261" s="4">
        <v>302.00438600000001</v>
      </c>
      <c r="W261" s="4">
        <v>76.400000000000006</v>
      </c>
      <c r="X261" s="4">
        <v>140.3442029</v>
      </c>
      <c r="Y261" s="4">
        <v>392.5</v>
      </c>
      <c r="Z261" s="4">
        <v>76.599999999999994</v>
      </c>
      <c r="AA261" s="4">
        <v>40</v>
      </c>
      <c r="AB261" s="4">
        <v>0</v>
      </c>
      <c r="AC261" s="4">
        <v>2.2222222220000001</v>
      </c>
      <c r="AD261" s="4">
        <v>271.14705880000002</v>
      </c>
      <c r="AE261" s="4">
        <v>44.75</v>
      </c>
      <c r="AF261" s="4">
        <v>0</v>
      </c>
    </row>
    <row r="262" spans="1:32" ht="17" thickBot="1" x14ac:dyDescent="0.25">
      <c r="A262" t="s">
        <v>85</v>
      </c>
      <c r="B262" s="2">
        <v>768.99804989999996</v>
      </c>
      <c r="C262" s="2">
        <v>130.4617284</v>
      </c>
      <c r="D262" s="4">
        <v>117.68479859999999</v>
      </c>
      <c r="E262" s="4">
        <v>231.711601</v>
      </c>
      <c r="F262" s="4">
        <v>172.2011636</v>
      </c>
      <c r="G262" s="4">
        <v>236.27008720000001</v>
      </c>
      <c r="H262" s="4">
        <v>187.7871859</v>
      </c>
      <c r="I262" s="4">
        <v>94.340949050000006</v>
      </c>
      <c r="J262" s="4">
        <v>208.98037189999999</v>
      </c>
      <c r="K262" s="4">
        <v>846.79430879999995</v>
      </c>
      <c r="L262" s="4">
        <v>287.85552369999999</v>
      </c>
      <c r="M262" s="4">
        <v>175.75229100000001</v>
      </c>
      <c r="N262" s="4">
        <v>264.9798778</v>
      </c>
      <c r="O262" s="4">
        <v>265.47360049999997</v>
      </c>
      <c r="P262" s="4">
        <v>481.94305300000002</v>
      </c>
      <c r="Q262" s="4">
        <v>282.86470659999998</v>
      </c>
      <c r="R262" s="4">
        <v>468.17298119999998</v>
      </c>
      <c r="S262" s="4">
        <v>397.88155130000001</v>
      </c>
      <c r="T262" s="4">
        <v>94.878129749999999</v>
      </c>
      <c r="U262" s="4">
        <v>18.32680259</v>
      </c>
      <c r="V262" s="4">
        <v>38.590707879999997</v>
      </c>
      <c r="W262" s="4">
        <v>28.24424368</v>
      </c>
      <c r="X262" s="4">
        <v>138.29563870000001</v>
      </c>
      <c r="Y262" s="4">
        <v>274.34359940000002</v>
      </c>
      <c r="Z262" s="4">
        <v>223.64117279999999</v>
      </c>
      <c r="AA262" s="4">
        <v>293.86108089999999</v>
      </c>
      <c r="AB262" s="4">
        <v>374.6587285</v>
      </c>
      <c r="AC262" s="4">
        <v>0.77692627759999999</v>
      </c>
      <c r="AD262" s="4">
        <v>550.58094329999994</v>
      </c>
      <c r="AE262" s="4">
        <v>364.25618220000001</v>
      </c>
      <c r="AF262" s="4">
        <v>422.67909459999998</v>
      </c>
    </row>
    <row r="263" spans="1:32" ht="17" thickBot="1" x14ac:dyDescent="0.25">
      <c r="A263" t="s">
        <v>135</v>
      </c>
      <c r="B263" s="2">
        <v>0</v>
      </c>
      <c r="C263" s="2">
        <v>42.036358829999998</v>
      </c>
      <c r="D263" s="4">
        <v>0.86506178310000004</v>
      </c>
      <c r="E263" s="4">
        <v>67.504761299999998</v>
      </c>
      <c r="F263" s="4">
        <v>47.108390829999998</v>
      </c>
      <c r="G263" s="4">
        <v>30.60604155</v>
      </c>
      <c r="H263" s="4">
        <v>0</v>
      </c>
      <c r="I263" s="4">
        <v>0</v>
      </c>
      <c r="J263" s="4">
        <v>0</v>
      </c>
      <c r="K263" s="4">
        <v>5.2019600920000002</v>
      </c>
      <c r="L263" s="4">
        <v>0</v>
      </c>
      <c r="M263" s="4">
        <v>0</v>
      </c>
      <c r="N263" s="4">
        <v>11.60459996</v>
      </c>
      <c r="O263" s="4">
        <v>49.028387000000002</v>
      </c>
      <c r="P263" s="4">
        <v>1.080961203</v>
      </c>
      <c r="Q263" s="4">
        <v>195.8033169</v>
      </c>
      <c r="R263" s="4">
        <v>29.442263270000002</v>
      </c>
      <c r="S263" s="4">
        <v>0</v>
      </c>
      <c r="T263" s="4">
        <v>0</v>
      </c>
      <c r="U263" s="4">
        <v>0</v>
      </c>
      <c r="V263" s="4">
        <v>0</v>
      </c>
      <c r="W263" s="4">
        <v>130.5554357</v>
      </c>
      <c r="X263" s="4">
        <v>3.6085750179999998</v>
      </c>
      <c r="Y263" s="4">
        <v>38.219319759999998</v>
      </c>
      <c r="Z263" s="4">
        <v>769.56362309999997</v>
      </c>
      <c r="AA263" s="4">
        <v>6.283774234</v>
      </c>
      <c r="AB263" s="4">
        <v>0</v>
      </c>
      <c r="AC263" s="4">
        <v>382.32154079999998</v>
      </c>
      <c r="AD263" s="4">
        <v>41.361625029999999</v>
      </c>
      <c r="AE263" s="4">
        <v>0</v>
      </c>
      <c r="AF263" s="4">
        <v>259.8770753</v>
      </c>
    </row>
    <row r="264" spans="1:32" ht="17" thickBot="1" x14ac:dyDescent="0.25">
      <c r="A264" t="s">
        <v>136</v>
      </c>
      <c r="B264" s="2">
        <v>109.5832594</v>
      </c>
      <c r="C264" s="2">
        <v>110.9442452</v>
      </c>
      <c r="D264" s="4">
        <v>123.16929</v>
      </c>
      <c r="E264" s="4">
        <v>133.877984</v>
      </c>
      <c r="F264" s="4">
        <v>96.932701190000003</v>
      </c>
      <c r="G264" s="4">
        <v>154.63594430000001</v>
      </c>
      <c r="H264" s="4">
        <v>111.1265827</v>
      </c>
      <c r="I264" s="4">
        <v>129.87860359999999</v>
      </c>
      <c r="J264" s="4">
        <v>119.1980707</v>
      </c>
      <c r="K264" s="4">
        <v>179.01528980000001</v>
      </c>
      <c r="L264" s="4">
        <v>114.1108121</v>
      </c>
      <c r="M264" s="4">
        <v>121.8508698</v>
      </c>
      <c r="N264" s="4">
        <v>194.4179929</v>
      </c>
      <c r="O264" s="4">
        <v>153.4676891</v>
      </c>
      <c r="P264" s="4">
        <v>182.69762040000001</v>
      </c>
      <c r="Q264" s="4">
        <v>194.4189705</v>
      </c>
      <c r="R264" s="4">
        <v>145.14807010000001</v>
      </c>
      <c r="S264" s="4">
        <v>94.252707770000001</v>
      </c>
      <c r="T264" s="4">
        <v>123.2665853</v>
      </c>
      <c r="U264" s="4">
        <v>127.7762323</v>
      </c>
      <c r="V264" s="4">
        <v>122.3650438</v>
      </c>
      <c r="W264" s="4">
        <v>117.4987802</v>
      </c>
      <c r="X264" s="4">
        <v>130.6882789</v>
      </c>
      <c r="Y264" s="4">
        <v>145.7276191</v>
      </c>
      <c r="Z264" s="4">
        <v>125.90892530000001</v>
      </c>
      <c r="AA264" s="4">
        <v>102.5745438</v>
      </c>
      <c r="AB264" s="4">
        <v>117.9694519</v>
      </c>
      <c r="AC264" s="4">
        <v>117.09716400000001</v>
      </c>
      <c r="AD264" s="4">
        <v>88.409269510000001</v>
      </c>
      <c r="AE264" s="4">
        <v>124.24750400000001</v>
      </c>
      <c r="AF264" s="4">
        <v>268.14117879999998</v>
      </c>
    </row>
    <row r="265" spans="1:32" ht="17" thickBot="1" x14ac:dyDescent="0.25">
      <c r="A265" t="s">
        <v>137</v>
      </c>
      <c r="B265" s="2">
        <v>370.82350930000001</v>
      </c>
      <c r="C265" s="2">
        <v>143.24937209999999</v>
      </c>
      <c r="D265" s="4">
        <v>93.763399140000004</v>
      </c>
      <c r="E265" s="4">
        <v>100.1976638</v>
      </c>
      <c r="F265" s="4">
        <v>142.0198547</v>
      </c>
      <c r="G265" s="4">
        <v>160.4485549</v>
      </c>
      <c r="H265" s="4">
        <v>68.85307263</v>
      </c>
      <c r="I265" s="4">
        <v>64.841009929999998</v>
      </c>
      <c r="J265" s="4">
        <v>96.832030059999994</v>
      </c>
      <c r="K265" s="4">
        <v>190.9199227</v>
      </c>
      <c r="L265" s="4">
        <v>116.1361078</v>
      </c>
      <c r="M265" s="4">
        <v>179.0075822</v>
      </c>
      <c r="N265" s="4">
        <v>61.653806690000003</v>
      </c>
      <c r="O265" s="4">
        <v>104.2811693</v>
      </c>
      <c r="P265" s="4">
        <v>112.344579</v>
      </c>
      <c r="Q265" s="4">
        <v>83.94326719</v>
      </c>
      <c r="R265" s="4">
        <v>0</v>
      </c>
      <c r="S265" s="4">
        <v>131.52139389999999</v>
      </c>
      <c r="T265" s="4">
        <v>89.402302149999997</v>
      </c>
      <c r="U265" s="4">
        <v>57.895074119999997</v>
      </c>
      <c r="V265" s="4">
        <v>282.72889629999997</v>
      </c>
      <c r="W265" s="4">
        <v>30.738267960000002</v>
      </c>
      <c r="X265" s="4">
        <v>563.75910850000002</v>
      </c>
      <c r="Y265" s="4">
        <v>198.17250000000001</v>
      </c>
      <c r="Z265" s="4">
        <v>29.782517240000001</v>
      </c>
      <c r="AA265" s="4">
        <v>33.044683659999997</v>
      </c>
      <c r="AB265" s="4">
        <v>21.884367099999999</v>
      </c>
      <c r="AC265" s="4">
        <v>9.6445479289999998</v>
      </c>
      <c r="AD265" s="4">
        <v>62.10019449</v>
      </c>
      <c r="AE265" s="4">
        <v>43.554876479999997</v>
      </c>
      <c r="AF265" s="4">
        <v>48.298015620000001</v>
      </c>
    </row>
    <row r="266" spans="1:32" ht="17" thickBot="1" x14ac:dyDescent="0.25">
      <c r="A266" t="s">
        <v>138</v>
      </c>
      <c r="B266" s="2">
        <v>26.673335269999999</v>
      </c>
      <c r="C266" s="2">
        <v>124.71986320000001</v>
      </c>
      <c r="D266" s="4">
        <v>131.5943661</v>
      </c>
      <c r="E266" s="4">
        <v>215.99907669999999</v>
      </c>
      <c r="F266" s="4">
        <v>109.592303</v>
      </c>
      <c r="G266" s="4">
        <v>144.3392963</v>
      </c>
      <c r="H266" s="4">
        <v>351.42531289999999</v>
      </c>
      <c r="I266" s="4">
        <v>63.023250650000001</v>
      </c>
      <c r="J266" s="4">
        <v>100.57831109999999</v>
      </c>
      <c r="K266" s="4">
        <v>167.66684480000001</v>
      </c>
      <c r="L266" s="4">
        <v>147.08391879999999</v>
      </c>
      <c r="M266" s="4">
        <v>150.9243328</v>
      </c>
      <c r="N266" s="4">
        <v>123.8765277</v>
      </c>
      <c r="O266" s="4">
        <v>160.3530729</v>
      </c>
      <c r="P266" s="4">
        <v>46.744087829999998</v>
      </c>
      <c r="Q266" s="4">
        <v>137.13275759999999</v>
      </c>
      <c r="R266" s="4">
        <v>102.8949104</v>
      </c>
      <c r="S266" s="4">
        <v>27.021888610000001</v>
      </c>
      <c r="T266" s="4">
        <v>29.07177338</v>
      </c>
      <c r="U266" s="4">
        <v>120.81362799999999</v>
      </c>
      <c r="V266" s="4">
        <v>55.275397759999997</v>
      </c>
      <c r="W266" s="4">
        <v>76.093058749999997</v>
      </c>
      <c r="X266" s="4">
        <v>329.00646610000001</v>
      </c>
      <c r="Y266" s="4">
        <v>132.8682981</v>
      </c>
      <c r="Z266" s="4">
        <v>72.491156149999995</v>
      </c>
      <c r="AA266" s="4">
        <v>34.9646458</v>
      </c>
      <c r="AB266" s="4">
        <v>77.578156669999998</v>
      </c>
      <c r="AC266" s="4">
        <v>324.9237086</v>
      </c>
      <c r="AD266" s="4">
        <v>630.42249189999995</v>
      </c>
      <c r="AE266" s="4">
        <v>186.11023539999999</v>
      </c>
      <c r="AF266" s="4">
        <v>154.0304099</v>
      </c>
    </row>
    <row r="267" spans="1:32" ht="17" thickBot="1" x14ac:dyDescent="0.25">
      <c r="A267" t="s">
        <v>139</v>
      </c>
      <c r="B267" s="2">
        <v>400.66863810000001</v>
      </c>
      <c r="C267" s="2">
        <v>435.07602300000002</v>
      </c>
      <c r="D267" s="4">
        <v>309.3001491</v>
      </c>
      <c r="E267" s="4">
        <v>300.13287639999999</v>
      </c>
      <c r="F267" s="4">
        <v>242.3047813</v>
      </c>
      <c r="G267" s="4">
        <v>330.4816735</v>
      </c>
      <c r="H267" s="4">
        <v>257.29798219999998</v>
      </c>
      <c r="I267" s="4">
        <v>354.3795245</v>
      </c>
      <c r="J267" s="4">
        <v>490.22832269999998</v>
      </c>
      <c r="K267" s="4">
        <v>388.66674749999999</v>
      </c>
      <c r="L267" s="4">
        <v>266.76810619999998</v>
      </c>
      <c r="M267" s="4">
        <v>248.7548453</v>
      </c>
      <c r="N267" s="4">
        <v>360.14478889999998</v>
      </c>
      <c r="O267" s="4">
        <v>281.10156510000002</v>
      </c>
      <c r="P267" s="4">
        <v>287.14173169999998</v>
      </c>
      <c r="Q267" s="4">
        <v>490.8489821</v>
      </c>
      <c r="R267" s="4">
        <v>227.00440499999999</v>
      </c>
      <c r="S267" s="4">
        <v>312.4122314</v>
      </c>
      <c r="T267" s="4">
        <v>206.64915590000001</v>
      </c>
      <c r="U267" s="4">
        <v>249.8100317</v>
      </c>
      <c r="V267" s="4">
        <v>261.01117440000002</v>
      </c>
      <c r="W267" s="4">
        <v>293.9555297</v>
      </c>
      <c r="X267" s="4">
        <v>320.63309299999997</v>
      </c>
      <c r="Y267" s="4">
        <v>317.08848669999998</v>
      </c>
      <c r="Z267" s="4">
        <v>316.63869870000002</v>
      </c>
      <c r="AA267" s="4">
        <v>275.05632250000002</v>
      </c>
      <c r="AB267" s="4">
        <v>226.30339029999999</v>
      </c>
      <c r="AC267" s="4">
        <v>183.13074889999999</v>
      </c>
      <c r="AD267" s="4">
        <v>352.06698929999999</v>
      </c>
      <c r="AE267" s="4">
        <v>374.42698849999999</v>
      </c>
      <c r="AF267" s="4">
        <v>290.0344336</v>
      </c>
    </row>
    <row r="268" spans="1:32" ht="17" thickBot="1" x14ac:dyDescent="0.25">
      <c r="A268" t="s">
        <v>601</v>
      </c>
      <c r="B268" s="2">
        <v>153.57658040000001</v>
      </c>
      <c r="C268" s="2">
        <v>123.8880491</v>
      </c>
      <c r="D268" s="4">
        <v>123.7589152</v>
      </c>
      <c r="E268" s="4">
        <v>126.33436089999999</v>
      </c>
      <c r="F268" s="4">
        <v>142.29564869999999</v>
      </c>
      <c r="G268" s="4">
        <v>111.1158056</v>
      </c>
      <c r="H268" s="4">
        <v>69.734607089999997</v>
      </c>
      <c r="I268" s="4">
        <v>93.329331929999995</v>
      </c>
      <c r="J268" s="4">
        <v>101.3678824</v>
      </c>
      <c r="K268" s="4">
        <v>91.284916330000001</v>
      </c>
      <c r="L268" s="4">
        <v>79.177918509999998</v>
      </c>
      <c r="M268" s="4">
        <v>102.3861842</v>
      </c>
      <c r="N268" s="4">
        <v>113.8727509</v>
      </c>
      <c r="O268" s="4">
        <v>110.58663660000001</v>
      </c>
      <c r="P268" s="4">
        <v>103.6937835</v>
      </c>
      <c r="Q268" s="4">
        <v>80.464209879999999</v>
      </c>
      <c r="R268" s="4">
        <v>116.79511050000001</v>
      </c>
      <c r="S268" s="4">
        <v>95.631118139999998</v>
      </c>
      <c r="T268" s="4">
        <v>67.593684710000005</v>
      </c>
      <c r="U268" s="4">
        <v>69.416066029999996</v>
      </c>
      <c r="V268" s="4">
        <v>114.0758561</v>
      </c>
      <c r="W268" s="4">
        <v>109.6381629</v>
      </c>
      <c r="X268" s="4">
        <v>76.743328300000002</v>
      </c>
      <c r="Y268" s="4">
        <v>136.57779629999999</v>
      </c>
      <c r="Z268" s="4">
        <v>90.631807839999993</v>
      </c>
      <c r="AA268" s="4">
        <v>102.4583418</v>
      </c>
      <c r="AB268" s="4">
        <v>98.440097109999996</v>
      </c>
      <c r="AC268" s="4">
        <v>117.8602992</v>
      </c>
      <c r="AD268" s="4">
        <v>96.936618899999999</v>
      </c>
      <c r="AE268" s="4">
        <v>151.3974407</v>
      </c>
      <c r="AF268" s="4">
        <v>85.038038080000007</v>
      </c>
    </row>
    <row r="269" spans="1:32" ht="17" thickBot="1" x14ac:dyDescent="0.25">
      <c r="A269" t="s">
        <v>109</v>
      </c>
      <c r="B269" s="2">
        <v>242.82829029999999</v>
      </c>
      <c r="C269" s="2">
        <v>235.5796436</v>
      </c>
      <c r="D269" s="4">
        <v>604.51058620000003</v>
      </c>
      <c r="E269" s="4">
        <v>522.42238669999995</v>
      </c>
      <c r="F269" s="4">
        <v>537.82178399999998</v>
      </c>
      <c r="G269" s="4">
        <v>483.40271419999999</v>
      </c>
      <c r="H269" s="4">
        <v>654.86016129999996</v>
      </c>
      <c r="I269" s="4">
        <v>680.10748769999998</v>
      </c>
      <c r="J269" s="4">
        <v>344.43665010000001</v>
      </c>
      <c r="K269" s="4">
        <v>695.903007</v>
      </c>
      <c r="L269" s="4">
        <v>578.10958319999997</v>
      </c>
      <c r="M269" s="4">
        <v>582.6883527</v>
      </c>
      <c r="N269" s="4">
        <v>597.52618729999995</v>
      </c>
      <c r="O269" s="4">
        <v>384.8758747</v>
      </c>
      <c r="P269" s="4">
        <v>452.85950380000003</v>
      </c>
      <c r="Q269" s="4">
        <v>498.20929999999998</v>
      </c>
      <c r="R269" s="4">
        <v>787.93667600000003</v>
      </c>
      <c r="S269" s="4">
        <v>665.63463160000003</v>
      </c>
      <c r="T269" s="4">
        <v>873.37079329999995</v>
      </c>
      <c r="U269" s="4">
        <v>554.91588720000004</v>
      </c>
      <c r="V269" s="4">
        <v>408.58451100000002</v>
      </c>
      <c r="W269" s="4">
        <v>398.49988760000002</v>
      </c>
      <c r="X269" s="4">
        <v>332.98291769999997</v>
      </c>
      <c r="Y269" s="4">
        <v>554.09485070000005</v>
      </c>
      <c r="Z269" s="4">
        <v>596.07024390000004</v>
      </c>
      <c r="AA269" s="4">
        <v>401.63038360000002</v>
      </c>
      <c r="AB269" s="4">
        <v>411.73661720000001</v>
      </c>
      <c r="AC269" s="4">
        <v>529.50388310000005</v>
      </c>
      <c r="AD269" s="4">
        <v>459.0500184</v>
      </c>
      <c r="AE269" s="4">
        <v>465.86733889999999</v>
      </c>
      <c r="AF269" s="4">
        <v>509.7574424</v>
      </c>
    </row>
    <row r="270" spans="1:32" ht="17" thickBot="1" x14ac:dyDescent="0.25">
      <c r="A270" t="s">
        <v>602</v>
      </c>
      <c r="B270" s="2">
        <v>237.5030778</v>
      </c>
      <c r="C270" s="2">
        <v>79.72810269</v>
      </c>
      <c r="D270" s="4">
        <v>103.2429793</v>
      </c>
      <c r="E270" s="4">
        <v>257.06466460000001</v>
      </c>
      <c r="F270" s="4">
        <v>392.67875229999999</v>
      </c>
      <c r="G270" s="4">
        <v>114.43662399999999</v>
      </c>
      <c r="H270" s="4">
        <v>107.5489663</v>
      </c>
      <c r="I270" s="4">
        <v>157.3859592</v>
      </c>
      <c r="J270" s="4">
        <v>133.17727110000001</v>
      </c>
      <c r="K270" s="4">
        <v>271.3433177</v>
      </c>
      <c r="L270" s="4">
        <v>79.811666059999993</v>
      </c>
      <c r="M270" s="4">
        <v>130.65799179999999</v>
      </c>
      <c r="N270" s="4">
        <v>184.80130510000001</v>
      </c>
      <c r="O270" s="4">
        <v>207.17982760000001</v>
      </c>
      <c r="P270" s="4">
        <v>181.2231247</v>
      </c>
      <c r="Q270" s="4">
        <v>52.855235759999999</v>
      </c>
      <c r="R270" s="4">
        <v>133.3125536</v>
      </c>
      <c r="S270" s="4">
        <v>353.24800629999999</v>
      </c>
      <c r="T270" s="4">
        <v>94.682735050000005</v>
      </c>
      <c r="U270" s="4">
        <v>73.972232910000002</v>
      </c>
      <c r="V270" s="4">
        <v>21.79313209</v>
      </c>
      <c r="W270" s="4">
        <v>274.3896795</v>
      </c>
      <c r="X270" s="4">
        <v>255.68190089999999</v>
      </c>
      <c r="Y270" s="4">
        <v>72.381304029999995</v>
      </c>
      <c r="Z270" s="4">
        <v>115.8400922</v>
      </c>
      <c r="AA270" s="4">
        <v>58.452354010000001</v>
      </c>
      <c r="AB270" s="4">
        <v>71.446305280000004</v>
      </c>
      <c r="AC270" s="4">
        <v>69.483589309999999</v>
      </c>
      <c r="AD270" s="4">
        <v>170.9154461</v>
      </c>
      <c r="AE270" s="4">
        <v>121.8277954</v>
      </c>
      <c r="AF270" s="4">
        <v>35.293412189999998</v>
      </c>
    </row>
    <row r="271" spans="1:32" ht="17" thickBot="1" x14ac:dyDescent="0.25">
      <c r="A271" t="s">
        <v>603</v>
      </c>
      <c r="B271" s="2">
        <v>192.15950710000001</v>
      </c>
      <c r="C271" s="2">
        <v>246.1894848</v>
      </c>
      <c r="D271" s="4">
        <v>183.95995569999999</v>
      </c>
      <c r="E271" s="4">
        <v>209.21419979999999</v>
      </c>
      <c r="F271" s="4">
        <v>256.06908929999997</v>
      </c>
      <c r="G271" s="4">
        <v>235.42087530000001</v>
      </c>
      <c r="H271" s="4">
        <v>240.45002030000001</v>
      </c>
      <c r="I271" s="4">
        <v>296.43421910000001</v>
      </c>
      <c r="J271" s="4">
        <v>465.98937690000002</v>
      </c>
      <c r="K271" s="4">
        <v>299.38204500000001</v>
      </c>
      <c r="L271" s="4">
        <v>222.95197959999999</v>
      </c>
      <c r="M271" s="4">
        <v>192.90223030000001</v>
      </c>
      <c r="N271" s="4">
        <v>334.15008699999998</v>
      </c>
      <c r="O271" s="4">
        <v>242.16603309999999</v>
      </c>
      <c r="P271" s="4">
        <v>330.04935790000002</v>
      </c>
      <c r="Q271" s="4">
        <v>432.28340880000002</v>
      </c>
      <c r="R271" s="4">
        <v>482.6358146</v>
      </c>
      <c r="S271" s="4">
        <v>358.9600342</v>
      </c>
      <c r="T271" s="4">
        <v>224.42918750000001</v>
      </c>
      <c r="U271" s="4">
        <v>145.57200230000001</v>
      </c>
      <c r="V271" s="4">
        <v>355.39906139999999</v>
      </c>
      <c r="W271" s="4">
        <v>348.16763099999997</v>
      </c>
      <c r="X271" s="4">
        <v>397.26837829999999</v>
      </c>
      <c r="Y271" s="4">
        <v>784.56115590000002</v>
      </c>
      <c r="Z271" s="4">
        <v>369.55203490000002</v>
      </c>
      <c r="AA271" s="4">
        <v>418.23604510000001</v>
      </c>
      <c r="AB271" s="4">
        <v>345.44080489999999</v>
      </c>
      <c r="AC271" s="4">
        <v>146.16293880000001</v>
      </c>
      <c r="AD271" s="4">
        <v>284.66155279999998</v>
      </c>
      <c r="AE271" s="4">
        <v>497.95070199999998</v>
      </c>
      <c r="AF271" s="4">
        <v>471.44823960000002</v>
      </c>
    </row>
    <row r="272" spans="1:32" ht="17" thickBot="1" x14ac:dyDescent="0.25">
      <c r="A272" t="s">
        <v>604</v>
      </c>
      <c r="B272" s="2">
        <v>75.030472360000005</v>
      </c>
      <c r="C272" s="2">
        <v>148.96598069999999</v>
      </c>
      <c r="D272" s="4">
        <v>95.608308780000002</v>
      </c>
      <c r="E272" s="4">
        <v>82.284763859999998</v>
      </c>
      <c r="F272" s="4">
        <v>54.675564379999997</v>
      </c>
      <c r="G272" s="4">
        <v>98.432669509999997</v>
      </c>
      <c r="H272" s="4">
        <v>93.480123149999997</v>
      </c>
      <c r="I272" s="4">
        <v>63.32586594</v>
      </c>
      <c r="J272" s="4">
        <v>69.465392469999998</v>
      </c>
      <c r="K272" s="4">
        <v>81.985601689999996</v>
      </c>
      <c r="L272" s="4">
        <v>83.416607240000005</v>
      </c>
      <c r="M272" s="4">
        <v>95.130133569999998</v>
      </c>
      <c r="N272" s="4">
        <v>91.001850110000007</v>
      </c>
      <c r="O272" s="4">
        <v>81.195706720000004</v>
      </c>
      <c r="P272" s="4">
        <v>101.4666788</v>
      </c>
      <c r="Q272" s="4">
        <v>79.423463510000005</v>
      </c>
      <c r="R272" s="4">
        <v>135.92707569999999</v>
      </c>
      <c r="S272" s="4">
        <v>141.73976339999999</v>
      </c>
      <c r="T272" s="4">
        <v>78.004833289999993</v>
      </c>
      <c r="U272" s="4">
        <v>70.562993590000005</v>
      </c>
      <c r="V272" s="4">
        <v>90.808523879999996</v>
      </c>
      <c r="W272" s="4">
        <v>67.649290710000002</v>
      </c>
      <c r="X272" s="4">
        <v>93.987538209999997</v>
      </c>
      <c r="Y272" s="4">
        <v>56.275605220000003</v>
      </c>
      <c r="Z272" s="4">
        <v>102.1847178</v>
      </c>
      <c r="AA272" s="4">
        <v>126.6908275</v>
      </c>
      <c r="AB272" s="4">
        <v>77.366531519999995</v>
      </c>
      <c r="AC272" s="4">
        <v>89.175373329999999</v>
      </c>
      <c r="AD272" s="4">
        <v>155.08144039999999</v>
      </c>
      <c r="AE272" s="4">
        <v>101.3350021</v>
      </c>
      <c r="AF272" s="4">
        <v>95.373851400000007</v>
      </c>
    </row>
    <row r="273" spans="1:32" ht="17" thickBot="1" x14ac:dyDescent="0.25">
      <c r="A273" t="s">
        <v>140</v>
      </c>
      <c r="B273" s="2">
        <v>0</v>
      </c>
      <c r="C273" s="2">
        <v>1.9383256870000001</v>
      </c>
      <c r="D273" s="4">
        <v>40.66765797</v>
      </c>
      <c r="E273" s="4">
        <v>45.005986970000002</v>
      </c>
      <c r="F273" s="4">
        <v>1.0935863210000001</v>
      </c>
      <c r="G273" s="4">
        <v>4.1564842720000001</v>
      </c>
      <c r="H273" s="4">
        <v>9.5099692939999994</v>
      </c>
      <c r="I273" s="4">
        <v>21.327681290000001</v>
      </c>
      <c r="J273" s="4">
        <v>1.843350861</v>
      </c>
      <c r="K273" s="4">
        <v>39.363710189999999</v>
      </c>
      <c r="L273" s="4">
        <v>17.71733863</v>
      </c>
      <c r="M273" s="4">
        <v>10.26839199</v>
      </c>
      <c r="N273" s="4">
        <v>56.83989631</v>
      </c>
      <c r="O273" s="4">
        <v>7.6624059930000001</v>
      </c>
      <c r="P273" s="4">
        <v>201.11123520000001</v>
      </c>
      <c r="Q273" s="4">
        <v>164.5177276</v>
      </c>
      <c r="R273" s="4">
        <v>20.69554016</v>
      </c>
      <c r="S273" s="4">
        <v>35.756964670000002</v>
      </c>
      <c r="T273" s="4">
        <v>52.971904780000003</v>
      </c>
      <c r="U273" s="4">
        <v>103.00300009999999</v>
      </c>
      <c r="V273" s="4">
        <v>47.727928009999999</v>
      </c>
      <c r="W273" s="4">
        <v>51.529445819999999</v>
      </c>
      <c r="X273" s="4">
        <v>46.135229760000001</v>
      </c>
      <c r="Y273" s="4">
        <v>27.150240839999999</v>
      </c>
      <c r="Z273" s="4">
        <v>59.881018709999999</v>
      </c>
      <c r="AA273" s="4">
        <v>11.84804491</v>
      </c>
      <c r="AB273" s="4">
        <v>10.8419472</v>
      </c>
      <c r="AC273" s="4">
        <v>5.8555115329999996</v>
      </c>
      <c r="AD273" s="4">
        <v>9.5106857819999995</v>
      </c>
      <c r="AE273" s="4">
        <v>28.367912019999999</v>
      </c>
      <c r="AF273" s="4">
        <v>5.5678249470000001</v>
      </c>
    </row>
    <row r="274" spans="1:32" ht="17" thickBot="1" x14ac:dyDescent="0.25">
      <c r="A274" t="s">
        <v>141</v>
      </c>
      <c r="B274" s="2">
        <v>9.0305390570000004</v>
      </c>
      <c r="C274" s="2">
        <v>39.567788739999997</v>
      </c>
      <c r="D274" s="4">
        <v>31.804234579999999</v>
      </c>
      <c r="E274" s="4">
        <v>34.187233319999997</v>
      </c>
      <c r="F274" s="4">
        <v>20.363381199999999</v>
      </c>
      <c r="G274" s="4">
        <v>43.508665059999998</v>
      </c>
      <c r="H274" s="4">
        <v>19.913045060000002</v>
      </c>
      <c r="I274" s="4">
        <v>36.457634419999998</v>
      </c>
      <c r="J274" s="4">
        <v>20.284639070000001</v>
      </c>
      <c r="K274" s="4">
        <v>24.02029602</v>
      </c>
      <c r="L274" s="4">
        <v>43.967106819999998</v>
      </c>
      <c r="M274" s="4">
        <v>9.0417074100000008</v>
      </c>
      <c r="N274" s="4">
        <v>31.182762289999999</v>
      </c>
      <c r="O274" s="4">
        <v>120.0637782</v>
      </c>
      <c r="P274" s="4">
        <v>9.8826220029999998</v>
      </c>
      <c r="Q274" s="4">
        <v>28.085382939999999</v>
      </c>
      <c r="R274" s="4">
        <v>76.014410130000002</v>
      </c>
      <c r="S274" s="4">
        <v>53.963049169999998</v>
      </c>
      <c r="T274" s="4">
        <v>17.93102597</v>
      </c>
      <c r="U274" s="4">
        <v>21.98318377</v>
      </c>
      <c r="V274" s="4">
        <v>7.7866974290000002</v>
      </c>
      <c r="W274" s="4">
        <v>26.277184120000001</v>
      </c>
      <c r="X274" s="4">
        <v>7.1624598309999996</v>
      </c>
      <c r="Y274" s="4">
        <v>53.153838389999997</v>
      </c>
      <c r="Z274" s="4">
        <v>7.3069275820000001</v>
      </c>
      <c r="AA274" s="4">
        <v>62.908071020000001</v>
      </c>
      <c r="AB274" s="4">
        <v>127.6287923</v>
      </c>
      <c r="AC274" s="4">
        <v>57.544713170000001</v>
      </c>
      <c r="AD274" s="4">
        <v>128.81817720000001</v>
      </c>
      <c r="AE274" s="4">
        <v>216.25559190000001</v>
      </c>
      <c r="AF274" s="4">
        <v>99.741129139999998</v>
      </c>
    </row>
    <row r="275" spans="1:32" ht="17" thickBot="1" x14ac:dyDescent="0.25">
      <c r="A275" t="s">
        <v>605</v>
      </c>
      <c r="B275" s="2">
        <v>56.325881269999996</v>
      </c>
      <c r="C275" s="2">
        <v>139.60238340000001</v>
      </c>
      <c r="D275" s="4">
        <v>114.14885219999999</v>
      </c>
      <c r="E275" s="4">
        <v>32.4181101</v>
      </c>
      <c r="F275" s="4">
        <v>34.801308679999998</v>
      </c>
      <c r="G275" s="4">
        <v>102.1525436</v>
      </c>
      <c r="H275" s="4">
        <v>99.453546889999998</v>
      </c>
      <c r="I275" s="4">
        <v>85.846139809999997</v>
      </c>
      <c r="J275" s="4">
        <v>82.771073389999998</v>
      </c>
      <c r="K275" s="4">
        <v>201.84060790000001</v>
      </c>
      <c r="L275" s="4">
        <v>130.8196557</v>
      </c>
      <c r="M275" s="4">
        <v>151.9525198</v>
      </c>
      <c r="N275" s="4">
        <v>73.402139739999996</v>
      </c>
      <c r="O275" s="4">
        <v>70.508426479999997</v>
      </c>
      <c r="P275" s="4">
        <v>65.110243859999997</v>
      </c>
      <c r="Q275" s="4">
        <v>60.018148510000003</v>
      </c>
      <c r="R275" s="4">
        <v>97.651311480000004</v>
      </c>
      <c r="S275" s="4">
        <v>229.63853829999999</v>
      </c>
      <c r="T275" s="4">
        <v>151.38052070000001</v>
      </c>
      <c r="U275" s="4">
        <v>126.7596662</v>
      </c>
      <c r="V275" s="4">
        <v>156.72400590000001</v>
      </c>
      <c r="W275" s="4">
        <v>116.2652992</v>
      </c>
      <c r="X275" s="4">
        <v>105.4364593</v>
      </c>
      <c r="Y275" s="4">
        <v>183.23176889999999</v>
      </c>
      <c r="Z275" s="4">
        <v>146.0621127</v>
      </c>
      <c r="AA275" s="4">
        <v>335.00632990000003</v>
      </c>
      <c r="AB275" s="4">
        <v>143.6561667</v>
      </c>
      <c r="AC275" s="4">
        <v>39.37396708</v>
      </c>
      <c r="AD275" s="4">
        <v>154.27639790000001</v>
      </c>
      <c r="AE275" s="4">
        <v>106.18626380000001</v>
      </c>
      <c r="AF275" s="4">
        <v>87.701173539999999</v>
      </c>
    </row>
    <row r="276" spans="1:32" ht="17" thickBot="1" x14ac:dyDescent="0.25">
      <c r="A276" t="s">
        <v>142</v>
      </c>
      <c r="B276" s="2">
        <v>0.66787486780000005</v>
      </c>
      <c r="C276" s="2">
        <v>2.9390896510000002</v>
      </c>
      <c r="D276" s="4">
        <v>0.61351236499999995</v>
      </c>
      <c r="E276" s="4">
        <v>2.7559785539999999</v>
      </c>
      <c r="F276" s="4">
        <v>8.4626011890000008</v>
      </c>
      <c r="G276" s="4">
        <v>35.320482769999998</v>
      </c>
      <c r="H276" s="4">
        <v>211.0728421</v>
      </c>
      <c r="I276" s="4">
        <v>34.589276560000002</v>
      </c>
      <c r="J276" s="4">
        <v>48.877416369999999</v>
      </c>
      <c r="K276" s="4">
        <v>2.6813673649999998</v>
      </c>
      <c r="L276" s="4">
        <v>5.7730259879999997</v>
      </c>
      <c r="M276" s="4">
        <v>91.895625839999994</v>
      </c>
      <c r="N276" s="4">
        <v>25.431449730000001</v>
      </c>
      <c r="O276" s="4">
        <v>104.78242179999999</v>
      </c>
      <c r="P276" s="4">
        <v>0</v>
      </c>
      <c r="Q276" s="4">
        <v>75.205629329999994</v>
      </c>
      <c r="R276" s="4">
        <v>56.881527599999998</v>
      </c>
      <c r="S276" s="4">
        <v>20.864879680000001</v>
      </c>
      <c r="T276" s="4">
        <v>131.44132959999999</v>
      </c>
      <c r="U276" s="4">
        <v>20.794193750000002</v>
      </c>
      <c r="V276" s="4">
        <v>28.079936100000001</v>
      </c>
      <c r="W276" s="4">
        <v>40.344288140000003</v>
      </c>
      <c r="X276" s="4">
        <v>38.154394879999998</v>
      </c>
      <c r="Y276" s="4">
        <v>6.2541580679999997</v>
      </c>
      <c r="Z276" s="4">
        <v>179.99100440000001</v>
      </c>
      <c r="AA276" s="4">
        <v>50.760273300000001</v>
      </c>
      <c r="AB276" s="4">
        <v>96.270158850000001</v>
      </c>
      <c r="AC276" s="4">
        <v>64.701361079999998</v>
      </c>
      <c r="AD276" s="4">
        <v>0</v>
      </c>
      <c r="AE276" s="4">
        <v>4.5691624989999999</v>
      </c>
      <c r="AF276" s="4">
        <v>1.110592241</v>
      </c>
    </row>
    <row r="277" spans="1:32" ht="17" thickBot="1" x14ac:dyDescent="0.25">
      <c r="A277" t="s">
        <v>606</v>
      </c>
      <c r="B277" s="2">
        <v>169.25026779999999</v>
      </c>
      <c r="C277" s="2">
        <v>174.35300029999999</v>
      </c>
      <c r="D277" s="4">
        <v>164.0548249</v>
      </c>
      <c r="E277" s="4">
        <v>241.1988743</v>
      </c>
      <c r="F277" s="4">
        <v>175.6220414</v>
      </c>
      <c r="G277" s="4">
        <v>183.32681650000001</v>
      </c>
      <c r="H277" s="4">
        <v>206.7021733</v>
      </c>
      <c r="I277" s="4">
        <v>120.0499064</v>
      </c>
      <c r="J277" s="4">
        <v>155.4112634</v>
      </c>
      <c r="K277" s="4">
        <v>560.18680310000002</v>
      </c>
      <c r="L277" s="4">
        <v>139.6938389</v>
      </c>
      <c r="M277" s="4">
        <v>148.84131840000001</v>
      </c>
      <c r="N277" s="4">
        <v>187.69920289999999</v>
      </c>
      <c r="O277" s="4">
        <v>229.21460809999999</v>
      </c>
      <c r="P277" s="4">
        <v>218.52616710000001</v>
      </c>
      <c r="Q277" s="4">
        <v>280.17766110000002</v>
      </c>
      <c r="R277" s="4">
        <v>183.65243330000001</v>
      </c>
      <c r="S277" s="4">
        <v>242.79328570000001</v>
      </c>
      <c r="T277" s="4">
        <v>164.01085409999999</v>
      </c>
      <c r="U277" s="4">
        <v>207.88663890000001</v>
      </c>
      <c r="V277" s="4">
        <v>146.24559110000001</v>
      </c>
      <c r="W277" s="4">
        <v>151.4547206</v>
      </c>
      <c r="X277" s="4">
        <v>148.35850249999999</v>
      </c>
      <c r="Y277" s="4">
        <v>131.6878275</v>
      </c>
      <c r="Z277" s="4">
        <v>121.6474386</v>
      </c>
      <c r="AA277" s="4">
        <v>175.84049239999999</v>
      </c>
      <c r="AB277" s="4">
        <v>193.46239109999999</v>
      </c>
      <c r="AC277" s="4">
        <v>149.9622722</v>
      </c>
      <c r="AD277" s="4">
        <v>203.03963390000001</v>
      </c>
      <c r="AE277" s="4">
        <v>184.01174219999999</v>
      </c>
      <c r="AF277" s="4">
        <v>157.45433779999999</v>
      </c>
    </row>
    <row r="278" spans="1:32" ht="17" thickBot="1" x14ac:dyDescent="0.25">
      <c r="A278" t="s">
        <v>607</v>
      </c>
      <c r="B278" s="2">
        <v>124.65560720000001</v>
      </c>
      <c r="C278" s="2">
        <v>138.5535654</v>
      </c>
      <c r="D278" s="4">
        <v>160.33683669999999</v>
      </c>
      <c r="E278" s="4">
        <v>104.85426200000001</v>
      </c>
      <c r="F278" s="4">
        <v>109.26832659999999</v>
      </c>
      <c r="G278" s="4">
        <v>102.0732465</v>
      </c>
      <c r="H278" s="4">
        <v>358.80981120000001</v>
      </c>
      <c r="I278" s="4">
        <v>232.13684259999999</v>
      </c>
      <c r="J278" s="4">
        <v>214.26118510000001</v>
      </c>
      <c r="K278" s="4">
        <v>128.9936754</v>
      </c>
      <c r="L278" s="4">
        <v>113.12689949999999</v>
      </c>
      <c r="M278" s="4">
        <v>88.370949890000006</v>
      </c>
      <c r="N278" s="4">
        <v>354.67224859999999</v>
      </c>
      <c r="O278" s="4">
        <v>134.50574119999999</v>
      </c>
      <c r="P278" s="4">
        <v>98.463536450000007</v>
      </c>
      <c r="Q278" s="4">
        <v>83.160102640000005</v>
      </c>
      <c r="R278" s="4">
        <v>156.06299050000001</v>
      </c>
      <c r="S278" s="4">
        <v>97.217008410000005</v>
      </c>
      <c r="T278" s="4">
        <v>146.23557410000001</v>
      </c>
      <c r="U278" s="4">
        <v>244.40042829999999</v>
      </c>
      <c r="V278" s="4">
        <v>101.24981769999999</v>
      </c>
      <c r="W278" s="4">
        <v>100.1184926</v>
      </c>
      <c r="X278" s="4">
        <v>114.31293890000001</v>
      </c>
      <c r="Y278" s="4">
        <v>573.62337430000002</v>
      </c>
      <c r="Z278" s="4">
        <v>110.9467124</v>
      </c>
      <c r="AA278" s="4">
        <v>156.65133470000001</v>
      </c>
      <c r="AB278" s="4">
        <v>205.13792939999999</v>
      </c>
      <c r="AC278" s="4">
        <v>100.7004866</v>
      </c>
      <c r="AD278" s="4">
        <v>101.66649580000001</v>
      </c>
      <c r="AE278" s="4">
        <v>115.4971693</v>
      </c>
      <c r="AF278" s="4">
        <v>63.437918330000002</v>
      </c>
    </row>
    <row r="279" spans="1:32" ht="17" thickBot="1" x14ac:dyDescent="0.25">
      <c r="A279" t="s">
        <v>608</v>
      </c>
      <c r="B279" s="2">
        <v>167.38048380000001</v>
      </c>
      <c r="C279" s="2">
        <v>129.35068799999999</v>
      </c>
      <c r="D279" s="4">
        <v>67.043687360000007</v>
      </c>
      <c r="E279" s="4">
        <v>119.2199967</v>
      </c>
      <c r="F279" s="4">
        <v>51.279423639999997</v>
      </c>
      <c r="G279" s="4">
        <v>45.632529599999998</v>
      </c>
      <c r="H279" s="4">
        <v>33.038776830000003</v>
      </c>
      <c r="I279" s="4">
        <v>26.11545001</v>
      </c>
      <c r="J279" s="4">
        <v>79.329864599999993</v>
      </c>
      <c r="K279" s="4">
        <v>67.577553460000004</v>
      </c>
      <c r="L279" s="4">
        <v>80.665398449999998</v>
      </c>
      <c r="M279" s="4">
        <v>66.704686249999995</v>
      </c>
      <c r="N279" s="4">
        <v>37.452587719999997</v>
      </c>
      <c r="O279" s="4">
        <v>46.440341420000003</v>
      </c>
      <c r="P279" s="4">
        <v>39.264131370000001</v>
      </c>
      <c r="Q279" s="4">
        <v>105.3978477</v>
      </c>
      <c r="R279" s="4">
        <v>54.573102220000003</v>
      </c>
      <c r="S279" s="4">
        <v>67.988700829999999</v>
      </c>
      <c r="T279" s="4">
        <v>101.2720898</v>
      </c>
      <c r="U279" s="4">
        <v>76.745198830000007</v>
      </c>
      <c r="V279" s="4">
        <v>213.89640660000001</v>
      </c>
      <c r="W279" s="4">
        <v>295.5632435</v>
      </c>
      <c r="X279" s="4">
        <v>89.369025649999998</v>
      </c>
      <c r="Y279" s="4">
        <v>100.2711147</v>
      </c>
      <c r="Z279" s="4">
        <v>90.962447780000005</v>
      </c>
      <c r="AA279" s="4">
        <v>45.512249830000002</v>
      </c>
      <c r="AB279" s="4">
        <v>55.46857893</v>
      </c>
      <c r="AC279" s="4">
        <v>69.702728449999995</v>
      </c>
      <c r="AD279" s="4">
        <v>71.795849750000002</v>
      </c>
      <c r="AE279" s="4">
        <v>61.573362459999998</v>
      </c>
      <c r="AF279" s="4">
        <v>40.283437839999998</v>
      </c>
    </row>
    <row r="280" spans="1:32" ht="17" thickBot="1" x14ac:dyDescent="0.25">
      <c r="A280" t="s">
        <v>609</v>
      </c>
      <c r="B280" s="2">
        <v>63.455705010000003</v>
      </c>
      <c r="C280" s="2">
        <v>82.722650599999994</v>
      </c>
      <c r="D280" s="4">
        <v>60.042271239999998</v>
      </c>
      <c r="E280" s="4">
        <v>126.0755369</v>
      </c>
      <c r="F280" s="4">
        <v>96.91119003</v>
      </c>
      <c r="G280" s="4">
        <v>189.58860820000001</v>
      </c>
      <c r="H280" s="4">
        <v>559.85597299999995</v>
      </c>
      <c r="I280" s="4">
        <v>78.660535049999993</v>
      </c>
      <c r="J280" s="4">
        <v>13.36348175</v>
      </c>
      <c r="K280" s="4">
        <v>58.736123999999997</v>
      </c>
      <c r="L280" s="4">
        <v>137.18477179999999</v>
      </c>
      <c r="M280" s="4">
        <v>99.782719880000002</v>
      </c>
      <c r="N280" s="4">
        <v>71.561953610000003</v>
      </c>
      <c r="O280" s="4">
        <v>125.5418706</v>
      </c>
      <c r="P280" s="4">
        <v>213.31753689999999</v>
      </c>
      <c r="Q280" s="4">
        <v>121.9105739</v>
      </c>
      <c r="R280" s="4">
        <v>79.84572842</v>
      </c>
      <c r="S280" s="4">
        <v>62.989987319999997</v>
      </c>
      <c r="T280" s="4">
        <v>124.3307506</v>
      </c>
      <c r="U280" s="4">
        <v>110.2375052</v>
      </c>
      <c r="V280" s="4">
        <v>256.19523120000002</v>
      </c>
      <c r="W280" s="4">
        <v>78.154594869999997</v>
      </c>
      <c r="X280" s="4">
        <v>106.9045517</v>
      </c>
      <c r="Y280" s="4">
        <v>77.422862690000002</v>
      </c>
      <c r="Z280" s="4">
        <v>44.709077430000001</v>
      </c>
      <c r="AA280" s="4">
        <v>118.3586244</v>
      </c>
      <c r="AB280" s="4">
        <v>210.70731309999999</v>
      </c>
      <c r="AC280" s="4">
        <v>83.457920560000005</v>
      </c>
      <c r="AD280" s="4">
        <v>79.346594350000004</v>
      </c>
      <c r="AE280" s="4">
        <v>94.383778980000002</v>
      </c>
      <c r="AF280" s="4">
        <v>151.77886480000001</v>
      </c>
    </row>
    <row r="281" spans="1:32" ht="17" thickBot="1" x14ac:dyDescent="0.25">
      <c r="A281" t="s">
        <v>143</v>
      </c>
      <c r="B281" s="2">
        <v>567.31524509999997</v>
      </c>
      <c r="C281" s="2">
        <v>648.98776239999995</v>
      </c>
      <c r="D281" s="4">
        <v>522.38401669999996</v>
      </c>
      <c r="E281" s="4">
        <v>475.88899479999998</v>
      </c>
      <c r="F281" s="4">
        <v>406.69812100000001</v>
      </c>
      <c r="G281" s="4">
        <v>461.49740450000002</v>
      </c>
      <c r="H281" s="4">
        <v>480.43690090000001</v>
      </c>
      <c r="I281" s="4">
        <v>555.37960529999998</v>
      </c>
      <c r="J281" s="4">
        <v>522.37159129999998</v>
      </c>
      <c r="K281" s="4">
        <v>588.47718029999999</v>
      </c>
      <c r="L281" s="4">
        <v>479.96251439999998</v>
      </c>
      <c r="M281" s="4">
        <v>453.03360509999999</v>
      </c>
      <c r="N281" s="4">
        <v>358.93590810000001</v>
      </c>
      <c r="O281" s="4">
        <v>411.22501390000002</v>
      </c>
      <c r="P281" s="4">
        <v>470.27683719999999</v>
      </c>
      <c r="Q281" s="4">
        <v>535.22601229999998</v>
      </c>
      <c r="R281" s="4">
        <v>515.77572629999997</v>
      </c>
      <c r="S281" s="4">
        <v>443.60701030000001</v>
      </c>
      <c r="T281" s="4">
        <v>467.75095499999998</v>
      </c>
      <c r="U281" s="4">
        <v>473.32867490000001</v>
      </c>
      <c r="V281" s="4">
        <v>434.98335659999998</v>
      </c>
      <c r="W281" s="4">
        <v>581.67606390000003</v>
      </c>
      <c r="X281" s="4">
        <v>559.43844590000003</v>
      </c>
      <c r="Y281" s="4">
        <v>571.65263890000006</v>
      </c>
      <c r="Z281" s="4">
        <v>511.30775829999999</v>
      </c>
      <c r="AA281" s="4">
        <v>478.17019770000002</v>
      </c>
      <c r="AB281" s="4">
        <v>455.27121779999999</v>
      </c>
      <c r="AC281" s="4">
        <v>505.9449568</v>
      </c>
      <c r="AD281" s="4">
        <v>462.86566149999999</v>
      </c>
      <c r="AE281" s="4">
        <v>531.05708130000005</v>
      </c>
      <c r="AF281" s="4">
        <v>542.94380139999998</v>
      </c>
    </row>
    <row r="282" spans="1:32" ht="17" thickBot="1" x14ac:dyDescent="0.25">
      <c r="A282" t="s">
        <v>610</v>
      </c>
      <c r="B282" s="2">
        <v>419.6948898</v>
      </c>
      <c r="C282" s="2">
        <v>291.20312410000003</v>
      </c>
      <c r="D282" s="4">
        <v>305.38153369999998</v>
      </c>
      <c r="E282" s="4">
        <v>354.28978210000002</v>
      </c>
      <c r="F282" s="4">
        <v>337.14402580000001</v>
      </c>
      <c r="G282" s="4">
        <v>334.77387929999998</v>
      </c>
      <c r="H282" s="4">
        <v>326.39859269999999</v>
      </c>
      <c r="I282" s="4">
        <v>332.52275930000002</v>
      </c>
      <c r="J282" s="4">
        <v>316.1812481</v>
      </c>
      <c r="K282" s="4">
        <v>315.99423849999999</v>
      </c>
      <c r="L282" s="4">
        <v>349.10182070000002</v>
      </c>
      <c r="M282" s="4">
        <v>327.3049226</v>
      </c>
      <c r="N282" s="4">
        <v>311.38052010000001</v>
      </c>
      <c r="O282" s="4">
        <v>343.70168740000003</v>
      </c>
      <c r="P282" s="4">
        <v>303.62061879999999</v>
      </c>
      <c r="Q282" s="4">
        <v>324.53611710000001</v>
      </c>
      <c r="R282" s="4">
        <v>380.12279760000001</v>
      </c>
      <c r="S282" s="4">
        <v>361.40609510000002</v>
      </c>
      <c r="T282" s="4">
        <v>343.13453329999999</v>
      </c>
      <c r="U282" s="4">
        <v>391.60323699999998</v>
      </c>
      <c r="V282" s="4">
        <v>369.39259249999998</v>
      </c>
      <c r="W282" s="4">
        <v>332.58501619999998</v>
      </c>
      <c r="X282" s="4">
        <v>343.72676630000001</v>
      </c>
      <c r="Y282" s="4">
        <v>376.66495620000001</v>
      </c>
      <c r="Z282" s="4">
        <v>329.13019389999999</v>
      </c>
      <c r="AA282" s="4">
        <v>350.51814389999998</v>
      </c>
      <c r="AB282" s="4">
        <v>320.42188429999999</v>
      </c>
      <c r="AC282" s="4">
        <v>323.0064721</v>
      </c>
      <c r="AD282" s="4">
        <v>297.7289652</v>
      </c>
      <c r="AE282" s="4">
        <v>341.6207599</v>
      </c>
      <c r="AF282" s="4">
        <v>321.6016702</v>
      </c>
    </row>
    <row r="283" spans="1:32" ht="17" thickBot="1" x14ac:dyDescent="0.25">
      <c r="A283" t="s">
        <v>144</v>
      </c>
      <c r="B283" s="2">
        <v>0</v>
      </c>
      <c r="C283" s="2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186.5</v>
      </c>
      <c r="O283" s="4">
        <v>17.333333329999999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16.096802790000002</v>
      </c>
      <c r="AC283" s="4">
        <v>0</v>
      </c>
      <c r="AD283" s="4">
        <v>361.75402489999999</v>
      </c>
      <c r="AE283" s="4">
        <v>0</v>
      </c>
      <c r="AF283" s="4">
        <v>0</v>
      </c>
    </row>
    <row r="284" spans="1:32" ht="17" thickBot="1" x14ac:dyDescent="0.25">
      <c r="A284" t="s">
        <v>611</v>
      </c>
      <c r="B284" s="2">
        <v>327.50530509999999</v>
      </c>
      <c r="C284" s="2">
        <v>109.3442732</v>
      </c>
      <c r="D284" s="4">
        <v>718.00270599999999</v>
      </c>
      <c r="E284" s="4">
        <v>230.7566597</v>
      </c>
      <c r="F284" s="4">
        <v>183.14850200000001</v>
      </c>
      <c r="G284" s="4">
        <v>214.55128389999999</v>
      </c>
      <c r="H284" s="4">
        <v>380.5313147</v>
      </c>
      <c r="I284" s="4">
        <v>188.99874500000001</v>
      </c>
      <c r="J284" s="4">
        <v>194.85861019999999</v>
      </c>
      <c r="K284" s="4">
        <v>462.97774190000001</v>
      </c>
      <c r="L284" s="4">
        <v>15.317643990000001</v>
      </c>
      <c r="M284" s="4">
        <v>635.6010149</v>
      </c>
      <c r="N284" s="4">
        <v>253.14209840000001</v>
      </c>
      <c r="O284" s="4">
        <v>315.24821759999998</v>
      </c>
      <c r="P284" s="4">
        <v>220.2231926</v>
      </c>
      <c r="Q284" s="4">
        <v>312.2422775</v>
      </c>
      <c r="R284" s="4">
        <v>626.57945600000005</v>
      </c>
      <c r="S284" s="4">
        <v>178.7517478</v>
      </c>
      <c r="T284" s="4">
        <v>1058.356769</v>
      </c>
      <c r="U284" s="4">
        <v>220.3946828</v>
      </c>
      <c r="V284" s="4">
        <v>226.87042700000001</v>
      </c>
      <c r="W284" s="4">
        <v>340.09920690000001</v>
      </c>
      <c r="X284" s="4">
        <v>1161.903949</v>
      </c>
      <c r="Y284" s="4">
        <v>438.66993070000001</v>
      </c>
      <c r="Z284" s="4">
        <v>720.02139769999997</v>
      </c>
      <c r="AA284" s="4">
        <v>203.89960260000001</v>
      </c>
      <c r="AB284" s="4">
        <v>208.5778535</v>
      </c>
      <c r="AC284" s="4">
        <v>301.44728859999998</v>
      </c>
      <c r="AD284" s="4">
        <v>293.90054550000002</v>
      </c>
      <c r="AE284" s="4">
        <v>160.93502190000001</v>
      </c>
      <c r="AF284" s="4">
        <v>265.19941569999997</v>
      </c>
    </row>
    <row r="285" spans="1:32" ht="17" thickBot="1" x14ac:dyDescent="0.25">
      <c r="A285" t="s">
        <v>612</v>
      </c>
      <c r="B285" s="2">
        <v>0</v>
      </c>
      <c r="C285" s="2">
        <v>378.22577969999998</v>
      </c>
      <c r="D285" s="4">
        <v>10.33877577</v>
      </c>
      <c r="E285" s="4">
        <v>0</v>
      </c>
      <c r="F285" s="4">
        <v>2.3074625769999999</v>
      </c>
      <c r="G285" s="4">
        <v>11.954758849999999</v>
      </c>
      <c r="H285" s="4">
        <v>0</v>
      </c>
      <c r="I285" s="4">
        <v>19.461436079999999</v>
      </c>
      <c r="J285" s="4">
        <v>5.6210439389999998</v>
      </c>
      <c r="K285" s="4">
        <v>119.905596</v>
      </c>
      <c r="L285" s="4">
        <v>0</v>
      </c>
      <c r="M285" s="4">
        <v>0</v>
      </c>
      <c r="N285" s="4">
        <v>79.465742370000001</v>
      </c>
      <c r="O285" s="4">
        <v>22.367567000000001</v>
      </c>
      <c r="P285" s="4">
        <v>0</v>
      </c>
      <c r="Q285" s="4">
        <v>0</v>
      </c>
      <c r="R285" s="4">
        <v>30.017966179999998</v>
      </c>
      <c r="S285" s="4">
        <v>0</v>
      </c>
      <c r="T285" s="4">
        <v>0</v>
      </c>
      <c r="U285" s="4">
        <v>0</v>
      </c>
      <c r="V285" s="4">
        <v>80.268456569999998</v>
      </c>
      <c r="W285" s="4">
        <v>60.080542209999997</v>
      </c>
      <c r="X285" s="4">
        <v>14.15949487</v>
      </c>
      <c r="Y285" s="4">
        <v>12.54991508</v>
      </c>
      <c r="Z285" s="4">
        <v>0</v>
      </c>
      <c r="AA285" s="4">
        <v>78.818123249999999</v>
      </c>
      <c r="AB285" s="4">
        <v>26.335879340000002</v>
      </c>
      <c r="AC285" s="4">
        <v>220.8616241</v>
      </c>
      <c r="AD285" s="4">
        <v>12.12933106</v>
      </c>
      <c r="AE285" s="4">
        <v>65.096858310000002</v>
      </c>
      <c r="AF285" s="4">
        <v>0</v>
      </c>
    </row>
    <row r="286" spans="1:32" ht="17" thickBot="1" x14ac:dyDescent="0.25">
      <c r="A286" t="s">
        <v>613</v>
      </c>
      <c r="B286" s="2">
        <v>637.35256430000004</v>
      </c>
      <c r="C286" s="2">
        <v>869.48947339999995</v>
      </c>
      <c r="D286" s="4">
        <v>149.0466811</v>
      </c>
      <c r="E286" s="4">
        <v>170.01826510000001</v>
      </c>
      <c r="F286" s="4">
        <v>163.2735697</v>
      </c>
      <c r="G286" s="4">
        <v>592.76260009999999</v>
      </c>
      <c r="H286" s="4">
        <v>416.35981129999999</v>
      </c>
      <c r="I286" s="4">
        <v>79.061625590000006</v>
      </c>
      <c r="J286" s="4">
        <v>355.15394980000002</v>
      </c>
      <c r="K286" s="4">
        <v>363.01131040000001</v>
      </c>
      <c r="L286" s="4">
        <v>106.7123821</v>
      </c>
      <c r="M286" s="4">
        <v>203.99612339999999</v>
      </c>
      <c r="N286" s="4">
        <v>210.49527190000001</v>
      </c>
      <c r="O286" s="4">
        <v>127.94327939999999</v>
      </c>
      <c r="P286" s="4">
        <v>449.28114060000001</v>
      </c>
      <c r="Q286" s="4">
        <v>475.42287750000003</v>
      </c>
      <c r="R286" s="4">
        <v>221.2994301</v>
      </c>
      <c r="S286" s="4">
        <v>422.44461790000003</v>
      </c>
      <c r="T286" s="4">
        <v>254.80263669999999</v>
      </c>
      <c r="U286" s="4">
        <v>284.7352965</v>
      </c>
      <c r="V286" s="4">
        <v>558.20645820000004</v>
      </c>
      <c r="W286" s="4">
        <v>827.59375699999998</v>
      </c>
      <c r="X286" s="4">
        <v>752.55791780000004</v>
      </c>
      <c r="Y286" s="4">
        <v>375.16751399999998</v>
      </c>
      <c r="Z286" s="4">
        <v>95.692852400000007</v>
      </c>
      <c r="AA286" s="4">
        <v>349.41620610000001</v>
      </c>
      <c r="AB286" s="4">
        <v>725.94305450000002</v>
      </c>
      <c r="AC286" s="4">
        <v>130.20168939999999</v>
      </c>
      <c r="AD286" s="4">
        <v>497.38303309999998</v>
      </c>
      <c r="AE286" s="4">
        <v>608.11810349999996</v>
      </c>
      <c r="AF286" s="4">
        <v>144.316574</v>
      </c>
    </row>
    <row r="287" spans="1:32" ht="17" thickBot="1" x14ac:dyDescent="0.25">
      <c r="A287" t="s">
        <v>145</v>
      </c>
      <c r="B287" s="2">
        <v>0</v>
      </c>
      <c r="C287" s="2">
        <v>28.810320220000001</v>
      </c>
      <c r="D287" s="4">
        <v>217.46907200000001</v>
      </c>
      <c r="E287" s="4">
        <v>0</v>
      </c>
      <c r="F287" s="4">
        <v>20.975571949999999</v>
      </c>
      <c r="G287" s="4">
        <v>0.43192286769999999</v>
      </c>
      <c r="H287" s="4">
        <v>19.444323860000001</v>
      </c>
      <c r="I287" s="4">
        <v>0</v>
      </c>
      <c r="J287" s="4">
        <v>0</v>
      </c>
      <c r="K287" s="4">
        <v>2.4514035280000002</v>
      </c>
      <c r="L287" s="4">
        <v>4.2027180780000002</v>
      </c>
      <c r="M287" s="4">
        <v>0</v>
      </c>
      <c r="N287" s="4">
        <v>0</v>
      </c>
      <c r="O287" s="4">
        <v>0</v>
      </c>
      <c r="P287" s="4">
        <v>2.6913189819999999</v>
      </c>
      <c r="Q287" s="4">
        <v>18.262971480000001</v>
      </c>
      <c r="R287" s="4">
        <v>149.0558178</v>
      </c>
      <c r="S287" s="4">
        <v>116.26035299999999</v>
      </c>
      <c r="T287" s="4">
        <v>24.862029039999999</v>
      </c>
      <c r="U287" s="4">
        <v>0</v>
      </c>
      <c r="V287" s="4">
        <v>16.986489989999999</v>
      </c>
      <c r="W287" s="4">
        <v>29.853083689999998</v>
      </c>
      <c r="X287" s="4">
        <v>0</v>
      </c>
      <c r="Y287" s="4">
        <v>8.5162635229999992</v>
      </c>
      <c r="Z287" s="4">
        <v>0</v>
      </c>
      <c r="AA287" s="4">
        <v>3.9728495530000001</v>
      </c>
      <c r="AB287" s="4">
        <v>0</v>
      </c>
      <c r="AC287" s="4">
        <v>2.124852008</v>
      </c>
      <c r="AD287" s="4">
        <v>0</v>
      </c>
      <c r="AE287" s="4">
        <v>0</v>
      </c>
      <c r="AF287" s="4">
        <v>0</v>
      </c>
    </row>
    <row r="288" spans="1:32" ht="17" thickBot="1" x14ac:dyDescent="0.25">
      <c r="A288" t="s">
        <v>614</v>
      </c>
      <c r="B288" s="2">
        <v>155.95086950000001</v>
      </c>
      <c r="C288" s="2">
        <v>230.2667088</v>
      </c>
      <c r="D288" s="4">
        <v>117.0774342</v>
      </c>
      <c r="E288" s="4">
        <v>270.31922489999999</v>
      </c>
      <c r="F288" s="4">
        <v>371.23813050000001</v>
      </c>
      <c r="G288" s="4">
        <v>247.82929060000001</v>
      </c>
      <c r="H288" s="4">
        <v>366.09125510000001</v>
      </c>
      <c r="I288" s="4">
        <v>242.1547315</v>
      </c>
      <c r="J288" s="4">
        <v>273.77812840000001</v>
      </c>
      <c r="K288" s="4">
        <v>154.86842899999999</v>
      </c>
      <c r="L288" s="4">
        <v>201.3853148</v>
      </c>
      <c r="M288" s="4">
        <v>303.69963039999999</v>
      </c>
      <c r="N288" s="4">
        <v>386.72984450000001</v>
      </c>
      <c r="O288" s="4">
        <v>184.15638340000001</v>
      </c>
      <c r="P288" s="4">
        <v>211.17676270000001</v>
      </c>
      <c r="Q288" s="4">
        <v>162.83524800000001</v>
      </c>
      <c r="R288" s="4">
        <v>380.67725080000002</v>
      </c>
      <c r="S288" s="4">
        <v>211.41765219999999</v>
      </c>
      <c r="T288" s="4">
        <v>269.8114387</v>
      </c>
      <c r="U288" s="4">
        <v>358.50461289999998</v>
      </c>
      <c r="V288" s="4">
        <v>451.4540983</v>
      </c>
      <c r="W288" s="4">
        <v>457.8455232</v>
      </c>
      <c r="X288" s="4">
        <v>414.20366519999999</v>
      </c>
      <c r="Y288" s="4">
        <v>764.44300310000006</v>
      </c>
      <c r="Z288" s="4">
        <v>712.01823279999996</v>
      </c>
      <c r="AA288" s="4">
        <v>250.73120520000001</v>
      </c>
      <c r="AB288" s="4">
        <v>259.04427420000002</v>
      </c>
      <c r="AC288" s="4">
        <v>219.5963117</v>
      </c>
      <c r="AD288" s="4">
        <v>163.4505408</v>
      </c>
      <c r="AE288" s="4">
        <v>165.51212419999999</v>
      </c>
      <c r="AF288" s="4">
        <v>254.0270956</v>
      </c>
    </row>
    <row r="289" spans="1:32" ht="17" thickBot="1" x14ac:dyDescent="0.25">
      <c r="A289" t="s">
        <v>615</v>
      </c>
      <c r="B289" s="2">
        <v>132.1436023</v>
      </c>
      <c r="C289" s="2">
        <v>18.552790569999999</v>
      </c>
      <c r="D289" s="4">
        <v>214.17391860000001</v>
      </c>
      <c r="E289" s="4">
        <v>45.754401209999997</v>
      </c>
      <c r="F289" s="4">
        <v>0</v>
      </c>
      <c r="G289" s="4">
        <v>0.51556504339999998</v>
      </c>
      <c r="H289" s="4">
        <v>1.3670137019999999</v>
      </c>
      <c r="I289" s="4">
        <v>341.16207200000002</v>
      </c>
      <c r="J289" s="4">
        <v>5.0476939080000003</v>
      </c>
      <c r="K289" s="4">
        <v>0</v>
      </c>
      <c r="L289" s="4">
        <v>11.910720209999999</v>
      </c>
      <c r="M289" s="4">
        <v>0</v>
      </c>
      <c r="N289" s="4">
        <v>21.048135769999998</v>
      </c>
      <c r="O289" s="4">
        <v>6.5505658640000002</v>
      </c>
      <c r="P289" s="4">
        <v>109.2037691</v>
      </c>
      <c r="Q289" s="4">
        <v>19.335234369999998</v>
      </c>
      <c r="R289" s="4">
        <v>132.28413850000001</v>
      </c>
      <c r="S289" s="4">
        <v>363.28098440000002</v>
      </c>
      <c r="T289" s="4">
        <v>0</v>
      </c>
      <c r="U289" s="4">
        <v>5.4524781190000002</v>
      </c>
      <c r="V289" s="4">
        <v>9.4730777079999999</v>
      </c>
      <c r="W289" s="4">
        <v>41.743725050000002</v>
      </c>
      <c r="X289" s="4">
        <v>58.903021109999997</v>
      </c>
      <c r="Y289" s="4">
        <v>0</v>
      </c>
      <c r="Z289" s="4">
        <v>82.568959179999993</v>
      </c>
      <c r="AA289" s="4">
        <v>0</v>
      </c>
      <c r="AB289" s="4">
        <v>49.706357179999998</v>
      </c>
      <c r="AC289" s="4">
        <v>57.830775619999997</v>
      </c>
      <c r="AD289" s="4">
        <v>171.6753248</v>
      </c>
      <c r="AE289" s="4">
        <v>0</v>
      </c>
      <c r="AF289" s="4">
        <v>0</v>
      </c>
    </row>
    <row r="290" spans="1:32" ht="17" thickBot="1" x14ac:dyDescent="0.25">
      <c r="A290" t="s">
        <v>616</v>
      </c>
      <c r="B290" s="2">
        <v>188.84076690000001</v>
      </c>
      <c r="C290" s="2">
        <v>173.43434020000001</v>
      </c>
      <c r="D290" s="4">
        <v>176.64039880000001</v>
      </c>
      <c r="E290" s="4">
        <v>157.57145360000001</v>
      </c>
      <c r="F290" s="4">
        <v>157.4079807</v>
      </c>
      <c r="G290" s="4">
        <v>165.11583229999999</v>
      </c>
      <c r="H290" s="4">
        <v>177.24953389999999</v>
      </c>
      <c r="I290" s="4">
        <v>177.70408939999999</v>
      </c>
      <c r="J290" s="4">
        <v>178.95335040000001</v>
      </c>
      <c r="K290" s="4">
        <v>183.29527350000001</v>
      </c>
      <c r="L290" s="4">
        <v>167.27941430000001</v>
      </c>
      <c r="M290" s="4">
        <v>167.99141040000001</v>
      </c>
      <c r="N290" s="4">
        <v>155.69243320000001</v>
      </c>
      <c r="O290" s="4">
        <v>168.80963990000001</v>
      </c>
      <c r="P290" s="4">
        <v>160.0536548</v>
      </c>
      <c r="Q290" s="4">
        <v>174.60964200000001</v>
      </c>
      <c r="R290" s="4">
        <v>167.31511620000001</v>
      </c>
      <c r="S290" s="4">
        <v>158.8124613</v>
      </c>
      <c r="T290" s="4">
        <v>158.5553974</v>
      </c>
      <c r="U290" s="4">
        <v>153.97601779999999</v>
      </c>
      <c r="V290" s="4">
        <v>158.19559380000001</v>
      </c>
      <c r="W290" s="4">
        <v>157.9155763</v>
      </c>
      <c r="X290" s="4">
        <v>170.38729810000001</v>
      </c>
      <c r="Y290" s="4">
        <v>167.02976670000001</v>
      </c>
      <c r="Z290" s="4">
        <v>157.2586551</v>
      </c>
      <c r="AA290" s="4">
        <v>160.8436997</v>
      </c>
      <c r="AB290" s="4">
        <v>159.84272060000001</v>
      </c>
      <c r="AC290" s="4">
        <v>173.58235250000001</v>
      </c>
      <c r="AD290" s="4">
        <v>159.8103959</v>
      </c>
      <c r="AE290" s="4">
        <v>186.52987959999999</v>
      </c>
      <c r="AF290" s="4">
        <v>173.8644299</v>
      </c>
    </row>
    <row r="291" spans="1:32" ht="17" thickBot="1" x14ac:dyDescent="0.25">
      <c r="A291" t="s">
        <v>146</v>
      </c>
      <c r="B291" s="2">
        <v>0</v>
      </c>
      <c r="C291" s="2">
        <v>0</v>
      </c>
      <c r="D291" s="4">
        <v>1.7669693609999999</v>
      </c>
      <c r="E291" s="4">
        <v>0</v>
      </c>
      <c r="F291" s="4">
        <v>6.7212039900000002</v>
      </c>
      <c r="G291" s="4">
        <v>0</v>
      </c>
      <c r="H291" s="4">
        <v>61.463665829999997</v>
      </c>
      <c r="I291" s="4">
        <v>25.701936790000001</v>
      </c>
      <c r="J291" s="4">
        <v>4.3412421500000002</v>
      </c>
      <c r="K291" s="4">
        <v>0</v>
      </c>
      <c r="L291" s="4">
        <v>0</v>
      </c>
      <c r="M291" s="4">
        <v>31.016324650000001</v>
      </c>
      <c r="N291" s="4">
        <v>0</v>
      </c>
      <c r="O291" s="4">
        <v>5.4534268050000003</v>
      </c>
      <c r="P291" s="4">
        <v>23.76090443</v>
      </c>
      <c r="Q291" s="4">
        <v>0</v>
      </c>
      <c r="R291" s="4">
        <v>5.7305845680000003</v>
      </c>
      <c r="S291" s="4">
        <v>0</v>
      </c>
      <c r="T291" s="4">
        <v>1.8420381260000001</v>
      </c>
      <c r="U291" s="4">
        <v>0</v>
      </c>
      <c r="V291" s="4">
        <v>2.3170373529999999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87.121593489999995</v>
      </c>
      <c r="AF291" s="4">
        <v>7.6867022040000004</v>
      </c>
    </row>
    <row r="292" spans="1:32" ht="16" thickBot="1" x14ac:dyDescent="0.25">
      <c r="A292" t="s">
        <v>617</v>
      </c>
      <c r="B292" s="6"/>
      <c r="C292" s="6"/>
      <c r="D292" s="4">
        <v>0</v>
      </c>
      <c r="E292" s="7"/>
      <c r="F292" s="4">
        <v>25</v>
      </c>
      <c r="G292" s="7"/>
      <c r="H292" s="4">
        <v>0</v>
      </c>
      <c r="I292" s="4">
        <v>0</v>
      </c>
      <c r="J292" s="7"/>
      <c r="K292" s="7"/>
      <c r="L292" s="4">
        <v>0</v>
      </c>
      <c r="M292" s="4">
        <v>0</v>
      </c>
      <c r="N292" s="7"/>
      <c r="O292" s="4">
        <v>0</v>
      </c>
      <c r="P292" s="4">
        <v>157</v>
      </c>
      <c r="Q292" s="7"/>
      <c r="R292" s="4">
        <v>21.666666670000001</v>
      </c>
      <c r="S292" s="7"/>
      <c r="T292" s="4">
        <v>50</v>
      </c>
      <c r="U292" s="4">
        <v>51.666666669999998</v>
      </c>
      <c r="V292" s="4">
        <v>44.185633029999998</v>
      </c>
      <c r="W292" s="4">
        <v>501.9015119</v>
      </c>
      <c r="X292" s="4">
        <v>0</v>
      </c>
      <c r="Y292" s="4">
        <v>0</v>
      </c>
      <c r="Z292" s="4">
        <v>0</v>
      </c>
      <c r="AA292" s="4">
        <v>0</v>
      </c>
      <c r="AB292" s="4">
        <v>35.433493079999998</v>
      </c>
      <c r="AC292" s="4">
        <v>0</v>
      </c>
      <c r="AD292" s="4">
        <v>0</v>
      </c>
      <c r="AE292" s="4">
        <v>46.46359374</v>
      </c>
      <c r="AF292" s="4">
        <v>0</v>
      </c>
    </row>
    <row r="293" spans="1:32" ht="17" thickBot="1" x14ac:dyDescent="0.25">
      <c r="A293" t="s">
        <v>147</v>
      </c>
      <c r="B293" s="2">
        <v>7855.831486</v>
      </c>
      <c r="C293" s="2">
        <v>4062.229167</v>
      </c>
      <c r="D293" s="4">
        <v>7048.3060109999997</v>
      </c>
      <c r="E293" s="4">
        <v>3397.9282699999999</v>
      </c>
      <c r="F293" s="4">
        <v>2168.4523810000001</v>
      </c>
      <c r="G293" s="4">
        <v>5775.111707</v>
      </c>
      <c r="H293" s="4">
        <v>3358.4213840000002</v>
      </c>
      <c r="I293" s="4">
        <v>5384.5476589999998</v>
      </c>
      <c r="J293" s="4">
        <v>7405.8243730000004</v>
      </c>
      <c r="K293" s="4">
        <v>7961.7190719999999</v>
      </c>
      <c r="L293" s="4">
        <v>6308.1653230000002</v>
      </c>
      <c r="M293" s="4">
        <v>3338.6368790000001</v>
      </c>
      <c r="N293" s="4">
        <v>933.21547069999997</v>
      </c>
      <c r="O293" s="4">
        <v>1924.044523</v>
      </c>
      <c r="P293" s="4">
        <v>2063.0667530000001</v>
      </c>
      <c r="Q293" s="4">
        <v>2304.6831299999999</v>
      </c>
      <c r="R293" s="4">
        <v>2724.3743180000001</v>
      </c>
      <c r="S293" s="4">
        <v>2544.763371</v>
      </c>
      <c r="T293" s="4">
        <v>2438.4244309999999</v>
      </c>
      <c r="U293" s="4">
        <v>1335.2994329999999</v>
      </c>
      <c r="V293" s="4">
        <v>2930.2120650000002</v>
      </c>
      <c r="W293" s="4">
        <v>3751.191319</v>
      </c>
      <c r="X293" s="4">
        <v>3351.5695059999998</v>
      </c>
      <c r="Y293" s="4">
        <v>2870.5782129999998</v>
      </c>
      <c r="Z293" s="4">
        <v>2704.2020210000001</v>
      </c>
      <c r="AA293" s="4">
        <v>3931.3116420000001</v>
      </c>
      <c r="AB293" s="4">
        <v>5636.745234</v>
      </c>
      <c r="AC293" s="4">
        <v>7252.4025160000001</v>
      </c>
      <c r="AD293" s="4">
        <v>8689.8600819999992</v>
      </c>
      <c r="AE293" s="4">
        <v>20156.372090000001</v>
      </c>
      <c r="AF293" s="4">
        <v>15484.46429</v>
      </c>
    </row>
    <row r="294" spans="1:32" ht="17" thickBot="1" x14ac:dyDescent="0.25">
      <c r="A294" t="s">
        <v>618</v>
      </c>
      <c r="B294" s="2">
        <v>442.27547399999997</v>
      </c>
      <c r="C294" s="2">
        <v>192.00975790000001</v>
      </c>
      <c r="D294" s="4">
        <v>534.58376290000001</v>
      </c>
      <c r="E294" s="4">
        <v>325.89504040000003</v>
      </c>
      <c r="F294" s="4">
        <v>140.34888169999999</v>
      </c>
      <c r="G294" s="4">
        <v>286.52747199999999</v>
      </c>
      <c r="H294" s="4">
        <v>302.35838380000001</v>
      </c>
      <c r="I294" s="4">
        <v>367.30889350000001</v>
      </c>
      <c r="J294" s="4">
        <v>308.13925840000002</v>
      </c>
      <c r="K294" s="4">
        <v>308.09801970000001</v>
      </c>
      <c r="L294" s="4">
        <v>271.99184100000002</v>
      </c>
      <c r="M294" s="4">
        <v>327.04775239999998</v>
      </c>
      <c r="N294" s="4">
        <v>237.4635385</v>
      </c>
      <c r="O294" s="4">
        <v>490.99486960000002</v>
      </c>
      <c r="P294" s="4">
        <v>274.35043400000001</v>
      </c>
      <c r="Q294" s="4">
        <v>318.06404209999999</v>
      </c>
      <c r="R294" s="4">
        <v>288.5693991</v>
      </c>
      <c r="S294" s="4">
        <v>437.064753</v>
      </c>
      <c r="T294" s="4">
        <v>435.26072520000002</v>
      </c>
      <c r="U294" s="4">
        <v>500.2121727</v>
      </c>
      <c r="V294" s="4">
        <v>339.72597380000002</v>
      </c>
      <c r="W294" s="4">
        <v>378.50505870000001</v>
      </c>
      <c r="X294" s="4">
        <v>280.50578300000001</v>
      </c>
      <c r="Y294" s="4">
        <v>495.732664</v>
      </c>
      <c r="Z294" s="4">
        <v>325.76349909999999</v>
      </c>
      <c r="AA294" s="4">
        <v>371.42805579999998</v>
      </c>
      <c r="AB294" s="4">
        <v>412.66320150000001</v>
      </c>
      <c r="AC294" s="4">
        <v>463.90299220000003</v>
      </c>
      <c r="AD294" s="4">
        <v>326.3489338</v>
      </c>
      <c r="AE294" s="4">
        <v>336.79098019999998</v>
      </c>
      <c r="AF294" s="4">
        <v>273.05659830000002</v>
      </c>
    </row>
    <row r="295" spans="1:32" ht="17" thickBot="1" x14ac:dyDescent="0.25">
      <c r="A295" t="s">
        <v>148</v>
      </c>
      <c r="B295" s="2">
        <v>171.3757287</v>
      </c>
      <c r="C295" s="2">
        <v>140.53075190000001</v>
      </c>
      <c r="D295" s="4">
        <v>98.955663389999998</v>
      </c>
      <c r="E295" s="4">
        <v>103.40179259999999</v>
      </c>
      <c r="F295" s="4">
        <v>106.9454037</v>
      </c>
      <c r="G295" s="4">
        <v>90.330751860000007</v>
      </c>
      <c r="H295" s="4">
        <v>77.650496700000005</v>
      </c>
      <c r="I295" s="4">
        <v>114.82345890000001</v>
      </c>
      <c r="J295" s="4">
        <v>86.039288619999994</v>
      </c>
      <c r="K295" s="4">
        <v>97.374175579999999</v>
      </c>
      <c r="L295" s="4">
        <v>127.7939878</v>
      </c>
      <c r="M295" s="4">
        <v>102.9480744</v>
      </c>
      <c r="N295" s="4">
        <v>108.7630693</v>
      </c>
      <c r="O295" s="4">
        <v>102.67893239999999</v>
      </c>
      <c r="P295" s="4">
        <v>161.3642141</v>
      </c>
      <c r="Q295" s="4">
        <v>92.192543959999995</v>
      </c>
      <c r="R295" s="4">
        <v>75.723321960000007</v>
      </c>
      <c r="S295" s="4">
        <v>68.748092409999998</v>
      </c>
      <c r="T295" s="4">
        <v>96.06873358</v>
      </c>
      <c r="U295" s="4">
        <v>78.287531040000005</v>
      </c>
      <c r="V295" s="4">
        <v>166.02040579999999</v>
      </c>
      <c r="W295" s="4">
        <v>144.29719410000001</v>
      </c>
      <c r="X295" s="4">
        <v>76.525141759999997</v>
      </c>
      <c r="Y295" s="4">
        <v>80.586515149999997</v>
      </c>
      <c r="Z295" s="4">
        <v>89.345797009999998</v>
      </c>
      <c r="AA295" s="4">
        <v>100.994578</v>
      </c>
      <c r="AB295" s="4">
        <v>71.356903360000004</v>
      </c>
      <c r="AC295" s="4">
        <v>86.028710649999994</v>
      </c>
      <c r="AD295" s="4">
        <v>104.3143927</v>
      </c>
      <c r="AE295" s="4">
        <v>95.439621779999996</v>
      </c>
      <c r="AF295" s="4">
        <v>101.1942324</v>
      </c>
    </row>
    <row r="296" spans="1:32" ht="17" thickBot="1" x14ac:dyDescent="0.25">
      <c r="A296" t="s">
        <v>149</v>
      </c>
      <c r="B296" s="2">
        <v>150.9499299</v>
      </c>
      <c r="C296" s="2">
        <v>45.401502440000002</v>
      </c>
      <c r="D296" s="4">
        <v>34.11338465</v>
      </c>
      <c r="E296" s="4">
        <v>51.425772049999999</v>
      </c>
      <c r="F296" s="4">
        <v>36.78588371</v>
      </c>
      <c r="G296" s="4">
        <v>7.4483175670000001</v>
      </c>
      <c r="H296" s="4">
        <v>64.628604179999996</v>
      </c>
      <c r="I296" s="4">
        <v>64.566471419999999</v>
      </c>
      <c r="J296" s="4">
        <v>62.26315271</v>
      </c>
      <c r="K296" s="4">
        <v>4.612012419</v>
      </c>
      <c r="L296" s="4">
        <v>11.247634619999999</v>
      </c>
      <c r="M296" s="4">
        <v>34.299387430000003</v>
      </c>
      <c r="N296" s="4">
        <v>61.485049439999997</v>
      </c>
      <c r="O296" s="4">
        <v>40.111943289999999</v>
      </c>
      <c r="P296" s="4">
        <v>7.7557041890000002</v>
      </c>
      <c r="Q296" s="4">
        <v>94.433004879999999</v>
      </c>
      <c r="R296" s="4">
        <v>38.608469190000001</v>
      </c>
      <c r="S296" s="4">
        <v>38.599320830000003</v>
      </c>
      <c r="T296" s="4">
        <v>174.8397004</v>
      </c>
      <c r="U296" s="4">
        <v>16.894454</v>
      </c>
      <c r="V296" s="4">
        <v>162.0662087</v>
      </c>
      <c r="W296" s="4">
        <v>6.7231871749999996</v>
      </c>
      <c r="X296" s="4">
        <v>50.575736040000002</v>
      </c>
      <c r="Y296" s="4">
        <v>46.817117979999999</v>
      </c>
      <c r="Z296" s="4">
        <v>71.800784070000006</v>
      </c>
      <c r="AA296" s="4">
        <v>18.67490038</v>
      </c>
      <c r="AB296" s="4">
        <v>75.630809319999997</v>
      </c>
      <c r="AC296" s="4">
        <v>36.766001690000003</v>
      </c>
      <c r="AD296" s="4">
        <v>46.701791540000002</v>
      </c>
      <c r="AE296" s="4">
        <v>6.7761502519999999</v>
      </c>
      <c r="AF296" s="4">
        <v>65.984489819999993</v>
      </c>
    </row>
    <row r="297" spans="1:32" ht="17" thickBot="1" x14ac:dyDescent="0.25">
      <c r="A297" t="s">
        <v>150</v>
      </c>
      <c r="B297" s="2">
        <v>0</v>
      </c>
      <c r="C297" s="2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47.052006140000003</v>
      </c>
      <c r="K297" s="4">
        <v>0</v>
      </c>
      <c r="L297" s="4">
        <v>570.24119429999996</v>
      </c>
      <c r="M297" s="4">
        <v>0</v>
      </c>
      <c r="N297" s="4">
        <v>66.349823900000004</v>
      </c>
      <c r="O297" s="4">
        <v>0</v>
      </c>
      <c r="P297" s="4">
        <v>63.22524233</v>
      </c>
      <c r="Q297" s="4">
        <v>0</v>
      </c>
      <c r="R297" s="4">
        <v>0</v>
      </c>
      <c r="S297" s="4">
        <v>0</v>
      </c>
      <c r="T297" s="4">
        <v>29.9402458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49.446257299999999</v>
      </c>
      <c r="AA297" s="4">
        <v>0</v>
      </c>
      <c r="AB297" s="4">
        <v>79.27940375</v>
      </c>
      <c r="AC297" s="4">
        <v>3.0000000000000001E-3</v>
      </c>
      <c r="AD297" s="4">
        <v>0</v>
      </c>
      <c r="AE297" s="4">
        <v>0</v>
      </c>
      <c r="AF297" s="4">
        <v>0</v>
      </c>
    </row>
    <row r="298" spans="1:32" ht="17" thickBot="1" x14ac:dyDescent="0.25">
      <c r="A298" t="s">
        <v>151</v>
      </c>
      <c r="B298" s="2">
        <v>331.9970553</v>
      </c>
      <c r="C298" s="2">
        <v>308.47435489999998</v>
      </c>
      <c r="D298" s="4">
        <v>318.60019290000002</v>
      </c>
      <c r="E298" s="4">
        <v>316.6228989</v>
      </c>
      <c r="F298" s="4">
        <v>330.5503592</v>
      </c>
      <c r="G298" s="4">
        <v>322.95615479999998</v>
      </c>
      <c r="H298" s="4">
        <v>273.8665014</v>
      </c>
      <c r="I298" s="4">
        <v>271.9078035</v>
      </c>
      <c r="J298" s="4">
        <v>320.4264316</v>
      </c>
      <c r="K298" s="4">
        <v>310.91709800000001</v>
      </c>
      <c r="L298" s="4">
        <v>281.3586674</v>
      </c>
      <c r="M298" s="4">
        <v>288.14760580000001</v>
      </c>
      <c r="N298" s="4">
        <v>297.98253620000003</v>
      </c>
      <c r="O298" s="4">
        <v>324.6467361</v>
      </c>
      <c r="P298" s="4">
        <v>310.75332859999997</v>
      </c>
      <c r="Q298" s="4">
        <v>308.05982719999997</v>
      </c>
      <c r="R298" s="4">
        <v>310.12003120000003</v>
      </c>
      <c r="S298" s="4">
        <v>322.67163360000001</v>
      </c>
      <c r="T298" s="4">
        <v>331.09983999999997</v>
      </c>
      <c r="U298" s="4">
        <v>308.84576479999998</v>
      </c>
      <c r="V298" s="4">
        <v>337.75334299999997</v>
      </c>
      <c r="W298" s="4">
        <v>314.7016198</v>
      </c>
      <c r="X298" s="4">
        <v>328.58025270000002</v>
      </c>
      <c r="Y298" s="4">
        <v>339.95190969999999</v>
      </c>
      <c r="Z298" s="4">
        <v>320.78142270000001</v>
      </c>
      <c r="AA298" s="4">
        <v>344.58968420000002</v>
      </c>
      <c r="AB298" s="4">
        <v>333.35647369999998</v>
      </c>
      <c r="AC298" s="4">
        <v>331.10068380000001</v>
      </c>
      <c r="AD298" s="4">
        <v>346.74096989999998</v>
      </c>
      <c r="AE298" s="4">
        <v>344.79379619999997</v>
      </c>
      <c r="AF298" s="4">
        <v>336.61222659999999</v>
      </c>
    </row>
    <row r="299" spans="1:32" ht="16" thickBot="1" x14ac:dyDescent="0.25">
      <c r="A299" t="s">
        <v>152</v>
      </c>
      <c r="B299" s="6"/>
      <c r="C299" s="6"/>
      <c r="D299" s="7"/>
      <c r="E299" s="7"/>
      <c r="F299" s="7"/>
      <c r="G299" s="7"/>
      <c r="H299" s="4">
        <v>119.0952381</v>
      </c>
      <c r="I299" s="4">
        <v>209.14754099999999</v>
      </c>
      <c r="J299" s="4">
        <v>114.1578947</v>
      </c>
      <c r="K299" s="4">
        <v>329.125</v>
      </c>
      <c r="L299" s="4">
        <v>126.3076923</v>
      </c>
      <c r="M299" s="4">
        <v>19.166666670000001</v>
      </c>
      <c r="N299" s="4">
        <v>127</v>
      </c>
      <c r="O299" s="4">
        <v>35.396551719999998</v>
      </c>
      <c r="P299" s="4">
        <v>73.844827589999994</v>
      </c>
      <c r="Q299" s="4">
        <v>62</v>
      </c>
      <c r="R299" s="4">
        <v>53.141025640000002</v>
      </c>
      <c r="S299" s="4">
        <v>102.8461538</v>
      </c>
      <c r="T299" s="4">
        <v>142.80000000000001</v>
      </c>
      <c r="U299" s="4">
        <v>21.777777780000001</v>
      </c>
      <c r="V299" s="4">
        <v>97</v>
      </c>
      <c r="W299" s="4">
        <v>66.027397260000001</v>
      </c>
      <c r="X299" s="4">
        <v>164.1004016</v>
      </c>
      <c r="Y299" s="4">
        <v>74.857142859999996</v>
      </c>
      <c r="Z299" s="4">
        <v>30.84615385</v>
      </c>
      <c r="AA299" s="4">
        <v>93.333333330000002</v>
      </c>
      <c r="AB299" s="4">
        <v>64.193548390000004</v>
      </c>
      <c r="AC299" s="4">
        <v>72.974910390000005</v>
      </c>
      <c r="AD299" s="4">
        <v>74.576719580000002</v>
      </c>
      <c r="AE299" s="4">
        <v>0.33333333329999998</v>
      </c>
      <c r="AF299" s="4">
        <v>88.644067800000002</v>
      </c>
    </row>
    <row r="300" spans="1:32" ht="17" thickBot="1" x14ac:dyDescent="0.25">
      <c r="A300" t="s">
        <v>153</v>
      </c>
      <c r="B300" s="2">
        <v>5.8126509469999998</v>
      </c>
      <c r="C300" s="2">
        <v>37.43302869</v>
      </c>
      <c r="D300" s="4">
        <v>33.901262449999997</v>
      </c>
      <c r="E300" s="4">
        <v>6.7623937969999997</v>
      </c>
      <c r="F300" s="4">
        <v>386.42624669999998</v>
      </c>
      <c r="G300" s="4">
        <v>8.0719953590000006</v>
      </c>
      <c r="H300" s="4">
        <v>52.849341930000001</v>
      </c>
      <c r="I300" s="4">
        <v>24.885837760000001</v>
      </c>
      <c r="J300" s="4">
        <v>21.077463219999999</v>
      </c>
      <c r="K300" s="4">
        <v>0</v>
      </c>
      <c r="L300" s="4">
        <v>12.61316296</v>
      </c>
      <c r="M300" s="4">
        <v>16.449309790000001</v>
      </c>
      <c r="N300" s="4">
        <v>6.2505761700000004</v>
      </c>
      <c r="O300" s="4">
        <v>28.95415388</v>
      </c>
      <c r="P300" s="4">
        <v>16.605751869999999</v>
      </c>
      <c r="Q300" s="4">
        <v>113.53937790000001</v>
      </c>
      <c r="R300" s="4">
        <v>9.2635906250000009</v>
      </c>
      <c r="S300" s="4">
        <v>7.0885466719999997</v>
      </c>
      <c r="T300" s="4">
        <v>2.5252827729999998</v>
      </c>
      <c r="U300" s="4">
        <v>26.440773419999999</v>
      </c>
      <c r="V300" s="4">
        <v>26.69820515</v>
      </c>
      <c r="W300" s="4">
        <v>11.703739519999999</v>
      </c>
      <c r="X300" s="4">
        <v>0.93694569510000003</v>
      </c>
      <c r="Y300" s="4">
        <v>4.5859979419999997</v>
      </c>
      <c r="Z300" s="4">
        <v>45.057969530000001</v>
      </c>
      <c r="AA300" s="4">
        <v>63.800623360000003</v>
      </c>
      <c r="AB300" s="4">
        <v>0</v>
      </c>
      <c r="AC300" s="4">
        <v>10.21765123</v>
      </c>
      <c r="AD300" s="4">
        <v>14.67421706</v>
      </c>
      <c r="AE300" s="4">
        <v>24.116986969999999</v>
      </c>
      <c r="AF300" s="4">
        <v>159.6357122</v>
      </c>
    </row>
    <row r="301" spans="1:32" ht="17" thickBot="1" x14ac:dyDescent="0.25">
      <c r="A301" t="s">
        <v>5</v>
      </c>
      <c r="B301" s="2">
        <v>380.61082449999998</v>
      </c>
      <c r="C301" s="2">
        <v>320.11600659999999</v>
      </c>
      <c r="D301" s="4">
        <v>312.1590703</v>
      </c>
      <c r="E301" s="4">
        <v>316.09710910000001</v>
      </c>
      <c r="F301" s="4">
        <v>317.71840600000002</v>
      </c>
      <c r="G301" s="4">
        <v>337.0549029</v>
      </c>
      <c r="H301" s="4">
        <v>321.9772936</v>
      </c>
      <c r="I301" s="4">
        <v>289.92536530000001</v>
      </c>
      <c r="J301" s="4">
        <v>389.30558489999999</v>
      </c>
      <c r="K301" s="4">
        <v>310.79700500000001</v>
      </c>
      <c r="L301" s="4">
        <v>338.32240439999998</v>
      </c>
      <c r="M301" s="4">
        <v>301.5600498</v>
      </c>
      <c r="N301" s="4">
        <v>266.89986240000002</v>
      </c>
      <c r="O301" s="4">
        <v>237.26868229999999</v>
      </c>
      <c r="P301" s="4">
        <v>321.3537048</v>
      </c>
      <c r="Q301" s="4">
        <v>385.91421009999999</v>
      </c>
      <c r="R301" s="4">
        <v>288.07399620000001</v>
      </c>
      <c r="S301" s="4">
        <v>254.80514489999999</v>
      </c>
      <c r="T301" s="4">
        <v>243.68357520000001</v>
      </c>
      <c r="U301" s="4">
        <v>237.08712170000001</v>
      </c>
      <c r="V301" s="4">
        <v>295.51882499999999</v>
      </c>
      <c r="W301" s="4">
        <v>328.58871670000002</v>
      </c>
      <c r="X301" s="4">
        <v>282.45190439999999</v>
      </c>
      <c r="Y301" s="4">
        <v>273.52741630000003</v>
      </c>
      <c r="Z301" s="4">
        <v>240.78984349999999</v>
      </c>
      <c r="AA301" s="4">
        <v>301.77097529999998</v>
      </c>
      <c r="AB301" s="4">
        <v>228.4889556</v>
      </c>
      <c r="AC301" s="4">
        <v>312.32666669999998</v>
      </c>
      <c r="AD301" s="4">
        <v>259.61658619999997</v>
      </c>
      <c r="AE301" s="4">
        <v>283.25791579999998</v>
      </c>
      <c r="AF301" s="4">
        <v>265.48358880000001</v>
      </c>
    </row>
    <row r="302" spans="1:32" ht="17" thickBot="1" x14ac:dyDescent="0.25">
      <c r="A302" t="s">
        <v>619</v>
      </c>
      <c r="B302" s="2">
        <v>159.3607605</v>
      </c>
      <c r="C302" s="2">
        <v>83.014024430000006</v>
      </c>
      <c r="D302" s="4">
        <v>89.067244599999995</v>
      </c>
      <c r="E302" s="4">
        <v>449.7628383</v>
      </c>
      <c r="F302" s="4">
        <v>266.77234820000001</v>
      </c>
      <c r="G302" s="4">
        <v>160.3415924</v>
      </c>
      <c r="H302" s="4">
        <v>56.739840620000003</v>
      </c>
      <c r="I302" s="4">
        <v>245.2480693</v>
      </c>
      <c r="J302" s="4">
        <v>224.91696619999999</v>
      </c>
      <c r="K302" s="4">
        <v>43.65304914</v>
      </c>
      <c r="L302" s="4">
        <v>221.05359910000001</v>
      </c>
      <c r="M302" s="4">
        <v>212.35816310000001</v>
      </c>
      <c r="N302" s="4">
        <v>133.26887980000001</v>
      </c>
      <c r="O302" s="4">
        <v>174.509998</v>
      </c>
      <c r="P302" s="4">
        <v>97.588534080000002</v>
      </c>
      <c r="Q302" s="4">
        <v>118.0035197</v>
      </c>
      <c r="R302" s="4">
        <v>163.6292594</v>
      </c>
      <c r="S302" s="4">
        <v>167.7272936</v>
      </c>
      <c r="T302" s="4">
        <v>254.03864150000001</v>
      </c>
      <c r="U302" s="4">
        <v>65.22278953</v>
      </c>
      <c r="V302" s="4">
        <v>69.059570449999995</v>
      </c>
      <c r="W302" s="4">
        <v>435.36773160000001</v>
      </c>
      <c r="X302" s="4">
        <v>30.997244590000001</v>
      </c>
      <c r="Y302" s="4">
        <v>48.229658569999998</v>
      </c>
      <c r="Z302" s="4">
        <v>96.274617359999993</v>
      </c>
      <c r="AA302" s="4">
        <v>138.6426045</v>
      </c>
      <c r="AB302" s="4">
        <v>264.82806779999999</v>
      </c>
      <c r="AC302" s="4">
        <v>157.9645519</v>
      </c>
      <c r="AD302" s="4">
        <v>67.056117099999994</v>
      </c>
      <c r="AE302" s="4">
        <v>173.04460080000001</v>
      </c>
      <c r="AF302" s="4">
        <v>72.526601240000005</v>
      </c>
    </row>
    <row r="303" spans="1:32" ht="17" thickBot="1" x14ac:dyDescent="0.25">
      <c r="A303" t="s">
        <v>620</v>
      </c>
      <c r="B303" s="2">
        <v>161.2504131</v>
      </c>
      <c r="C303" s="2">
        <v>115.4963419</v>
      </c>
      <c r="D303" s="4">
        <v>111.86592570000001</v>
      </c>
      <c r="E303" s="4">
        <v>89.128767510000003</v>
      </c>
      <c r="F303" s="4">
        <v>109.72708009999999</v>
      </c>
      <c r="G303" s="4">
        <v>141.4288966</v>
      </c>
      <c r="H303" s="4">
        <v>222.7793168</v>
      </c>
      <c r="I303" s="4">
        <v>303.36647670000002</v>
      </c>
      <c r="J303" s="4">
        <v>162.0521961</v>
      </c>
      <c r="K303" s="4">
        <v>125.7234435</v>
      </c>
      <c r="L303" s="4">
        <v>105.4308882</v>
      </c>
      <c r="M303" s="4">
        <v>105.2226855</v>
      </c>
      <c r="N303" s="4">
        <v>139.68234029999999</v>
      </c>
      <c r="O303" s="4">
        <v>99.815985150000003</v>
      </c>
      <c r="P303" s="4">
        <v>121.18922670000001</v>
      </c>
      <c r="Q303" s="4">
        <v>91.347145409999996</v>
      </c>
      <c r="R303" s="4">
        <v>61.329470409999999</v>
      </c>
      <c r="S303" s="4">
        <v>52.921992680000002</v>
      </c>
      <c r="T303" s="4">
        <v>78.52952449</v>
      </c>
      <c r="U303" s="4">
        <v>90.426258430000004</v>
      </c>
      <c r="V303" s="4">
        <v>139.93053660000001</v>
      </c>
      <c r="W303" s="4">
        <v>67.579126119999998</v>
      </c>
      <c r="X303" s="4">
        <v>105.7864391</v>
      </c>
      <c r="Y303" s="4">
        <v>85.875323929999993</v>
      </c>
      <c r="Z303" s="4">
        <v>163.19093430000001</v>
      </c>
      <c r="AA303" s="4">
        <v>110.9238629</v>
      </c>
      <c r="AB303" s="4">
        <v>90.216956229999994</v>
      </c>
      <c r="AC303" s="4">
        <v>172.30859280000001</v>
      </c>
      <c r="AD303" s="4">
        <v>216.37098879999999</v>
      </c>
      <c r="AE303" s="4">
        <v>197.46125480000001</v>
      </c>
      <c r="AF303" s="4">
        <v>123.17112710000001</v>
      </c>
    </row>
    <row r="304" spans="1:32" ht="17" thickBot="1" x14ac:dyDescent="0.25">
      <c r="A304" t="s">
        <v>154</v>
      </c>
      <c r="B304" s="2">
        <v>1.9830456169999999</v>
      </c>
      <c r="C304" s="2">
        <v>147.90081330000001</v>
      </c>
      <c r="D304" s="4">
        <v>0</v>
      </c>
      <c r="E304" s="4">
        <v>28.60397815</v>
      </c>
      <c r="F304" s="4">
        <v>73.355895419999996</v>
      </c>
      <c r="G304" s="4">
        <v>8.4789166890000001</v>
      </c>
      <c r="H304" s="4">
        <v>38.891239130000002</v>
      </c>
      <c r="I304" s="4">
        <v>8.4561827580000006</v>
      </c>
      <c r="J304" s="4">
        <v>58.952296939999997</v>
      </c>
      <c r="K304" s="4">
        <v>38.866021760000002</v>
      </c>
      <c r="L304" s="4">
        <v>37.0663731</v>
      </c>
      <c r="M304" s="4">
        <v>26.79172428</v>
      </c>
      <c r="N304" s="4">
        <v>81.688116890000003</v>
      </c>
      <c r="O304" s="4">
        <v>103.115736</v>
      </c>
      <c r="P304" s="4">
        <v>45.157023270000003</v>
      </c>
      <c r="Q304" s="4">
        <v>187.22122150000001</v>
      </c>
      <c r="R304" s="4">
        <v>94.651184700000002</v>
      </c>
      <c r="S304" s="4">
        <v>101.44635030000001</v>
      </c>
      <c r="T304" s="4">
        <v>56.546254339999997</v>
      </c>
      <c r="U304" s="4">
        <v>240.0046328</v>
      </c>
      <c r="V304" s="4">
        <v>292.27165070000001</v>
      </c>
      <c r="W304" s="4">
        <v>281.07174090000001</v>
      </c>
      <c r="X304" s="4">
        <v>42.364024899999997</v>
      </c>
      <c r="Y304" s="4">
        <v>110.0869713</v>
      </c>
      <c r="Z304" s="4">
        <v>17.876333379999998</v>
      </c>
      <c r="AA304" s="4">
        <v>45.117660669999999</v>
      </c>
      <c r="AB304" s="4">
        <v>8.1619214850000006</v>
      </c>
      <c r="AC304" s="4">
        <v>21.808976009999999</v>
      </c>
      <c r="AD304" s="4">
        <v>151.92488109999999</v>
      </c>
      <c r="AE304" s="4">
        <v>93.574724489999994</v>
      </c>
      <c r="AF304" s="4">
        <v>56.15493215</v>
      </c>
    </row>
    <row r="305" spans="1:32" ht="17" thickBot="1" x14ac:dyDescent="0.25">
      <c r="A305" t="s">
        <v>621</v>
      </c>
      <c r="B305" s="2">
        <v>0</v>
      </c>
      <c r="C305" s="2">
        <v>0</v>
      </c>
      <c r="D305" s="4">
        <v>0</v>
      </c>
      <c r="E305" s="4">
        <v>214.26730470000001</v>
      </c>
      <c r="F305" s="4">
        <v>7.7677797149999996</v>
      </c>
      <c r="G305" s="4">
        <v>1325.3126810000001</v>
      </c>
      <c r="H305" s="4">
        <v>0</v>
      </c>
      <c r="I305" s="4">
        <v>0</v>
      </c>
      <c r="J305" s="4">
        <v>651.78390079999997</v>
      </c>
      <c r="K305" s="4">
        <v>0</v>
      </c>
      <c r="L305" s="4">
        <v>32.074281599999999</v>
      </c>
      <c r="M305" s="4">
        <v>0</v>
      </c>
      <c r="N305" s="4">
        <v>63.539390349999998</v>
      </c>
      <c r="O305" s="4">
        <v>22.190064119999999</v>
      </c>
      <c r="P305" s="4">
        <v>97.593121159999995</v>
      </c>
      <c r="Q305" s="4">
        <v>286.71714020000002</v>
      </c>
      <c r="R305" s="4">
        <v>49.99271779</v>
      </c>
      <c r="S305" s="4">
        <v>1075.8388500000001</v>
      </c>
      <c r="T305" s="4">
        <v>0</v>
      </c>
      <c r="U305" s="4">
        <v>4.8147033319999997</v>
      </c>
      <c r="V305" s="4">
        <v>83.577375450000005</v>
      </c>
      <c r="W305" s="4">
        <v>223.8932882</v>
      </c>
      <c r="X305" s="4">
        <v>130.52215409999999</v>
      </c>
      <c r="Y305" s="4">
        <v>0</v>
      </c>
      <c r="Z305" s="4">
        <v>176.24504880000001</v>
      </c>
      <c r="AA305" s="4">
        <v>380.8754285</v>
      </c>
      <c r="AB305" s="4">
        <v>43.485668969999999</v>
      </c>
      <c r="AC305" s="4">
        <v>584.97760059999996</v>
      </c>
      <c r="AD305" s="4">
        <v>14.58697306</v>
      </c>
      <c r="AE305" s="4">
        <v>0</v>
      </c>
      <c r="AF305" s="4">
        <v>0</v>
      </c>
    </row>
    <row r="306" spans="1:32" ht="17" thickBot="1" x14ac:dyDescent="0.25">
      <c r="A306" t="s">
        <v>622</v>
      </c>
      <c r="B306" s="2">
        <v>157.45923830000001</v>
      </c>
      <c r="C306" s="2">
        <v>143.98750079999999</v>
      </c>
      <c r="D306" s="4">
        <v>152.6391252</v>
      </c>
      <c r="E306" s="4">
        <v>144.8050001</v>
      </c>
      <c r="F306" s="4">
        <v>143.10636679999999</v>
      </c>
      <c r="G306" s="4">
        <v>134.8454346</v>
      </c>
      <c r="H306" s="4">
        <v>123.4343389</v>
      </c>
      <c r="I306" s="4">
        <v>130.93116549999999</v>
      </c>
      <c r="J306" s="4">
        <v>123.3929169</v>
      </c>
      <c r="K306" s="4">
        <v>143.89524170000001</v>
      </c>
      <c r="L306" s="4">
        <v>137.48311810000001</v>
      </c>
      <c r="M306" s="4">
        <v>142.0595773</v>
      </c>
      <c r="N306" s="4">
        <v>138.06262029999999</v>
      </c>
      <c r="O306" s="4">
        <v>127.983622</v>
      </c>
      <c r="P306" s="4">
        <v>127.8405707</v>
      </c>
      <c r="Q306" s="4">
        <v>150.55547229999999</v>
      </c>
      <c r="R306" s="4">
        <v>140.3952305</v>
      </c>
      <c r="S306" s="4">
        <v>144.32562960000001</v>
      </c>
      <c r="T306" s="4">
        <v>149.88759669999999</v>
      </c>
      <c r="U306" s="4">
        <v>126.9738699</v>
      </c>
      <c r="V306" s="4">
        <v>132.13189550000001</v>
      </c>
      <c r="W306" s="4">
        <v>123.5734229</v>
      </c>
      <c r="X306" s="4">
        <v>140.4119412</v>
      </c>
      <c r="Y306" s="4">
        <v>156.14809679999999</v>
      </c>
      <c r="Z306" s="4">
        <v>142.8184277</v>
      </c>
      <c r="AA306" s="4">
        <v>128.3080065</v>
      </c>
      <c r="AB306" s="4">
        <v>125.093339</v>
      </c>
      <c r="AC306" s="4">
        <v>135.1955044</v>
      </c>
      <c r="AD306" s="4">
        <v>135.467287</v>
      </c>
      <c r="AE306" s="4">
        <v>124.0832803</v>
      </c>
      <c r="AF306" s="4">
        <v>128.63625300000001</v>
      </c>
    </row>
    <row r="307" spans="1:32" ht="33" thickBot="1" x14ac:dyDescent="0.25">
      <c r="A307" t="s">
        <v>155</v>
      </c>
      <c r="B307" s="5" t="s">
        <v>988</v>
      </c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7" thickBot="1" x14ac:dyDescent="0.25">
      <c r="A308" t="s">
        <v>623</v>
      </c>
      <c r="B308" s="2">
        <v>435.0479282</v>
      </c>
      <c r="C308" s="2">
        <v>294.9931818</v>
      </c>
      <c r="D308" s="4">
        <v>153.77230650000001</v>
      </c>
      <c r="E308" s="4">
        <v>242.59195690000001</v>
      </c>
      <c r="F308" s="4">
        <v>83.767810830000002</v>
      </c>
      <c r="G308" s="4">
        <v>92.161680579999995</v>
      </c>
      <c r="H308" s="4">
        <v>113.41593760000001</v>
      </c>
      <c r="I308" s="4">
        <v>62.352569750000001</v>
      </c>
      <c r="J308" s="4">
        <v>154.20771260000001</v>
      </c>
      <c r="K308" s="4">
        <v>67.300477270000002</v>
      </c>
      <c r="L308" s="4">
        <v>135.1424987</v>
      </c>
      <c r="M308" s="4">
        <v>426.69297890000001</v>
      </c>
      <c r="N308" s="4">
        <v>307.76979060000002</v>
      </c>
      <c r="O308" s="4">
        <v>193.71292829999999</v>
      </c>
      <c r="P308" s="4">
        <v>420.44855890000002</v>
      </c>
      <c r="Q308" s="4">
        <v>203.12780989999999</v>
      </c>
      <c r="R308" s="4">
        <v>122.0543584</v>
      </c>
      <c r="S308" s="4">
        <v>253.34231790000001</v>
      </c>
      <c r="T308" s="4">
        <v>269.98729459999998</v>
      </c>
      <c r="U308" s="4">
        <v>370.35771549999998</v>
      </c>
      <c r="V308" s="4">
        <v>177.5790619</v>
      </c>
      <c r="W308" s="4">
        <v>109.9111979</v>
      </c>
      <c r="X308" s="4">
        <v>141.59823030000001</v>
      </c>
      <c r="Y308" s="4">
        <v>96.830034569999995</v>
      </c>
      <c r="Z308" s="4">
        <v>234.68992589999999</v>
      </c>
      <c r="AA308" s="4">
        <v>140.68079410000001</v>
      </c>
      <c r="AB308" s="4">
        <v>165.03242069999999</v>
      </c>
      <c r="AC308" s="4">
        <v>152.6811333</v>
      </c>
      <c r="AD308" s="4">
        <v>74.045077879999994</v>
      </c>
      <c r="AE308" s="4">
        <v>286.35785770000001</v>
      </c>
      <c r="AF308" s="4">
        <v>68.048534529999998</v>
      </c>
    </row>
    <row r="309" spans="1:32" ht="17" thickBot="1" x14ac:dyDescent="0.25">
      <c r="A309" t="s">
        <v>156</v>
      </c>
      <c r="B309" s="2">
        <v>74.070380499999999</v>
      </c>
      <c r="C309" s="2">
        <v>125.45447729999999</v>
      </c>
      <c r="D309" s="4">
        <v>222.9397768</v>
      </c>
      <c r="E309" s="4">
        <v>521.22705029999997</v>
      </c>
      <c r="F309" s="4">
        <v>107.7149253</v>
      </c>
      <c r="G309" s="4">
        <v>151.16322220000001</v>
      </c>
      <c r="H309" s="4">
        <v>463.01313340000002</v>
      </c>
      <c r="I309" s="4">
        <v>603.32882040000004</v>
      </c>
      <c r="J309" s="4">
        <v>41.026355520000003</v>
      </c>
      <c r="K309" s="4">
        <v>117.1195148</v>
      </c>
      <c r="L309" s="4">
        <v>115.1890135</v>
      </c>
      <c r="M309" s="4">
        <v>313.84214059999999</v>
      </c>
      <c r="N309" s="4">
        <v>512.41352329999995</v>
      </c>
      <c r="O309" s="4">
        <v>306.85641570000001</v>
      </c>
      <c r="P309" s="4">
        <v>170.20099949999999</v>
      </c>
      <c r="Q309" s="4">
        <v>114.0533568</v>
      </c>
      <c r="R309" s="4">
        <v>175.35341550000001</v>
      </c>
      <c r="S309" s="4">
        <v>138.87165709999999</v>
      </c>
      <c r="T309" s="4">
        <v>260.2013647</v>
      </c>
      <c r="U309" s="4">
        <v>130.38707690000001</v>
      </c>
      <c r="V309" s="4">
        <v>214.4901534</v>
      </c>
      <c r="W309" s="4">
        <v>246.55283900000001</v>
      </c>
      <c r="X309" s="4">
        <v>212.51176140000001</v>
      </c>
      <c r="Y309" s="4">
        <v>244.68151259999999</v>
      </c>
      <c r="Z309" s="4">
        <v>146.1919882</v>
      </c>
      <c r="AA309" s="4">
        <v>170.219348</v>
      </c>
      <c r="AB309" s="4">
        <v>675.03705179999997</v>
      </c>
      <c r="AC309" s="4">
        <v>150.7661354</v>
      </c>
      <c r="AD309" s="4">
        <v>134.3203695</v>
      </c>
      <c r="AE309" s="4">
        <v>123.8459359</v>
      </c>
      <c r="AF309" s="4">
        <v>175.93971310000001</v>
      </c>
    </row>
    <row r="310" spans="1:32" ht="17" thickBot="1" x14ac:dyDescent="0.25">
      <c r="A310" t="s">
        <v>624</v>
      </c>
      <c r="B310" s="2">
        <v>103.5665449</v>
      </c>
      <c r="C310" s="2">
        <v>97.700840119999995</v>
      </c>
      <c r="D310" s="4">
        <v>241.3706636</v>
      </c>
      <c r="E310" s="4">
        <v>83.542803860000006</v>
      </c>
      <c r="F310" s="4">
        <v>205.1868101</v>
      </c>
      <c r="G310" s="4">
        <v>236.56740450000001</v>
      </c>
      <c r="H310" s="4">
        <v>95.281799090000007</v>
      </c>
      <c r="I310" s="4">
        <v>128.01122169999999</v>
      </c>
      <c r="J310" s="4">
        <v>178.2339868</v>
      </c>
      <c r="K310" s="4">
        <v>76.496538200000003</v>
      </c>
      <c r="L310" s="4">
        <v>142.72623379999999</v>
      </c>
      <c r="M310" s="4">
        <v>109.9430577</v>
      </c>
      <c r="N310" s="4">
        <v>78.429939989999994</v>
      </c>
      <c r="O310" s="4">
        <v>231.38898399999999</v>
      </c>
      <c r="P310" s="4">
        <v>184.87323850000001</v>
      </c>
      <c r="Q310" s="4">
        <v>197.37745219999999</v>
      </c>
      <c r="R310" s="4">
        <v>137.2850286</v>
      </c>
      <c r="S310" s="4">
        <v>219.36444900000001</v>
      </c>
      <c r="T310" s="4">
        <v>157.96576350000001</v>
      </c>
      <c r="U310" s="4">
        <v>96.624515209999998</v>
      </c>
      <c r="V310" s="4">
        <v>91.381235079999996</v>
      </c>
      <c r="W310" s="4">
        <v>215.12703640000001</v>
      </c>
      <c r="X310" s="4">
        <v>199.68036849999999</v>
      </c>
      <c r="Y310" s="4">
        <v>342.20084730000002</v>
      </c>
      <c r="Z310" s="4">
        <v>66.148045170000003</v>
      </c>
      <c r="AA310" s="4">
        <v>151.43541930000001</v>
      </c>
      <c r="AB310" s="4">
        <v>194.4413792</v>
      </c>
      <c r="AC310" s="4">
        <v>79.959388250000003</v>
      </c>
      <c r="AD310" s="4">
        <v>155.86606309999999</v>
      </c>
      <c r="AE310" s="4">
        <v>164.93368469999999</v>
      </c>
      <c r="AF310" s="4">
        <v>264.94624090000002</v>
      </c>
    </row>
    <row r="311" spans="1:32" ht="17" thickBot="1" x14ac:dyDescent="0.25">
      <c r="A311" t="s">
        <v>625</v>
      </c>
      <c r="B311" s="2">
        <v>76.684662829999994</v>
      </c>
      <c r="C311" s="2">
        <v>4.9572094800000004</v>
      </c>
      <c r="D311" s="4">
        <v>35.271105130000002</v>
      </c>
      <c r="E311" s="4">
        <v>398.48179879999998</v>
      </c>
      <c r="F311" s="4">
        <v>440.19804670000002</v>
      </c>
      <c r="G311" s="4">
        <v>37.553420240000001</v>
      </c>
      <c r="H311" s="4">
        <v>259.79553570000002</v>
      </c>
      <c r="I311" s="4">
        <v>229.77418209999999</v>
      </c>
      <c r="J311" s="4">
        <v>1329.9198220000001</v>
      </c>
      <c r="K311" s="4">
        <v>4.136358177</v>
      </c>
      <c r="L311" s="4">
        <v>111.04591019999999</v>
      </c>
      <c r="M311" s="4">
        <v>19.847131260000001</v>
      </c>
      <c r="N311" s="4">
        <v>143.06356779999999</v>
      </c>
      <c r="O311" s="4">
        <v>18.788883949999999</v>
      </c>
      <c r="P311" s="4">
        <v>208.5262926</v>
      </c>
      <c r="Q311" s="4">
        <v>140.17968819999999</v>
      </c>
      <c r="R311" s="4">
        <v>173.17081229999999</v>
      </c>
      <c r="S311" s="4">
        <v>119.10688519999999</v>
      </c>
      <c r="T311" s="4">
        <v>27.001961260000002</v>
      </c>
      <c r="U311" s="4">
        <v>43.60460234</v>
      </c>
      <c r="V311" s="4">
        <v>438.48575690000001</v>
      </c>
      <c r="W311" s="4">
        <v>0</v>
      </c>
      <c r="X311" s="4">
        <v>0</v>
      </c>
      <c r="Y311" s="4">
        <v>87.838319720000001</v>
      </c>
      <c r="Z311" s="4">
        <v>1838.5351949999999</v>
      </c>
      <c r="AA311" s="4">
        <v>227.0887792</v>
      </c>
      <c r="AB311" s="4">
        <v>414.77824959999998</v>
      </c>
      <c r="AC311" s="4">
        <v>9.0406313730000001</v>
      </c>
      <c r="AD311" s="4">
        <v>36.454782870000003</v>
      </c>
      <c r="AE311" s="4">
        <v>391.52219109999999</v>
      </c>
      <c r="AF311" s="4">
        <v>114.4567471</v>
      </c>
    </row>
    <row r="312" spans="1:32" ht="17" thickBot="1" x14ac:dyDescent="0.25">
      <c r="A312" t="s">
        <v>157</v>
      </c>
      <c r="B312" s="2">
        <v>33.542127970000003</v>
      </c>
      <c r="C312" s="2">
        <v>39.464827460000002</v>
      </c>
      <c r="D312" s="4">
        <v>11.5924067</v>
      </c>
      <c r="E312" s="4">
        <v>0</v>
      </c>
      <c r="F312" s="4">
        <v>16.689061339999999</v>
      </c>
      <c r="G312" s="4">
        <v>132.09271459999999</v>
      </c>
      <c r="H312" s="4">
        <v>60.853085999999998</v>
      </c>
      <c r="I312" s="4">
        <v>72.871167619999994</v>
      </c>
      <c r="J312" s="4">
        <v>206.17704380000001</v>
      </c>
      <c r="K312" s="4">
        <v>74.062696549999998</v>
      </c>
      <c r="L312" s="4">
        <v>29.753578659999999</v>
      </c>
      <c r="M312" s="4">
        <v>4.4441973639999999</v>
      </c>
      <c r="N312" s="4">
        <v>148.6918154</v>
      </c>
      <c r="O312" s="4">
        <v>135.32036590000001</v>
      </c>
      <c r="P312" s="4">
        <v>15.414346480000001</v>
      </c>
      <c r="Q312" s="4">
        <v>5.8305554009999998</v>
      </c>
      <c r="R312" s="4">
        <v>97.575586299999998</v>
      </c>
      <c r="S312" s="4">
        <v>14.531051959999999</v>
      </c>
      <c r="T312" s="4">
        <v>46.604162639999998</v>
      </c>
      <c r="U312" s="4">
        <v>2.0268823380000001</v>
      </c>
      <c r="V312" s="4">
        <v>43.759348439999997</v>
      </c>
      <c r="W312" s="4">
        <v>175.43379150000001</v>
      </c>
      <c r="X312" s="4">
        <v>41.786591970000003</v>
      </c>
      <c r="Y312" s="4">
        <v>114.61746170000001</v>
      </c>
      <c r="Z312" s="4">
        <v>75.684097410000007</v>
      </c>
      <c r="AA312" s="4">
        <v>36.090164309999999</v>
      </c>
      <c r="AB312" s="4">
        <v>186.28400980000001</v>
      </c>
      <c r="AC312" s="4">
        <v>139.5019432</v>
      </c>
      <c r="AD312" s="4">
        <v>325.78161920000002</v>
      </c>
      <c r="AE312" s="4">
        <v>41.709722200000002</v>
      </c>
      <c r="AF312" s="4">
        <v>272.6532234</v>
      </c>
    </row>
    <row r="313" spans="1:32" ht="17" thickBot="1" x14ac:dyDescent="0.25">
      <c r="A313" t="s">
        <v>158</v>
      </c>
      <c r="B313" s="2">
        <v>120.8078818</v>
      </c>
      <c r="C313" s="2">
        <v>3.2395789330000002</v>
      </c>
      <c r="D313" s="4">
        <v>152.69345100000001</v>
      </c>
      <c r="E313" s="4">
        <v>56.838980190000001</v>
      </c>
      <c r="F313" s="4">
        <v>188.8608461</v>
      </c>
      <c r="G313" s="4">
        <v>129.4410517</v>
      </c>
      <c r="H313" s="4">
        <v>89.313211609999996</v>
      </c>
      <c r="I313" s="4">
        <v>227.35779460000001</v>
      </c>
      <c r="J313" s="4">
        <v>73.182934869999997</v>
      </c>
      <c r="K313" s="4">
        <v>67.232804630000004</v>
      </c>
      <c r="L313" s="4">
        <v>21.993140100000002</v>
      </c>
      <c r="M313" s="4">
        <v>176.4759348</v>
      </c>
      <c r="N313" s="4">
        <v>209.14934640000001</v>
      </c>
      <c r="O313" s="4">
        <v>47.895390640000002</v>
      </c>
      <c r="P313" s="4">
        <v>57.856145320000003</v>
      </c>
      <c r="Q313" s="4">
        <v>83.079946090000007</v>
      </c>
      <c r="R313" s="4">
        <v>121.4472215</v>
      </c>
      <c r="S313" s="4">
        <v>373.29654349999998</v>
      </c>
      <c r="T313" s="4">
        <v>48.989006959999998</v>
      </c>
      <c r="U313" s="4">
        <v>23.013430150000001</v>
      </c>
      <c r="V313" s="4">
        <v>42.001627360000001</v>
      </c>
      <c r="W313" s="4">
        <v>159.8719193</v>
      </c>
      <c r="X313" s="4">
        <v>177.95620640000001</v>
      </c>
      <c r="Y313" s="4">
        <v>81.171996500000006</v>
      </c>
      <c r="Z313" s="4">
        <v>84.171767740000007</v>
      </c>
      <c r="AA313" s="4">
        <v>78.216565549999999</v>
      </c>
      <c r="AB313" s="4">
        <v>58.965101089999997</v>
      </c>
      <c r="AC313" s="4">
        <v>85.960197019999995</v>
      </c>
      <c r="AD313" s="4">
        <v>109.43339589999999</v>
      </c>
      <c r="AE313" s="4">
        <v>197.33442919999999</v>
      </c>
      <c r="AF313" s="4">
        <v>216.53785099999999</v>
      </c>
    </row>
    <row r="314" spans="1:32" ht="17" thickBot="1" x14ac:dyDescent="0.25">
      <c r="A314" t="s">
        <v>159</v>
      </c>
      <c r="B314" s="2">
        <v>225.99841330000001</v>
      </c>
      <c r="C314" s="2">
        <v>326.56243710000001</v>
      </c>
      <c r="D314" s="4">
        <v>246.86818919999999</v>
      </c>
      <c r="E314" s="4">
        <v>289.29727439999999</v>
      </c>
      <c r="F314" s="4">
        <v>361.87229439999999</v>
      </c>
      <c r="G314" s="4">
        <v>243.78575789999999</v>
      </c>
      <c r="H314" s="4">
        <v>236.7003589</v>
      </c>
      <c r="I314" s="4">
        <v>162.9934652</v>
      </c>
      <c r="J314" s="4">
        <v>248.68004970000001</v>
      </c>
      <c r="K314" s="4">
        <v>290.92075679999999</v>
      </c>
      <c r="L314" s="4">
        <v>176.818478</v>
      </c>
      <c r="M314" s="4">
        <v>188.5498585</v>
      </c>
      <c r="N314" s="4">
        <v>181.75225520000001</v>
      </c>
      <c r="O314" s="4">
        <v>481.31467359999999</v>
      </c>
      <c r="P314" s="4">
        <v>619.46406520000005</v>
      </c>
      <c r="Q314" s="4">
        <v>282.2836102</v>
      </c>
      <c r="R314" s="4">
        <v>255.1562625</v>
      </c>
      <c r="S314" s="4">
        <v>238.79028099999999</v>
      </c>
      <c r="T314" s="4">
        <v>263.21519110000003</v>
      </c>
      <c r="U314" s="4">
        <v>194.97464009999999</v>
      </c>
      <c r="V314" s="4">
        <v>741.99021010000001</v>
      </c>
      <c r="W314" s="4">
        <v>272.98754380000003</v>
      </c>
      <c r="X314" s="4">
        <v>119.3479519</v>
      </c>
      <c r="Y314" s="4">
        <v>132.8241745</v>
      </c>
      <c r="Z314" s="4">
        <v>188.4197696</v>
      </c>
      <c r="AA314" s="4">
        <v>170.82185670000001</v>
      </c>
      <c r="AB314" s="4">
        <v>209.46063190000001</v>
      </c>
      <c r="AC314" s="4">
        <v>232.62103289999999</v>
      </c>
      <c r="AD314" s="4">
        <v>220.06014579999999</v>
      </c>
      <c r="AE314" s="4">
        <v>144.92632399999999</v>
      </c>
      <c r="AF314" s="4">
        <v>200.78648279999999</v>
      </c>
    </row>
    <row r="315" spans="1:32" ht="17" thickBot="1" x14ac:dyDescent="0.25">
      <c r="A315" t="s">
        <v>626</v>
      </c>
      <c r="B315" s="2">
        <v>79.898770920000004</v>
      </c>
      <c r="C315" s="2">
        <v>80.686814650000002</v>
      </c>
      <c r="D315" s="4">
        <v>93.358585199999993</v>
      </c>
      <c r="E315" s="4">
        <v>21.391546779999999</v>
      </c>
      <c r="F315" s="4">
        <v>36.598509589999999</v>
      </c>
      <c r="G315" s="4">
        <v>190.22456120000001</v>
      </c>
      <c r="H315" s="4">
        <v>20.167409859999999</v>
      </c>
      <c r="I315" s="4">
        <v>60.6871449</v>
      </c>
      <c r="J315" s="4">
        <v>6.6978434819999997</v>
      </c>
      <c r="K315" s="4">
        <v>53.646129649999999</v>
      </c>
      <c r="L315" s="4">
        <v>142.70453280000001</v>
      </c>
      <c r="M315" s="4">
        <v>8.8014632630000005</v>
      </c>
      <c r="N315" s="4">
        <v>71.778772989999993</v>
      </c>
      <c r="O315" s="4">
        <v>168.8794053</v>
      </c>
      <c r="P315" s="4">
        <v>31.12341919</v>
      </c>
      <c r="Q315" s="4">
        <v>31.861011139999999</v>
      </c>
      <c r="R315" s="4">
        <v>12.16952362</v>
      </c>
      <c r="S315" s="4">
        <v>81.536647860000002</v>
      </c>
      <c r="T315" s="4">
        <v>122.4020822</v>
      </c>
      <c r="U315" s="4">
        <v>57.000777960000001</v>
      </c>
      <c r="V315" s="4">
        <v>2.2661883839999999</v>
      </c>
      <c r="W315" s="4">
        <v>131.47471590000001</v>
      </c>
      <c r="X315" s="4">
        <v>2.8920466149999999</v>
      </c>
      <c r="Y315" s="4">
        <v>199.4052039</v>
      </c>
      <c r="Z315" s="4">
        <v>0</v>
      </c>
      <c r="AA315" s="4">
        <v>48.508847680000002</v>
      </c>
      <c r="AB315" s="4">
        <v>22.29151422</v>
      </c>
      <c r="AC315" s="4">
        <v>7.871778129</v>
      </c>
      <c r="AD315" s="4">
        <v>0</v>
      </c>
      <c r="AE315" s="4">
        <v>23.3090343</v>
      </c>
      <c r="AF315" s="4">
        <v>0</v>
      </c>
    </row>
    <row r="316" spans="1:32" ht="16" thickBot="1" x14ac:dyDescent="0.25">
      <c r="A316" t="s">
        <v>160</v>
      </c>
      <c r="B316" s="6"/>
      <c r="C316" s="6"/>
      <c r="D316" s="7"/>
      <c r="E316" s="7"/>
      <c r="F316" s="4">
        <v>1.692307692</v>
      </c>
      <c r="G316" s="4">
        <v>0</v>
      </c>
      <c r="H316" s="4">
        <v>30.428571430000002</v>
      </c>
      <c r="I316" s="4">
        <v>65.166666669999998</v>
      </c>
      <c r="J316" s="4">
        <v>1.5555555560000001</v>
      </c>
      <c r="K316" s="4">
        <v>4.8113207549999997</v>
      </c>
      <c r="L316" s="4">
        <v>0</v>
      </c>
      <c r="M316" s="4">
        <v>21.575757580000001</v>
      </c>
      <c r="N316" s="4">
        <v>226</v>
      </c>
      <c r="O316" s="4">
        <v>8.4</v>
      </c>
      <c r="P316" s="4">
        <v>34.25</v>
      </c>
      <c r="Q316" s="4">
        <v>62.375</v>
      </c>
      <c r="R316" s="4">
        <v>161.11111109999999</v>
      </c>
      <c r="S316" s="4">
        <v>40.973684210000002</v>
      </c>
      <c r="T316" s="4">
        <v>29.166666670000001</v>
      </c>
      <c r="U316" s="4">
        <v>20.263157889999999</v>
      </c>
      <c r="V316" s="7"/>
      <c r="W316" s="4">
        <v>43.25</v>
      </c>
      <c r="X316" s="4">
        <v>5</v>
      </c>
      <c r="Y316" s="4">
        <v>9.6666666669999994</v>
      </c>
      <c r="Z316" s="4">
        <v>0</v>
      </c>
      <c r="AA316" s="4">
        <v>93.212121210000006</v>
      </c>
      <c r="AB316" s="4">
        <v>274.5</v>
      </c>
      <c r="AC316" s="4">
        <v>0</v>
      </c>
      <c r="AD316" s="4">
        <v>10.4</v>
      </c>
      <c r="AE316" s="4">
        <v>0</v>
      </c>
      <c r="AF316" s="4">
        <v>102.0634921</v>
      </c>
    </row>
    <row r="317" spans="1:32" ht="17" thickBot="1" x14ac:dyDescent="0.25">
      <c r="A317" t="s">
        <v>161</v>
      </c>
      <c r="B317" s="2">
        <v>192.4789696</v>
      </c>
      <c r="C317" s="2">
        <v>136.74124230000001</v>
      </c>
      <c r="D317" s="4">
        <v>415.74378489999998</v>
      </c>
      <c r="E317" s="4">
        <v>199.4198068</v>
      </c>
      <c r="F317" s="4">
        <v>115.2877637</v>
      </c>
      <c r="G317" s="4">
        <v>175.8040197</v>
      </c>
      <c r="H317" s="4">
        <v>491.7253963</v>
      </c>
      <c r="I317" s="4">
        <v>85.647207010000002</v>
      </c>
      <c r="J317" s="4">
        <v>286.701593</v>
      </c>
      <c r="K317" s="4">
        <v>132.5427445</v>
      </c>
      <c r="L317" s="4">
        <v>212.4720719</v>
      </c>
      <c r="M317" s="4">
        <v>135.01836729999999</v>
      </c>
      <c r="N317" s="4">
        <v>279.00767159999998</v>
      </c>
      <c r="O317" s="4">
        <v>236.9453005</v>
      </c>
      <c r="P317" s="4">
        <v>188.6093267</v>
      </c>
      <c r="Q317" s="4">
        <v>295.07192029999999</v>
      </c>
      <c r="R317" s="4">
        <v>141.31495419999999</v>
      </c>
      <c r="S317" s="4">
        <v>195.99172799999999</v>
      </c>
      <c r="T317" s="4">
        <v>271.54173739999999</v>
      </c>
      <c r="U317" s="4">
        <v>135.52224860000001</v>
      </c>
      <c r="V317" s="4">
        <v>171.86997690000001</v>
      </c>
      <c r="W317" s="4">
        <v>279.43069639999999</v>
      </c>
      <c r="X317" s="4">
        <v>214.21762390000001</v>
      </c>
      <c r="Y317" s="4">
        <v>263.427121</v>
      </c>
      <c r="Z317" s="4">
        <v>245.8923302</v>
      </c>
      <c r="AA317" s="4">
        <v>166.25034009999999</v>
      </c>
      <c r="AB317" s="4">
        <v>232.5745335</v>
      </c>
      <c r="AC317" s="4">
        <v>202.77481739999999</v>
      </c>
      <c r="AD317" s="4">
        <v>344.76727779999999</v>
      </c>
      <c r="AE317" s="4">
        <v>326.84241539999999</v>
      </c>
      <c r="AF317" s="4">
        <v>314.05191660000003</v>
      </c>
    </row>
    <row r="318" spans="1:32" ht="17" thickBot="1" x14ac:dyDescent="0.25">
      <c r="A318" t="s">
        <v>627</v>
      </c>
      <c r="B318" s="2">
        <v>86.089934569999997</v>
      </c>
      <c r="C318" s="2">
        <v>66.311971850000006</v>
      </c>
      <c r="D318" s="4">
        <v>103.57341030000001</v>
      </c>
      <c r="E318" s="4">
        <v>86.115744179999993</v>
      </c>
      <c r="F318" s="4">
        <v>141.46975330000001</v>
      </c>
      <c r="G318" s="4">
        <v>125.7577015</v>
      </c>
      <c r="H318" s="4">
        <v>90.542546009999995</v>
      </c>
      <c r="I318" s="4">
        <v>81.922027830000005</v>
      </c>
      <c r="J318" s="4">
        <v>65.261011339999996</v>
      </c>
      <c r="K318" s="4">
        <v>50.60187603</v>
      </c>
      <c r="L318" s="4">
        <v>138.70228990000001</v>
      </c>
      <c r="M318" s="4">
        <v>98.030337110000005</v>
      </c>
      <c r="N318" s="4">
        <v>136.37737290000001</v>
      </c>
      <c r="O318" s="4">
        <v>159.17837710000001</v>
      </c>
      <c r="P318" s="4">
        <v>85.075219200000006</v>
      </c>
      <c r="Q318" s="4">
        <v>112.8755681</v>
      </c>
      <c r="R318" s="4">
        <v>46.885295730000003</v>
      </c>
      <c r="S318" s="4">
        <v>130.09647889999999</v>
      </c>
      <c r="T318" s="4">
        <v>122.19301040000001</v>
      </c>
      <c r="U318" s="4">
        <v>134.0059669</v>
      </c>
      <c r="V318" s="4">
        <v>180.594718</v>
      </c>
      <c r="W318" s="4">
        <v>124.6697016</v>
      </c>
      <c r="X318" s="4">
        <v>101.4641074</v>
      </c>
      <c r="Y318" s="4">
        <v>102.9088374</v>
      </c>
      <c r="Z318" s="4">
        <v>89.214909449999993</v>
      </c>
      <c r="AA318" s="4">
        <v>151.2712607</v>
      </c>
      <c r="AB318" s="4">
        <v>91.215974430000003</v>
      </c>
      <c r="AC318" s="4">
        <v>109.8417232</v>
      </c>
      <c r="AD318" s="4">
        <v>66.774902729999994</v>
      </c>
      <c r="AE318" s="4">
        <v>81.388487659999996</v>
      </c>
      <c r="AF318" s="4">
        <v>83.752022460000006</v>
      </c>
    </row>
    <row r="319" spans="1:32" ht="17" thickBot="1" x14ac:dyDescent="0.25">
      <c r="A319" t="s">
        <v>162</v>
      </c>
      <c r="B319" s="2">
        <v>106.364538</v>
      </c>
      <c r="C319" s="2">
        <v>131.97692280000001</v>
      </c>
      <c r="D319" s="4">
        <v>100.8272803</v>
      </c>
      <c r="E319" s="4">
        <v>83.471622339999996</v>
      </c>
      <c r="F319" s="4">
        <v>96.959251300000005</v>
      </c>
      <c r="G319" s="4">
        <v>145.53289419999999</v>
      </c>
      <c r="H319" s="4">
        <v>111.25763000000001</v>
      </c>
      <c r="I319" s="4">
        <v>119.12471429999999</v>
      </c>
      <c r="J319" s="4">
        <v>300.80251370000002</v>
      </c>
      <c r="K319" s="4">
        <v>128.80403440000001</v>
      </c>
      <c r="L319" s="4">
        <v>113.8945425</v>
      </c>
      <c r="M319" s="4">
        <v>214.9890006</v>
      </c>
      <c r="N319" s="4">
        <v>43.732638909999999</v>
      </c>
      <c r="O319" s="4">
        <v>38.977914300000002</v>
      </c>
      <c r="P319" s="4">
        <v>153.5580727</v>
      </c>
      <c r="Q319" s="4">
        <v>157.28477179999999</v>
      </c>
      <c r="R319" s="4">
        <v>217.84533759999999</v>
      </c>
      <c r="S319" s="4">
        <v>104.1563342</v>
      </c>
      <c r="T319" s="4">
        <v>115.0927374</v>
      </c>
      <c r="U319" s="4">
        <v>189.604567</v>
      </c>
      <c r="V319" s="4">
        <v>147.83463839999999</v>
      </c>
      <c r="W319" s="4">
        <v>248.58653559999999</v>
      </c>
      <c r="X319" s="4">
        <v>238.0216413</v>
      </c>
      <c r="Y319" s="4">
        <v>155.0222947</v>
      </c>
      <c r="Z319" s="4">
        <v>95.091791400000005</v>
      </c>
      <c r="AA319" s="4">
        <v>196.95338140000001</v>
      </c>
      <c r="AB319" s="4">
        <v>113.49274699999999</v>
      </c>
      <c r="AC319" s="4">
        <v>101.554686</v>
      </c>
      <c r="AD319" s="4">
        <v>228.6222726</v>
      </c>
      <c r="AE319" s="4">
        <v>125.5517514</v>
      </c>
      <c r="AF319" s="4">
        <v>262.67310370000001</v>
      </c>
    </row>
    <row r="320" spans="1:32" ht="17" thickBot="1" x14ac:dyDescent="0.25">
      <c r="A320" t="s">
        <v>163</v>
      </c>
      <c r="B320" s="2">
        <v>56.887312489999999</v>
      </c>
      <c r="C320" s="2">
        <v>70.510527569999994</v>
      </c>
      <c r="D320" s="4">
        <v>280.94110260000002</v>
      </c>
      <c r="E320" s="4">
        <v>68.318585339999998</v>
      </c>
      <c r="F320" s="4">
        <v>101.57696610000001</v>
      </c>
      <c r="G320" s="4">
        <v>110.08903410000001</v>
      </c>
      <c r="H320" s="4">
        <v>132.63596029999999</v>
      </c>
      <c r="I320" s="4">
        <v>721.42150149999998</v>
      </c>
      <c r="J320" s="4">
        <v>158.48834400000001</v>
      </c>
      <c r="K320" s="4">
        <v>111.4352998</v>
      </c>
      <c r="L320" s="4">
        <v>150.28047330000001</v>
      </c>
      <c r="M320" s="4">
        <v>161.87701999999999</v>
      </c>
      <c r="N320" s="4">
        <v>152.71706080000001</v>
      </c>
      <c r="O320" s="4">
        <v>129.5845802</v>
      </c>
      <c r="P320" s="4">
        <v>41.095129970000002</v>
      </c>
      <c r="Q320" s="4">
        <v>66.518821770000002</v>
      </c>
      <c r="R320" s="4">
        <v>79.149887750000005</v>
      </c>
      <c r="S320" s="4">
        <v>147.4430686</v>
      </c>
      <c r="T320" s="4">
        <v>85.258214440000003</v>
      </c>
      <c r="U320" s="4">
        <v>76.827493599999997</v>
      </c>
      <c r="V320" s="4">
        <v>87.743986930000005</v>
      </c>
      <c r="W320" s="4">
        <v>52.421138829999997</v>
      </c>
      <c r="X320" s="4">
        <v>143.5808686</v>
      </c>
      <c r="Y320" s="4">
        <v>144.5517303</v>
      </c>
      <c r="Z320" s="4">
        <v>95.288029280000003</v>
      </c>
      <c r="AA320" s="4">
        <v>122.86979239999999</v>
      </c>
      <c r="AB320" s="4">
        <v>154.33878680000001</v>
      </c>
      <c r="AC320" s="4">
        <v>125.6718221</v>
      </c>
      <c r="AD320" s="4">
        <v>207.21491309999999</v>
      </c>
      <c r="AE320" s="4">
        <v>174.31311650000001</v>
      </c>
      <c r="AF320" s="4">
        <v>59.76073143</v>
      </c>
    </row>
    <row r="321" spans="1:32" ht="17" thickBot="1" x14ac:dyDescent="0.25">
      <c r="A321" t="s">
        <v>164</v>
      </c>
      <c r="B321" s="2">
        <v>145.01290270000001</v>
      </c>
      <c r="C321" s="2">
        <v>141.2494686</v>
      </c>
      <c r="D321" s="4">
        <v>132.70449830000001</v>
      </c>
      <c r="E321" s="4">
        <v>148.3117671</v>
      </c>
      <c r="F321" s="4">
        <v>128.48437770000001</v>
      </c>
      <c r="G321" s="4">
        <v>84.893645500000005</v>
      </c>
      <c r="H321" s="4">
        <v>124.38900049999999</v>
      </c>
      <c r="I321" s="4">
        <v>70.966093150000006</v>
      </c>
      <c r="J321" s="4">
        <v>200.15295610000001</v>
      </c>
      <c r="K321" s="4">
        <v>134.48783900000001</v>
      </c>
      <c r="L321" s="4">
        <v>131.80810059999999</v>
      </c>
      <c r="M321" s="4">
        <v>149.1057721</v>
      </c>
      <c r="N321" s="4">
        <v>100.9543953</v>
      </c>
      <c r="O321" s="4">
        <v>252.8844311</v>
      </c>
      <c r="P321" s="4">
        <v>266.89503530000002</v>
      </c>
      <c r="Q321" s="4">
        <v>92.151009270000003</v>
      </c>
      <c r="R321" s="4">
        <v>94.520349949999996</v>
      </c>
      <c r="S321" s="4">
        <v>203.0882105</v>
      </c>
      <c r="T321" s="4">
        <v>286.44422489999999</v>
      </c>
      <c r="U321" s="4">
        <v>67.487063989999996</v>
      </c>
      <c r="V321" s="4">
        <v>97.336056909999996</v>
      </c>
      <c r="W321" s="4">
        <v>170.10044110000001</v>
      </c>
      <c r="X321" s="4">
        <v>422.05796950000001</v>
      </c>
      <c r="Y321" s="4">
        <v>106.21614649999999</v>
      </c>
      <c r="Z321" s="4">
        <v>130.05047089999999</v>
      </c>
      <c r="AA321" s="4">
        <v>176.69272699999999</v>
      </c>
      <c r="AB321" s="4">
        <v>111.2715465</v>
      </c>
      <c r="AC321" s="4">
        <v>148.81811870000001</v>
      </c>
      <c r="AD321" s="4">
        <v>150.26009980000001</v>
      </c>
      <c r="AE321" s="4">
        <v>117.5002459</v>
      </c>
      <c r="AF321" s="4">
        <v>85.010866550000003</v>
      </c>
    </row>
    <row r="322" spans="1:32" ht="16" thickBot="1" x14ac:dyDescent="0.25">
      <c r="A322" t="s">
        <v>628</v>
      </c>
      <c r="B322" s="6"/>
      <c r="C322" s="6"/>
      <c r="D322" s="4">
        <v>0</v>
      </c>
      <c r="E322" s="4">
        <v>15</v>
      </c>
      <c r="F322" s="4">
        <v>0</v>
      </c>
      <c r="G322" s="4">
        <v>163</v>
      </c>
      <c r="H322" s="4">
        <v>296.61538460000003</v>
      </c>
      <c r="I322" s="4">
        <v>0</v>
      </c>
      <c r="J322" s="4">
        <v>45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608.70186490000003</v>
      </c>
      <c r="U322" s="4">
        <v>35.071153080000002</v>
      </c>
      <c r="V322" s="4">
        <v>0</v>
      </c>
      <c r="W322" s="4">
        <v>0</v>
      </c>
      <c r="X322" s="4">
        <v>412.43136199999998</v>
      </c>
      <c r="Y322" s="4">
        <v>0</v>
      </c>
      <c r="Z322" s="4">
        <v>459.8870182</v>
      </c>
      <c r="AA322" s="4">
        <v>9.4687891749999995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</row>
    <row r="323" spans="1:32" ht="17" thickBot="1" x14ac:dyDescent="0.25">
      <c r="A323" t="s">
        <v>165</v>
      </c>
      <c r="B323" s="2">
        <v>35.787291570000001</v>
      </c>
      <c r="C323" s="2">
        <v>28.228635090000001</v>
      </c>
      <c r="D323" s="4">
        <v>0.60050000000000003</v>
      </c>
      <c r="E323" s="4">
        <v>0</v>
      </c>
      <c r="F323" s="4">
        <v>0</v>
      </c>
      <c r="G323" s="4">
        <v>0</v>
      </c>
      <c r="H323" s="4">
        <v>0</v>
      </c>
      <c r="I323" s="4">
        <v>63.255267830000001</v>
      </c>
      <c r="J323" s="4">
        <v>42.106508839999996</v>
      </c>
      <c r="K323" s="4">
        <v>8.4949804790000005</v>
      </c>
      <c r="L323" s="4">
        <v>0</v>
      </c>
      <c r="M323" s="4">
        <v>155.61531059999999</v>
      </c>
      <c r="N323" s="4">
        <v>0</v>
      </c>
      <c r="O323" s="4">
        <v>0</v>
      </c>
      <c r="P323" s="4">
        <v>1.1179967340000001</v>
      </c>
      <c r="Q323" s="4">
        <v>0</v>
      </c>
      <c r="R323" s="4">
        <v>0</v>
      </c>
      <c r="S323" s="4">
        <v>0</v>
      </c>
      <c r="T323" s="4">
        <v>0.63234484089999998</v>
      </c>
      <c r="U323" s="4">
        <v>4.353489926</v>
      </c>
      <c r="V323" s="4">
        <v>0</v>
      </c>
      <c r="W323" s="4">
        <v>0</v>
      </c>
      <c r="X323" s="4">
        <v>0</v>
      </c>
      <c r="Y323" s="4">
        <v>0</v>
      </c>
      <c r="Z323" s="4">
        <v>95.176077550000002</v>
      </c>
      <c r="AA323" s="4">
        <v>190.88011259999999</v>
      </c>
      <c r="AB323" s="4">
        <v>50.54385654</v>
      </c>
      <c r="AC323" s="4">
        <v>14.36257779</v>
      </c>
      <c r="AD323" s="4">
        <v>0</v>
      </c>
      <c r="AE323" s="4">
        <v>0</v>
      </c>
      <c r="AF323" s="4">
        <v>0</v>
      </c>
    </row>
    <row r="324" spans="1:32" ht="17" thickBot="1" x14ac:dyDescent="0.25">
      <c r="A324" t="s">
        <v>629</v>
      </c>
      <c r="B324" s="2">
        <v>331.17862270000001</v>
      </c>
      <c r="C324" s="2">
        <v>347.35879169999998</v>
      </c>
      <c r="D324" s="4">
        <v>326.20994009999998</v>
      </c>
      <c r="E324" s="4">
        <v>469.15174350000001</v>
      </c>
      <c r="F324" s="4">
        <v>406.19289190000001</v>
      </c>
      <c r="G324" s="4">
        <v>253.4584193</v>
      </c>
      <c r="H324" s="4">
        <v>161.30149829999999</v>
      </c>
      <c r="I324" s="4">
        <v>258.36340030000002</v>
      </c>
      <c r="J324" s="4">
        <v>160.95622080000001</v>
      </c>
      <c r="K324" s="4">
        <v>228.93833090000001</v>
      </c>
      <c r="L324" s="4">
        <v>302.83309229999998</v>
      </c>
      <c r="M324" s="4">
        <v>240.9376086</v>
      </c>
      <c r="N324" s="4">
        <v>242.28381669999999</v>
      </c>
      <c r="O324" s="4">
        <v>284.78819390000001</v>
      </c>
      <c r="P324" s="4">
        <v>374.5062183</v>
      </c>
      <c r="Q324" s="4">
        <v>417.41860339999999</v>
      </c>
      <c r="R324" s="4">
        <v>349.77502720000001</v>
      </c>
      <c r="S324" s="4">
        <v>370.37170659999998</v>
      </c>
      <c r="T324" s="4">
        <v>339.03695399999998</v>
      </c>
      <c r="U324" s="4">
        <v>324.71939149999997</v>
      </c>
      <c r="V324" s="4">
        <v>325.46511420000002</v>
      </c>
      <c r="W324" s="4">
        <v>345.74810739999998</v>
      </c>
      <c r="X324" s="4">
        <v>241.42754729999999</v>
      </c>
      <c r="Y324" s="4">
        <v>285.3336051</v>
      </c>
      <c r="Z324" s="4">
        <v>289.00615190000002</v>
      </c>
      <c r="AA324" s="4">
        <v>182.70090500000001</v>
      </c>
      <c r="AB324" s="4">
        <v>199.45605879999999</v>
      </c>
      <c r="AC324" s="4">
        <v>388.77077969999999</v>
      </c>
      <c r="AD324" s="4">
        <v>212.54150100000001</v>
      </c>
      <c r="AE324" s="4">
        <v>366.0027766</v>
      </c>
      <c r="AF324" s="4">
        <v>262.03297420000001</v>
      </c>
    </row>
    <row r="325" spans="1:32" ht="17" thickBot="1" x14ac:dyDescent="0.25">
      <c r="A325" t="s">
        <v>630</v>
      </c>
      <c r="B325" s="2">
        <v>173.0768855</v>
      </c>
      <c r="C325" s="2">
        <v>136.59426550000001</v>
      </c>
      <c r="D325" s="4">
        <v>90.955707509999996</v>
      </c>
      <c r="E325" s="4">
        <v>177.87675150000001</v>
      </c>
      <c r="F325" s="4">
        <v>163.80520369999999</v>
      </c>
      <c r="G325" s="4">
        <v>208.94434269999999</v>
      </c>
      <c r="H325" s="4">
        <v>128.37404470000001</v>
      </c>
      <c r="I325" s="4">
        <v>284.9224112</v>
      </c>
      <c r="J325" s="4">
        <v>224.71277509999999</v>
      </c>
      <c r="K325" s="4">
        <v>304.0625397</v>
      </c>
      <c r="L325" s="4">
        <v>263.3067977</v>
      </c>
      <c r="M325" s="4">
        <v>150.4933671</v>
      </c>
      <c r="N325" s="4">
        <v>184.14685900000001</v>
      </c>
      <c r="O325" s="4">
        <v>146.46637459999999</v>
      </c>
      <c r="P325" s="4">
        <v>365.24965859999998</v>
      </c>
      <c r="Q325" s="4">
        <v>130.32201470000001</v>
      </c>
      <c r="R325" s="4">
        <v>124.8410129</v>
      </c>
      <c r="S325" s="4">
        <v>195.6256046</v>
      </c>
      <c r="T325" s="4">
        <v>230.19628879999999</v>
      </c>
      <c r="U325" s="4">
        <v>269.2241434</v>
      </c>
      <c r="V325" s="4">
        <v>166.6778912</v>
      </c>
      <c r="W325" s="4">
        <v>276.12100520000001</v>
      </c>
      <c r="X325" s="4">
        <v>243.93250499999999</v>
      </c>
      <c r="Y325" s="4">
        <v>191.9858922</v>
      </c>
      <c r="Z325" s="4">
        <v>159.2146999</v>
      </c>
      <c r="AA325" s="4">
        <v>225.9444163</v>
      </c>
      <c r="AB325" s="4">
        <v>141.4962974</v>
      </c>
      <c r="AC325" s="4">
        <v>221.6458456</v>
      </c>
      <c r="AD325" s="4">
        <v>288.70139440000003</v>
      </c>
      <c r="AE325" s="4">
        <v>220.70956229999999</v>
      </c>
      <c r="AF325" s="4">
        <v>141.87710050000001</v>
      </c>
    </row>
    <row r="326" spans="1:32" ht="17" thickBot="1" x14ac:dyDescent="0.25">
      <c r="A326" t="s">
        <v>631</v>
      </c>
      <c r="B326" s="2">
        <v>317.97810609999999</v>
      </c>
      <c r="C326" s="2">
        <v>261.33337289999997</v>
      </c>
      <c r="D326" s="4">
        <v>276.20259379999999</v>
      </c>
      <c r="E326" s="4">
        <v>223.99560640000001</v>
      </c>
      <c r="F326" s="4">
        <v>297.37955690000001</v>
      </c>
      <c r="G326" s="4">
        <v>258.3784096</v>
      </c>
      <c r="H326" s="4">
        <v>199.82592460000001</v>
      </c>
      <c r="I326" s="4">
        <v>160.82483730000001</v>
      </c>
      <c r="J326" s="4">
        <v>196.72412059999999</v>
      </c>
      <c r="K326" s="4">
        <v>235.89063060000001</v>
      </c>
      <c r="L326" s="4">
        <v>288.3072477</v>
      </c>
      <c r="M326" s="4">
        <v>193.65605410000001</v>
      </c>
      <c r="N326" s="4">
        <v>191.34249740000001</v>
      </c>
      <c r="O326" s="4">
        <v>348.02684909999999</v>
      </c>
      <c r="P326" s="4">
        <v>251.20824880000001</v>
      </c>
      <c r="Q326" s="4">
        <v>292.95242469999999</v>
      </c>
      <c r="R326" s="4">
        <v>167.89288730000001</v>
      </c>
      <c r="S326" s="4">
        <v>170.3152134</v>
      </c>
      <c r="T326" s="4">
        <v>188.180924</v>
      </c>
      <c r="U326" s="4">
        <v>198.54475099999999</v>
      </c>
      <c r="V326" s="4">
        <v>260.57361409999999</v>
      </c>
      <c r="W326" s="4">
        <v>176.49710490000001</v>
      </c>
      <c r="X326" s="4">
        <v>275.93469490000001</v>
      </c>
      <c r="Y326" s="4">
        <v>157.77785929999999</v>
      </c>
      <c r="Z326" s="4">
        <v>177.9466108</v>
      </c>
      <c r="AA326" s="4">
        <v>207.53165799999999</v>
      </c>
      <c r="AB326" s="4">
        <v>222.8066972</v>
      </c>
      <c r="AC326" s="4">
        <v>215.66352649999999</v>
      </c>
      <c r="AD326" s="4">
        <v>214.85250719999999</v>
      </c>
      <c r="AE326" s="4">
        <v>137.128072</v>
      </c>
      <c r="AF326" s="4">
        <v>261.62079219999998</v>
      </c>
    </row>
    <row r="327" spans="1:32" ht="17" thickBot="1" x14ac:dyDescent="0.25">
      <c r="A327" t="s">
        <v>632</v>
      </c>
      <c r="B327" s="2">
        <v>86.125294359999998</v>
      </c>
      <c r="C327" s="2">
        <v>0</v>
      </c>
      <c r="D327" s="4">
        <v>304.61069129999998</v>
      </c>
      <c r="E327" s="4">
        <v>14.45263724</v>
      </c>
      <c r="F327" s="4">
        <v>0</v>
      </c>
      <c r="G327" s="4">
        <v>101.0448109</v>
      </c>
      <c r="H327" s="4">
        <v>40.250567480000001</v>
      </c>
      <c r="I327" s="4">
        <v>31.394864590000001</v>
      </c>
      <c r="J327" s="4">
        <v>66.925063809999997</v>
      </c>
      <c r="K327" s="4">
        <v>0</v>
      </c>
      <c r="L327" s="4">
        <v>0</v>
      </c>
      <c r="M327" s="4">
        <v>4.4421051739999999</v>
      </c>
      <c r="N327" s="4">
        <v>0</v>
      </c>
      <c r="O327" s="4">
        <v>101.9331402</v>
      </c>
      <c r="P327" s="4">
        <v>87.607444819999998</v>
      </c>
      <c r="Q327" s="4">
        <v>145.03469340000001</v>
      </c>
      <c r="R327" s="4">
        <v>0</v>
      </c>
      <c r="S327" s="4">
        <v>195.72206389999999</v>
      </c>
      <c r="T327" s="4">
        <v>129.01277160000001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</row>
    <row r="328" spans="1:32" ht="17" thickBot="1" x14ac:dyDescent="0.25">
      <c r="A328" t="s">
        <v>166</v>
      </c>
      <c r="B328" s="2">
        <v>145.38876239999999</v>
      </c>
      <c r="C328" s="2">
        <v>183.63128760000001</v>
      </c>
      <c r="D328" s="4">
        <v>145.72266999999999</v>
      </c>
      <c r="E328" s="4">
        <v>136.88488770000001</v>
      </c>
      <c r="F328" s="4">
        <v>147.50705579999999</v>
      </c>
      <c r="G328" s="4">
        <v>137.64643910000001</v>
      </c>
      <c r="H328" s="4">
        <v>151.28190330000001</v>
      </c>
      <c r="I328" s="4">
        <v>151.5299808</v>
      </c>
      <c r="J328" s="4">
        <v>150.09529000000001</v>
      </c>
      <c r="K328" s="4">
        <v>149.2803868</v>
      </c>
      <c r="L328" s="4">
        <v>151.16504839999999</v>
      </c>
      <c r="M328" s="4">
        <v>158.0425104</v>
      </c>
      <c r="N328" s="4">
        <v>151.54018120000001</v>
      </c>
      <c r="O328" s="4">
        <v>134.0836961</v>
      </c>
      <c r="P328" s="4">
        <v>133.83796910000001</v>
      </c>
      <c r="Q328" s="4">
        <v>138.72309440000001</v>
      </c>
      <c r="R328" s="4">
        <v>157.4343519</v>
      </c>
      <c r="S328" s="4">
        <v>139.51419899999999</v>
      </c>
      <c r="T328" s="4">
        <v>144.92561950000001</v>
      </c>
      <c r="U328" s="4">
        <v>156.45176040000001</v>
      </c>
      <c r="V328" s="4">
        <v>155.87337360000001</v>
      </c>
      <c r="W328" s="4">
        <v>145.43979039999999</v>
      </c>
      <c r="X328" s="4">
        <v>141.8529072</v>
      </c>
      <c r="Y328" s="4">
        <v>149.67964219999999</v>
      </c>
      <c r="Z328" s="4">
        <v>165.5978513</v>
      </c>
      <c r="AA328" s="4">
        <v>156.42792729999999</v>
      </c>
      <c r="AB328" s="4">
        <v>146.66308889999999</v>
      </c>
      <c r="AC328" s="4">
        <v>153.20576</v>
      </c>
      <c r="AD328" s="4">
        <v>143.8680803</v>
      </c>
      <c r="AE328" s="4">
        <v>148.30379719999999</v>
      </c>
      <c r="AF328" s="4">
        <v>165.7824579</v>
      </c>
    </row>
    <row r="329" spans="1:32" ht="17" thickBot="1" x14ac:dyDescent="0.25">
      <c r="A329" t="s">
        <v>167</v>
      </c>
      <c r="B329" s="2">
        <v>121.9912147</v>
      </c>
      <c r="C329" s="2">
        <v>200.00293300000001</v>
      </c>
      <c r="D329" s="4">
        <v>200.3184631</v>
      </c>
      <c r="E329" s="4">
        <v>149.52540250000001</v>
      </c>
      <c r="F329" s="4">
        <v>197.0641028</v>
      </c>
      <c r="G329" s="4">
        <v>147.8389383</v>
      </c>
      <c r="H329" s="4">
        <v>136.77867069999999</v>
      </c>
      <c r="I329" s="4">
        <v>216.6919053</v>
      </c>
      <c r="J329" s="4">
        <v>130.63544189999999</v>
      </c>
      <c r="K329" s="4">
        <v>170.87791799999999</v>
      </c>
      <c r="L329" s="4">
        <v>142.3742814</v>
      </c>
      <c r="M329" s="4">
        <v>146.53570680000001</v>
      </c>
      <c r="N329" s="4">
        <v>178.71507009999999</v>
      </c>
      <c r="O329" s="4">
        <v>201.6169768</v>
      </c>
      <c r="P329" s="4">
        <v>196.0746378</v>
      </c>
      <c r="Q329" s="4">
        <v>150.26211319999999</v>
      </c>
      <c r="R329" s="4">
        <v>169.92955169999999</v>
      </c>
      <c r="S329" s="4">
        <v>202.78097320000001</v>
      </c>
      <c r="T329" s="4">
        <v>155.7244757</v>
      </c>
      <c r="U329" s="4">
        <v>144.30224989999999</v>
      </c>
      <c r="V329" s="4">
        <v>142.00311550000001</v>
      </c>
      <c r="W329" s="4">
        <v>150.23276190000001</v>
      </c>
      <c r="X329" s="4">
        <v>152.42352349999999</v>
      </c>
      <c r="Y329" s="4">
        <v>153.56208810000001</v>
      </c>
      <c r="Z329" s="4">
        <v>201.54093810000001</v>
      </c>
      <c r="AA329" s="4">
        <v>171.70960869999999</v>
      </c>
      <c r="AB329" s="4">
        <v>149.28621939999999</v>
      </c>
      <c r="AC329" s="4">
        <v>162.06528549999999</v>
      </c>
      <c r="AD329" s="4">
        <v>146.81447750000001</v>
      </c>
      <c r="AE329" s="4">
        <v>165.87234760000001</v>
      </c>
      <c r="AF329" s="4">
        <v>139.04872599999999</v>
      </c>
    </row>
    <row r="330" spans="1:32" ht="17" thickBot="1" x14ac:dyDescent="0.25">
      <c r="A330" t="s">
        <v>168</v>
      </c>
      <c r="B330" s="2">
        <v>58.30250049</v>
      </c>
      <c r="C330" s="2">
        <v>117.0831893</v>
      </c>
      <c r="D330" s="4">
        <v>14.805838720000001</v>
      </c>
      <c r="E330" s="4">
        <v>172.0121431</v>
      </c>
      <c r="F330" s="4">
        <v>86.24987471</v>
      </c>
      <c r="G330" s="4">
        <v>125.5207384</v>
      </c>
      <c r="H330" s="4">
        <v>14.357700510000001</v>
      </c>
      <c r="I330" s="4">
        <v>41.085643840000003</v>
      </c>
      <c r="J330" s="4">
        <v>11.79093142</v>
      </c>
      <c r="K330" s="4">
        <v>389.52158880000002</v>
      </c>
      <c r="L330" s="4">
        <v>24.09670904</v>
      </c>
      <c r="M330" s="4">
        <v>35.987358950000001</v>
      </c>
      <c r="N330" s="4">
        <v>0.49613879659999999</v>
      </c>
      <c r="O330" s="4">
        <v>5.8482420959999999</v>
      </c>
      <c r="P330" s="4">
        <v>519.73667250000005</v>
      </c>
      <c r="Q330" s="4">
        <v>148.71466100000001</v>
      </c>
      <c r="R330" s="4">
        <v>16.626647519999999</v>
      </c>
      <c r="S330" s="4">
        <v>129.77371840000001</v>
      </c>
      <c r="T330" s="4">
        <v>9.7962829110000005</v>
      </c>
      <c r="U330" s="4">
        <v>264.09468220000002</v>
      </c>
      <c r="V330" s="4">
        <v>170.3416646</v>
      </c>
      <c r="W330" s="4">
        <v>21.341670749999999</v>
      </c>
      <c r="X330" s="4">
        <v>94.75992737</v>
      </c>
      <c r="Y330" s="4">
        <v>94.294099889999998</v>
      </c>
      <c r="Z330" s="4">
        <v>16.432281110000002</v>
      </c>
      <c r="AA330" s="4">
        <v>145.6310986</v>
      </c>
      <c r="AB330" s="4">
        <v>53.471899229999998</v>
      </c>
      <c r="AC330" s="4">
        <v>84.76920389</v>
      </c>
      <c r="AD330" s="4">
        <v>11.345212630000001</v>
      </c>
      <c r="AE330" s="4">
        <v>36.391048220000002</v>
      </c>
      <c r="AF330" s="4">
        <v>12.00677333</v>
      </c>
    </row>
    <row r="331" spans="1:32" ht="17" thickBot="1" x14ac:dyDescent="0.25">
      <c r="A331" t="s">
        <v>633</v>
      </c>
      <c r="B331" s="2">
        <v>3546.0036169999998</v>
      </c>
      <c r="C331" s="2">
        <v>2936.2888560000001</v>
      </c>
      <c r="D331" s="4">
        <v>1990.9010410000001</v>
      </c>
      <c r="E331" s="4">
        <v>2723.4014739999998</v>
      </c>
      <c r="F331" s="4">
        <v>1766.783079</v>
      </c>
      <c r="G331" s="4">
        <v>1416.896984</v>
      </c>
      <c r="H331" s="4">
        <v>1030.2591279999999</v>
      </c>
      <c r="I331" s="4">
        <v>1088.2386670000001</v>
      </c>
      <c r="J331" s="4">
        <v>1947.076505</v>
      </c>
      <c r="K331" s="4">
        <v>2877.2800830000001</v>
      </c>
      <c r="L331" s="4">
        <v>1878.4274230000001</v>
      </c>
      <c r="M331" s="4">
        <v>1067.2273949999999</v>
      </c>
      <c r="N331" s="4">
        <v>1764.9407659999999</v>
      </c>
      <c r="O331" s="4">
        <v>2320.706655</v>
      </c>
      <c r="P331" s="4">
        <v>2248.213718</v>
      </c>
      <c r="Q331" s="4">
        <v>3005.7035150000002</v>
      </c>
      <c r="R331" s="4">
        <v>1572.9437</v>
      </c>
      <c r="S331" s="4">
        <v>1227.960971</v>
      </c>
      <c r="T331" s="4">
        <v>2154.5896640000001</v>
      </c>
      <c r="U331" s="4">
        <v>2483.4915019999999</v>
      </c>
      <c r="V331" s="4">
        <v>3705.0206429999998</v>
      </c>
      <c r="W331" s="4">
        <v>5176.4477669999997</v>
      </c>
      <c r="X331" s="4">
        <v>2655.9787390000001</v>
      </c>
      <c r="Y331" s="4">
        <v>5223.5113099999999</v>
      </c>
      <c r="Z331" s="4">
        <v>2832.572862</v>
      </c>
      <c r="AA331" s="4">
        <v>1899.6032620000001</v>
      </c>
      <c r="AB331" s="4">
        <v>2051.7240790000001</v>
      </c>
      <c r="AC331" s="4">
        <v>3970.8451930000001</v>
      </c>
      <c r="AD331" s="4">
        <v>1927.897506</v>
      </c>
      <c r="AE331" s="4">
        <v>2626.8196250000001</v>
      </c>
      <c r="AF331" s="4">
        <v>2478.5148370000002</v>
      </c>
    </row>
    <row r="332" spans="1:32" ht="17" thickBot="1" x14ac:dyDescent="0.25">
      <c r="A332" t="s">
        <v>634</v>
      </c>
      <c r="B332" s="2">
        <v>244.77100920000001</v>
      </c>
      <c r="C332" s="2">
        <v>10.228168670000001</v>
      </c>
      <c r="D332" s="4">
        <v>106.0339543</v>
      </c>
      <c r="E332" s="4">
        <v>158.51785140000001</v>
      </c>
      <c r="F332" s="4">
        <v>185.7917664</v>
      </c>
      <c r="G332" s="4">
        <v>155.78543110000001</v>
      </c>
      <c r="H332" s="4">
        <v>184.42122180000001</v>
      </c>
      <c r="I332" s="4">
        <v>338.34689830000002</v>
      </c>
      <c r="J332" s="4">
        <v>306.56055950000001</v>
      </c>
      <c r="K332" s="4">
        <v>53.012680400000001</v>
      </c>
      <c r="L332" s="4">
        <v>169.34076580000001</v>
      </c>
      <c r="M332" s="4">
        <v>248.79041029999999</v>
      </c>
      <c r="N332" s="4">
        <v>292.02600710000002</v>
      </c>
      <c r="O332" s="4">
        <v>193.7590136</v>
      </c>
      <c r="P332" s="4">
        <v>602.63180629999999</v>
      </c>
      <c r="Q332" s="4">
        <v>8.1325622259999992</v>
      </c>
      <c r="R332" s="4">
        <v>159.6041721</v>
      </c>
      <c r="S332" s="4">
        <v>185.9426436</v>
      </c>
      <c r="T332" s="4">
        <v>515.96882140000002</v>
      </c>
      <c r="U332" s="4">
        <v>86.818109699999994</v>
      </c>
      <c r="V332" s="4">
        <v>392.95252909999999</v>
      </c>
      <c r="W332" s="4">
        <v>301.8761197</v>
      </c>
      <c r="X332" s="4">
        <v>306.11868829999997</v>
      </c>
      <c r="Y332" s="4">
        <v>257.13161070000001</v>
      </c>
      <c r="Z332" s="4">
        <v>98.376732450000006</v>
      </c>
      <c r="AA332" s="4">
        <v>171.87177130000001</v>
      </c>
      <c r="AB332" s="4">
        <v>290.3012736</v>
      </c>
      <c r="AC332" s="4">
        <v>69.261303720000001</v>
      </c>
      <c r="AD332" s="4">
        <v>457.03116349999999</v>
      </c>
      <c r="AE332" s="4">
        <v>726.70487939999998</v>
      </c>
      <c r="AF332" s="4">
        <v>147.6614414</v>
      </c>
    </row>
    <row r="333" spans="1:32" ht="17" thickBot="1" x14ac:dyDescent="0.25">
      <c r="A333" t="s">
        <v>635</v>
      </c>
      <c r="B333" s="2">
        <v>197.60357959999999</v>
      </c>
      <c r="C333" s="2">
        <v>36.900843129999998</v>
      </c>
      <c r="D333" s="4">
        <v>238.569805</v>
      </c>
      <c r="E333" s="4">
        <v>261.32462989999999</v>
      </c>
      <c r="F333" s="4">
        <v>112.0786227</v>
      </c>
      <c r="G333" s="4">
        <v>101.31147369999999</v>
      </c>
      <c r="H333" s="4">
        <v>75.665494670000001</v>
      </c>
      <c r="I333" s="4">
        <v>70.788833060000002</v>
      </c>
      <c r="J333" s="4">
        <v>32.930711170000002</v>
      </c>
      <c r="K333" s="4">
        <v>19.744617689999998</v>
      </c>
      <c r="L333" s="4">
        <v>281.67804660000002</v>
      </c>
      <c r="M333" s="4">
        <v>89.605758489999999</v>
      </c>
      <c r="N333" s="4">
        <v>49.423585549999999</v>
      </c>
      <c r="O333" s="4">
        <v>256.56398359999997</v>
      </c>
      <c r="P333" s="4">
        <v>298.23969590000002</v>
      </c>
      <c r="Q333" s="4">
        <v>247.1480535</v>
      </c>
      <c r="R333" s="4">
        <v>115.6374431</v>
      </c>
      <c r="S333" s="4">
        <v>172.81166529999999</v>
      </c>
      <c r="T333" s="4">
        <v>531.26403400000004</v>
      </c>
      <c r="U333" s="4">
        <v>42.966414950000001</v>
      </c>
      <c r="V333" s="4">
        <v>122.24790590000001</v>
      </c>
      <c r="W333" s="4">
        <v>1843.64705</v>
      </c>
      <c r="X333" s="4">
        <v>78.602461550000001</v>
      </c>
      <c r="Y333" s="4">
        <v>65.627055479999996</v>
      </c>
      <c r="Z333" s="4">
        <v>155.8498893</v>
      </c>
      <c r="AA333" s="4">
        <v>97.886562510000005</v>
      </c>
      <c r="AB333" s="4">
        <v>225.77781709999999</v>
      </c>
      <c r="AC333" s="4">
        <v>228.06723819999999</v>
      </c>
      <c r="AD333" s="4">
        <v>263.88995569999997</v>
      </c>
      <c r="AE333" s="4">
        <v>120.292889</v>
      </c>
      <c r="AF333" s="4">
        <v>91.684099900000007</v>
      </c>
    </row>
    <row r="334" spans="1:32" ht="17" thickBot="1" x14ac:dyDescent="0.25">
      <c r="A334" t="s">
        <v>636</v>
      </c>
      <c r="B334" s="2">
        <v>0</v>
      </c>
      <c r="C334" s="2">
        <v>0</v>
      </c>
      <c r="D334" s="4">
        <v>379.70751840000003</v>
      </c>
      <c r="E334" s="4">
        <v>11.45434826</v>
      </c>
      <c r="F334" s="4">
        <v>0</v>
      </c>
      <c r="G334" s="4">
        <v>0</v>
      </c>
      <c r="H334" s="4">
        <v>0</v>
      </c>
      <c r="I334" s="4">
        <v>85.655188449999997</v>
      </c>
      <c r="J334" s="4">
        <v>0</v>
      </c>
      <c r="K334" s="4">
        <v>2.386965945</v>
      </c>
      <c r="L334" s="4">
        <v>203.923451</v>
      </c>
      <c r="M334" s="4">
        <v>261.81098880000002</v>
      </c>
      <c r="N334" s="4">
        <v>463.51848940000002</v>
      </c>
      <c r="O334" s="4">
        <v>12.03818046</v>
      </c>
      <c r="P334" s="4">
        <v>0</v>
      </c>
      <c r="Q334" s="4">
        <v>135.1739733</v>
      </c>
      <c r="R334" s="4">
        <v>610.58778480000001</v>
      </c>
      <c r="S334" s="4">
        <v>6.6483906250000002</v>
      </c>
      <c r="T334" s="4">
        <v>248.39994479999999</v>
      </c>
      <c r="U334" s="4">
        <v>24.245075920000001</v>
      </c>
      <c r="V334" s="4">
        <v>222.61716240000001</v>
      </c>
      <c r="W334" s="4">
        <v>2.588841978</v>
      </c>
      <c r="X334" s="4">
        <v>263.04538669999999</v>
      </c>
      <c r="Y334" s="4">
        <v>52.504649110000003</v>
      </c>
      <c r="Z334" s="4">
        <v>6.606278401</v>
      </c>
      <c r="AA334" s="4">
        <v>2.4159733769999998</v>
      </c>
      <c r="AB334" s="4">
        <v>94.814453540000002</v>
      </c>
      <c r="AC334" s="4">
        <v>0</v>
      </c>
      <c r="AD334" s="4">
        <v>4.3755666370000004</v>
      </c>
      <c r="AE334" s="4">
        <v>2.5216121399999998</v>
      </c>
      <c r="AF334" s="4">
        <v>13.46214646</v>
      </c>
    </row>
    <row r="335" spans="1:32" ht="17" thickBot="1" x14ac:dyDescent="0.25">
      <c r="A335" t="s">
        <v>637</v>
      </c>
      <c r="B335" s="2">
        <v>186.16612169999999</v>
      </c>
      <c r="C335" s="2">
        <v>114.8941071</v>
      </c>
      <c r="D335" s="4">
        <v>178.73608189999999</v>
      </c>
      <c r="E335" s="4">
        <v>185.9959949</v>
      </c>
      <c r="F335" s="4">
        <v>162.28041250000001</v>
      </c>
      <c r="G335" s="4">
        <v>176.70137070000001</v>
      </c>
      <c r="H335" s="4">
        <v>200.087704</v>
      </c>
      <c r="I335" s="4">
        <v>225.20184370000001</v>
      </c>
      <c r="J335" s="4">
        <v>207.86457609999999</v>
      </c>
      <c r="K335" s="4">
        <v>199.39907830000001</v>
      </c>
      <c r="L335" s="4">
        <v>204.77623070000001</v>
      </c>
      <c r="M335" s="4">
        <v>203.69353269999999</v>
      </c>
      <c r="N335" s="4">
        <v>175.0503678</v>
      </c>
      <c r="O335" s="4">
        <v>230.3363621</v>
      </c>
      <c r="P335" s="4">
        <v>181.63386879999999</v>
      </c>
      <c r="Q335" s="4">
        <v>193.8374823</v>
      </c>
      <c r="R335" s="4">
        <v>254.13786139999999</v>
      </c>
      <c r="S335" s="4">
        <v>191.93275499999999</v>
      </c>
      <c r="T335" s="4">
        <v>157.3586248</v>
      </c>
      <c r="U335" s="4">
        <v>221.95063640000001</v>
      </c>
      <c r="V335" s="4">
        <v>193.14231760000001</v>
      </c>
      <c r="W335" s="4">
        <v>144.560799</v>
      </c>
      <c r="X335" s="4">
        <v>256.5142505</v>
      </c>
      <c r="Y335" s="4">
        <v>149.09204729999999</v>
      </c>
      <c r="Z335" s="4">
        <v>207.33725680000001</v>
      </c>
      <c r="AA335" s="4">
        <v>179.6243116</v>
      </c>
      <c r="AB335" s="4">
        <v>250.91797249999999</v>
      </c>
      <c r="AC335" s="4">
        <v>162.03208910000001</v>
      </c>
      <c r="AD335" s="4">
        <v>236.13003710000001</v>
      </c>
      <c r="AE335" s="4">
        <v>180.71731500000001</v>
      </c>
      <c r="AF335" s="4">
        <v>134.67602539999999</v>
      </c>
    </row>
    <row r="336" spans="1:32" ht="16" thickBot="1" x14ac:dyDescent="0.25">
      <c r="A336" t="s">
        <v>169</v>
      </c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4">
        <v>560</v>
      </c>
      <c r="M336" s="7"/>
      <c r="N336" s="4">
        <v>0</v>
      </c>
      <c r="O336" s="4">
        <v>0</v>
      </c>
      <c r="P336" s="7"/>
      <c r="Q336" s="7"/>
      <c r="R336" s="7"/>
      <c r="S336" s="7"/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</row>
    <row r="337" spans="1:32" ht="17" thickBot="1" x14ac:dyDescent="0.25">
      <c r="A337" t="s">
        <v>638</v>
      </c>
      <c r="B337" s="2">
        <v>1018.116524</v>
      </c>
      <c r="C337" s="2">
        <v>10.36803441</v>
      </c>
      <c r="D337" s="4">
        <v>2.3988489190000002</v>
      </c>
      <c r="E337" s="4">
        <v>17.957494220000001</v>
      </c>
      <c r="F337" s="4">
        <v>0</v>
      </c>
      <c r="G337" s="4">
        <v>105.86499999999999</v>
      </c>
      <c r="H337" s="4">
        <v>18.612123130000001</v>
      </c>
      <c r="I337" s="4">
        <v>21.67610749</v>
      </c>
      <c r="J337" s="4">
        <v>127.45998</v>
      </c>
      <c r="K337" s="4">
        <v>42.017527530000002</v>
      </c>
      <c r="L337" s="4">
        <v>4.5514687739999999</v>
      </c>
      <c r="M337" s="4">
        <v>87.616800960000006</v>
      </c>
      <c r="N337" s="4">
        <v>8.4680620219999998</v>
      </c>
      <c r="O337" s="4">
        <v>110.7011461</v>
      </c>
      <c r="P337" s="4">
        <v>25.139584880000001</v>
      </c>
      <c r="Q337" s="4">
        <v>0</v>
      </c>
      <c r="R337" s="4">
        <v>168.96295810000001</v>
      </c>
      <c r="S337" s="4">
        <v>21.583142079999998</v>
      </c>
      <c r="T337" s="4">
        <v>10.372353439999999</v>
      </c>
      <c r="U337" s="4">
        <v>15.86660086</v>
      </c>
      <c r="V337" s="4">
        <v>1.53367567</v>
      </c>
      <c r="W337" s="4">
        <v>54.782724960000003</v>
      </c>
      <c r="X337" s="4">
        <v>12.645374240000001</v>
      </c>
      <c r="Y337" s="4">
        <v>139.9925643</v>
      </c>
      <c r="Z337" s="4">
        <v>13.35161386</v>
      </c>
      <c r="AA337" s="4">
        <v>0</v>
      </c>
      <c r="AB337" s="4">
        <v>0.70642682410000002</v>
      </c>
      <c r="AC337" s="4">
        <v>41.343330600000002</v>
      </c>
      <c r="AD337" s="4">
        <v>0</v>
      </c>
      <c r="AE337" s="4">
        <v>11.736585310000001</v>
      </c>
      <c r="AF337" s="4">
        <v>0</v>
      </c>
    </row>
    <row r="338" spans="1:32" ht="17" thickBot="1" x14ac:dyDescent="0.25">
      <c r="A338" t="s">
        <v>170</v>
      </c>
      <c r="B338" s="2">
        <v>0</v>
      </c>
      <c r="C338" s="2">
        <v>0</v>
      </c>
      <c r="D338" s="4">
        <v>0.52022302750000005</v>
      </c>
      <c r="E338" s="4">
        <v>0.99748618629999997</v>
      </c>
      <c r="F338" s="4">
        <v>6.1953481620000002</v>
      </c>
      <c r="G338" s="4">
        <v>0</v>
      </c>
      <c r="H338" s="4">
        <v>0</v>
      </c>
      <c r="I338" s="4">
        <v>0</v>
      </c>
      <c r="J338" s="4">
        <v>0</v>
      </c>
      <c r="K338" s="4">
        <v>115.3612129</v>
      </c>
      <c r="L338" s="4">
        <v>0</v>
      </c>
      <c r="M338" s="4">
        <v>11.78611864</v>
      </c>
      <c r="N338" s="4">
        <v>0</v>
      </c>
      <c r="O338" s="4">
        <v>11.169030380000001</v>
      </c>
      <c r="P338" s="4">
        <v>0</v>
      </c>
      <c r="Q338" s="4">
        <v>0</v>
      </c>
      <c r="R338" s="4">
        <v>217.7344454</v>
      </c>
      <c r="S338" s="4">
        <v>0</v>
      </c>
      <c r="T338" s="4">
        <v>0</v>
      </c>
      <c r="U338" s="4">
        <v>52.173566149999999</v>
      </c>
      <c r="V338" s="4">
        <v>0</v>
      </c>
      <c r="W338" s="4">
        <v>193.0255353</v>
      </c>
      <c r="X338" s="4">
        <v>0</v>
      </c>
      <c r="Y338" s="4">
        <v>3.4625538069999999</v>
      </c>
      <c r="Z338" s="4">
        <v>0</v>
      </c>
      <c r="AA338" s="4">
        <v>94.879711189999995</v>
      </c>
      <c r="AB338" s="4">
        <v>19.874332899999999</v>
      </c>
      <c r="AC338" s="4">
        <v>23.400645269999998</v>
      </c>
      <c r="AD338" s="4">
        <v>30.959493250000001</v>
      </c>
      <c r="AE338" s="4">
        <v>7.767312671</v>
      </c>
      <c r="AF338" s="4">
        <v>5.5163812659999998</v>
      </c>
    </row>
    <row r="339" spans="1:32" ht="17" thickBot="1" x14ac:dyDescent="0.25">
      <c r="A339" t="s">
        <v>639</v>
      </c>
      <c r="B339" s="2">
        <v>0</v>
      </c>
      <c r="C339" s="2">
        <v>525.82335079999996</v>
      </c>
      <c r="D339" s="4">
        <v>47.712826739999997</v>
      </c>
      <c r="E339" s="4">
        <v>12.56385938</v>
      </c>
      <c r="F339" s="4">
        <v>163.3122639</v>
      </c>
      <c r="G339" s="4">
        <v>0</v>
      </c>
      <c r="H339" s="4">
        <v>0</v>
      </c>
      <c r="I339" s="4">
        <v>87.409061550000004</v>
      </c>
      <c r="J339" s="4">
        <v>322.98196919999998</v>
      </c>
      <c r="K339" s="4">
        <v>132.18951419999999</v>
      </c>
      <c r="L339" s="4">
        <v>0</v>
      </c>
      <c r="M339" s="4">
        <v>39.384996260000001</v>
      </c>
      <c r="N339" s="4">
        <v>0</v>
      </c>
      <c r="O339" s="4">
        <v>0</v>
      </c>
      <c r="P339" s="4">
        <v>56.282609749999999</v>
      </c>
      <c r="Q339" s="4">
        <v>399.91214830000001</v>
      </c>
      <c r="R339" s="4">
        <v>218.92104789999999</v>
      </c>
      <c r="S339" s="4">
        <v>0</v>
      </c>
      <c r="T339" s="4">
        <v>0</v>
      </c>
      <c r="U339" s="4">
        <v>125.58324020000001</v>
      </c>
      <c r="V339" s="4">
        <v>0</v>
      </c>
      <c r="W339" s="4">
        <v>47.353715739999998</v>
      </c>
      <c r="X339" s="4">
        <v>151.57547539999999</v>
      </c>
      <c r="Y339" s="4">
        <v>42.451334729999999</v>
      </c>
      <c r="Z339" s="4">
        <v>214.16912249999999</v>
      </c>
      <c r="AA339" s="4">
        <v>53.966335659999999</v>
      </c>
      <c r="AB339" s="4">
        <v>16.64926625</v>
      </c>
      <c r="AC339" s="4">
        <v>278.86833130000002</v>
      </c>
      <c r="AD339" s="4">
        <v>204.27335439999999</v>
      </c>
      <c r="AE339" s="4">
        <v>35.356871679999998</v>
      </c>
      <c r="AF339" s="4">
        <v>0</v>
      </c>
    </row>
    <row r="340" spans="1:32" ht="17" thickBot="1" x14ac:dyDescent="0.25">
      <c r="A340" t="s">
        <v>171</v>
      </c>
      <c r="B340" s="2">
        <v>91.695842850000005</v>
      </c>
      <c r="C340" s="2">
        <v>117.5586296</v>
      </c>
      <c r="D340" s="4">
        <v>381.53482930000001</v>
      </c>
      <c r="E340" s="4">
        <v>197.91435770000001</v>
      </c>
      <c r="F340" s="4">
        <v>129.4027686</v>
      </c>
      <c r="G340" s="4">
        <v>45.588559539999999</v>
      </c>
      <c r="H340" s="4">
        <v>173.3922757</v>
      </c>
      <c r="I340" s="4">
        <v>357.79641249999997</v>
      </c>
      <c r="J340" s="4">
        <v>19.317941990000001</v>
      </c>
      <c r="K340" s="4">
        <v>47.307670340000001</v>
      </c>
      <c r="L340" s="4">
        <v>87.931967060000005</v>
      </c>
      <c r="M340" s="4">
        <v>79.391908529999995</v>
      </c>
      <c r="N340" s="4">
        <v>182.7712712</v>
      </c>
      <c r="O340" s="4">
        <v>96.062053230000004</v>
      </c>
      <c r="P340" s="4">
        <v>69.466205310000007</v>
      </c>
      <c r="Q340" s="4">
        <v>21.98537821</v>
      </c>
      <c r="R340" s="4">
        <v>214.2896824</v>
      </c>
      <c r="S340" s="4">
        <v>262.85374350000001</v>
      </c>
      <c r="T340" s="4">
        <v>79.38592165</v>
      </c>
      <c r="U340" s="4">
        <v>22.001049479999999</v>
      </c>
      <c r="V340" s="4">
        <v>139.74638479999999</v>
      </c>
      <c r="W340" s="4">
        <v>108.7175264</v>
      </c>
      <c r="X340" s="4">
        <v>135.27057389999999</v>
      </c>
      <c r="Y340" s="4">
        <v>254.25600130000001</v>
      </c>
      <c r="Z340" s="4">
        <v>115.07306440000001</v>
      </c>
      <c r="AA340" s="4">
        <v>99.130381679999999</v>
      </c>
      <c r="AB340" s="4">
        <v>62.006121559999997</v>
      </c>
      <c r="AC340" s="4">
        <v>94.556194750000003</v>
      </c>
      <c r="AD340" s="4">
        <v>122.5632858</v>
      </c>
      <c r="AE340" s="4">
        <v>101.1834042</v>
      </c>
      <c r="AF340" s="4">
        <v>42.073041850000003</v>
      </c>
    </row>
    <row r="341" spans="1:32" ht="17" thickBot="1" x14ac:dyDescent="0.25">
      <c r="A341" t="s">
        <v>172</v>
      </c>
      <c r="B341" s="2">
        <v>76.889053410000002</v>
      </c>
      <c r="C341" s="2">
        <v>84.765310639999996</v>
      </c>
      <c r="D341" s="4">
        <v>63.62078357</v>
      </c>
      <c r="E341" s="4">
        <v>56.846295900000001</v>
      </c>
      <c r="F341" s="4">
        <v>74.795394770000001</v>
      </c>
      <c r="G341" s="4">
        <v>71.071997659999994</v>
      </c>
      <c r="H341" s="4">
        <v>75.413048790000005</v>
      </c>
      <c r="I341" s="4">
        <v>78.070282759999998</v>
      </c>
      <c r="J341" s="4">
        <v>99.783992720000001</v>
      </c>
      <c r="K341" s="4">
        <v>63.26920192</v>
      </c>
      <c r="L341" s="4">
        <v>81.02780774</v>
      </c>
      <c r="M341" s="4">
        <v>75.54869712</v>
      </c>
      <c r="N341" s="4">
        <v>72.499424959999999</v>
      </c>
      <c r="O341" s="4">
        <v>73.509394380000003</v>
      </c>
      <c r="P341" s="4">
        <v>86.505025209999999</v>
      </c>
      <c r="Q341" s="4">
        <v>98.262061239999994</v>
      </c>
      <c r="R341" s="4">
        <v>81.102014199999999</v>
      </c>
      <c r="S341" s="4">
        <v>80.647935779999997</v>
      </c>
      <c r="T341" s="4">
        <v>77.412124509999998</v>
      </c>
      <c r="U341" s="4">
        <v>82.477955309999999</v>
      </c>
      <c r="V341" s="4">
        <v>68.700764210000003</v>
      </c>
      <c r="W341" s="4">
        <v>88.064702839999995</v>
      </c>
      <c r="X341" s="4">
        <v>91.93208396</v>
      </c>
      <c r="Y341" s="4">
        <v>107.7251948</v>
      </c>
      <c r="Z341" s="4">
        <v>86.799780949999999</v>
      </c>
      <c r="AA341" s="4">
        <v>90.580345609999995</v>
      </c>
      <c r="AB341" s="4">
        <v>95.761217200000004</v>
      </c>
      <c r="AC341" s="4">
        <v>89.420591139999999</v>
      </c>
      <c r="AD341" s="4">
        <v>105.4429171</v>
      </c>
      <c r="AE341" s="4">
        <v>84.303162749999998</v>
      </c>
      <c r="AF341" s="4">
        <v>106.2691603</v>
      </c>
    </row>
    <row r="342" spans="1:32" ht="17" thickBot="1" x14ac:dyDescent="0.25">
      <c r="A342" t="s">
        <v>173</v>
      </c>
      <c r="B342" s="2">
        <v>102.6704788</v>
      </c>
      <c r="C342" s="2">
        <v>64.457537310000006</v>
      </c>
      <c r="D342" s="4">
        <v>97.553738940000002</v>
      </c>
      <c r="E342" s="4">
        <v>129.91166899999999</v>
      </c>
      <c r="F342" s="4">
        <v>475.15997090000002</v>
      </c>
      <c r="G342" s="4">
        <v>137.74536320000001</v>
      </c>
      <c r="H342" s="4">
        <v>36.861869640000002</v>
      </c>
      <c r="I342" s="4">
        <v>333.71968850000002</v>
      </c>
      <c r="J342" s="4">
        <v>156.13369520000001</v>
      </c>
      <c r="K342" s="4">
        <v>46.664735299999997</v>
      </c>
      <c r="L342" s="4">
        <v>79.49359844</v>
      </c>
      <c r="M342" s="4">
        <v>67.592151310000006</v>
      </c>
      <c r="N342" s="4">
        <v>46.800293410000002</v>
      </c>
      <c r="O342" s="4">
        <v>133.5870094</v>
      </c>
      <c r="P342" s="4">
        <v>76.258161549999997</v>
      </c>
      <c r="Q342" s="4">
        <v>172.55832150000001</v>
      </c>
      <c r="R342" s="4">
        <v>111.7971574</v>
      </c>
      <c r="S342" s="4">
        <v>67.886668520000001</v>
      </c>
      <c r="T342" s="4">
        <v>284.63561110000001</v>
      </c>
      <c r="U342" s="4">
        <v>170.05905100000001</v>
      </c>
      <c r="V342" s="4">
        <v>68.078713680000007</v>
      </c>
      <c r="W342" s="4">
        <v>265.72526720000002</v>
      </c>
      <c r="X342" s="4">
        <v>47.901889310000001</v>
      </c>
      <c r="Y342" s="4">
        <v>108.67199669999999</v>
      </c>
      <c r="Z342" s="4">
        <v>53.233906390000001</v>
      </c>
      <c r="AA342" s="4">
        <v>232.77214699999999</v>
      </c>
      <c r="AB342" s="4">
        <v>47.717774980000002</v>
      </c>
      <c r="AC342" s="4">
        <v>79.331066019999994</v>
      </c>
      <c r="AD342" s="4">
        <v>174.10476220000001</v>
      </c>
      <c r="AE342" s="4">
        <v>50.698230770000002</v>
      </c>
      <c r="AF342" s="4">
        <v>103.6077136</v>
      </c>
    </row>
    <row r="343" spans="1:32" ht="17" thickBot="1" x14ac:dyDescent="0.25">
      <c r="A343" t="s">
        <v>640</v>
      </c>
      <c r="B343" s="2">
        <v>12.1139305</v>
      </c>
      <c r="C343" s="2">
        <v>30.92854822</v>
      </c>
      <c r="D343" s="4">
        <v>0</v>
      </c>
      <c r="E343" s="4">
        <v>0</v>
      </c>
      <c r="F343" s="4">
        <v>0</v>
      </c>
      <c r="G343" s="4">
        <v>0</v>
      </c>
      <c r="H343" s="4">
        <v>0.95459650829999998</v>
      </c>
      <c r="I343" s="4">
        <v>96.481633939999995</v>
      </c>
      <c r="J343" s="4">
        <v>0</v>
      </c>
      <c r="K343" s="4">
        <v>0</v>
      </c>
      <c r="L343" s="4">
        <v>0</v>
      </c>
      <c r="M343" s="4">
        <v>80.333333330000002</v>
      </c>
      <c r="N343" s="4">
        <v>0</v>
      </c>
      <c r="O343" s="4">
        <v>6.9307960450000001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37.20097689</v>
      </c>
      <c r="W343" s="4">
        <v>0.60332617300000002</v>
      </c>
      <c r="X343" s="4">
        <v>0</v>
      </c>
      <c r="Y343" s="4">
        <v>78.96632846</v>
      </c>
      <c r="Z343" s="4">
        <v>13.24353443</v>
      </c>
      <c r="AA343" s="4">
        <v>0</v>
      </c>
      <c r="AB343" s="4">
        <v>0</v>
      </c>
      <c r="AC343" s="4">
        <v>242.54351729999999</v>
      </c>
      <c r="AD343" s="4">
        <v>0</v>
      </c>
      <c r="AE343" s="4">
        <v>0</v>
      </c>
      <c r="AF343" s="4">
        <v>0</v>
      </c>
    </row>
    <row r="344" spans="1:32" ht="17" thickBot="1" x14ac:dyDescent="0.25">
      <c r="A344" t="s">
        <v>641</v>
      </c>
      <c r="B344" s="2">
        <v>30.019624350000001</v>
      </c>
      <c r="C344" s="2">
        <v>11.661251310000001</v>
      </c>
      <c r="D344" s="4">
        <v>380.98442319999998</v>
      </c>
      <c r="E344" s="4">
        <v>6.3732609</v>
      </c>
      <c r="F344" s="4">
        <v>0</v>
      </c>
      <c r="G344" s="4">
        <v>0</v>
      </c>
      <c r="H344" s="4">
        <v>0</v>
      </c>
      <c r="I344" s="4">
        <v>20.058511289999998</v>
      </c>
      <c r="J344" s="4">
        <v>1.227205986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27.114813380000001</v>
      </c>
      <c r="Q344" s="4">
        <v>97.242556949999994</v>
      </c>
      <c r="R344" s="4">
        <v>0</v>
      </c>
      <c r="S344" s="4">
        <v>11</v>
      </c>
      <c r="T344" s="4">
        <v>197.33333329999999</v>
      </c>
      <c r="U344" s="4">
        <v>86.555555560000002</v>
      </c>
      <c r="V344" s="4">
        <v>0</v>
      </c>
      <c r="W344" s="4">
        <v>2.25</v>
      </c>
      <c r="X344" s="4">
        <v>0</v>
      </c>
      <c r="Y344" s="4">
        <v>0</v>
      </c>
      <c r="Z344" s="4">
        <v>68.910538709999997</v>
      </c>
      <c r="AA344" s="4">
        <v>0</v>
      </c>
      <c r="AB344" s="4">
        <v>3.084949484</v>
      </c>
      <c r="AC344" s="4">
        <v>0</v>
      </c>
      <c r="AD344" s="4">
        <v>43.569913270000001</v>
      </c>
      <c r="AE344" s="4">
        <v>7.578533234</v>
      </c>
      <c r="AF344" s="4">
        <v>0</v>
      </c>
    </row>
    <row r="345" spans="1:32" ht="17" thickBot="1" x14ac:dyDescent="0.25">
      <c r="A345" t="s">
        <v>174</v>
      </c>
      <c r="B345" s="2">
        <v>8.5678942249999999</v>
      </c>
      <c r="C345" s="2">
        <v>3.2887266469999998</v>
      </c>
      <c r="D345" s="4">
        <v>0</v>
      </c>
      <c r="E345" s="4">
        <v>15.7233711</v>
      </c>
      <c r="F345" s="4">
        <v>45.99730701</v>
      </c>
      <c r="G345" s="4">
        <v>78.572914249999997</v>
      </c>
      <c r="H345" s="4">
        <v>3.25093152</v>
      </c>
      <c r="I345" s="4">
        <v>54.713435539999999</v>
      </c>
      <c r="J345" s="4">
        <v>104.4498183</v>
      </c>
      <c r="K345" s="4">
        <v>5.5653224559999996</v>
      </c>
      <c r="L345" s="4">
        <v>23.701748200000001</v>
      </c>
      <c r="M345" s="4">
        <v>0</v>
      </c>
      <c r="N345" s="4">
        <v>80.183497470000006</v>
      </c>
      <c r="O345" s="4">
        <v>49.221430779999999</v>
      </c>
      <c r="P345" s="4">
        <v>3.6711717890000002</v>
      </c>
      <c r="Q345" s="4">
        <v>34.664513499999998</v>
      </c>
      <c r="R345" s="4">
        <v>98.785077250000001</v>
      </c>
      <c r="S345" s="4">
        <v>0.59380705389999999</v>
      </c>
      <c r="T345" s="4">
        <v>52.506615539999999</v>
      </c>
      <c r="U345" s="4">
        <v>58.081490789999997</v>
      </c>
      <c r="V345" s="4">
        <v>419.82514040000001</v>
      </c>
      <c r="W345" s="4">
        <v>0.48617120190000002</v>
      </c>
      <c r="X345" s="4">
        <v>0</v>
      </c>
      <c r="Y345" s="4">
        <v>118.3748721</v>
      </c>
      <c r="Z345" s="4">
        <v>249.40889139999999</v>
      </c>
      <c r="AA345" s="4">
        <v>16.69899397</v>
      </c>
      <c r="AB345" s="4">
        <v>0</v>
      </c>
      <c r="AC345" s="4">
        <v>0</v>
      </c>
      <c r="AD345" s="4">
        <v>30.693182239999999</v>
      </c>
      <c r="AE345" s="4">
        <v>148.53157780000001</v>
      </c>
      <c r="AF345" s="4">
        <v>200.6675367</v>
      </c>
    </row>
    <row r="346" spans="1:32" ht="17" thickBot="1" x14ac:dyDescent="0.25">
      <c r="A346" t="s">
        <v>642</v>
      </c>
      <c r="B346" s="2">
        <v>2.2062965370000001</v>
      </c>
      <c r="C346" s="2">
        <v>0</v>
      </c>
      <c r="D346" s="4">
        <v>0</v>
      </c>
      <c r="E346" s="4">
        <v>85.233575290000005</v>
      </c>
      <c r="F346" s="4">
        <v>4.3160730630000002</v>
      </c>
      <c r="G346" s="4">
        <v>59.593601939999999</v>
      </c>
      <c r="H346" s="4">
        <v>95.992854059999999</v>
      </c>
      <c r="I346" s="4">
        <v>14.29104491</v>
      </c>
      <c r="J346" s="4">
        <v>0</v>
      </c>
      <c r="K346" s="4">
        <v>0</v>
      </c>
      <c r="L346" s="4">
        <v>0</v>
      </c>
      <c r="M346" s="4">
        <v>5.6689613540000003</v>
      </c>
      <c r="N346" s="4">
        <v>355.59083700000002</v>
      </c>
      <c r="O346" s="4">
        <v>36.516920759999998</v>
      </c>
      <c r="P346" s="4">
        <v>0.35536554939999998</v>
      </c>
      <c r="Q346" s="4">
        <v>88.011136039999997</v>
      </c>
      <c r="R346" s="4">
        <v>0</v>
      </c>
      <c r="S346" s="4">
        <v>0</v>
      </c>
      <c r="T346" s="4">
        <v>9.4524132650000006</v>
      </c>
      <c r="U346" s="4">
        <v>64.480666999999997</v>
      </c>
      <c r="V346" s="4">
        <v>11.288991749999999</v>
      </c>
      <c r="W346" s="4">
        <v>0</v>
      </c>
      <c r="X346" s="4">
        <v>36.418713969999999</v>
      </c>
      <c r="Y346" s="4">
        <v>37.135127050000001</v>
      </c>
      <c r="Z346" s="4">
        <v>1.414939205</v>
      </c>
      <c r="AA346" s="4">
        <v>14.70894899</v>
      </c>
      <c r="AB346" s="4">
        <v>0</v>
      </c>
      <c r="AC346" s="4">
        <v>4.0095650880000004</v>
      </c>
      <c r="AD346" s="4">
        <v>12.178692549999999</v>
      </c>
      <c r="AE346" s="4">
        <v>26.430983040000001</v>
      </c>
      <c r="AF346" s="4">
        <v>89.859872269999997</v>
      </c>
    </row>
    <row r="347" spans="1:32" ht="17" thickBot="1" x14ac:dyDescent="0.25">
      <c r="A347" t="s">
        <v>175</v>
      </c>
      <c r="B347" s="2">
        <v>138.65782590000001</v>
      </c>
      <c r="C347" s="2">
        <v>18.815203570000001</v>
      </c>
      <c r="D347" s="4">
        <v>39.759154019999997</v>
      </c>
      <c r="E347" s="4">
        <v>141.7881237</v>
      </c>
      <c r="F347" s="4">
        <v>9.3117880070000005</v>
      </c>
      <c r="G347" s="4">
        <v>8.7727065849999999</v>
      </c>
      <c r="H347" s="4">
        <v>296.64352500000001</v>
      </c>
      <c r="I347" s="4">
        <v>49.351553559999999</v>
      </c>
      <c r="J347" s="4">
        <v>25.24542276</v>
      </c>
      <c r="K347" s="4">
        <v>103.6682074</v>
      </c>
      <c r="L347" s="4">
        <v>4.0099477429999997</v>
      </c>
      <c r="M347" s="4">
        <v>95.288866639999995</v>
      </c>
      <c r="N347" s="4">
        <v>0.1973355913</v>
      </c>
      <c r="O347" s="4">
        <v>36.110511350000003</v>
      </c>
      <c r="P347" s="4">
        <v>73.380588669999995</v>
      </c>
      <c r="Q347" s="4">
        <v>141.6886782</v>
      </c>
      <c r="R347" s="4">
        <v>37.178088299999999</v>
      </c>
      <c r="S347" s="4">
        <v>34.317619450000002</v>
      </c>
      <c r="T347" s="4">
        <v>39.189967199999998</v>
      </c>
      <c r="U347" s="4">
        <v>34.025725459999997</v>
      </c>
      <c r="V347" s="4">
        <v>25.100347670000001</v>
      </c>
      <c r="W347" s="4">
        <v>44.958780099999998</v>
      </c>
      <c r="X347" s="4">
        <v>22.782540149999999</v>
      </c>
      <c r="Y347" s="4">
        <v>182.60739150000001</v>
      </c>
      <c r="Z347" s="4">
        <v>58.311526550000004</v>
      </c>
      <c r="AA347" s="4">
        <v>5.2129942150000002</v>
      </c>
      <c r="AB347" s="4">
        <v>41.616113970000001</v>
      </c>
      <c r="AC347" s="4">
        <v>14.72870314</v>
      </c>
      <c r="AD347" s="4">
        <v>64.733842879999997</v>
      </c>
      <c r="AE347" s="4">
        <v>6.3274186989999999</v>
      </c>
      <c r="AF347" s="4">
        <v>1.8431876309999999</v>
      </c>
    </row>
    <row r="348" spans="1:32" ht="17" thickBot="1" x14ac:dyDescent="0.25">
      <c r="A348" t="s">
        <v>176</v>
      </c>
      <c r="B348" s="2">
        <v>30.481192849999999</v>
      </c>
      <c r="C348" s="2">
        <v>79.914177309999999</v>
      </c>
      <c r="D348" s="4">
        <v>22.16391651</v>
      </c>
      <c r="E348" s="4">
        <v>48.439399780000002</v>
      </c>
      <c r="F348" s="4">
        <v>41.229823920000001</v>
      </c>
      <c r="G348" s="4">
        <v>82.440376569999998</v>
      </c>
      <c r="H348" s="4">
        <v>44.440951609999999</v>
      </c>
      <c r="I348" s="4">
        <v>1.2279498129999999</v>
      </c>
      <c r="J348" s="4">
        <v>34.726840000000003</v>
      </c>
      <c r="K348" s="4">
        <v>34.205711360000002</v>
      </c>
      <c r="L348" s="4">
        <v>59.77739708</v>
      </c>
      <c r="M348" s="4">
        <v>19.26711397</v>
      </c>
      <c r="N348" s="4">
        <v>26.032962829999999</v>
      </c>
      <c r="O348" s="4">
        <v>7.6850103350000003</v>
      </c>
      <c r="P348" s="4">
        <v>34.522983799999999</v>
      </c>
      <c r="Q348" s="4">
        <v>45.837530409999999</v>
      </c>
      <c r="R348" s="4">
        <v>33.97895956</v>
      </c>
      <c r="S348" s="4">
        <v>18.450112480000001</v>
      </c>
      <c r="T348" s="4">
        <v>17.289947439999999</v>
      </c>
      <c r="U348" s="4">
        <v>49.810181919999998</v>
      </c>
      <c r="V348" s="4">
        <v>9.7398922710000004</v>
      </c>
      <c r="W348" s="4">
        <v>45.801741610000001</v>
      </c>
      <c r="X348" s="4">
        <v>36.622713490000002</v>
      </c>
      <c r="Y348" s="4">
        <v>24.85164176</v>
      </c>
      <c r="Z348" s="4">
        <v>39.480166830000002</v>
      </c>
      <c r="AA348" s="4">
        <v>31.796986</v>
      </c>
      <c r="AB348" s="4">
        <v>5.7236575519999997</v>
      </c>
      <c r="AC348" s="4">
        <v>15.97623061</v>
      </c>
      <c r="AD348" s="4">
        <v>1.4240804600000001</v>
      </c>
      <c r="AE348" s="4">
        <v>78.28453872</v>
      </c>
      <c r="AF348" s="4">
        <v>71.462937969999999</v>
      </c>
    </row>
    <row r="349" spans="1:32" ht="17" thickBot="1" x14ac:dyDescent="0.25">
      <c r="A349" t="s">
        <v>177</v>
      </c>
      <c r="B349" s="2">
        <v>90.517793580000003</v>
      </c>
      <c r="C349" s="2">
        <v>130.14100999999999</v>
      </c>
      <c r="D349" s="4">
        <v>190.29243</v>
      </c>
      <c r="E349" s="4">
        <v>47.152101510000001</v>
      </c>
      <c r="F349" s="4">
        <v>530.73972070000002</v>
      </c>
      <c r="G349" s="4">
        <v>118.5558075</v>
      </c>
      <c r="H349" s="4">
        <v>92.628957420000006</v>
      </c>
      <c r="I349" s="4">
        <v>52.62393144</v>
      </c>
      <c r="J349" s="4">
        <v>85.112269679999997</v>
      </c>
      <c r="K349" s="4">
        <v>95.237327359999995</v>
      </c>
      <c r="L349" s="4">
        <v>9.0919037399999993</v>
      </c>
      <c r="M349" s="4">
        <v>150.02136999999999</v>
      </c>
      <c r="N349" s="4">
        <v>231.0802904</v>
      </c>
      <c r="O349" s="4">
        <v>22.804084499999998</v>
      </c>
      <c r="P349" s="4">
        <v>71.866509669999999</v>
      </c>
      <c r="Q349" s="4">
        <v>91.030965859999995</v>
      </c>
      <c r="R349" s="4">
        <v>398.04686170000002</v>
      </c>
      <c r="S349" s="4">
        <v>12.786706580000001</v>
      </c>
      <c r="T349" s="4">
        <v>150.94567040000001</v>
      </c>
      <c r="U349" s="4">
        <v>69.222579490000001</v>
      </c>
      <c r="V349" s="4">
        <v>85.858350209999998</v>
      </c>
      <c r="W349" s="4">
        <v>119.9273153</v>
      </c>
      <c r="X349" s="4">
        <v>168.75210849999999</v>
      </c>
      <c r="Y349" s="4">
        <v>44.654001299999997</v>
      </c>
      <c r="Z349" s="4">
        <v>377.75599240000003</v>
      </c>
      <c r="AA349" s="4">
        <v>153.69026070000001</v>
      </c>
      <c r="AB349" s="4">
        <v>199.80855159999999</v>
      </c>
      <c r="AC349" s="4">
        <v>199.29406549999999</v>
      </c>
      <c r="AD349" s="4">
        <v>96.622984419999995</v>
      </c>
      <c r="AE349" s="4">
        <v>183.68023640000001</v>
      </c>
      <c r="AF349" s="4">
        <v>65.902940389999998</v>
      </c>
    </row>
    <row r="350" spans="1:32" ht="17" thickBot="1" x14ac:dyDescent="0.25">
      <c r="A350" t="s">
        <v>643</v>
      </c>
      <c r="B350" s="2">
        <v>482.250832</v>
      </c>
      <c r="C350" s="2">
        <v>15.382411129999999</v>
      </c>
      <c r="D350" s="4">
        <v>447.74345110000002</v>
      </c>
      <c r="E350" s="4">
        <v>8.6183708180000007</v>
      </c>
      <c r="F350" s="4">
        <v>264.28607260000001</v>
      </c>
      <c r="G350" s="4">
        <v>362.28054150000003</v>
      </c>
      <c r="H350" s="4">
        <v>31.686729249999999</v>
      </c>
      <c r="I350" s="4">
        <v>20.239862729999999</v>
      </c>
      <c r="J350" s="4">
        <v>17.968841780000002</v>
      </c>
      <c r="K350" s="4">
        <v>67.641870330000003</v>
      </c>
      <c r="L350" s="4">
        <v>782.6432926</v>
      </c>
      <c r="M350" s="4">
        <v>259.09767929999998</v>
      </c>
      <c r="N350" s="4">
        <v>199.9191381</v>
      </c>
      <c r="O350" s="4">
        <v>69.160162409999998</v>
      </c>
      <c r="P350" s="4">
        <v>47.254376319999999</v>
      </c>
      <c r="Q350" s="4">
        <v>707.59149190000005</v>
      </c>
      <c r="R350" s="4">
        <v>8.4042553239999993</v>
      </c>
      <c r="S350" s="4">
        <v>146.42927320000001</v>
      </c>
      <c r="T350" s="4">
        <v>135.60089590000001</v>
      </c>
      <c r="U350" s="4">
        <v>486.33730250000002</v>
      </c>
      <c r="V350" s="4">
        <v>828.09519179999995</v>
      </c>
      <c r="W350" s="4">
        <v>28.905131659999999</v>
      </c>
      <c r="X350" s="4">
        <v>141.2072403</v>
      </c>
      <c r="Y350" s="4">
        <v>88.308232259999997</v>
      </c>
      <c r="Z350" s="4">
        <v>162.54620120000001</v>
      </c>
      <c r="AA350" s="4">
        <v>77.16524502</v>
      </c>
      <c r="AB350" s="4">
        <v>7.0864343009999997</v>
      </c>
      <c r="AC350" s="4">
        <v>53.53960756</v>
      </c>
      <c r="AD350" s="4">
        <v>339.90529859999998</v>
      </c>
      <c r="AE350" s="4">
        <v>78.465956969999993</v>
      </c>
      <c r="AF350" s="4">
        <v>159.538106</v>
      </c>
    </row>
    <row r="351" spans="1:32" ht="17" thickBot="1" x14ac:dyDescent="0.25">
      <c r="A351" t="s">
        <v>644</v>
      </c>
      <c r="B351" s="2">
        <v>187.24000670000001</v>
      </c>
      <c r="C351" s="2">
        <v>233.0570452</v>
      </c>
      <c r="D351" s="4">
        <v>203.53328809999999</v>
      </c>
      <c r="E351" s="4">
        <v>200.83770060000001</v>
      </c>
      <c r="F351" s="4">
        <v>177.76972689999999</v>
      </c>
      <c r="G351" s="4">
        <v>206.5808318</v>
      </c>
      <c r="H351" s="4">
        <v>257.44606399999998</v>
      </c>
      <c r="I351" s="4">
        <v>208.5862477</v>
      </c>
      <c r="J351" s="4">
        <v>255.55193310000001</v>
      </c>
      <c r="K351" s="4">
        <v>173.41687099999999</v>
      </c>
      <c r="L351" s="4">
        <v>248.8093671</v>
      </c>
      <c r="M351" s="4">
        <v>178.5621659</v>
      </c>
      <c r="N351" s="4">
        <v>228.29306679999999</v>
      </c>
      <c r="O351" s="4">
        <v>196.8505169</v>
      </c>
      <c r="P351" s="4">
        <v>235.57685799999999</v>
      </c>
      <c r="Q351" s="4">
        <v>233.50407490000001</v>
      </c>
      <c r="R351" s="4">
        <v>216.89716139999999</v>
      </c>
      <c r="S351" s="4">
        <v>190.38486979999999</v>
      </c>
      <c r="T351" s="4">
        <v>255.02193130000001</v>
      </c>
      <c r="U351" s="4">
        <v>123.81185670000001</v>
      </c>
      <c r="V351" s="4">
        <v>177.15918669999999</v>
      </c>
      <c r="W351" s="4">
        <v>165.9742358</v>
      </c>
      <c r="X351" s="4">
        <v>177.0684258</v>
      </c>
      <c r="Y351" s="4">
        <v>226.9553038</v>
      </c>
      <c r="Z351" s="4">
        <v>178.7173147</v>
      </c>
      <c r="AA351" s="4">
        <v>233.3303296</v>
      </c>
      <c r="AB351" s="4">
        <v>126.23552770000001</v>
      </c>
      <c r="AC351" s="4">
        <v>171.39433819999999</v>
      </c>
      <c r="AD351" s="4">
        <v>159.1204922</v>
      </c>
      <c r="AE351" s="4">
        <v>124.1994177</v>
      </c>
      <c r="AF351" s="4">
        <v>188.9329334</v>
      </c>
    </row>
    <row r="352" spans="1:32" ht="17" thickBot="1" x14ac:dyDescent="0.25">
      <c r="A352" t="s">
        <v>645</v>
      </c>
      <c r="B352" s="2">
        <v>86.011912109999997</v>
      </c>
      <c r="C352" s="2">
        <v>2.4213735820000002</v>
      </c>
      <c r="D352" s="4">
        <v>0</v>
      </c>
      <c r="E352" s="4">
        <v>42.973684939999998</v>
      </c>
      <c r="F352" s="4">
        <v>11.342394929999999</v>
      </c>
      <c r="G352" s="4">
        <v>53.087682370000003</v>
      </c>
      <c r="H352" s="4">
        <v>55.458634490000001</v>
      </c>
      <c r="I352" s="4">
        <v>342.71274740000001</v>
      </c>
      <c r="J352" s="4">
        <v>102.6283387</v>
      </c>
      <c r="K352" s="4">
        <v>13.298132669999999</v>
      </c>
      <c r="L352" s="4">
        <v>4.5641390880000001</v>
      </c>
      <c r="M352" s="4">
        <v>74.527926399999998</v>
      </c>
      <c r="N352" s="4">
        <v>29.57841063</v>
      </c>
      <c r="O352" s="4">
        <v>8.6871071650000005</v>
      </c>
      <c r="P352" s="4">
        <v>0</v>
      </c>
      <c r="Q352" s="4">
        <v>0</v>
      </c>
      <c r="R352" s="4">
        <v>0</v>
      </c>
      <c r="S352" s="4">
        <v>16.013766539999999</v>
      </c>
      <c r="T352" s="4">
        <v>75.998832019999995</v>
      </c>
      <c r="U352" s="4">
        <v>38.637917350000002</v>
      </c>
      <c r="V352" s="4">
        <v>1064.557325</v>
      </c>
      <c r="W352" s="4">
        <v>18.230299980000002</v>
      </c>
      <c r="X352" s="4">
        <v>3.7210081879999999</v>
      </c>
      <c r="Y352" s="4">
        <v>40.782601929999998</v>
      </c>
      <c r="Z352" s="4">
        <v>60.582336419999997</v>
      </c>
      <c r="AA352" s="4">
        <v>1.7772328879999999</v>
      </c>
      <c r="AB352" s="4">
        <v>4.8793776930000003</v>
      </c>
      <c r="AC352" s="4">
        <v>3.7766558880000001</v>
      </c>
      <c r="AD352" s="4">
        <v>75.662014740000004</v>
      </c>
      <c r="AE352" s="4">
        <v>19.575263719999999</v>
      </c>
      <c r="AF352" s="4">
        <v>10.78744058</v>
      </c>
    </row>
    <row r="353" spans="1:32" ht="17" thickBot="1" x14ac:dyDescent="0.25">
      <c r="A353" t="s">
        <v>178</v>
      </c>
      <c r="B353" s="2">
        <v>24.361368299999999</v>
      </c>
      <c r="C353" s="2">
        <v>0.3825921551</v>
      </c>
      <c r="D353" s="4">
        <v>13.782273460000001</v>
      </c>
      <c r="E353" s="4">
        <v>5.8882411760000002</v>
      </c>
      <c r="F353" s="4">
        <v>45.28184761</v>
      </c>
      <c r="G353" s="4">
        <v>33.858447550000001</v>
      </c>
      <c r="H353" s="4">
        <v>6.0216555390000002</v>
      </c>
      <c r="I353" s="4">
        <v>14.22110088</v>
      </c>
      <c r="J353" s="4">
        <v>31.171615769999999</v>
      </c>
      <c r="K353" s="4">
        <v>14.69386826</v>
      </c>
      <c r="L353" s="4">
        <v>14.683703489999999</v>
      </c>
      <c r="M353" s="4">
        <v>4.2730673240000003</v>
      </c>
      <c r="N353" s="4">
        <v>188.47144410000001</v>
      </c>
      <c r="O353" s="4">
        <v>111.68526439999999</v>
      </c>
      <c r="P353" s="4">
        <v>11.64389194</v>
      </c>
      <c r="Q353" s="4">
        <v>35.291748470000002</v>
      </c>
      <c r="R353" s="4">
        <v>12.18780918</v>
      </c>
      <c r="S353" s="4">
        <v>46.288471559999998</v>
      </c>
      <c r="T353" s="4">
        <v>45.156524939999997</v>
      </c>
      <c r="U353" s="4">
        <v>37.474555969999997</v>
      </c>
      <c r="V353" s="4">
        <v>5.5550544469999998</v>
      </c>
      <c r="W353" s="4">
        <v>254.5414519</v>
      </c>
      <c r="X353" s="4">
        <v>1.3576090089999999</v>
      </c>
      <c r="Y353" s="4">
        <v>92.535557609999998</v>
      </c>
      <c r="Z353" s="4">
        <v>7.7719816120000003</v>
      </c>
      <c r="AA353" s="4">
        <v>10.815524809999999</v>
      </c>
      <c r="AB353" s="4">
        <v>112.73544990000001</v>
      </c>
      <c r="AC353" s="4">
        <v>23.313408599999999</v>
      </c>
      <c r="AD353" s="4">
        <v>4.7821275329999997</v>
      </c>
      <c r="AE353" s="4">
        <v>98.116693369999993</v>
      </c>
      <c r="AF353" s="4">
        <v>108.56242779999999</v>
      </c>
    </row>
    <row r="354" spans="1:32" ht="17" thickBot="1" x14ac:dyDescent="0.25">
      <c r="A354" t="s">
        <v>179</v>
      </c>
      <c r="B354" s="2">
        <v>70.215819730000007</v>
      </c>
      <c r="C354" s="2">
        <v>52.915112299999997</v>
      </c>
      <c r="D354" s="4">
        <v>78.810225270000004</v>
      </c>
      <c r="E354" s="4">
        <v>57.039051430000001</v>
      </c>
      <c r="F354" s="4">
        <v>58.190758430000002</v>
      </c>
      <c r="G354" s="4">
        <v>86.038298900000001</v>
      </c>
      <c r="H354" s="4">
        <v>84.808815620000004</v>
      </c>
      <c r="I354" s="4">
        <v>38.848148180000003</v>
      </c>
      <c r="J354" s="4">
        <v>151.0979935</v>
      </c>
      <c r="K354" s="4">
        <v>73.574395379999999</v>
      </c>
      <c r="L354" s="4">
        <v>44.001467099999999</v>
      </c>
      <c r="M354" s="4">
        <v>37.360554239999999</v>
      </c>
      <c r="N354" s="4">
        <v>70.655673629999995</v>
      </c>
      <c r="O354" s="4">
        <v>54.976673419999997</v>
      </c>
      <c r="P354" s="4">
        <v>80.584187929999999</v>
      </c>
      <c r="Q354" s="4">
        <v>128.43239829999999</v>
      </c>
      <c r="R354" s="4">
        <v>74.289634730000003</v>
      </c>
      <c r="S354" s="4">
        <v>77.494531409999993</v>
      </c>
      <c r="T354" s="4">
        <v>90.383063710000002</v>
      </c>
      <c r="U354" s="4">
        <v>66.216854729999994</v>
      </c>
      <c r="V354" s="4">
        <v>56.139430930000003</v>
      </c>
      <c r="W354" s="4">
        <v>36.580496089999997</v>
      </c>
      <c r="X354" s="4">
        <v>55.659300279999997</v>
      </c>
      <c r="Y354" s="4">
        <v>69.577140920000005</v>
      </c>
      <c r="Z354" s="4">
        <v>70.527151410000002</v>
      </c>
      <c r="AA354" s="4">
        <v>66.100398319999996</v>
      </c>
      <c r="AB354" s="4">
        <v>49.055337379999997</v>
      </c>
      <c r="AC354" s="4">
        <v>106.9848985</v>
      </c>
      <c r="AD354" s="4">
        <v>41.52753422</v>
      </c>
      <c r="AE354" s="4">
        <v>88.229380599999999</v>
      </c>
      <c r="AF354" s="4">
        <v>87.98085494</v>
      </c>
    </row>
    <row r="355" spans="1:32" ht="17" thickBot="1" x14ac:dyDescent="0.25">
      <c r="A355" t="s">
        <v>180</v>
      </c>
      <c r="B355" s="2">
        <v>0</v>
      </c>
      <c r="C355" s="2">
        <v>11.84705952</v>
      </c>
      <c r="D355" s="4">
        <v>0</v>
      </c>
      <c r="E355" s="4">
        <v>30.36755857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90.574280639999998</v>
      </c>
      <c r="L355" s="4">
        <v>38.51496169</v>
      </c>
      <c r="M355" s="4">
        <v>0</v>
      </c>
      <c r="N355" s="4">
        <v>2.2643194090000001</v>
      </c>
      <c r="O355" s="4">
        <v>0</v>
      </c>
      <c r="P355" s="4">
        <v>0</v>
      </c>
      <c r="Q355" s="4">
        <v>83.337665389999998</v>
      </c>
      <c r="R355" s="4">
        <v>0</v>
      </c>
      <c r="S355" s="4">
        <v>0.59446539809999999</v>
      </c>
      <c r="T355" s="4">
        <v>0</v>
      </c>
      <c r="U355" s="4">
        <v>13.022922339999999</v>
      </c>
      <c r="V355" s="4">
        <v>83.566620009999994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</row>
    <row r="356" spans="1:32" ht="17" thickBot="1" x14ac:dyDescent="0.25">
      <c r="A356" t="s">
        <v>646</v>
      </c>
      <c r="B356" s="2">
        <v>56.757841229999997</v>
      </c>
      <c r="C356" s="2">
        <v>84.687770720000003</v>
      </c>
      <c r="D356" s="4">
        <v>67.005534569999995</v>
      </c>
      <c r="E356" s="4">
        <v>77.13287862</v>
      </c>
      <c r="F356" s="4">
        <v>124.40925420000001</v>
      </c>
      <c r="G356" s="4">
        <v>79.797887419999995</v>
      </c>
      <c r="H356" s="4">
        <v>84.679860450000007</v>
      </c>
      <c r="I356" s="4">
        <v>95.325727150000006</v>
      </c>
      <c r="J356" s="4">
        <v>76.703436400000001</v>
      </c>
      <c r="K356" s="4">
        <v>66.265459379999996</v>
      </c>
      <c r="L356" s="4">
        <v>82.497157349999995</v>
      </c>
      <c r="M356" s="4">
        <v>128.20498309999999</v>
      </c>
      <c r="N356" s="4">
        <v>76.32308286</v>
      </c>
      <c r="O356" s="4">
        <v>64.962738090000002</v>
      </c>
      <c r="P356" s="4">
        <v>74.190319770000002</v>
      </c>
      <c r="Q356" s="4">
        <v>109.41465890000001</v>
      </c>
      <c r="R356" s="4">
        <v>116.0047137</v>
      </c>
      <c r="S356" s="4">
        <v>76.309647319999996</v>
      </c>
      <c r="T356" s="4">
        <v>96.544301140000002</v>
      </c>
      <c r="U356" s="4">
        <v>74.234824509999996</v>
      </c>
      <c r="V356" s="4">
        <v>77.860340800000003</v>
      </c>
      <c r="W356" s="4">
        <v>105.5382785</v>
      </c>
      <c r="X356" s="4">
        <v>72.748197899999994</v>
      </c>
      <c r="Y356" s="4">
        <v>59.424627919999999</v>
      </c>
      <c r="Z356" s="4">
        <v>94.437337069999998</v>
      </c>
      <c r="AA356" s="4">
        <v>106.1719374</v>
      </c>
      <c r="AB356" s="4">
        <v>63.914178960000001</v>
      </c>
      <c r="AC356" s="4">
        <v>162.7121008</v>
      </c>
      <c r="AD356" s="4">
        <v>119.70406180000001</v>
      </c>
      <c r="AE356" s="4">
        <v>148.70056869999999</v>
      </c>
      <c r="AF356" s="4">
        <v>132.38354409999999</v>
      </c>
    </row>
    <row r="357" spans="1:32" ht="17" thickBot="1" x14ac:dyDescent="0.25">
      <c r="A357" t="s">
        <v>181</v>
      </c>
      <c r="B357" s="2">
        <v>452.37686889999998</v>
      </c>
      <c r="C357" s="2">
        <v>570.09859019999999</v>
      </c>
      <c r="D357" s="4">
        <v>568.79011109999999</v>
      </c>
      <c r="E357" s="4">
        <v>409.68123400000002</v>
      </c>
      <c r="F357" s="4">
        <v>448.6833014</v>
      </c>
      <c r="G357" s="4">
        <v>415.67420609999999</v>
      </c>
      <c r="H357" s="4">
        <v>517.09624810000003</v>
      </c>
      <c r="I357" s="4">
        <v>481.68198510000002</v>
      </c>
      <c r="J357" s="4">
        <v>433.59939709999998</v>
      </c>
      <c r="K357" s="4">
        <v>552.99317280000002</v>
      </c>
      <c r="L357" s="4">
        <v>360.43588840000001</v>
      </c>
      <c r="M357" s="4">
        <v>538.03585989999999</v>
      </c>
      <c r="N357" s="4">
        <v>408.07377730000002</v>
      </c>
      <c r="O357" s="4">
        <v>471.89302789999999</v>
      </c>
      <c r="P357" s="4">
        <v>459.08953700000001</v>
      </c>
      <c r="Q357" s="4">
        <v>362.51714019999997</v>
      </c>
      <c r="R357" s="4">
        <v>456.64528460000002</v>
      </c>
      <c r="S357" s="4">
        <v>577.99837950000006</v>
      </c>
      <c r="T357" s="4">
        <v>533.31856860000005</v>
      </c>
      <c r="U357" s="4">
        <v>438.72476130000001</v>
      </c>
      <c r="V357" s="4">
        <v>660.27871530000004</v>
      </c>
      <c r="W357" s="4">
        <v>630.87808159999997</v>
      </c>
      <c r="X357" s="4">
        <v>616.19359729999996</v>
      </c>
      <c r="Y357" s="4">
        <v>476.12126540000003</v>
      </c>
      <c r="Z357" s="4">
        <v>505.53604339999998</v>
      </c>
      <c r="AA357" s="4">
        <v>459.10224570000003</v>
      </c>
      <c r="AB357" s="4">
        <v>555.16564879999999</v>
      </c>
      <c r="AC357" s="4">
        <v>506.12110840000003</v>
      </c>
      <c r="AD357" s="4">
        <v>460.54746519999998</v>
      </c>
      <c r="AE357" s="4">
        <v>562.59615529999996</v>
      </c>
      <c r="AF357" s="4">
        <v>382.68388800000002</v>
      </c>
    </row>
    <row r="358" spans="1:32" ht="17" thickBot="1" x14ac:dyDescent="0.25">
      <c r="A358" t="s">
        <v>647</v>
      </c>
      <c r="B358" s="2">
        <v>61.005012049999998</v>
      </c>
      <c r="C358" s="2">
        <v>74.23531869</v>
      </c>
      <c r="D358" s="4">
        <v>119.4887943</v>
      </c>
      <c r="E358" s="4">
        <v>224.71721579999999</v>
      </c>
      <c r="F358" s="4">
        <v>264.8197351</v>
      </c>
      <c r="G358" s="4">
        <v>98.789937269999996</v>
      </c>
      <c r="H358" s="4">
        <v>76.83326959</v>
      </c>
      <c r="I358" s="4">
        <v>63.678394330000003</v>
      </c>
      <c r="J358" s="4">
        <v>117.4803084</v>
      </c>
      <c r="K358" s="4">
        <v>45.717616030000002</v>
      </c>
      <c r="L358" s="4">
        <v>119.35189889999999</v>
      </c>
      <c r="M358" s="4">
        <v>56.664545990000001</v>
      </c>
      <c r="N358" s="4">
        <v>119.4168619</v>
      </c>
      <c r="O358" s="4">
        <v>77.901420880000003</v>
      </c>
      <c r="P358" s="4">
        <v>105.22359729999999</v>
      </c>
      <c r="Q358" s="4">
        <v>62.108953870000001</v>
      </c>
      <c r="R358" s="4">
        <v>48.821131209999997</v>
      </c>
      <c r="S358" s="4">
        <v>110.6768817</v>
      </c>
      <c r="T358" s="4">
        <v>114.3235593</v>
      </c>
      <c r="U358" s="4">
        <v>170.31655230000001</v>
      </c>
      <c r="V358" s="4">
        <v>109.2888308</v>
      </c>
      <c r="W358" s="4">
        <v>68.708001780000004</v>
      </c>
      <c r="X358" s="4">
        <v>175.81206420000001</v>
      </c>
      <c r="Y358" s="4">
        <v>177.15455449999999</v>
      </c>
      <c r="Z358" s="4">
        <v>211.27671169999999</v>
      </c>
      <c r="AA358" s="4">
        <v>74.161878259999995</v>
      </c>
      <c r="AB358" s="4">
        <v>68.822931620000006</v>
      </c>
      <c r="AC358" s="4">
        <v>45.245079109999999</v>
      </c>
      <c r="AD358" s="4">
        <v>70.494283580000001</v>
      </c>
      <c r="AE358" s="4">
        <v>112.2858449</v>
      </c>
      <c r="AF358" s="4">
        <v>102.46841449999999</v>
      </c>
    </row>
    <row r="359" spans="1:32" ht="17" thickBot="1" x14ac:dyDescent="0.25">
      <c r="A359" t="s">
        <v>648</v>
      </c>
      <c r="B359" s="2">
        <v>539.75553079999997</v>
      </c>
      <c r="C359" s="2">
        <v>460.15019369999999</v>
      </c>
      <c r="D359" s="4">
        <v>440.48112680000003</v>
      </c>
      <c r="E359" s="4">
        <v>487.54150950000002</v>
      </c>
      <c r="F359" s="4">
        <v>394.91806250000002</v>
      </c>
      <c r="G359" s="4">
        <v>450.64357489999998</v>
      </c>
      <c r="H359" s="4">
        <v>489.74706850000001</v>
      </c>
      <c r="I359" s="4">
        <v>426.1746627</v>
      </c>
      <c r="J359" s="4">
        <v>463.15925759999999</v>
      </c>
      <c r="K359" s="4">
        <v>336.26538110000001</v>
      </c>
      <c r="L359" s="4">
        <v>446.29401439999998</v>
      </c>
      <c r="M359" s="4">
        <v>458.95562899999999</v>
      </c>
      <c r="N359" s="4">
        <v>413.85504120000002</v>
      </c>
      <c r="O359" s="4">
        <v>403.38726589999999</v>
      </c>
      <c r="P359" s="4">
        <v>518.1864382</v>
      </c>
      <c r="Q359" s="4">
        <v>463.63710579999997</v>
      </c>
      <c r="R359" s="4">
        <v>326.41940899999997</v>
      </c>
      <c r="S359" s="4">
        <v>433.4605924</v>
      </c>
      <c r="T359" s="4">
        <v>455.14678470000001</v>
      </c>
      <c r="U359" s="4">
        <v>376.15465840000002</v>
      </c>
      <c r="V359" s="4">
        <v>391.95039550000001</v>
      </c>
      <c r="W359" s="4">
        <v>391.40100649999999</v>
      </c>
      <c r="X359" s="4">
        <v>497.29260729999999</v>
      </c>
      <c r="Y359" s="4">
        <v>384.12573520000001</v>
      </c>
      <c r="Z359" s="4">
        <v>423.1381571</v>
      </c>
      <c r="AA359" s="4">
        <v>355.90370410000003</v>
      </c>
      <c r="AB359" s="4">
        <v>392.76764750000001</v>
      </c>
      <c r="AC359" s="4">
        <v>347.4951246</v>
      </c>
      <c r="AD359" s="4">
        <v>456.80671080000002</v>
      </c>
      <c r="AE359" s="4">
        <v>411.81984110000002</v>
      </c>
      <c r="AF359" s="4">
        <v>393.60846479999998</v>
      </c>
    </row>
    <row r="360" spans="1:32" ht="17" thickBot="1" x14ac:dyDescent="0.25">
      <c r="A360" t="s">
        <v>649</v>
      </c>
      <c r="B360" s="2">
        <v>0.67125758530000001</v>
      </c>
      <c r="C360" s="2">
        <v>96.718431609999996</v>
      </c>
      <c r="D360" s="4">
        <v>30.875571050000001</v>
      </c>
      <c r="E360" s="4">
        <v>96.092109449999995</v>
      </c>
      <c r="F360" s="4">
        <v>106.7297446</v>
      </c>
      <c r="G360" s="4">
        <v>113.7511537</v>
      </c>
      <c r="H360" s="4">
        <v>143.7937134</v>
      </c>
      <c r="I360" s="4">
        <v>89.640613709999997</v>
      </c>
      <c r="J360" s="4">
        <v>38.598479750000003</v>
      </c>
      <c r="K360" s="4">
        <v>35.454635920000001</v>
      </c>
      <c r="L360" s="4">
        <v>104.0920129</v>
      </c>
      <c r="M360" s="4">
        <v>5.142120952</v>
      </c>
      <c r="N360" s="4">
        <v>57.651009100000003</v>
      </c>
      <c r="O360" s="4">
        <v>3.341903903</v>
      </c>
      <c r="P360" s="4">
        <v>12.012041890000001</v>
      </c>
      <c r="Q360" s="4">
        <v>89.632639990000001</v>
      </c>
      <c r="R360" s="4">
        <v>4.183258822</v>
      </c>
      <c r="S360" s="4">
        <v>0.57213851419999995</v>
      </c>
      <c r="T360" s="4">
        <v>20.388567349999999</v>
      </c>
      <c r="U360" s="4">
        <v>81.360096679999998</v>
      </c>
      <c r="V360" s="4">
        <v>19.445212049999999</v>
      </c>
      <c r="W360" s="4">
        <v>17.790020219999999</v>
      </c>
      <c r="X360" s="4">
        <v>0.35470283429999999</v>
      </c>
      <c r="Y360" s="4">
        <v>12.871561229999999</v>
      </c>
      <c r="Z360" s="4">
        <v>55.698432750000002</v>
      </c>
      <c r="AA360" s="4">
        <v>23.166854310000002</v>
      </c>
      <c r="AB360" s="4">
        <v>109.3202636</v>
      </c>
      <c r="AC360" s="4">
        <v>23.520625540000001</v>
      </c>
      <c r="AD360" s="4">
        <v>0.55044293079999995</v>
      </c>
      <c r="AE360" s="4">
        <v>45.642582879999999</v>
      </c>
      <c r="AF360" s="4">
        <v>29.545988909999998</v>
      </c>
    </row>
    <row r="361" spans="1:32" ht="17" thickBot="1" x14ac:dyDescent="0.25">
      <c r="A361" t="s">
        <v>182</v>
      </c>
      <c r="B361" s="2">
        <v>168.96610670000001</v>
      </c>
      <c r="C361" s="2">
        <v>32.551125560000003</v>
      </c>
      <c r="D361" s="4">
        <v>41.365023530000002</v>
      </c>
      <c r="E361" s="4">
        <v>98.826913149999996</v>
      </c>
      <c r="F361" s="4">
        <v>19.698635719999999</v>
      </c>
      <c r="G361" s="4">
        <v>12.09563614</v>
      </c>
      <c r="H361" s="4">
        <v>92.800988390000001</v>
      </c>
      <c r="I361" s="4">
        <v>168.23630990000001</v>
      </c>
      <c r="J361" s="4">
        <v>15.17117788</v>
      </c>
      <c r="K361" s="4">
        <v>83.749445390000005</v>
      </c>
      <c r="L361" s="4">
        <v>156.55218859999999</v>
      </c>
      <c r="M361" s="4">
        <v>39.086830669999998</v>
      </c>
      <c r="N361" s="4">
        <v>41.987807179999997</v>
      </c>
      <c r="O361" s="4">
        <v>162.98236679999999</v>
      </c>
      <c r="P361" s="4">
        <v>55.24001999</v>
      </c>
      <c r="Q361" s="4">
        <v>166.89256589999999</v>
      </c>
      <c r="R361" s="4">
        <v>62.53427851</v>
      </c>
      <c r="S361" s="4">
        <v>97.316329699999997</v>
      </c>
      <c r="T361" s="4">
        <v>165.18824989999999</v>
      </c>
      <c r="U361" s="4">
        <v>22.851599149999998</v>
      </c>
      <c r="V361" s="4">
        <v>84.035133459999997</v>
      </c>
      <c r="W361" s="4">
        <v>83.359825729999997</v>
      </c>
      <c r="X361" s="4">
        <v>163.92618390000001</v>
      </c>
      <c r="Y361" s="4">
        <v>30.155282199999998</v>
      </c>
      <c r="Z361" s="4">
        <v>65.407256029999999</v>
      </c>
      <c r="AA361" s="4">
        <v>73.593873689999995</v>
      </c>
      <c r="AB361" s="4">
        <v>138.78322729999999</v>
      </c>
      <c r="AC361" s="4">
        <v>71.489310799999998</v>
      </c>
      <c r="AD361" s="4">
        <v>122.3986385</v>
      </c>
      <c r="AE361" s="4">
        <v>13.685003</v>
      </c>
      <c r="AF361" s="4">
        <v>188.25773459999999</v>
      </c>
    </row>
    <row r="362" spans="1:32" ht="17" thickBot="1" x14ac:dyDescent="0.25">
      <c r="A362" t="s">
        <v>183</v>
      </c>
      <c r="B362" s="2">
        <v>50.715893889999997</v>
      </c>
      <c r="C362" s="2">
        <v>30.90996195</v>
      </c>
      <c r="D362" s="4">
        <v>24.076524200000001</v>
      </c>
      <c r="E362" s="4">
        <v>41.022173840000001</v>
      </c>
      <c r="F362" s="4">
        <v>31.406669189999999</v>
      </c>
      <c r="G362" s="4">
        <v>41.818745939999999</v>
      </c>
      <c r="H362" s="4">
        <v>116.35310370000001</v>
      </c>
      <c r="I362" s="4">
        <v>90.717145729999999</v>
      </c>
      <c r="J362" s="4">
        <v>78.479364869999998</v>
      </c>
      <c r="K362" s="4">
        <v>47.49109498</v>
      </c>
      <c r="L362" s="4">
        <v>39.338186960000002</v>
      </c>
      <c r="M362" s="4">
        <v>73.823593489999993</v>
      </c>
      <c r="N362" s="4">
        <v>126.37960870000001</v>
      </c>
      <c r="O362" s="4">
        <v>85.017830270000005</v>
      </c>
      <c r="P362" s="4">
        <v>74.030082570000005</v>
      </c>
      <c r="Q362" s="4">
        <v>68.782743569999994</v>
      </c>
      <c r="R362" s="4">
        <v>95.194753419999998</v>
      </c>
      <c r="S362" s="4">
        <v>23.585778439999999</v>
      </c>
      <c r="T362" s="4">
        <v>47.495330600000003</v>
      </c>
      <c r="U362" s="4">
        <v>31.545554330000002</v>
      </c>
      <c r="V362" s="4">
        <v>70.039789159999998</v>
      </c>
      <c r="W362" s="4">
        <v>283.23503909999999</v>
      </c>
      <c r="X362" s="4">
        <v>41.65940646</v>
      </c>
      <c r="Y362" s="4">
        <v>19.281551449999998</v>
      </c>
      <c r="Z362" s="4">
        <v>39.530641459999998</v>
      </c>
      <c r="AA362" s="4">
        <v>27.64287625</v>
      </c>
      <c r="AB362" s="4">
        <v>76.320949959999993</v>
      </c>
      <c r="AC362" s="4">
        <v>40.639457669999999</v>
      </c>
      <c r="AD362" s="4">
        <v>21.862792720000002</v>
      </c>
      <c r="AE362" s="4">
        <v>63.225967009999998</v>
      </c>
      <c r="AF362" s="4">
        <v>44.625958310000001</v>
      </c>
    </row>
    <row r="363" spans="1:32" ht="17" thickBot="1" x14ac:dyDescent="0.25">
      <c r="A363" t="s">
        <v>650</v>
      </c>
      <c r="B363" s="2">
        <v>152.50233059999999</v>
      </c>
      <c r="C363" s="2">
        <v>92.027785069999993</v>
      </c>
      <c r="D363" s="4">
        <v>170.4675708</v>
      </c>
      <c r="E363" s="4">
        <v>144.95489929999999</v>
      </c>
      <c r="F363" s="4">
        <v>145.80385580000001</v>
      </c>
      <c r="G363" s="4">
        <v>123.042873</v>
      </c>
      <c r="H363" s="4">
        <v>111.572954</v>
      </c>
      <c r="I363" s="4">
        <v>147.3760997</v>
      </c>
      <c r="J363" s="4">
        <v>142.910156</v>
      </c>
      <c r="K363" s="4">
        <v>110.74151139999999</v>
      </c>
      <c r="L363" s="4">
        <v>131.71579639999999</v>
      </c>
      <c r="M363" s="4">
        <v>141.19691169999999</v>
      </c>
      <c r="N363" s="4">
        <v>119.4344677</v>
      </c>
      <c r="O363" s="4">
        <v>145.03231940000001</v>
      </c>
      <c r="P363" s="4">
        <v>181.04269300000001</v>
      </c>
      <c r="Q363" s="4">
        <v>231.91353559999999</v>
      </c>
      <c r="R363" s="4">
        <v>144.56987169999999</v>
      </c>
      <c r="S363" s="4">
        <v>119.20702110000001</v>
      </c>
      <c r="T363" s="4">
        <v>185.0021879</v>
      </c>
      <c r="U363" s="4">
        <v>118.7700548</v>
      </c>
      <c r="V363" s="4">
        <v>127.2608438</v>
      </c>
      <c r="W363" s="4">
        <v>121.2770763</v>
      </c>
      <c r="X363" s="4">
        <v>107.3475164</v>
      </c>
      <c r="Y363" s="4">
        <v>78.341504060000005</v>
      </c>
      <c r="Z363" s="4">
        <v>72.126165189999995</v>
      </c>
      <c r="AA363" s="4">
        <v>110.6640196</v>
      </c>
      <c r="AB363" s="4">
        <v>133.66739029999999</v>
      </c>
      <c r="AC363" s="4">
        <v>140.96746469999999</v>
      </c>
      <c r="AD363" s="4">
        <v>124.3433929</v>
      </c>
      <c r="AE363" s="4">
        <v>101.4948802</v>
      </c>
      <c r="AF363" s="4">
        <v>125.0446701</v>
      </c>
    </row>
    <row r="364" spans="1:32" ht="17" thickBot="1" x14ac:dyDescent="0.25">
      <c r="A364" t="s">
        <v>651</v>
      </c>
      <c r="B364" s="2">
        <v>0</v>
      </c>
      <c r="C364" s="2">
        <v>318.0210285</v>
      </c>
      <c r="D364" s="4">
        <v>86.815666840000006</v>
      </c>
      <c r="E364" s="4">
        <v>243.81552139999999</v>
      </c>
      <c r="F364" s="4">
        <v>47.700886400000002</v>
      </c>
      <c r="G364" s="4">
        <v>0</v>
      </c>
      <c r="H364" s="4">
        <v>55.20876054</v>
      </c>
      <c r="I364" s="4">
        <v>26.561199500000001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40.370880239999998</v>
      </c>
      <c r="P364" s="4">
        <v>0</v>
      </c>
      <c r="Q364" s="4">
        <v>6.9868957809999993E-2</v>
      </c>
      <c r="R364" s="4">
        <v>0</v>
      </c>
      <c r="S364" s="4">
        <v>0</v>
      </c>
      <c r="T364" s="4">
        <v>0</v>
      </c>
      <c r="U364" s="4">
        <v>15.39916702</v>
      </c>
      <c r="V364" s="4">
        <v>56.13397337</v>
      </c>
      <c r="W364" s="4">
        <v>3.3996559350000002</v>
      </c>
      <c r="X364" s="4">
        <v>0</v>
      </c>
      <c r="Y364" s="4">
        <v>0</v>
      </c>
      <c r="Z364" s="4">
        <v>0</v>
      </c>
      <c r="AA364" s="4">
        <v>246.68345890000001</v>
      </c>
      <c r="AB364" s="4">
        <v>0</v>
      </c>
      <c r="AC364" s="4">
        <v>106.1724181</v>
      </c>
      <c r="AD364" s="4">
        <v>81.572052119999995</v>
      </c>
      <c r="AE364" s="4">
        <v>0</v>
      </c>
      <c r="AF364" s="4">
        <v>0</v>
      </c>
    </row>
    <row r="365" spans="1:32" ht="17" thickBot="1" x14ac:dyDescent="0.25">
      <c r="A365" t="s">
        <v>184</v>
      </c>
      <c r="B365" s="2">
        <v>70.584987339999998</v>
      </c>
      <c r="C365" s="2">
        <v>178.06706489999999</v>
      </c>
      <c r="D365" s="4">
        <v>204.56056839999999</v>
      </c>
      <c r="E365" s="4">
        <v>43.257149439999999</v>
      </c>
      <c r="F365" s="4">
        <v>23.054155489999999</v>
      </c>
      <c r="G365" s="4">
        <v>2.0598966480000001</v>
      </c>
      <c r="H365" s="4">
        <v>1.6852324759999999</v>
      </c>
      <c r="I365" s="4">
        <v>7.919518031</v>
      </c>
      <c r="J365" s="4">
        <v>98.635904800000006</v>
      </c>
      <c r="K365" s="4">
        <v>52.454000579999999</v>
      </c>
      <c r="L365" s="4">
        <v>114.6962904</v>
      </c>
      <c r="M365" s="4">
        <v>0.72628150469999997</v>
      </c>
      <c r="N365" s="4">
        <v>199.01664500000001</v>
      </c>
      <c r="O365" s="4">
        <v>26.656478360000001</v>
      </c>
      <c r="P365" s="4">
        <v>15.0309607</v>
      </c>
      <c r="Q365" s="4">
        <v>752.15093649999994</v>
      </c>
      <c r="R365" s="4">
        <v>15.44241429</v>
      </c>
      <c r="S365" s="4">
        <v>70.184257110000004</v>
      </c>
      <c r="T365" s="4">
        <v>67.749892790000004</v>
      </c>
      <c r="U365" s="4">
        <v>262.42786580000001</v>
      </c>
      <c r="V365" s="4">
        <v>26.92310277</v>
      </c>
      <c r="W365" s="4">
        <v>19.83903162</v>
      </c>
      <c r="X365" s="4">
        <v>0.77171047500000001</v>
      </c>
      <c r="Y365" s="4">
        <v>5.3266161619999997</v>
      </c>
      <c r="Z365" s="4">
        <v>6.7082445379999998</v>
      </c>
      <c r="AA365" s="4">
        <v>1.415227491</v>
      </c>
      <c r="AB365" s="4">
        <v>152.4923254</v>
      </c>
      <c r="AC365" s="4">
        <v>0</v>
      </c>
      <c r="AD365" s="4">
        <v>0</v>
      </c>
      <c r="AE365" s="4">
        <v>16.4315423</v>
      </c>
      <c r="AF365" s="4">
        <v>124.50087000000001</v>
      </c>
    </row>
    <row r="366" spans="1:32" ht="17" thickBot="1" x14ac:dyDescent="0.25">
      <c r="A366" t="s">
        <v>652</v>
      </c>
      <c r="B366" s="2">
        <v>320.49126310000003</v>
      </c>
      <c r="C366" s="2">
        <v>208.50262810000001</v>
      </c>
      <c r="D366" s="4">
        <v>255.28959520000001</v>
      </c>
      <c r="E366" s="4">
        <v>161.8701787</v>
      </c>
      <c r="F366" s="4">
        <v>294.23518480000001</v>
      </c>
      <c r="G366" s="4">
        <v>146.46653079999999</v>
      </c>
      <c r="H366" s="4">
        <v>177.8863595</v>
      </c>
      <c r="I366" s="4">
        <v>120.9935103</v>
      </c>
      <c r="J366" s="4">
        <v>140.43505210000001</v>
      </c>
      <c r="K366" s="4">
        <v>207.02686510000001</v>
      </c>
      <c r="L366" s="4">
        <v>120.4881812</v>
      </c>
      <c r="M366" s="4">
        <v>177.17291589999999</v>
      </c>
      <c r="N366" s="4">
        <v>187.1492264</v>
      </c>
      <c r="O366" s="4">
        <v>193.30115739999999</v>
      </c>
      <c r="P366" s="4">
        <v>238.79558890000001</v>
      </c>
      <c r="Q366" s="4">
        <v>190.8546719</v>
      </c>
      <c r="R366" s="4">
        <v>212.61748420000001</v>
      </c>
      <c r="S366" s="4">
        <v>150.335351</v>
      </c>
      <c r="T366" s="4">
        <v>171.39070559999999</v>
      </c>
      <c r="U366" s="4">
        <v>233.80694579999999</v>
      </c>
      <c r="V366" s="4">
        <v>206.75650150000001</v>
      </c>
      <c r="W366" s="4">
        <v>237.001465</v>
      </c>
      <c r="X366" s="4">
        <v>268.12528800000001</v>
      </c>
      <c r="Y366" s="4">
        <v>367.78252989999999</v>
      </c>
      <c r="Z366" s="4">
        <v>303.16851129999998</v>
      </c>
      <c r="AA366" s="4">
        <v>265.39295750000002</v>
      </c>
      <c r="AB366" s="4">
        <v>254.00554579999999</v>
      </c>
      <c r="AC366" s="4">
        <v>242.48388739999999</v>
      </c>
      <c r="AD366" s="4">
        <v>282.33151939999999</v>
      </c>
      <c r="AE366" s="4">
        <v>177.9337238</v>
      </c>
      <c r="AF366" s="4">
        <v>331.3553642</v>
      </c>
    </row>
    <row r="367" spans="1:32" ht="17" thickBot="1" x14ac:dyDescent="0.25">
      <c r="A367" t="s">
        <v>185</v>
      </c>
      <c r="B367" s="2">
        <v>245.8909888</v>
      </c>
      <c r="C367" s="2">
        <v>402.9807078</v>
      </c>
      <c r="D367" s="4">
        <v>173.88462870000001</v>
      </c>
      <c r="E367" s="4">
        <v>312.014096</v>
      </c>
      <c r="F367" s="4">
        <v>98.83770998</v>
      </c>
      <c r="G367" s="4">
        <v>249.97767469999999</v>
      </c>
      <c r="H367" s="4">
        <v>169.1945905</v>
      </c>
      <c r="I367" s="4">
        <v>515.61036909999996</v>
      </c>
      <c r="J367" s="4">
        <v>662.08334509999997</v>
      </c>
      <c r="K367" s="4">
        <v>146.57729470000001</v>
      </c>
      <c r="L367" s="4">
        <v>495.88221340000001</v>
      </c>
      <c r="M367" s="4">
        <v>320.746151</v>
      </c>
      <c r="N367" s="4">
        <v>220.18801569999999</v>
      </c>
      <c r="O367" s="4">
        <v>177.4907</v>
      </c>
      <c r="P367" s="4">
        <v>349.06284870000002</v>
      </c>
      <c r="Q367" s="4">
        <v>242.39221660000001</v>
      </c>
      <c r="R367" s="4">
        <v>222.863223</v>
      </c>
      <c r="S367" s="4">
        <v>197.04484189999999</v>
      </c>
      <c r="T367" s="4">
        <v>85.219005569999993</v>
      </c>
      <c r="U367" s="4">
        <v>152.66786759999999</v>
      </c>
      <c r="V367" s="4">
        <v>526.72678919999998</v>
      </c>
      <c r="W367" s="4">
        <v>94.986694130000004</v>
      </c>
      <c r="X367" s="4">
        <v>301.48938729999998</v>
      </c>
      <c r="Y367" s="4">
        <v>213.49865310000001</v>
      </c>
      <c r="Z367" s="4">
        <v>522.26993349999998</v>
      </c>
      <c r="AA367" s="4">
        <v>225.85670719999999</v>
      </c>
      <c r="AB367" s="4">
        <v>136.5605147</v>
      </c>
      <c r="AC367" s="4">
        <v>108.0474194</v>
      </c>
      <c r="AD367" s="4">
        <v>171.75340660000001</v>
      </c>
      <c r="AE367" s="4">
        <v>225.89484060000001</v>
      </c>
      <c r="AF367" s="4">
        <v>299.94532429999998</v>
      </c>
    </row>
    <row r="368" spans="1:32" ht="17" thickBot="1" x14ac:dyDescent="0.25">
      <c r="A368" t="s">
        <v>653</v>
      </c>
      <c r="B368" s="2">
        <v>1076.3705809999999</v>
      </c>
      <c r="C368" s="2">
        <v>20.936595560000001</v>
      </c>
      <c r="D368" s="4">
        <v>20.088539229999999</v>
      </c>
      <c r="E368" s="4">
        <v>155.50195160000001</v>
      </c>
      <c r="F368" s="4">
        <v>10.65918493</v>
      </c>
      <c r="G368" s="4">
        <v>242.4106821</v>
      </c>
      <c r="H368" s="4">
        <v>116.6058876</v>
      </c>
      <c r="I368" s="4">
        <v>0</v>
      </c>
      <c r="J368" s="4">
        <v>91.373668210000005</v>
      </c>
      <c r="K368" s="4">
        <v>0</v>
      </c>
      <c r="L368" s="4">
        <v>96.901015479999998</v>
      </c>
      <c r="M368" s="4">
        <v>44.196544510000003</v>
      </c>
      <c r="N368" s="4">
        <v>31.28904374</v>
      </c>
      <c r="O368" s="4">
        <v>69.367922949999993</v>
      </c>
      <c r="P368" s="4">
        <v>478.14440150000001</v>
      </c>
      <c r="Q368" s="4">
        <v>66.52072647</v>
      </c>
      <c r="R368" s="4">
        <v>0</v>
      </c>
      <c r="S368" s="4">
        <v>111.5843599</v>
      </c>
      <c r="T368" s="4">
        <v>0</v>
      </c>
      <c r="U368" s="4">
        <v>89.212332070000002</v>
      </c>
      <c r="V368" s="4">
        <v>68.678891050000004</v>
      </c>
      <c r="W368" s="4">
        <v>6.7639486609999997</v>
      </c>
      <c r="X368" s="4">
        <v>52.890475139999999</v>
      </c>
      <c r="Y368" s="4">
        <v>241.95130130000001</v>
      </c>
      <c r="Z368" s="4">
        <v>30.09712614</v>
      </c>
      <c r="AA368" s="4">
        <v>116.7352077</v>
      </c>
      <c r="AB368" s="4">
        <v>270.71820830000001</v>
      </c>
      <c r="AC368" s="4">
        <v>9.8523948010000009</v>
      </c>
      <c r="AD368" s="4">
        <v>110.4241947</v>
      </c>
      <c r="AE368" s="4">
        <v>40.423596259999997</v>
      </c>
      <c r="AF368" s="4">
        <v>20.351269420000001</v>
      </c>
    </row>
    <row r="369" spans="1:32" ht="17" thickBot="1" x14ac:dyDescent="0.25">
      <c r="A369" t="s">
        <v>654</v>
      </c>
      <c r="B369" s="2">
        <v>132.3235751</v>
      </c>
      <c r="C369" s="2">
        <v>349.86492529999998</v>
      </c>
      <c r="D369" s="4">
        <v>168.1125873</v>
      </c>
      <c r="E369" s="4">
        <v>194.47215650000001</v>
      </c>
      <c r="F369" s="4">
        <v>169.7731641</v>
      </c>
      <c r="G369" s="4">
        <v>85.05301695</v>
      </c>
      <c r="H369" s="4">
        <v>56.158244109999998</v>
      </c>
      <c r="I369" s="4">
        <v>119.7876797</v>
      </c>
      <c r="J369" s="4">
        <v>428.38251170000001</v>
      </c>
      <c r="K369" s="4">
        <v>249.00419880000001</v>
      </c>
      <c r="L369" s="4">
        <v>253.25766999999999</v>
      </c>
      <c r="M369" s="4">
        <v>220.39367390000001</v>
      </c>
      <c r="N369" s="4">
        <v>320.03026449999999</v>
      </c>
      <c r="O369" s="4">
        <v>559.44728769999995</v>
      </c>
      <c r="P369" s="4">
        <v>162.7002741</v>
      </c>
      <c r="Q369" s="4">
        <v>292.99852420000002</v>
      </c>
      <c r="R369" s="4">
        <v>227.2642065</v>
      </c>
      <c r="S369" s="4">
        <v>186.14542710000001</v>
      </c>
      <c r="T369" s="4">
        <v>327.10254500000002</v>
      </c>
      <c r="U369" s="4">
        <v>188.1232234</v>
      </c>
      <c r="V369" s="4">
        <v>298.38988189999998</v>
      </c>
      <c r="W369" s="4">
        <v>504.24437110000002</v>
      </c>
      <c r="X369" s="4">
        <v>283.53321820000002</v>
      </c>
      <c r="Y369" s="4">
        <v>240.70376630000001</v>
      </c>
      <c r="Z369" s="4">
        <v>225.6339337</v>
      </c>
      <c r="AA369" s="4">
        <v>226.73944059999999</v>
      </c>
      <c r="AB369" s="4">
        <v>268.98143060000001</v>
      </c>
      <c r="AC369" s="4">
        <v>233.4636089</v>
      </c>
      <c r="AD369" s="4">
        <v>214.08839259999999</v>
      </c>
      <c r="AE369" s="4">
        <v>352.73682739999998</v>
      </c>
      <c r="AF369" s="4">
        <v>367.59128700000002</v>
      </c>
    </row>
    <row r="370" spans="1:32" ht="17" thickBot="1" x14ac:dyDescent="0.25">
      <c r="A370" t="s">
        <v>186</v>
      </c>
      <c r="B370" s="2">
        <v>272.93385260000002</v>
      </c>
      <c r="C370" s="2">
        <v>272.79919109999997</v>
      </c>
      <c r="D370" s="4">
        <v>192.45810399999999</v>
      </c>
      <c r="E370" s="4">
        <v>155.93681989999999</v>
      </c>
      <c r="F370" s="4">
        <v>479.7075797</v>
      </c>
      <c r="G370" s="4">
        <v>360.28338389999999</v>
      </c>
      <c r="H370" s="4">
        <v>98.931338699999998</v>
      </c>
      <c r="I370" s="4">
        <v>208.75461179999999</v>
      </c>
      <c r="J370" s="4">
        <v>177.75912349999999</v>
      </c>
      <c r="K370" s="4">
        <v>531.12548019999997</v>
      </c>
      <c r="L370" s="4">
        <v>136.47011599999999</v>
      </c>
      <c r="M370" s="4">
        <v>131.76589720000001</v>
      </c>
      <c r="N370" s="4">
        <v>245.41175340000001</v>
      </c>
      <c r="O370" s="4">
        <v>142.4346113</v>
      </c>
      <c r="P370" s="4">
        <v>143.0536626</v>
      </c>
      <c r="Q370" s="4">
        <v>194.69762940000001</v>
      </c>
      <c r="R370" s="4">
        <v>530.02567090000002</v>
      </c>
      <c r="S370" s="4">
        <v>211.77595629999999</v>
      </c>
      <c r="T370" s="4">
        <v>371.01190480000002</v>
      </c>
      <c r="U370" s="4">
        <v>154.77272730000001</v>
      </c>
      <c r="V370" s="4">
        <v>763.78378380000004</v>
      </c>
      <c r="W370" s="4">
        <v>128.64044939999999</v>
      </c>
      <c r="X370" s="4">
        <v>39.323943659999998</v>
      </c>
      <c r="Y370" s="4">
        <v>102.08757060000001</v>
      </c>
      <c r="Z370" s="4">
        <v>306.56979100000001</v>
      </c>
      <c r="AA370" s="4">
        <v>523.99145480000004</v>
      </c>
      <c r="AB370" s="4">
        <v>73.308510639999994</v>
      </c>
      <c r="AC370" s="4">
        <v>197.2222222</v>
      </c>
      <c r="AD370" s="4">
        <v>432.69415809999998</v>
      </c>
      <c r="AE370" s="4">
        <v>391.5153846</v>
      </c>
      <c r="AF370" s="4">
        <v>286.33770010000001</v>
      </c>
    </row>
    <row r="371" spans="1:32" ht="17" thickBot="1" x14ac:dyDescent="0.25">
      <c r="A371" t="s">
        <v>187</v>
      </c>
      <c r="B371" s="2">
        <v>96.139744539999995</v>
      </c>
      <c r="C371" s="2">
        <v>154.7984577</v>
      </c>
      <c r="D371" s="4">
        <v>95.587117379999995</v>
      </c>
      <c r="E371" s="4">
        <v>122.7476923</v>
      </c>
      <c r="F371" s="4">
        <v>19.902946400000001</v>
      </c>
      <c r="G371" s="4">
        <v>243.2476504</v>
      </c>
      <c r="H371" s="4">
        <v>196.34592739999999</v>
      </c>
      <c r="I371" s="4">
        <v>15.38073515</v>
      </c>
      <c r="J371" s="4">
        <v>55.445632860000003</v>
      </c>
      <c r="K371" s="4">
        <v>69.048978849999997</v>
      </c>
      <c r="L371" s="4">
        <v>49.900987430000001</v>
      </c>
      <c r="M371" s="4">
        <v>24.228140440000001</v>
      </c>
      <c r="N371" s="4">
        <v>131.3591711</v>
      </c>
      <c r="O371" s="4">
        <v>72.484993110000005</v>
      </c>
      <c r="P371" s="4">
        <v>26.035823730000001</v>
      </c>
      <c r="Q371" s="4">
        <v>108.2160923</v>
      </c>
      <c r="R371" s="4">
        <v>40.225088849999999</v>
      </c>
      <c r="S371" s="4">
        <v>101.8720998</v>
      </c>
      <c r="T371" s="4">
        <v>53.323536689999997</v>
      </c>
      <c r="U371" s="4">
        <v>53.594500519999997</v>
      </c>
      <c r="V371" s="4">
        <v>52.14700448</v>
      </c>
      <c r="W371" s="4">
        <v>31.261382900000001</v>
      </c>
      <c r="X371" s="4">
        <v>136.38174430000001</v>
      </c>
      <c r="Y371" s="4">
        <v>75.351078299999998</v>
      </c>
      <c r="Z371" s="4">
        <v>128.39515850000001</v>
      </c>
      <c r="AA371" s="4">
        <v>98.173815559999994</v>
      </c>
      <c r="AB371" s="4">
        <v>81.972151400000001</v>
      </c>
      <c r="AC371" s="4">
        <v>61.547214859999997</v>
      </c>
      <c r="AD371" s="4">
        <v>41.383046919999998</v>
      </c>
      <c r="AE371" s="4">
        <v>95.05973066</v>
      </c>
      <c r="AF371" s="4">
        <v>110.0922087</v>
      </c>
    </row>
    <row r="372" spans="1:32" ht="17" thickBot="1" x14ac:dyDescent="0.25">
      <c r="A372" t="s">
        <v>655</v>
      </c>
      <c r="B372" s="2">
        <v>19.670746300000001</v>
      </c>
      <c r="C372" s="2">
        <v>9.5536499970000008</v>
      </c>
      <c r="D372" s="4">
        <v>10.433462260000001</v>
      </c>
      <c r="E372" s="4">
        <v>3.6977530120000002</v>
      </c>
      <c r="F372" s="4">
        <v>213.3724076</v>
      </c>
      <c r="G372" s="4">
        <v>1.961088435</v>
      </c>
      <c r="H372" s="4">
        <v>47.316860339999998</v>
      </c>
      <c r="I372" s="4">
        <v>12.56579588</v>
      </c>
      <c r="J372" s="4">
        <v>253.4049243</v>
      </c>
      <c r="K372" s="4">
        <v>34.79493429</v>
      </c>
      <c r="L372" s="4">
        <v>4.8551049160000002</v>
      </c>
      <c r="M372" s="4">
        <v>6.0600237569999997</v>
      </c>
      <c r="N372" s="4">
        <v>84.081111120000003</v>
      </c>
      <c r="O372" s="4">
        <v>238.69423119999999</v>
      </c>
      <c r="P372" s="4">
        <v>12.38824631</v>
      </c>
      <c r="Q372" s="4">
        <v>44.121735579999999</v>
      </c>
      <c r="R372" s="4">
        <v>84.016728959999995</v>
      </c>
      <c r="S372" s="4">
        <v>45.39690907</v>
      </c>
      <c r="T372" s="4">
        <v>160.26514990000001</v>
      </c>
      <c r="U372" s="4">
        <v>0</v>
      </c>
      <c r="V372" s="4">
        <v>71.357540869999994</v>
      </c>
      <c r="W372" s="4">
        <v>80.326734000000002</v>
      </c>
      <c r="X372" s="4">
        <v>32.347633330000001</v>
      </c>
      <c r="Y372" s="4">
        <v>85.502570019999993</v>
      </c>
      <c r="Z372" s="4">
        <v>56.332242819999998</v>
      </c>
      <c r="AA372" s="4">
        <v>56.214736559999999</v>
      </c>
      <c r="AB372" s="4">
        <v>190.063693</v>
      </c>
      <c r="AC372" s="4">
        <v>1.6432643680000001</v>
      </c>
      <c r="AD372" s="4">
        <v>0</v>
      </c>
      <c r="AE372" s="4">
        <v>1.0293249579999999</v>
      </c>
      <c r="AF372" s="4">
        <v>133.8953813</v>
      </c>
    </row>
    <row r="373" spans="1:32" ht="17" thickBot="1" x14ac:dyDescent="0.25">
      <c r="A373" t="s">
        <v>656</v>
      </c>
      <c r="B373" s="2">
        <v>285.90457720000001</v>
      </c>
      <c r="C373" s="2">
        <v>269.91541380000001</v>
      </c>
      <c r="D373" s="4">
        <v>270.71506840000001</v>
      </c>
      <c r="E373" s="4">
        <v>263.69900660000002</v>
      </c>
      <c r="F373" s="4">
        <v>259.39891110000002</v>
      </c>
      <c r="G373" s="4">
        <v>279.89621369999998</v>
      </c>
      <c r="H373" s="4">
        <v>254.238865</v>
      </c>
      <c r="I373" s="4">
        <v>263.25232510000001</v>
      </c>
      <c r="J373" s="4">
        <v>276.18227280000002</v>
      </c>
      <c r="K373" s="4">
        <v>266.11585339999999</v>
      </c>
      <c r="L373" s="4">
        <v>264.87905929999999</v>
      </c>
      <c r="M373" s="4">
        <v>257.7016964</v>
      </c>
      <c r="N373" s="4">
        <v>261.89240810000001</v>
      </c>
      <c r="O373" s="4">
        <v>257.29826969999999</v>
      </c>
      <c r="P373" s="4">
        <v>262.75110110000003</v>
      </c>
      <c r="Q373" s="4">
        <v>254.09197789999999</v>
      </c>
      <c r="R373" s="4">
        <v>234.28858550000001</v>
      </c>
      <c r="S373" s="4">
        <v>247.3095629</v>
      </c>
      <c r="T373" s="4">
        <v>264.57817569999997</v>
      </c>
      <c r="U373" s="4">
        <v>261.47747650000002</v>
      </c>
      <c r="V373" s="4">
        <v>233.18793830000001</v>
      </c>
      <c r="W373" s="4">
        <v>247.7998901</v>
      </c>
      <c r="X373" s="4">
        <v>272.49730720000002</v>
      </c>
      <c r="Y373" s="4">
        <v>274.0565866</v>
      </c>
      <c r="Z373" s="4">
        <v>266.0690745</v>
      </c>
      <c r="AA373" s="4">
        <v>242.46059360000001</v>
      </c>
      <c r="AB373" s="4">
        <v>257.50033819999999</v>
      </c>
      <c r="AC373" s="4">
        <v>252.03554510000001</v>
      </c>
      <c r="AD373" s="4">
        <v>251.7564859</v>
      </c>
      <c r="AE373" s="4">
        <v>264.36530590000001</v>
      </c>
      <c r="AF373" s="4">
        <v>248.0056094</v>
      </c>
    </row>
    <row r="374" spans="1:32" ht="17" thickBot="1" x14ac:dyDescent="0.25">
      <c r="A374" t="s">
        <v>657</v>
      </c>
      <c r="B374" s="2">
        <v>156.32741609999999</v>
      </c>
      <c r="C374" s="2">
        <v>70.027929790000002</v>
      </c>
      <c r="D374" s="4">
        <v>135.59147899999999</v>
      </c>
      <c r="E374" s="4">
        <v>105.9324081</v>
      </c>
      <c r="F374" s="4">
        <v>75.416608670000002</v>
      </c>
      <c r="G374" s="4">
        <v>77.91759141</v>
      </c>
      <c r="H374" s="4">
        <v>96.392412379999996</v>
      </c>
      <c r="I374" s="4">
        <v>114.95912</v>
      </c>
      <c r="J374" s="4">
        <v>65.408100919999995</v>
      </c>
      <c r="K374" s="4">
        <v>140.1864855</v>
      </c>
      <c r="L374" s="4">
        <v>291.00504539999997</v>
      </c>
      <c r="M374" s="4">
        <v>129.69436210000001</v>
      </c>
      <c r="N374" s="4">
        <v>164.2245403</v>
      </c>
      <c r="O374" s="4">
        <v>139.8325232</v>
      </c>
      <c r="P374" s="4">
        <v>180.42738449999999</v>
      </c>
      <c r="Q374" s="4">
        <v>247.88450420000001</v>
      </c>
      <c r="R374" s="4">
        <v>221.2458345</v>
      </c>
      <c r="S374" s="4">
        <v>119.4754568</v>
      </c>
      <c r="T374" s="4">
        <v>111.497229</v>
      </c>
      <c r="U374" s="4">
        <v>137.1430675</v>
      </c>
      <c r="V374" s="4">
        <v>170.4838962</v>
      </c>
      <c r="W374" s="4">
        <v>122.1226875</v>
      </c>
      <c r="X374" s="4">
        <v>118.1963042</v>
      </c>
      <c r="Y374" s="4">
        <v>101.9466357</v>
      </c>
      <c r="Z374" s="4">
        <v>110.7048547</v>
      </c>
      <c r="AA374" s="4">
        <v>169.8476867</v>
      </c>
      <c r="AB374" s="4">
        <v>159.07384070000001</v>
      </c>
      <c r="AC374" s="4">
        <v>130.62854440000001</v>
      </c>
      <c r="AD374" s="4">
        <v>86.575016239999997</v>
      </c>
      <c r="AE374" s="4">
        <v>71.863257200000007</v>
      </c>
      <c r="AF374" s="4">
        <v>135.56249779999999</v>
      </c>
    </row>
    <row r="375" spans="1:32" ht="17" thickBot="1" x14ac:dyDescent="0.25">
      <c r="A375" t="s">
        <v>658</v>
      </c>
      <c r="B375" s="2">
        <v>169.44235739999999</v>
      </c>
      <c r="C375" s="2">
        <v>135.92142430000001</v>
      </c>
      <c r="D375" s="4">
        <v>193.8075604</v>
      </c>
      <c r="E375" s="4">
        <v>103.2611003</v>
      </c>
      <c r="F375" s="4">
        <v>136.33253550000001</v>
      </c>
      <c r="G375" s="4">
        <v>72.968052040000003</v>
      </c>
      <c r="H375" s="4">
        <v>76.112729239999993</v>
      </c>
      <c r="I375" s="4">
        <v>93.795171670000002</v>
      </c>
      <c r="J375" s="4">
        <v>128.5095962</v>
      </c>
      <c r="K375" s="4">
        <v>62.97910401</v>
      </c>
      <c r="L375" s="4">
        <v>70.076970340000003</v>
      </c>
      <c r="M375" s="4">
        <v>160.46833090000001</v>
      </c>
      <c r="N375" s="4">
        <v>135.19734159999999</v>
      </c>
      <c r="O375" s="4">
        <v>81.505363720000005</v>
      </c>
      <c r="P375" s="4">
        <v>88.527666049999993</v>
      </c>
      <c r="Q375" s="4">
        <v>87.789796140000007</v>
      </c>
      <c r="R375" s="4">
        <v>101.97083360000001</v>
      </c>
      <c r="S375" s="4">
        <v>92.120767180000001</v>
      </c>
      <c r="T375" s="4">
        <v>90.572886690000004</v>
      </c>
      <c r="U375" s="4">
        <v>98.056487660000002</v>
      </c>
      <c r="V375" s="4">
        <v>64.267814770000001</v>
      </c>
      <c r="W375" s="4">
        <v>112.5620658</v>
      </c>
      <c r="X375" s="4">
        <v>121.2321171</v>
      </c>
      <c r="Y375" s="4">
        <v>94.064127459999995</v>
      </c>
      <c r="Z375" s="4">
        <v>169.51662590000001</v>
      </c>
      <c r="AA375" s="4">
        <v>87.418072649999999</v>
      </c>
      <c r="AB375" s="4">
        <v>92.293334799999997</v>
      </c>
      <c r="AC375" s="4">
        <v>88.116122829999995</v>
      </c>
      <c r="AD375" s="4">
        <v>51.85547467</v>
      </c>
      <c r="AE375" s="4">
        <v>67.875583570000003</v>
      </c>
      <c r="AF375" s="4">
        <v>118.4443196</v>
      </c>
    </row>
    <row r="376" spans="1:32" ht="17" thickBot="1" x14ac:dyDescent="0.25">
      <c r="A376" t="s">
        <v>188</v>
      </c>
      <c r="B376" s="2">
        <v>0</v>
      </c>
      <c r="C376" s="2">
        <v>0</v>
      </c>
      <c r="D376" s="4">
        <v>0</v>
      </c>
      <c r="E376" s="4">
        <v>0</v>
      </c>
      <c r="F376" s="4">
        <v>255.9818779</v>
      </c>
      <c r="G376" s="4">
        <v>61.262774810000003</v>
      </c>
      <c r="H376" s="4">
        <v>0</v>
      </c>
      <c r="I376" s="4">
        <v>0</v>
      </c>
      <c r="J376" s="4">
        <v>146.00213740000001</v>
      </c>
      <c r="K376" s="4">
        <v>41.965546119999999</v>
      </c>
      <c r="L376" s="4">
        <v>0</v>
      </c>
      <c r="M376" s="4">
        <v>0</v>
      </c>
      <c r="N376" s="4">
        <v>44.651371640000001</v>
      </c>
      <c r="O376" s="4">
        <v>59.592961959999997</v>
      </c>
      <c r="P376" s="4">
        <v>0</v>
      </c>
      <c r="Q376" s="4">
        <v>3.5695746939999999</v>
      </c>
      <c r="R376" s="4">
        <v>304.25712090000002</v>
      </c>
      <c r="S376" s="4">
        <v>0</v>
      </c>
      <c r="T376" s="4">
        <v>0</v>
      </c>
      <c r="U376" s="4">
        <v>0</v>
      </c>
      <c r="V376" s="4">
        <v>0</v>
      </c>
      <c r="W376" s="4">
        <v>6.3244407230000004</v>
      </c>
      <c r="X376" s="4">
        <v>77.722745739999993</v>
      </c>
      <c r="Y376" s="4">
        <v>0</v>
      </c>
      <c r="Z376" s="4">
        <v>0</v>
      </c>
      <c r="AA376" s="4">
        <v>1.0869241220000001</v>
      </c>
      <c r="AB376" s="4">
        <v>0</v>
      </c>
      <c r="AC376" s="4">
        <v>191.86933740000001</v>
      </c>
      <c r="AD376" s="4">
        <v>0</v>
      </c>
      <c r="AE376" s="4">
        <v>0</v>
      </c>
      <c r="AF376" s="4">
        <v>33.427102660000003</v>
      </c>
    </row>
    <row r="377" spans="1:32" ht="17" thickBot="1" x14ac:dyDescent="0.25">
      <c r="A377" t="s">
        <v>659</v>
      </c>
      <c r="B377" s="2">
        <v>16.684429789999999</v>
      </c>
      <c r="C377" s="2">
        <v>144.94825700000001</v>
      </c>
      <c r="D377" s="4">
        <v>90.88274242</v>
      </c>
      <c r="E377" s="4">
        <v>51.029118590000003</v>
      </c>
      <c r="F377" s="4">
        <v>69.198490210000003</v>
      </c>
      <c r="G377" s="4">
        <v>98.66388705</v>
      </c>
      <c r="H377" s="4">
        <v>84.854308070000002</v>
      </c>
      <c r="I377" s="4">
        <v>74.273992609999993</v>
      </c>
      <c r="J377" s="4">
        <v>158.1386215</v>
      </c>
      <c r="K377" s="4">
        <v>47.929316399999998</v>
      </c>
      <c r="L377" s="4">
        <v>74.454314609999997</v>
      </c>
      <c r="M377" s="4">
        <v>76.758807480000002</v>
      </c>
      <c r="N377" s="4">
        <v>40.671744230000002</v>
      </c>
      <c r="O377" s="4">
        <v>156.1726013</v>
      </c>
      <c r="P377" s="4">
        <v>135.2684769</v>
      </c>
      <c r="Q377" s="4">
        <v>118.3944714</v>
      </c>
      <c r="R377" s="4">
        <v>52.74879791</v>
      </c>
      <c r="S377" s="4">
        <v>80.164171780000004</v>
      </c>
      <c r="T377" s="4">
        <v>34.715671579999999</v>
      </c>
      <c r="U377" s="4">
        <v>74.551963009999994</v>
      </c>
      <c r="V377" s="4">
        <v>54.144778209999998</v>
      </c>
      <c r="W377" s="4">
        <v>46.328886490000002</v>
      </c>
      <c r="X377" s="4">
        <v>53.391717200000002</v>
      </c>
      <c r="Y377" s="4">
        <v>24.483428369999999</v>
      </c>
      <c r="Z377" s="4">
        <v>36.187093359999999</v>
      </c>
      <c r="AA377" s="4">
        <v>110.0760641</v>
      </c>
      <c r="AB377" s="4">
        <v>133.58594289999999</v>
      </c>
      <c r="AC377" s="4">
        <v>105.7301417</v>
      </c>
      <c r="AD377" s="4">
        <v>126.1743084</v>
      </c>
      <c r="AE377" s="4">
        <v>92.892740779999997</v>
      </c>
      <c r="AF377" s="4">
        <v>55.527580880000002</v>
      </c>
    </row>
    <row r="378" spans="1:32" ht="17" thickBot="1" x14ac:dyDescent="0.25">
      <c r="A378" t="s">
        <v>660</v>
      </c>
      <c r="B378" s="2">
        <v>75.590832669999998</v>
      </c>
      <c r="C378" s="2">
        <v>326.92749040000001</v>
      </c>
      <c r="D378" s="4">
        <v>19.760867260000001</v>
      </c>
      <c r="E378" s="4">
        <v>28.592962440000001</v>
      </c>
      <c r="F378" s="4">
        <v>132.40154570000001</v>
      </c>
      <c r="G378" s="4">
        <v>51.275626180000003</v>
      </c>
      <c r="H378" s="4">
        <v>36.478568580000001</v>
      </c>
      <c r="I378" s="4">
        <v>155.5834979</v>
      </c>
      <c r="J378" s="4">
        <v>46.117441620000001</v>
      </c>
      <c r="K378" s="4">
        <v>70.802348469999998</v>
      </c>
      <c r="L378" s="4">
        <v>35.435192180000001</v>
      </c>
      <c r="M378" s="4">
        <v>43.552337520000002</v>
      </c>
      <c r="N378" s="4">
        <v>37.933153570000002</v>
      </c>
      <c r="O378" s="4">
        <v>35.18913242</v>
      </c>
      <c r="P378" s="4">
        <v>164.48080139999999</v>
      </c>
      <c r="Q378" s="4">
        <v>113.8544924</v>
      </c>
      <c r="R378" s="4">
        <v>41.657494319999998</v>
      </c>
      <c r="S378" s="4">
        <v>58.335354369999997</v>
      </c>
      <c r="T378" s="4">
        <v>73.622060540000007</v>
      </c>
      <c r="U378" s="4">
        <v>116.7711793</v>
      </c>
      <c r="V378" s="4">
        <v>13.99674401</v>
      </c>
      <c r="W378" s="4">
        <v>67.845091609999997</v>
      </c>
      <c r="X378" s="4">
        <v>83.66497244</v>
      </c>
      <c r="Y378" s="4">
        <v>31.447443669999998</v>
      </c>
      <c r="Z378" s="4">
        <v>85.434058680000007</v>
      </c>
      <c r="AA378" s="4">
        <v>438.75868930000001</v>
      </c>
      <c r="AB378" s="4">
        <v>28.266111890000001</v>
      </c>
      <c r="AC378" s="4">
        <v>132.43349480000001</v>
      </c>
      <c r="AD378" s="4">
        <v>239.8926075</v>
      </c>
      <c r="AE378" s="4">
        <v>56.981457470000002</v>
      </c>
      <c r="AF378" s="4">
        <v>58.321347619999997</v>
      </c>
    </row>
    <row r="379" spans="1:32" ht="17" thickBot="1" x14ac:dyDescent="0.25">
      <c r="A379" t="s">
        <v>189</v>
      </c>
      <c r="B379" s="2">
        <v>26.261514219999999</v>
      </c>
      <c r="C379" s="2">
        <v>242.39835059999999</v>
      </c>
      <c r="D379" s="4">
        <v>69.965224070000005</v>
      </c>
      <c r="E379" s="4">
        <v>141.76906489999999</v>
      </c>
      <c r="F379" s="4">
        <v>149.270162</v>
      </c>
      <c r="G379" s="4">
        <v>94.516853249999997</v>
      </c>
      <c r="H379" s="4">
        <v>514.57236179999995</v>
      </c>
      <c r="I379" s="4">
        <v>529.90983410000001</v>
      </c>
      <c r="J379" s="4">
        <v>533.03930760000003</v>
      </c>
      <c r="K379" s="4">
        <v>217.0992554</v>
      </c>
      <c r="L379" s="4">
        <v>305.0364318</v>
      </c>
      <c r="M379" s="4">
        <v>291.95787610000002</v>
      </c>
      <c r="N379" s="4">
        <v>397.33999110000002</v>
      </c>
      <c r="O379" s="4">
        <v>444.25727569999998</v>
      </c>
      <c r="P379" s="4">
        <v>399.89925959999999</v>
      </c>
      <c r="Q379" s="4">
        <v>93.464137440000002</v>
      </c>
      <c r="R379" s="4">
        <v>717.11619929999995</v>
      </c>
      <c r="S379" s="4">
        <v>202.3749042</v>
      </c>
      <c r="T379" s="4">
        <v>378.82608429999999</v>
      </c>
      <c r="U379" s="4">
        <v>223.37572610000001</v>
      </c>
      <c r="V379" s="4">
        <v>183.63418379999999</v>
      </c>
      <c r="W379" s="4">
        <v>133.54598849999999</v>
      </c>
      <c r="X379" s="4">
        <v>54.375968069999999</v>
      </c>
      <c r="Y379" s="4">
        <v>389.33105060000003</v>
      </c>
      <c r="Z379" s="4">
        <v>147.72590529999999</v>
      </c>
      <c r="AA379" s="4">
        <v>78.649310150000005</v>
      </c>
      <c r="AB379" s="4">
        <v>556.75672399999996</v>
      </c>
      <c r="AC379" s="4">
        <v>104.05839690000001</v>
      </c>
      <c r="AD379" s="4">
        <v>1378.761778</v>
      </c>
      <c r="AE379" s="4">
        <v>477.71342290000001</v>
      </c>
      <c r="AF379" s="4">
        <v>143.97927920000001</v>
      </c>
    </row>
    <row r="380" spans="1:32" ht="17" thickBot="1" x14ac:dyDescent="0.25">
      <c r="A380" t="s">
        <v>190</v>
      </c>
      <c r="B380" s="2">
        <v>111.7679184</v>
      </c>
      <c r="C380" s="2">
        <v>49.321634209999999</v>
      </c>
      <c r="D380" s="4">
        <v>276.64045650000003</v>
      </c>
      <c r="E380" s="4">
        <v>108.1141633</v>
      </c>
      <c r="F380" s="4">
        <v>18.184578269999999</v>
      </c>
      <c r="G380" s="4">
        <v>104.7894407</v>
      </c>
      <c r="H380" s="4">
        <v>150.2044415</v>
      </c>
      <c r="I380" s="4">
        <v>192.53016160000001</v>
      </c>
      <c r="J380" s="4">
        <v>134.2964782</v>
      </c>
      <c r="K380" s="4">
        <v>163.03595630000001</v>
      </c>
      <c r="L380" s="4">
        <v>120.8427696</v>
      </c>
      <c r="M380" s="4">
        <v>132.26568399999999</v>
      </c>
      <c r="N380" s="4">
        <v>175.58441669999999</v>
      </c>
      <c r="O380" s="4">
        <v>20.53689309</v>
      </c>
      <c r="P380" s="4">
        <v>201.73338279999999</v>
      </c>
      <c r="Q380" s="4">
        <v>39.722323279999998</v>
      </c>
      <c r="R380" s="4">
        <v>93.531184859999996</v>
      </c>
      <c r="S380" s="4">
        <v>58.521625989999997</v>
      </c>
      <c r="T380" s="4">
        <v>46.93069397</v>
      </c>
      <c r="U380" s="4">
        <v>477.960058</v>
      </c>
      <c r="V380" s="4">
        <v>570.24440949999996</v>
      </c>
      <c r="W380" s="4">
        <v>293.83742899999999</v>
      </c>
      <c r="X380" s="4">
        <v>349.19839489999998</v>
      </c>
      <c r="Y380" s="4">
        <v>109.05954060000001</v>
      </c>
      <c r="Z380" s="4">
        <v>193.5635225</v>
      </c>
      <c r="AA380" s="4">
        <v>222.2783402</v>
      </c>
      <c r="AB380" s="4">
        <v>9.7493239539999994</v>
      </c>
      <c r="AC380" s="4">
        <v>421.73372769999997</v>
      </c>
      <c r="AD380" s="4">
        <v>66.017790390000002</v>
      </c>
      <c r="AE380" s="4">
        <v>135.779202</v>
      </c>
      <c r="AF380" s="4">
        <v>14.2606053</v>
      </c>
    </row>
    <row r="381" spans="1:32" ht="17" thickBot="1" x14ac:dyDescent="0.25">
      <c r="A381" t="s">
        <v>191</v>
      </c>
      <c r="B381" s="2">
        <v>67.052929919999997</v>
      </c>
      <c r="C381" s="2">
        <v>14.73476737</v>
      </c>
      <c r="D381" s="4">
        <v>3.1338917300000002</v>
      </c>
      <c r="E381" s="4">
        <v>11.28571429</v>
      </c>
      <c r="F381" s="4">
        <v>135.33333329999999</v>
      </c>
      <c r="G381" s="4">
        <v>500.90651270000001</v>
      </c>
      <c r="H381" s="4">
        <v>61.887030690000003</v>
      </c>
      <c r="I381" s="4">
        <v>104.25631559999999</v>
      </c>
      <c r="J381" s="4">
        <v>13.234638029999999</v>
      </c>
      <c r="K381" s="4">
        <v>225.89357759999999</v>
      </c>
      <c r="L381" s="4">
        <v>19.238133019999999</v>
      </c>
      <c r="M381" s="4">
        <v>6.8846915160000002</v>
      </c>
      <c r="N381" s="4">
        <v>0</v>
      </c>
      <c r="O381" s="4">
        <v>66.651036210000001</v>
      </c>
      <c r="P381" s="4">
        <v>21.840414289999998</v>
      </c>
      <c r="Q381" s="4">
        <v>0</v>
      </c>
      <c r="R381" s="4">
        <v>15.28699301</v>
      </c>
      <c r="S381" s="4">
        <v>49.54767536</v>
      </c>
      <c r="T381" s="4">
        <v>4.0759534909999999</v>
      </c>
      <c r="U381" s="4">
        <v>104.04854109999999</v>
      </c>
      <c r="V381" s="4">
        <v>9.5826454109999997</v>
      </c>
      <c r="W381" s="4">
        <v>12.880261969999999</v>
      </c>
      <c r="X381" s="4">
        <v>6.7582699909999997</v>
      </c>
      <c r="Y381" s="4">
        <v>11.947981820000001</v>
      </c>
      <c r="Z381" s="4">
        <v>0</v>
      </c>
      <c r="AA381" s="4">
        <v>1.601103671</v>
      </c>
      <c r="AB381" s="4">
        <v>43.64527476</v>
      </c>
      <c r="AC381" s="4">
        <v>34.81154883</v>
      </c>
      <c r="AD381" s="4">
        <v>17.031585450000001</v>
      </c>
      <c r="AE381" s="4">
        <v>6.5724512620000004</v>
      </c>
      <c r="AF381" s="4">
        <v>0</v>
      </c>
    </row>
    <row r="382" spans="1:32" ht="17" thickBot="1" x14ac:dyDescent="0.25">
      <c r="A382" t="s">
        <v>192</v>
      </c>
      <c r="B382" s="2">
        <v>367.60791219999999</v>
      </c>
      <c r="C382" s="2">
        <v>415.783841</v>
      </c>
      <c r="D382" s="4">
        <v>427.83816159999998</v>
      </c>
      <c r="E382" s="4">
        <v>300.7351218</v>
      </c>
      <c r="F382" s="4">
        <v>352.80443220000001</v>
      </c>
      <c r="G382" s="4">
        <v>318.2694146</v>
      </c>
      <c r="H382" s="4">
        <v>314.56705479999999</v>
      </c>
      <c r="I382" s="4">
        <v>359.95293770000001</v>
      </c>
      <c r="J382" s="4">
        <v>361.47433410000002</v>
      </c>
      <c r="K382" s="4">
        <v>398.89403620000002</v>
      </c>
      <c r="L382" s="4">
        <v>360.02557080000003</v>
      </c>
      <c r="M382" s="4">
        <v>305.65834160000003</v>
      </c>
      <c r="N382" s="4">
        <v>390.63865700000002</v>
      </c>
      <c r="O382" s="4">
        <v>379.44605180000002</v>
      </c>
      <c r="P382" s="4">
        <v>358.7293267</v>
      </c>
      <c r="Q382" s="4">
        <v>369.89734199999998</v>
      </c>
      <c r="R382" s="4">
        <v>393.57807939999998</v>
      </c>
      <c r="S382" s="4">
        <v>378.02553380000001</v>
      </c>
      <c r="T382" s="4">
        <v>318.35348690000001</v>
      </c>
      <c r="U382" s="4">
        <v>387.67189050000002</v>
      </c>
      <c r="V382" s="4">
        <v>358.89813620000001</v>
      </c>
      <c r="W382" s="4">
        <v>358.99549569999999</v>
      </c>
      <c r="X382" s="4">
        <v>341.20375969999998</v>
      </c>
      <c r="Y382" s="4">
        <v>340.4654233</v>
      </c>
      <c r="Z382" s="4">
        <v>328.17531939999998</v>
      </c>
      <c r="AA382" s="4">
        <v>363.3709068</v>
      </c>
      <c r="AB382" s="4">
        <v>330.04291239999998</v>
      </c>
      <c r="AC382" s="4">
        <v>323.28047809999998</v>
      </c>
      <c r="AD382" s="4">
        <v>363.76924159999999</v>
      </c>
      <c r="AE382" s="4">
        <v>364.03820910000002</v>
      </c>
      <c r="AF382" s="4">
        <v>317.96245210000001</v>
      </c>
    </row>
    <row r="383" spans="1:32" ht="16" thickBot="1" x14ac:dyDescent="0.25">
      <c r="A383" t="s">
        <v>193</v>
      </c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4">
        <v>2.1590150870000002</v>
      </c>
      <c r="AE383" s="4">
        <v>19.076763039999999</v>
      </c>
      <c r="AF383" s="4">
        <v>5.1080144540000001</v>
      </c>
    </row>
    <row r="384" spans="1:32" ht="17" thickBot="1" x14ac:dyDescent="0.25">
      <c r="A384" t="s">
        <v>661</v>
      </c>
      <c r="B384" s="2">
        <v>70.274328580000002</v>
      </c>
      <c r="C384" s="2">
        <v>54.83862912</v>
      </c>
      <c r="D384" s="4">
        <v>66.430189929999997</v>
      </c>
      <c r="E384" s="4">
        <v>53.801070469999999</v>
      </c>
      <c r="F384" s="4">
        <v>60.30412415</v>
      </c>
      <c r="G384" s="4">
        <v>60.217918269999998</v>
      </c>
      <c r="H384" s="4">
        <v>37.734087189999997</v>
      </c>
      <c r="I384" s="4">
        <v>63.834220719999998</v>
      </c>
      <c r="J384" s="4">
        <v>49.225348889999999</v>
      </c>
      <c r="K384" s="4">
        <v>52.174159520000003</v>
      </c>
      <c r="L384" s="4">
        <v>40.10059493</v>
      </c>
      <c r="M384" s="4">
        <v>42.581579439999999</v>
      </c>
      <c r="N384" s="4">
        <v>27.06309671</v>
      </c>
      <c r="O384" s="4">
        <v>35.635660299999998</v>
      </c>
      <c r="P384" s="4">
        <v>42.255782490000001</v>
      </c>
      <c r="Q384" s="4">
        <v>36.168807170000001</v>
      </c>
      <c r="R384" s="4">
        <v>61.04140924</v>
      </c>
      <c r="S384" s="4">
        <v>78.574700050000004</v>
      </c>
      <c r="T384" s="4">
        <v>42.906957310000003</v>
      </c>
      <c r="U384" s="4">
        <v>41.323522949999997</v>
      </c>
      <c r="V384" s="4">
        <v>42.351375949999998</v>
      </c>
      <c r="W384" s="4">
        <v>61.913206690000003</v>
      </c>
      <c r="X384" s="4">
        <v>32.482716619999998</v>
      </c>
      <c r="Y384" s="4">
        <v>55.15293312</v>
      </c>
      <c r="Z384" s="4">
        <v>48.74894166</v>
      </c>
      <c r="AA384" s="4">
        <v>31.169356019999999</v>
      </c>
      <c r="AB384" s="4">
        <v>68.235242790000001</v>
      </c>
      <c r="AC384" s="4">
        <v>93.591213620000005</v>
      </c>
      <c r="AD384" s="4">
        <v>83.028147329999996</v>
      </c>
      <c r="AE384" s="4">
        <v>57.252162800000001</v>
      </c>
      <c r="AF384" s="4">
        <v>52.984767679999997</v>
      </c>
    </row>
    <row r="385" spans="1:32" ht="17" thickBot="1" x14ac:dyDescent="0.25">
      <c r="A385" t="s">
        <v>662</v>
      </c>
      <c r="B385" s="2">
        <v>2.3478275110000002</v>
      </c>
      <c r="C385" s="2">
        <v>2.7367933739999999</v>
      </c>
      <c r="D385" s="4">
        <v>0</v>
      </c>
      <c r="E385" s="4">
        <v>0</v>
      </c>
      <c r="F385" s="4">
        <v>0</v>
      </c>
      <c r="G385" s="4">
        <v>143.94582339999999</v>
      </c>
      <c r="H385" s="4">
        <v>0</v>
      </c>
      <c r="I385" s="4">
        <v>4.2778247760000001</v>
      </c>
      <c r="J385" s="4">
        <v>4.2404021099999998</v>
      </c>
      <c r="K385" s="4">
        <v>2.6905722050000001</v>
      </c>
      <c r="L385" s="4">
        <v>14.99599357</v>
      </c>
      <c r="M385" s="4">
        <v>0</v>
      </c>
      <c r="N385" s="4">
        <v>55.835158849999999</v>
      </c>
      <c r="O385" s="4">
        <v>51.427825149999997</v>
      </c>
      <c r="P385" s="4">
        <v>194.92097000000001</v>
      </c>
      <c r="Q385" s="4">
        <v>7.4691504999999996</v>
      </c>
      <c r="R385" s="4">
        <v>156.6667454</v>
      </c>
      <c r="S385" s="4">
        <v>4.6836212030000004</v>
      </c>
      <c r="T385" s="4">
        <v>16.999442590000001</v>
      </c>
      <c r="U385" s="4">
        <v>16.561052190000002</v>
      </c>
      <c r="V385" s="4">
        <v>7.8216938630000001</v>
      </c>
      <c r="W385" s="4">
        <v>7.4625915059999999</v>
      </c>
      <c r="X385" s="4">
        <v>122.86600679999999</v>
      </c>
      <c r="Y385" s="4">
        <v>14.77581934</v>
      </c>
      <c r="Z385" s="4">
        <v>36.060790990000001</v>
      </c>
      <c r="AA385" s="4">
        <v>8.6698966540000004</v>
      </c>
      <c r="AB385" s="4">
        <v>0</v>
      </c>
      <c r="AC385" s="4">
        <v>340.7228073</v>
      </c>
      <c r="AD385" s="4">
        <v>5.3872123219999999</v>
      </c>
      <c r="AE385" s="4">
        <v>24.858886949999999</v>
      </c>
      <c r="AF385" s="4">
        <v>13.389776940000001</v>
      </c>
    </row>
    <row r="386" spans="1:32" ht="17" thickBot="1" x14ac:dyDescent="0.25">
      <c r="A386" t="s">
        <v>194</v>
      </c>
      <c r="B386" s="2">
        <v>150.93276080000001</v>
      </c>
      <c r="C386" s="2">
        <v>294.74360869999998</v>
      </c>
      <c r="D386" s="4">
        <v>940.375</v>
      </c>
      <c r="E386" s="4">
        <v>171.20833329999999</v>
      </c>
      <c r="F386" s="4">
        <v>173.79487180000001</v>
      </c>
      <c r="G386" s="4">
        <v>554.39393940000002</v>
      </c>
      <c r="H386" s="4">
        <v>60.733333330000001</v>
      </c>
      <c r="I386" s="4">
        <v>479.12037040000001</v>
      </c>
      <c r="J386" s="4">
        <v>333.04545450000001</v>
      </c>
      <c r="K386" s="4">
        <v>35.857142860000003</v>
      </c>
      <c r="L386" s="4">
        <v>1.0909090910000001</v>
      </c>
      <c r="M386" s="4">
        <v>104.9333333</v>
      </c>
      <c r="N386" s="4">
        <v>10</v>
      </c>
      <c r="O386" s="4">
        <v>344.51111109999999</v>
      </c>
      <c r="P386" s="4">
        <v>8.230769231</v>
      </c>
      <c r="Q386" s="4">
        <v>3.2</v>
      </c>
      <c r="R386" s="4">
        <v>58.464845089999997</v>
      </c>
      <c r="S386" s="4">
        <v>4.8801553069999999</v>
      </c>
      <c r="T386" s="4">
        <v>82.95034982</v>
      </c>
      <c r="U386" s="4">
        <v>165.5043316</v>
      </c>
      <c r="V386" s="4">
        <v>61.9560776</v>
      </c>
      <c r="W386" s="4">
        <v>39.209329199999999</v>
      </c>
      <c r="X386" s="4">
        <v>108.5557646</v>
      </c>
      <c r="Y386" s="4">
        <v>21.772862409999998</v>
      </c>
      <c r="Z386" s="4">
        <v>61.720340579999998</v>
      </c>
      <c r="AA386" s="4">
        <v>19.92508153</v>
      </c>
      <c r="AB386" s="4">
        <v>153.6002292</v>
      </c>
      <c r="AC386" s="4">
        <v>67.642742389999995</v>
      </c>
      <c r="AD386" s="4">
        <v>209.60519619999999</v>
      </c>
      <c r="AE386" s="4">
        <v>613.27916949999997</v>
      </c>
      <c r="AF386" s="4">
        <v>0.45056649389999998</v>
      </c>
    </row>
    <row r="387" spans="1:32" ht="17" thickBot="1" x14ac:dyDescent="0.25">
      <c r="A387" t="s">
        <v>195</v>
      </c>
      <c r="B387" s="2">
        <v>222.2195916</v>
      </c>
      <c r="C387" s="2">
        <v>211.28475130000001</v>
      </c>
      <c r="D387" s="4">
        <v>236.93315709999999</v>
      </c>
      <c r="E387" s="4">
        <v>161.72717119999999</v>
      </c>
      <c r="F387" s="4">
        <v>219.5873594</v>
      </c>
      <c r="G387" s="4">
        <v>228.55492580000001</v>
      </c>
      <c r="H387" s="4">
        <v>186.15161739999999</v>
      </c>
      <c r="I387" s="4">
        <v>172.14042470000001</v>
      </c>
      <c r="J387" s="4">
        <v>275.59868649999999</v>
      </c>
      <c r="K387" s="4">
        <v>205.7820753</v>
      </c>
      <c r="L387" s="4">
        <v>272.1450777</v>
      </c>
      <c r="M387" s="4">
        <v>241.94920020000001</v>
      </c>
      <c r="N387" s="4">
        <v>177.41537199999999</v>
      </c>
      <c r="O387" s="4">
        <v>107.595114</v>
      </c>
      <c r="P387" s="4">
        <v>146.88103899999999</v>
      </c>
      <c r="Q387" s="4">
        <v>188.2372574</v>
      </c>
      <c r="R387" s="4">
        <v>299.30084970000001</v>
      </c>
      <c r="S387" s="4">
        <v>184.119325</v>
      </c>
      <c r="T387" s="4">
        <v>151.48847620000001</v>
      </c>
      <c r="U387" s="4">
        <v>200.4113237</v>
      </c>
      <c r="V387" s="4">
        <v>244.56170900000001</v>
      </c>
      <c r="W387" s="4">
        <v>149.69060300000001</v>
      </c>
      <c r="X387" s="4">
        <v>116.4322506</v>
      </c>
      <c r="Y387" s="4">
        <v>89.244558699999999</v>
      </c>
      <c r="Z387" s="4">
        <v>117.8247519</v>
      </c>
      <c r="AA387" s="4">
        <v>136.15547459999999</v>
      </c>
      <c r="AB387" s="4">
        <v>115.8635026</v>
      </c>
      <c r="AC387" s="4">
        <v>139.31735459999999</v>
      </c>
      <c r="AD387" s="4">
        <v>98.370390069999999</v>
      </c>
      <c r="AE387" s="4">
        <v>190.32549700000001</v>
      </c>
      <c r="AF387" s="4">
        <v>146.61577149999999</v>
      </c>
    </row>
    <row r="388" spans="1:32" ht="17" thickBot="1" x14ac:dyDescent="0.25">
      <c r="A388" t="s">
        <v>196</v>
      </c>
      <c r="B388" s="2">
        <v>507.18734080000002</v>
      </c>
      <c r="C388" s="2">
        <v>176.49342709999999</v>
      </c>
      <c r="D388" s="4">
        <v>201.46711999999999</v>
      </c>
      <c r="E388" s="4">
        <v>710.18255939999995</v>
      </c>
      <c r="F388" s="4">
        <v>158.3903148</v>
      </c>
      <c r="G388" s="4">
        <v>154.16947490000001</v>
      </c>
      <c r="H388" s="4">
        <v>415.98139400000002</v>
      </c>
      <c r="I388" s="4">
        <v>388.78573540000002</v>
      </c>
      <c r="J388" s="4">
        <v>145.86812359999999</v>
      </c>
      <c r="K388" s="4">
        <v>228.7604327</v>
      </c>
      <c r="L388" s="4">
        <v>164.72833299999999</v>
      </c>
      <c r="M388" s="4">
        <v>480.06915930000002</v>
      </c>
      <c r="N388" s="4">
        <v>263.09393010000002</v>
      </c>
      <c r="O388" s="4">
        <v>452.95048539999999</v>
      </c>
      <c r="P388" s="4">
        <v>819.33817429999999</v>
      </c>
      <c r="Q388" s="4">
        <v>182.8113075</v>
      </c>
      <c r="R388" s="4">
        <v>239.94055879999999</v>
      </c>
      <c r="S388" s="4">
        <v>228.7536188</v>
      </c>
      <c r="T388" s="4">
        <v>253.72953770000001</v>
      </c>
      <c r="U388" s="4">
        <v>302.27022260000001</v>
      </c>
      <c r="V388" s="4">
        <v>424.0191633</v>
      </c>
      <c r="W388" s="4">
        <v>337.97103399999997</v>
      </c>
      <c r="X388" s="4">
        <v>201.43687489999999</v>
      </c>
      <c r="Y388" s="4">
        <v>210.55821520000001</v>
      </c>
      <c r="Z388" s="4">
        <v>188.4750353</v>
      </c>
      <c r="AA388" s="4">
        <v>176.92137220000001</v>
      </c>
      <c r="AB388" s="4">
        <v>257.0069269</v>
      </c>
      <c r="AC388" s="4">
        <v>383.53165380000002</v>
      </c>
      <c r="AD388" s="4">
        <v>125.554131</v>
      </c>
      <c r="AE388" s="4">
        <v>155.8008719</v>
      </c>
      <c r="AF388" s="4">
        <v>59.386377660000001</v>
      </c>
    </row>
    <row r="389" spans="1:32" ht="17" thickBot="1" x14ac:dyDescent="0.25">
      <c r="A389" t="s">
        <v>197</v>
      </c>
      <c r="B389" s="2">
        <v>0</v>
      </c>
      <c r="C389" s="2">
        <v>8.2868417119999993</v>
      </c>
      <c r="D389" s="4">
        <v>211.8536221</v>
      </c>
      <c r="E389" s="4">
        <v>0</v>
      </c>
      <c r="F389" s="4">
        <v>0.50621854560000001</v>
      </c>
      <c r="G389" s="4">
        <v>0</v>
      </c>
      <c r="H389" s="4">
        <v>245.7242329</v>
      </c>
      <c r="I389" s="4">
        <v>0</v>
      </c>
      <c r="J389" s="4">
        <v>10.9481205</v>
      </c>
      <c r="K389" s="4">
        <v>246.06156350000001</v>
      </c>
      <c r="L389" s="4">
        <v>42.949792440000003</v>
      </c>
      <c r="M389" s="4">
        <v>0</v>
      </c>
      <c r="N389" s="4">
        <v>153.1736583</v>
      </c>
      <c r="O389" s="4">
        <v>13.5942148</v>
      </c>
      <c r="P389" s="4">
        <v>0</v>
      </c>
      <c r="Q389" s="4">
        <v>191.0728014</v>
      </c>
      <c r="R389" s="4">
        <v>38.295280239999997</v>
      </c>
      <c r="S389" s="4">
        <v>79.499356469999995</v>
      </c>
      <c r="T389" s="4">
        <v>36.46542058</v>
      </c>
      <c r="U389" s="4">
        <v>723.58206619999999</v>
      </c>
      <c r="V389" s="4">
        <v>1.5935813619999999</v>
      </c>
      <c r="W389" s="4">
        <v>43.200821840000003</v>
      </c>
      <c r="X389" s="4">
        <v>370.03597079999997</v>
      </c>
      <c r="Y389" s="4">
        <v>10.785526559999999</v>
      </c>
      <c r="Z389" s="4">
        <v>38.228175460000003</v>
      </c>
      <c r="AA389" s="4">
        <v>3.3693592200000002</v>
      </c>
      <c r="AB389" s="4">
        <v>0</v>
      </c>
      <c r="AC389" s="4">
        <v>95.703995169999999</v>
      </c>
      <c r="AD389" s="4">
        <v>373.97482220000001</v>
      </c>
      <c r="AE389" s="4">
        <v>0.73305618679999995</v>
      </c>
      <c r="AF389" s="4">
        <v>505.22024199999998</v>
      </c>
    </row>
    <row r="390" spans="1:32" ht="17" thickBot="1" x14ac:dyDescent="0.25">
      <c r="A390" t="s">
        <v>663</v>
      </c>
      <c r="B390" s="2">
        <v>261.93761330000001</v>
      </c>
      <c r="C390" s="2">
        <v>108.78934150000001</v>
      </c>
      <c r="D390" s="4">
        <v>186.75590149999999</v>
      </c>
      <c r="E390" s="4">
        <v>203.75351710000001</v>
      </c>
      <c r="F390" s="4">
        <v>245.72331449999999</v>
      </c>
      <c r="G390" s="4">
        <v>227.36816769999999</v>
      </c>
      <c r="H390" s="4">
        <v>133.8691781</v>
      </c>
      <c r="I390" s="4">
        <v>188.7044856</v>
      </c>
      <c r="J390" s="4">
        <v>533.11624559999996</v>
      </c>
      <c r="K390" s="4">
        <v>204.05578560000001</v>
      </c>
      <c r="L390" s="4">
        <v>191.9630243</v>
      </c>
      <c r="M390" s="4">
        <v>137.9099142</v>
      </c>
      <c r="N390" s="4">
        <v>124.98288340000001</v>
      </c>
      <c r="O390" s="4">
        <v>250.0593312</v>
      </c>
      <c r="P390" s="4">
        <v>114.5003932</v>
      </c>
      <c r="Q390" s="4">
        <v>158.75122719999999</v>
      </c>
      <c r="R390" s="4">
        <v>106.85576039999999</v>
      </c>
      <c r="S390" s="4">
        <v>260.50768599999998</v>
      </c>
      <c r="T390" s="4">
        <v>130.22635639999999</v>
      </c>
      <c r="U390" s="4">
        <v>112.6483302</v>
      </c>
      <c r="V390" s="4">
        <v>114.27389239999999</v>
      </c>
      <c r="W390" s="4">
        <v>47.50846774</v>
      </c>
      <c r="X390" s="4">
        <v>53.17741024</v>
      </c>
      <c r="Y390" s="4">
        <v>466.54078429999998</v>
      </c>
      <c r="Z390" s="4">
        <v>90.088774400000005</v>
      </c>
      <c r="AA390" s="4">
        <v>149.2655901</v>
      </c>
      <c r="AB390" s="4">
        <v>618.02623979999998</v>
      </c>
      <c r="AC390" s="4">
        <v>89.341143389999999</v>
      </c>
      <c r="AD390" s="4">
        <v>147.50887689999999</v>
      </c>
      <c r="AE390" s="4">
        <v>26.711844110000001</v>
      </c>
      <c r="AF390" s="4">
        <v>24.352161169999999</v>
      </c>
    </row>
    <row r="391" spans="1:32" ht="17" thickBot="1" x14ac:dyDescent="0.25">
      <c r="A391" t="s">
        <v>198</v>
      </c>
      <c r="B391" s="2">
        <v>521.56945499999995</v>
      </c>
      <c r="C391" s="2">
        <v>47.376220949999997</v>
      </c>
      <c r="D391" s="4">
        <v>33.300423790000004</v>
      </c>
      <c r="E391" s="4">
        <v>89.543889739999997</v>
      </c>
      <c r="F391" s="4">
        <v>302.69342269999999</v>
      </c>
      <c r="G391" s="4">
        <v>0</v>
      </c>
      <c r="H391" s="4">
        <v>498.83906769999999</v>
      </c>
      <c r="I391" s="4">
        <v>0</v>
      </c>
      <c r="J391" s="4">
        <v>164.60822590000001</v>
      </c>
      <c r="K391" s="4">
        <v>72.275608129999995</v>
      </c>
      <c r="L391" s="4">
        <v>48.873764970000003</v>
      </c>
      <c r="M391" s="4">
        <v>197.901081</v>
      </c>
      <c r="N391" s="4">
        <v>57.476190350000003</v>
      </c>
      <c r="O391" s="4">
        <v>379.33665350000001</v>
      </c>
      <c r="P391" s="4">
        <v>249.97663639999999</v>
      </c>
      <c r="Q391" s="4">
        <v>51.489094639999998</v>
      </c>
      <c r="R391" s="4">
        <v>48.885873599999996</v>
      </c>
      <c r="S391" s="4">
        <v>141.14839599999999</v>
      </c>
      <c r="T391" s="4">
        <v>52.906331819999998</v>
      </c>
      <c r="U391" s="4">
        <v>0</v>
      </c>
      <c r="V391" s="4">
        <v>0</v>
      </c>
      <c r="W391" s="4">
        <v>17.197255179999999</v>
      </c>
      <c r="X391" s="4">
        <v>48.753856570000004</v>
      </c>
      <c r="Y391" s="4">
        <v>28.946854460000001</v>
      </c>
      <c r="Z391" s="4">
        <v>32.687433200000001</v>
      </c>
      <c r="AA391" s="4">
        <v>27.387731550000002</v>
      </c>
      <c r="AB391" s="4">
        <v>141.32541069999999</v>
      </c>
      <c r="AC391" s="4">
        <v>0.47113254599999999</v>
      </c>
      <c r="AD391" s="4">
        <v>0</v>
      </c>
      <c r="AE391" s="4">
        <v>11.27976213</v>
      </c>
      <c r="AF391" s="4">
        <v>0</v>
      </c>
    </row>
    <row r="392" spans="1:32" ht="17" thickBot="1" x14ac:dyDescent="0.25">
      <c r="A392" t="s">
        <v>199</v>
      </c>
      <c r="B392" s="2">
        <v>57.618230029999999</v>
      </c>
      <c r="C392" s="2">
        <v>84.580872819999996</v>
      </c>
      <c r="D392" s="4">
        <v>114.1790795</v>
      </c>
      <c r="E392" s="4">
        <v>135.32797239999999</v>
      </c>
      <c r="F392" s="4">
        <v>96.476041159999994</v>
      </c>
      <c r="G392" s="4">
        <v>72.624299089999994</v>
      </c>
      <c r="H392" s="4">
        <v>128.66629929999999</v>
      </c>
      <c r="I392" s="4">
        <v>171.14468579999999</v>
      </c>
      <c r="J392" s="4">
        <v>168.56777740000001</v>
      </c>
      <c r="K392" s="4">
        <v>92.447263770000006</v>
      </c>
      <c r="L392" s="4">
        <v>87.497923009999994</v>
      </c>
      <c r="M392" s="4">
        <v>142.9726039</v>
      </c>
      <c r="N392" s="4">
        <v>124.6238116</v>
      </c>
      <c r="O392" s="4">
        <v>104.0249829</v>
      </c>
      <c r="P392" s="4">
        <v>95.222259719999997</v>
      </c>
      <c r="Q392" s="4">
        <v>39.759653700000001</v>
      </c>
      <c r="R392" s="4">
        <v>108.88599379999999</v>
      </c>
      <c r="S392" s="4">
        <v>70.392790199999993</v>
      </c>
      <c r="T392" s="4">
        <v>119.2485578</v>
      </c>
      <c r="U392" s="4">
        <v>151.68832230000001</v>
      </c>
      <c r="V392" s="4">
        <v>80.469439199999997</v>
      </c>
      <c r="W392" s="4">
        <v>82.141161999999994</v>
      </c>
      <c r="X392" s="4">
        <v>141.7277747</v>
      </c>
      <c r="Y392" s="4">
        <v>132.18316519999999</v>
      </c>
      <c r="Z392" s="4">
        <v>134.88470749999999</v>
      </c>
      <c r="AA392" s="4">
        <v>84.440587089999994</v>
      </c>
      <c r="AB392" s="4">
        <v>120.908513</v>
      </c>
      <c r="AC392" s="4">
        <v>91.390776430000003</v>
      </c>
      <c r="AD392" s="4">
        <v>73.860371240000006</v>
      </c>
      <c r="AE392" s="4">
        <v>86.407799929999996</v>
      </c>
      <c r="AF392" s="4">
        <v>87.950850779999996</v>
      </c>
    </row>
    <row r="393" spans="1:32" ht="17" thickBot="1" x14ac:dyDescent="0.25">
      <c r="A393" t="s">
        <v>200</v>
      </c>
      <c r="B393" s="2">
        <v>157.3136279</v>
      </c>
      <c r="C393" s="2">
        <v>155.55997049999999</v>
      </c>
      <c r="D393" s="4">
        <v>144.04319820000001</v>
      </c>
      <c r="E393" s="4">
        <v>149.40963239999999</v>
      </c>
      <c r="F393" s="4">
        <v>159.11584310000001</v>
      </c>
      <c r="G393" s="4">
        <v>150.85582539999999</v>
      </c>
      <c r="H393" s="4">
        <v>156.7021383</v>
      </c>
      <c r="I393" s="4">
        <v>162.51280890000001</v>
      </c>
      <c r="J393" s="4">
        <v>150.2798224</v>
      </c>
      <c r="K393" s="4">
        <v>164.4455877</v>
      </c>
      <c r="L393" s="4">
        <v>134.3352337</v>
      </c>
      <c r="M393" s="4">
        <v>167.10792720000001</v>
      </c>
      <c r="N393" s="4">
        <v>185.0189005</v>
      </c>
      <c r="O393" s="4">
        <v>153.7585656</v>
      </c>
      <c r="P393" s="4">
        <v>172.6748178</v>
      </c>
      <c r="Q393" s="4">
        <v>180.205781</v>
      </c>
      <c r="R393" s="4">
        <v>157.3009466</v>
      </c>
      <c r="S393" s="4">
        <v>143.6133088</v>
      </c>
      <c r="T393" s="4">
        <v>147.57050369999999</v>
      </c>
      <c r="U393" s="4">
        <v>142.86453399999999</v>
      </c>
      <c r="V393" s="4">
        <v>150.54632720000001</v>
      </c>
      <c r="W393" s="4">
        <v>152.4585597</v>
      </c>
      <c r="X393" s="4">
        <v>161.89790350000001</v>
      </c>
      <c r="Y393" s="4">
        <v>152.62089409999999</v>
      </c>
      <c r="Z393" s="4">
        <v>135.01076180000001</v>
      </c>
      <c r="AA393" s="4">
        <v>165.09588919999999</v>
      </c>
      <c r="AB393" s="4">
        <v>159.89004969999999</v>
      </c>
      <c r="AC393" s="4">
        <v>171.7981096</v>
      </c>
      <c r="AD393" s="4">
        <v>139.00501399999999</v>
      </c>
      <c r="AE393" s="4">
        <v>143.01524689999999</v>
      </c>
      <c r="AF393" s="4">
        <v>160.8759191</v>
      </c>
    </row>
    <row r="394" spans="1:32" ht="17" thickBot="1" x14ac:dyDescent="0.25">
      <c r="A394" t="s">
        <v>664</v>
      </c>
      <c r="B394" s="2">
        <v>0</v>
      </c>
      <c r="C394" s="2">
        <v>0</v>
      </c>
      <c r="D394" s="4">
        <v>8.9169008380000001</v>
      </c>
      <c r="E394" s="4">
        <v>13.567675149999999</v>
      </c>
      <c r="F394" s="4">
        <v>0</v>
      </c>
      <c r="G394" s="4">
        <v>0</v>
      </c>
      <c r="H394" s="4">
        <v>0</v>
      </c>
      <c r="I394" s="4">
        <v>62.402327120000002</v>
      </c>
      <c r="J394" s="4">
        <v>0.38219774410000001</v>
      </c>
      <c r="K394" s="4">
        <v>0</v>
      </c>
      <c r="L394" s="4">
        <v>0.62847998000000005</v>
      </c>
      <c r="M394" s="4">
        <v>0</v>
      </c>
      <c r="N394" s="4">
        <v>19.148447740000002</v>
      </c>
      <c r="O394" s="4">
        <v>0</v>
      </c>
      <c r="P394" s="4">
        <v>0</v>
      </c>
      <c r="Q394" s="4">
        <v>0</v>
      </c>
      <c r="R394" s="4">
        <v>0</v>
      </c>
      <c r="S394" s="4">
        <v>857.88168280000002</v>
      </c>
      <c r="T394" s="4">
        <v>3.6285634240000002</v>
      </c>
      <c r="U394" s="4">
        <v>0</v>
      </c>
      <c r="V394" s="4">
        <v>0</v>
      </c>
      <c r="W394" s="4">
        <v>1.9547174329999999</v>
      </c>
      <c r="X394" s="4">
        <v>0</v>
      </c>
      <c r="Y394" s="4">
        <v>27.878579670000001</v>
      </c>
      <c r="Z394" s="4">
        <v>17.591026549999999</v>
      </c>
      <c r="AA394" s="4">
        <v>81.045782439999996</v>
      </c>
      <c r="AB394" s="4">
        <v>0</v>
      </c>
      <c r="AC394" s="4">
        <v>0.55596808720000002</v>
      </c>
      <c r="AD394" s="4">
        <v>0</v>
      </c>
      <c r="AE394" s="4">
        <v>0</v>
      </c>
      <c r="AF394" s="4">
        <v>0</v>
      </c>
    </row>
    <row r="395" spans="1:32" ht="17" thickBot="1" x14ac:dyDescent="0.25">
      <c r="A395" t="s">
        <v>201</v>
      </c>
      <c r="B395" s="2">
        <v>332.97606619999999</v>
      </c>
      <c r="C395" s="2">
        <v>322.50817410000002</v>
      </c>
      <c r="D395" s="4">
        <v>319.35821140000002</v>
      </c>
      <c r="E395" s="4">
        <v>292.78028419999998</v>
      </c>
      <c r="F395" s="4">
        <v>292.45897350000001</v>
      </c>
      <c r="G395" s="4">
        <v>300.95025299999998</v>
      </c>
      <c r="H395" s="4">
        <v>273.08911970000003</v>
      </c>
      <c r="I395" s="4">
        <v>279.24336749999998</v>
      </c>
      <c r="J395" s="4">
        <v>278.79057219999999</v>
      </c>
      <c r="K395" s="4">
        <v>281.87358180000001</v>
      </c>
      <c r="L395" s="4">
        <v>261.21049249999999</v>
      </c>
      <c r="M395" s="4">
        <v>268.24270519999999</v>
      </c>
      <c r="N395" s="4">
        <v>285.10967870000002</v>
      </c>
      <c r="O395" s="4">
        <v>285.98412930000001</v>
      </c>
      <c r="P395" s="4">
        <v>284.8206447</v>
      </c>
      <c r="Q395" s="4">
        <v>305.33422710000002</v>
      </c>
      <c r="R395" s="4">
        <v>295.89466040000002</v>
      </c>
      <c r="S395" s="4">
        <v>280.19306410000002</v>
      </c>
      <c r="T395" s="4">
        <v>273.57755420000001</v>
      </c>
      <c r="U395" s="4">
        <v>264.04171159999999</v>
      </c>
      <c r="V395" s="4">
        <v>269.6465738</v>
      </c>
      <c r="W395" s="4">
        <v>244.7148742</v>
      </c>
      <c r="X395" s="4">
        <v>232.932455</v>
      </c>
      <c r="Y395" s="4">
        <v>249.33446720000001</v>
      </c>
      <c r="Z395" s="4">
        <v>269.51796380000002</v>
      </c>
      <c r="AA395" s="4">
        <v>240.17343840000001</v>
      </c>
      <c r="AB395" s="4">
        <v>263.13868680000002</v>
      </c>
      <c r="AC395" s="4">
        <v>260.5466007</v>
      </c>
      <c r="AD395" s="4">
        <v>262.61405350000001</v>
      </c>
      <c r="AE395" s="4">
        <v>269.90878379999998</v>
      </c>
      <c r="AF395" s="4">
        <v>271.86589579999998</v>
      </c>
    </row>
    <row r="396" spans="1:32" ht="17" thickBot="1" x14ac:dyDescent="0.25">
      <c r="A396" t="s">
        <v>665</v>
      </c>
      <c r="B396" s="2">
        <v>14.6445922</v>
      </c>
      <c r="C396" s="2">
        <v>125.7475556</v>
      </c>
      <c r="D396" s="4">
        <v>0</v>
      </c>
      <c r="E396" s="4">
        <v>98.878497319999994</v>
      </c>
      <c r="F396" s="4">
        <v>115.7342546</v>
      </c>
      <c r="G396" s="4">
        <v>170.27664809999999</v>
      </c>
      <c r="H396" s="4">
        <v>6.7822206229999997</v>
      </c>
      <c r="I396" s="4">
        <v>191.02761839999999</v>
      </c>
      <c r="J396" s="4">
        <v>145.22507160000001</v>
      </c>
      <c r="K396" s="4">
        <v>128.06120960000001</v>
      </c>
      <c r="L396" s="4">
        <v>36.027247610000003</v>
      </c>
      <c r="M396" s="4">
        <v>53.383437899999997</v>
      </c>
      <c r="N396" s="4">
        <v>201.1219337</v>
      </c>
      <c r="O396" s="4">
        <v>0.1025736104</v>
      </c>
      <c r="P396" s="4">
        <v>5.7543837050000004</v>
      </c>
      <c r="Q396" s="4">
        <v>0.82897981600000004</v>
      </c>
      <c r="R396" s="4">
        <v>6.2562218300000003</v>
      </c>
      <c r="S396" s="4">
        <v>1.484477721</v>
      </c>
      <c r="T396" s="4">
        <v>0</v>
      </c>
      <c r="U396" s="4">
        <v>49.139492840000003</v>
      </c>
      <c r="V396" s="4">
        <v>0</v>
      </c>
      <c r="W396" s="4">
        <v>2.4177217259999999</v>
      </c>
      <c r="X396" s="4">
        <v>43.418405589999999</v>
      </c>
      <c r="Y396" s="4">
        <v>0</v>
      </c>
      <c r="Z396" s="4">
        <v>54.23689109</v>
      </c>
      <c r="AA396" s="4">
        <v>3.17359108</v>
      </c>
      <c r="AB396" s="4">
        <v>1.8220753160000001</v>
      </c>
      <c r="AC396" s="4">
        <v>21.566141009999999</v>
      </c>
      <c r="AD396" s="4">
        <v>6.6449501839999998</v>
      </c>
      <c r="AE396" s="4">
        <v>248.7043448</v>
      </c>
      <c r="AF396" s="4">
        <v>13.80073481</v>
      </c>
    </row>
    <row r="397" spans="1:32" ht="17" thickBot="1" x14ac:dyDescent="0.25">
      <c r="A397" t="s">
        <v>202</v>
      </c>
      <c r="B397" s="2">
        <v>147.21453650000001</v>
      </c>
      <c r="C397" s="2">
        <v>122.80147409999999</v>
      </c>
      <c r="D397" s="4">
        <v>122.37666299999999</v>
      </c>
      <c r="E397" s="4">
        <v>146.31429370000001</v>
      </c>
      <c r="F397" s="4">
        <v>146.62677529999999</v>
      </c>
      <c r="G397" s="4">
        <v>146.40741180000001</v>
      </c>
      <c r="H397" s="4">
        <v>147.10487499999999</v>
      </c>
      <c r="I397" s="4">
        <v>114.08176349999999</v>
      </c>
      <c r="J397" s="4">
        <v>115.9084603</v>
      </c>
      <c r="K397" s="4">
        <v>111.0752561</v>
      </c>
      <c r="L397" s="4">
        <v>124.3810716</v>
      </c>
      <c r="M397" s="4">
        <v>139.12701989999999</v>
      </c>
      <c r="N397" s="4">
        <v>117.0143698</v>
      </c>
      <c r="O397" s="4">
        <v>174.57061569999999</v>
      </c>
      <c r="P397" s="4">
        <v>135.41163589999999</v>
      </c>
      <c r="Q397" s="4">
        <v>114.5808194</v>
      </c>
      <c r="R397" s="4">
        <v>123.25157539999999</v>
      </c>
      <c r="S397" s="4">
        <v>112.1044911</v>
      </c>
      <c r="T397" s="4">
        <v>140.329454</v>
      </c>
      <c r="U397" s="4">
        <v>119.04561</v>
      </c>
      <c r="V397" s="4">
        <v>125.2274082</v>
      </c>
      <c r="W397" s="4">
        <v>132.06534579999999</v>
      </c>
      <c r="X397" s="4">
        <v>105.95253200000001</v>
      </c>
      <c r="Y397" s="4">
        <v>130.29891029999999</v>
      </c>
      <c r="Z397" s="4">
        <v>150.45001629999999</v>
      </c>
      <c r="AA397" s="4">
        <v>115.99040669999999</v>
      </c>
      <c r="AB397" s="4">
        <v>114.10608019999999</v>
      </c>
      <c r="AC397" s="4">
        <v>141.0863568</v>
      </c>
      <c r="AD397" s="4">
        <v>131.66133070000001</v>
      </c>
      <c r="AE397" s="4">
        <v>105.35810499999999</v>
      </c>
      <c r="AF397" s="4">
        <v>127.7540728</v>
      </c>
    </row>
    <row r="398" spans="1:32" ht="17" thickBot="1" x14ac:dyDescent="0.25">
      <c r="A398" t="s">
        <v>666</v>
      </c>
      <c r="B398" s="2">
        <v>97.260124090000005</v>
      </c>
      <c r="C398" s="2">
        <v>62.271945240000001</v>
      </c>
      <c r="D398" s="4">
        <v>55.932920680000002</v>
      </c>
      <c r="E398" s="4">
        <v>28.365416369999998</v>
      </c>
      <c r="F398" s="4">
        <v>36.637410899999999</v>
      </c>
      <c r="G398" s="4">
        <v>9.8648387399999997</v>
      </c>
      <c r="H398" s="4">
        <v>36.445452439999997</v>
      </c>
      <c r="I398" s="4">
        <v>58.98035995</v>
      </c>
      <c r="J398" s="4">
        <v>60.186473380000002</v>
      </c>
      <c r="K398" s="4">
        <v>189.00305410000001</v>
      </c>
      <c r="L398" s="4">
        <v>40.79177885</v>
      </c>
      <c r="M398" s="4">
        <v>77.420816369999997</v>
      </c>
      <c r="N398" s="4">
        <v>74.527081679999995</v>
      </c>
      <c r="O398" s="4">
        <v>10.275274039999999</v>
      </c>
      <c r="P398" s="4">
        <v>191.6088929</v>
      </c>
      <c r="Q398" s="4">
        <v>59.394664800000001</v>
      </c>
      <c r="R398" s="4">
        <v>164.50731500000001</v>
      </c>
      <c r="S398" s="4">
        <v>7.6767057789999997</v>
      </c>
      <c r="T398" s="4">
        <v>5.566025765</v>
      </c>
      <c r="U398" s="4">
        <v>141.93801239999999</v>
      </c>
      <c r="V398" s="4">
        <v>29.532692279999999</v>
      </c>
      <c r="W398" s="4">
        <v>36.29323376</v>
      </c>
      <c r="X398" s="4">
        <v>68.398130269999996</v>
      </c>
      <c r="Y398" s="4">
        <v>53.263119449999998</v>
      </c>
      <c r="Z398" s="4">
        <v>82.413457149999999</v>
      </c>
      <c r="AA398" s="4">
        <v>13.37978174</v>
      </c>
      <c r="AB398" s="4">
        <v>11.884698</v>
      </c>
      <c r="AC398" s="4">
        <v>171.8053147</v>
      </c>
      <c r="AD398" s="4">
        <v>59.365399449999998</v>
      </c>
      <c r="AE398" s="4">
        <v>10.161267949999999</v>
      </c>
      <c r="AF398" s="4">
        <v>314.97333070000002</v>
      </c>
    </row>
    <row r="399" spans="1:32" ht="17" thickBot="1" x14ac:dyDescent="0.25">
      <c r="A399" t="s">
        <v>667</v>
      </c>
      <c r="B399" s="2">
        <v>0</v>
      </c>
      <c r="C399" s="2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18.936607250000002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160.7692308</v>
      </c>
      <c r="W399" s="4">
        <v>2.4296872299999999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3.2120000000000002</v>
      </c>
      <c r="AD399" s="4">
        <v>0</v>
      </c>
      <c r="AE399" s="4">
        <v>0</v>
      </c>
      <c r="AF399" s="4">
        <v>0</v>
      </c>
    </row>
    <row r="400" spans="1:32" ht="17" thickBot="1" x14ac:dyDescent="0.25">
      <c r="A400" t="s">
        <v>668</v>
      </c>
      <c r="B400" s="2">
        <v>180.53203339999999</v>
      </c>
      <c r="C400" s="2">
        <v>206.23534269999999</v>
      </c>
      <c r="D400" s="4">
        <v>184.06806449999999</v>
      </c>
      <c r="E400" s="4">
        <v>182.51394210000001</v>
      </c>
      <c r="F400" s="4">
        <v>158.06239780000001</v>
      </c>
      <c r="G400" s="4">
        <v>182.9499519</v>
      </c>
      <c r="H400" s="4">
        <v>170.04172299999999</v>
      </c>
      <c r="I400" s="4">
        <v>183.5496072</v>
      </c>
      <c r="J400" s="4">
        <v>182.92725050000001</v>
      </c>
      <c r="K400" s="4">
        <v>188.2901263</v>
      </c>
      <c r="L400" s="4">
        <v>172.66854509999999</v>
      </c>
      <c r="M400" s="4">
        <v>201.35173510000001</v>
      </c>
      <c r="N400" s="4">
        <v>188.65061660000001</v>
      </c>
      <c r="O400" s="4">
        <v>206.25351839999999</v>
      </c>
      <c r="P400" s="4">
        <v>177.26172020000001</v>
      </c>
      <c r="Q400" s="4">
        <v>184.79784309999999</v>
      </c>
      <c r="R400" s="4">
        <v>178.09069579999999</v>
      </c>
      <c r="S400" s="4">
        <v>178.67165890000001</v>
      </c>
      <c r="T400" s="4">
        <v>180.30666160000001</v>
      </c>
      <c r="U400" s="4">
        <v>191.24898060000001</v>
      </c>
      <c r="V400" s="4">
        <v>166.33766030000001</v>
      </c>
      <c r="W400" s="4">
        <v>184.62513519999999</v>
      </c>
      <c r="X400" s="4">
        <v>154.1885067</v>
      </c>
      <c r="Y400" s="4">
        <v>222.7218566</v>
      </c>
      <c r="Z400" s="4">
        <v>205.10635160000001</v>
      </c>
      <c r="AA400" s="4">
        <v>187.82590440000001</v>
      </c>
      <c r="AB400" s="4">
        <v>170.6960535</v>
      </c>
      <c r="AC400" s="4">
        <v>176.277019</v>
      </c>
      <c r="AD400" s="4">
        <v>172.46500119999999</v>
      </c>
      <c r="AE400" s="4">
        <v>154.4186488</v>
      </c>
      <c r="AF400" s="4">
        <v>158.6021758</v>
      </c>
    </row>
    <row r="401" spans="1:32" ht="17" thickBot="1" x14ac:dyDescent="0.25">
      <c r="A401" t="s">
        <v>669</v>
      </c>
      <c r="B401" s="2">
        <v>13.623101</v>
      </c>
      <c r="C401" s="2">
        <v>48.708174069999998</v>
      </c>
      <c r="D401" s="4">
        <v>100.3724691</v>
      </c>
      <c r="E401" s="4">
        <v>73.898047599999998</v>
      </c>
      <c r="F401" s="4">
        <v>6.6937509220000004</v>
      </c>
      <c r="G401" s="4">
        <v>29.80385845</v>
      </c>
      <c r="H401" s="4">
        <v>83.344685810000001</v>
      </c>
      <c r="I401" s="4">
        <v>0.96223711020000002</v>
      </c>
      <c r="J401" s="4">
        <v>90.421338180000006</v>
      </c>
      <c r="K401" s="4">
        <v>17.259441540000001</v>
      </c>
      <c r="L401" s="4">
        <v>62.721497229999997</v>
      </c>
      <c r="M401" s="4">
        <v>30.259456400000001</v>
      </c>
      <c r="N401" s="4">
        <v>70.030926719999997</v>
      </c>
      <c r="O401" s="4">
        <v>19.678286759999999</v>
      </c>
      <c r="P401" s="4">
        <v>15.85184085</v>
      </c>
      <c r="Q401" s="4">
        <v>767.36341719999996</v>
      </c>
      <c r="R401" s="4">
        <v>7.7696320129999998</v>
      </c>
      <c r="S401" s="4">
        <v>52.806701230000002</v>
      </c>
      <c r="T401" s="4">
        <v>17.847471649999999</v>
      </c>
      <c r="U401" s="4">
        <v>74.672206669999994</v>
      </c>
      <c r="V401" s="4">
        <v>14.81625588</v>
      </c>
      <c r="W401" s="4">
        <v>67.315829890000003</v>
      </c>
      <c r="X401" s="4">
        <v>42.276602939999997</v>
      </c>
      <c r="Y401" s="4">
        <v>117.81001809999999</v>
      </c>
      <c r="Z401" s="4">
        <v>33.566709770000003</v>
      </c>
      <c r="AA401" s="4">
        <v>64.879543220000002</v>
      </c>
      <c r="AB401" s="4">
        <v>53.167630070000001</v>
      </c>
      <c r="AC401" s="4">
        <v>14.400160489999999</v>
      </c>
      <c r="AD401" s="4">
        <v>32.692498649999997</v>
      </c>
      <c r="AE401" s="4">
        <v>9.5334940489999997</v>
      </c>
      <c r="AF401" s="4">
        <v>13.22902187</v>
      </c>
    </row>
    <row r="402" spans="1:32" ht="17" thickBot="1" x14ac:dyDescent="0.25">
      <c r="A402" t="s">
        <v>670</v>
      </c>
      <c r="B402" s="2">
        <v>0</v>
      </c>
      <c r="C402" s="2">
        <v>0</v>
      </c>
      <c r="D402" s="4">
        <v>303.78954390000001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190.523132</v>
      </c>
      <c r="P402" s="4">
        <v>14.91019281</v>
      </c>
      <c r="Q402" s="4">
        <v>168.14767259999999</v>
      </c>
      <c r="R402" s="4">
        <v>0</v>
      </c>
      <c r="S402" s="4">
        <v>0</v>
      </c>
      <c r="T402" s="4">
        <v>155.8906106</v>
      </c>
      <c r="U402" s="4">
        <v>0</v>
      </c>
      <c r="V402" s="4">
        <v>0</v>
      </c>
      <c r="W402" s="4">
        <v>0</v>
      </c>
      <c r="X402" s="4">
        <v>77.781829619999996</v>
      </c>
      <c r="Y402" s="4">
        <v>0</v>
      </c>
      <c r="Z402" s="4">
        <v>0</v>
      </c>
      <c r="AA402" s="4">
        <v>0</v>
      </c>
      <c r="AB402" s="7"/>
      <c r="AC402" s="4">
        <v>0</v>
      </c>
      <c r="AD402" s="7"/>
      <c r="AE402" s="7"/>
      <c r="AF402" s="4">
        <v>62</v>
      </c>
    </row>
    <row r="403" spans="1:32" ht="17" thickBot="1" x14ac:dyDescent="0.25">
      <c r="A403" t="s">
        <v>671</v>
      </c>
      <c r="B403" s="2">
        <v>102.12962589999999</v>
      </c>
      <c r="C403" s="2">
        <v>63.598382389999998</v>
      </c>
      <c r="D403" s="4">
        <v>126.1183881</v>
      </c>
      <c r="E403" s="4">
        <v>116.5031951</v>
      </c>
      <c r="F403" s="4">
        <v>144.839191</v>
      </c>
      <c r="G403" s="4">
        <v>65.465984800000001</v>
      </c>
      <c r="H403" s="4">
        <v>139.0089428</v>
      </c>
      <c r="I403" s="4">
        <v>62.40830811</v>
      </c>
      <c r="J403" s="4">
        <v>196.55741599999999</v>
      </c>
      <c r="K403" s="4">
        <v>104.9053481</v>
      </c>
      <c r="L403" s="4">
        <v>171.0645423</v>
      </c>
      <c r="M403" s="4">
        <v>126.99266609999999</v>
      </c>
      <c r="N403" s="4">
        <v>103.9243031</v>
      </c>
      <c r="O403" s="4">
        <v>142.75699030000001</v>
      </c>
      <c r="P403" s="4">
        <v>55.620592909999999</v>
      </c>
      <c r="Q403" s="4">
        <v>146.980692</v>
      </c>
      <c r="R403" s="4">
        <v>119.86880360000001</v>
      </c>
      <c r="S403" s="4">
        <v>114.9638468</v>
      </c>
      <c r="T403" s="4">
        <v>63.069098680000003</v>
      </c>
      <c r="U403" s="4">
        <v>93.660786200000004</v>
      </c>
      <c r="V403" s="4">
        <v>192.1314079</v>
      </c>
      <c r="W403" s="4">
        <v>104.5762454</v>
      </c>
      <c r="X403" s="4">
        <v>83.395041120000002</v>
      </c>
      <c r="Y403" s="4">
        <v>79.285437920000007</v>
      </c>
      <c r="Z403" s="4">
        <v>174.5647002</v>
      </c>
      <c r="AA403" s="4">
        <v>57.544651770000002</v>
      </c>
      <c r="AB403" s="4">
        <v>84.860668410000002</v>
      </c>
      <c r="AC403" s="4">
        <v>104.85448289999999</v>
      </c>
      <c r="AD403" s="4">
        <v>119.2355068</v>
      </c>
      <c r="AE403" s="4">
        <v>208.03657390000001</v>
      </c>
      <c r="AF403" s="4">
        <v>120.40771460000001</v>
      </c>
    </row>
    <row r="404" spans="1:32" ht="17" thickBot="1" x14ac:dyDescent="0.25">
      <c r="A404" t="s">
        <v>203</v>
      </c>
      <c r="B404" s="2">
        <v>7.2019058239999998</v>
      </c>
      <c r="C404" s="2">
        <v>14.23059312</v>
      </c>
      <c r="D404" s="4">
        <v>38.67945435</v>
      </c>
      <c r="E404" s="4">
        <v>66.086718399999995</v>
      </c>
      <c r="F404" s="4">
        <v>80.705734129999996</v>
      </c>
      <c r="G404" s="4">
        <v>27.758170400000001</v>
      </c>
      <c r="H404" s="4">
        <v>5.7546879979999996</v>
      </c>
      <c r="I404" s="4">
        <v>0</v>
      </c>
      <c r="J404" s="4">
        <v>0</v>
      </c>
      <c r="K404" s="4">
        <v>73.761177779999997</v>
      </c>
      <c r="L404" s="4">
        <v>15.25883091</v>
      </c>
      <c r="M404" s="4">
        <v>0</v>
      </c>
      <c r="N404" s="4">
        <v>41.60239842</v>
      </c>
      <c r="O404" s="4">
        <v>0</v>
      </c>
      <c r="P404" s="4">
        <v>0</v>
      </c>
      <c r="Q404" s="4">
        <v>7.3512826440000003</v>
      </c>
      <c r="R404" s="4">
        <v>0</v>
      </c>
      <c r="S404" s="4">
        <v>10.697143860000001</v>
      </c>
      <c r="T404" s="4">
        <v>74.205432049999999</v>
      </c>
      <c r="U404" s="4">
        <v>266.59221439999999</v>
      </c>
      <c r="V404" s="4">
        <v>0</v>
      </c>
      <c r="W404" s="4">
        <v>31.85290204</v>
      </c>
      <c r="X404" s="4">
        <v>1.079792919</v>
      </c>
      <c r="Y404" s="4">
        <v>0</v>
      </c>
      <c r="Z404" s="4">
        <v>27.38412512</v>
      </c>
      <c r="AA404" s="4">
        <v>10.818936949999999</v>
      </c>
      <c r="AB404" s="4">
        <v>8.9592391950000003</v>
      </c>
      <c r="AC404" s="4">
        <v>4.1253227399999997</v>
      </c>
      <c r="AD404" s="4">
        <v>138.0850049</v>
      </c>
      <c r="AE404" s="4">
        <v>6.5747810979999999</v>
      </c>
      <c r="AF404" s="4">
        <v>0</v>
      </c>
    </row>
    <row r="405" spans="1:32" ht="17" thickBot="1" x14ac:dyDescent="0.25">
      <c r="A405" t="s">
        <v>672</v>
      </c>
      <c r="B405" s="2">
        <v>117.99459899999999</v>
      </c>
      <c r="C405" s="2">
        <v>65.610695930000006</v>
      </c>
      <c r="D405" s="4">
        <v>71.408470460000004</v>
      </c>
      <c r="E405" s="4">
        <v>111.46320540000001</v>
      </c>
      <c r="F405" s="4">
        <v>86.31089695</v>
      </c>
      <c r="G405" s="4">
        <v>123.4570102</v>
      </c>
      <c r="H405" s="4">
        <v>118.79977890000001</v>
      </c>
      <c r="I405" s="4">
        <v>88.745237360000004</v>
      </c>
      <c r="J405" s="4">
        <v>115.28425540000001</v>
      </c>
      <c r="K405" s="4">
        <v>54.198539599999997</v>
      </c>
      <c r="L405" s="4">
        <v>281.83159369999998</v>
      </c>
      <c r="M405" s="4">
        <v>108.23030350000001</v>
      </c>
      <c r="N405" s="4">
        <v>146.8767885</v>
      </c>
      <c r="O405" s="4">
        <v>106.1773206</v>
      </c>
      <c r="P405" s="4">
        <v>102.1932881</v>
      </c>
      <c r="Q405" s="4">
        <v>252.2190894</v>
      </c>
      <c r="R405" s="4">
        <v>202.15263709999999</v>
      </c>
      <c r="S405" s="4">
        <v>166.9974316</v>
      </c>
      <c r="T405" s="4">
        <v>185.553945</v>
      </c>
      <c r="U405" s="4">
        <v>126.9941551</v>
      </c>
      <c r="V405" s="4">
        <v>76.043472359999996</v>
      </c>
      <c r="W405" s="4">
        <v>159.8180332</v>
      </c>
      <c r="X405" s="4">
        <v>118.2553633</v>
      </c>
      <c r="Y405" s="4">
        <v>143.21839009999999</v>
      </c>
      <c r="Z405" s="4">
        <v>50.1866056</v>
      </c>
      <c r="AA405" s="4">
        <v>118.94026359999999</v>
      </c>
      <c r="AB405" s="4">
        <v>106.9897328</v>
      </c>
      <c r="AC405" s="4">
        <v>112.53712419999999</v>
      </c>
      <c r="AD405" s="4">
        <v>171.51427090000001</v>
      </c>
      <c r="AE405" s="4">
        <v>42.995303739999997</v>
      </c>
      <c r="AF405" s="4">
        <v>109.8353066</v>
      </c>
    </row>
    <row r="406" spans="1:32" ht="17" thickBot="1" x14ac:dyDescent="0.25">
      <c r="A406" t="s">
        <v>673</v>
      </c>
      <c r="B406" s="2">
        <v>48.960248069999999</v>
      </c>
      <c r="C406" s="2">
        <v>33.305483979999998</v>
      </c>
      <c r="D406" s="4">
        <v>3.3712815200000001</v>
      </c>
      <c r="E406" s="4">
        <v>19.957814880000001</v>
      </c>
      <c r="F406" s="4">
        <v>32.892515899999999</v>
      </c>
      <c r="G406" s="4">
        <v>0</v>
      </c>
      <c r="H406" s="4">
        <v>1.6515244520000001</v>
      </c>
      <c r="I406" s="4">
        <v>41.615592829999997</v>
      </c>
      <c r="J406" s="4">
        <v>16.54864564</v>
      </c>
      <c r="K406" s="4">
        <v>38.901180539999999</v>
      </c>
      <c r="L406" s="4">
        <v>11.973535999999999</v>
      </c>
      <c r="M406" s="4">
        <v>86.532104189999998</v>
      </c>
      <c r="N406" s="4">
        <v>13.36391974</v>
      </c>
      <c r="O406" s="4">
        <v>11.48318162</v>
      </c>
      <c r="P406" s="4">
        <v>1.16871741</v>
      </c>
      <c r="Q406" s="4">
        <v>81.960964239999996</v>
      </c>
      <c r="R406" s="4">
        <v>10.47426389</v>
      </c>
      <c r="S406" s="4">
        <v>11.52494894</v>
      </c>
      <c r="T406" s="4">
        <v>0</v>
      </c>
      <c r="U406" s="4">
        <v>1.8735942489999999</v>
      </c>
      <c r="V406" s="4">
        <v>3.081288775</v>
      </c>
      <c r="W406" s="4">
        <v>0</v>
      </c>
      <c r="X406" s="4">
        <v>4.6451513369999997</v>
      </c>
      <c r="Y406" s="4">
        <v>8.8824693299999993E-2</v>
      </c>
      <c r="Z406" s="4">
        <v>0</v>
      </c>
      <c r="AA406" s="4">
        <v>8.2322808700000003</v>
      </c>
      <c r="AB406" s="4">
        <v>31.15425329</v>
      </c>
      <c r="AC406" s="4">
        <v>7.8987854879999997</v>
      </c>
      <c r="AD406" s="4">
        <v>21.217951299999999</v>
      </c>
      <c r="AE406" s="4">
        <v>43.923403530000002</v>
      </c>
      <c r="AF406" s="4">
        <v>118.5833525</v>
      </c>
    </row>
    <row r="407" spans="1:32" ht="17" thickBot="1" x14ac:dyDescent="0.25">
      <c r="A407" t="s">
        <v>674</v>
      </c>
      <c r="B407" s="2">
        <v>93.883832479999995</v>
      </c>
      <c r="C407" s="2">
        <v>0.52034941739999996</v>
      </c>
      <c r="D407" s="4">
        <v>119.5119534</v>
      </c>
      <c r="E407" s="4">
        <v>52.313024749999997</v>
      </c>
      <c r="F407" s="4">
        <v>15.032907120000001</v>
      </c>
      <c r="G407" s="4">
        <v>12.29484615</v>
      </c>
      <c r="H407" s="4">
        <v>22.022792339999999</v>
      </c>
      <c r="I407" s="4">
        <v>268.76941360000001</v>
      </c>
      <c r="J407" s="4">
        <v>29.034065389999999</v>
      </c>
      <c r="K407" s="4">
        <v>9.1743578120000002</v>
      </c>
      <c r="L407" s="4">
        <v>131.17505080000001</v>
      </c>
      <c r="M407" s="4">
        <v>4.1279494520000002</v>
      </c>
      <c r="N407" s="4">
        <v>16.2299358</v>
      </c>
      <c r="O407" s="4">
        <v>95.100072159999996</v>
      </c>
      <c r="P407" s="4">
        <v>343.24521959999998</v>
      </c>
      <c r="Q407" s="4">
        <v>166.56352630000001</v>
      </c>
      <c r="R407" s="4">
        <v>85.585789270000006</v>
      </c>
      <c r="S407" s="4">
        <v>18.193973889999999</v>
      </c>
      <c r="T407" s="4">
        <v>104.86767039999999</v>
      </c>
      <c r="U407" s="4">
        <v>29.282538479999999</v>
      </c>
      <c r="V407" s="4">
        <v>166.81891139999999</v>
      </c>
      <c r="W407" s="4">
        <v>49.010523069999998</v>
      </c>
      <c r="X407" s="4">
        <v>83.084495200000006</v>
      </c>
      <c r="Y407" s="4">
        <v>374.76624820000001</v>
      </c>
      <c r="Z407" s="4">
        <v>14.377545830000001</v>
      </c>
      <c r="AA407" s="4">
        <v>180.925039</v>
      </c>
      <c r="AB407" s="4">
        <v>48.89394016</v>
      </c>
      <c r="AC407" s="4">
        <v>36.80430878</v>
      </c>
      <c r="AD407" s="4">
        <v>2.954612102</v>
      </c>
      <c r="AE407" s="4">
        <v>34.648658500000003</v>
      </c>
      <c r="AF407" s="4">
        <v>86.85660403</v>
      </c>
    </row>
    <row r="408" spans="1:32" ht="17" thickBot="1" x14ac:dyDescent="0.25">
      <c r="A408" t="s">
        <v>204</v>
      </c>
      <c r="B408" s="2">
        <v>12.83891509</v>
      </c>
      <c r="C408" s="2">
        <v>20.934453189999999</v>
      </c>
      <c r="D408" s="4">
        <v>19.638982049999999</v>
      </c>
      <c r="E408" s="4">
        <v>9.3445763979999992</v>
      </c>
      <c r="F408" s="4">
        <v>0</v>
      </c>
      <c r="G408" s="4">
        <v>4.2778563030000001</v>
      </c>
      <c r="H408" s="4">
        <v>19.680643610000001</v>
      </c>
      <c r="I408" s="4">
        <v>7.9094540010000003</v>
      </c>
      <c r="J408" s="4">
        <v>0</v>
      </c>
      <c r="K408" s="4">
        <v>217.75127019999999</v>
      </c>
      <c r="L408" s="4">
        <v>0</v>
      </c>
      <c r="M408" s="4">
        <v>112.09741150000001</v>
      </c>
      <c r="N408" s="4">
        <v>52.62169042</v>
      </c>
      <c r="O408" s="4">
        <v>0</v>
      </c>
      <c r="P408" s="4">
        <v>37.201151510000003</v>
      </c>
      <c r="Q408" s="4">
        <v>0</v>
      </c>
      <c r="R408" s="4">
        <v>0</v>
      </c>
      <c r="S408" s="4">
        <v>16.58437314</v>
      </c>
      <c r="T408" s="4">
        <v>0</v>
      </c>
      <c r="U408" s="4">
        <v>176.503253</v>
      </c>
      <c r="V408" s="4">
        <v>5.0127854000000003</v>
      </c>
      <c r="W408" s="4">
        <v>24.2318742</v>
      </c>
      <c r="X408" s="4">
        <v>27.25363862</v>
      </c>
      <c r="Y408" s="4">
        <v>147.87223299999999</v>
      </c>
      <c r="Z408" s="4">
        <v>0</v>
      </c>
      <c r="AA408" s="4">
        <v>17.00242261</v>
      </c>
      <c r="AB408" s="4">
        <v>12.777078299999999</v>
      </c>
      <c r="AC408" s="4">
        <v>49.650943509999998</v>
      </c>
      <c r="AD408" s="4">
        <v>26.46607324</v>
      </c>
      <c r="AE408" s="4">
        <v>0.44949170900000002</v>
      </c>
      <c r="AF408" s="4">
        <v>53.835563729999997</v>
      </c>
    </row>
    <row r="409" spans="1:32" ht="17" thickBot="1" x14ac:dyDescent="0.25">
      <c r="A409" t="s">
        <v>205</v>
      </c>
      <c r="B409" s="2">
        <v>104.136342</v>
      </c>
      <c r="C409" s="2">
        <v>98.02036726</v>
      </c>
      <c r="D409" s="4">
        <v>125.973163</v>
      </c>
      <c r="E409" s="4">
        <v>158.93167750000001</v>
      </c>
      <c r="F409" s="4">
        <v>135.6666286</v>
      </c>
      <c r="G409" s="4">
        <v>161.4152493</v>
      </c>
      <c r="H409" s="4">
        <v>155.7929374</v>
      </c>
      <c r="I409" s="4">
        <v>131.11608910000001</v>
      </c>
      <c r="J409" s="4">
        <v>113.10595240000001</v>
      </c>
      <c r="K409" s="4">
        <v>122.5234494</v>
      </c>
      <c r="L409" s="4">
        <v>90.034992669999994</v>
      </c>
      <c r="M409" s="4">
        <v>90.805550429999997</v>
      </c>
      <c r="N409" s="4">
        <v>119.9747057</v>
      </c>
      <c r="O409" s="4">
        <v>74.422774360000005</v>
      </c>
      <c r="P409" s="4">
        <v>93.250690840000004</v>
      </c>
      <c r="Q409" s="4">
        <v>107.5498213</v>
      </c>
      <c r="R409" s="4">
        <v>119.77853949999999</v>
      </c>
      <c r="S409" s="4">
        <v>102.2767264</v>
      </c>
      <c r="T409" s="4">
        <v>105.84292189999999</v>
      </c>
      <c r="U409" s="4">
        <v>155.4310839</v>
      </c>
      <c r="V409" s="4">
        <v>158.95110460000001</v>
      </c>
      <c r="W409" s="4">
        <v>97.710184909999995</v>
      </c>
      <c r="X409" s="4">
        <v>91.185947249999998</v>
      </c>
      <c r="Y409" s="4">
        <v>70.973435469999998</v>
      </c>
      <c r="Z409" s="4">
        <v>99.816768170000003</v>
      </c>
      <c r="AA409" s="4">
        <v>61.116177980000003</v>
      </c>
      <c r="AB409" s="4">
        <v>85.587747489999998</v>
      </c>
      <c r="AC409" s="4">
        <v>95.258228340000002</v>
      </c>
      <c r="AD409" s="4">
        <v>104.06829399999999</v>
      </c>
      <c r="AE409" s="4">
        <v>108.45725729999999</v>
      </c>
      <c r="AF409" s="4">
        <v>148.26255130000001</v>
      </c>
    </row>
    <row r="410" spans="1:32" ht="17" thickBot="1" x14ac:dyDescent="0.25">
      <c r="A410" t="s">
        <v>675</v>
      </c>
      <c r="B410" s="2">
        <v>262.25512370000001</v>
      </c>
      <c r="C410" s="2">
        <v>280.4744177</v>
      </c>
      <c r="D410" s="4">
        <v>261.1909374</v>
      </c>
      <c r="E410" s="4">
        <v>246.31667730000001</v>
      </c>
      <c r="F410" s="4">
        <v>265.6519265</v>
      </c>
      <c r="G410" s="4">
        <v>236.8876999</v>
      </c>
      <c r="H410" s="4">
        <v>247.41342710000001</v>
      </c>
      <c r="I410" s="4">
        <v>229.02592960000001</v>
      </c>
      <c r="J410" s="4">
        <v>274.90421049999998</v>
      </c>
      <c r="K410" s="4">
        <v>252.9549968</v>
      </c>
      <c r="L410" s="4">
        <v>226.1276349</v>
      </c>
      <c r="M410" s="4">
        <v>231.0441337</v>
      </c>
      <c r="N410" s="4">
        <v>232.20103219999999</v>
      </c>
      <c r="O410" s="4">
        <v>233.54804429999999</v>
      </c>
      <c r="P410" s="4">
        <v>260.63884330000002</v>
      </c>
      <c r="Q410" s="4">
        <v>272.5579032</v>
      </c>
      <c r="R410" s="4">
        <v>249.92814329999999</v>
      </c>
      <c r="S410" s="4">
        <v>244.28388039999999</v>
      </c>
      <c r="T410" s="4">
        <v>237.4305956</v>
      </c>
      <c r="U410" s="4">
        <v>268.78331059999999</v>
      </c>
      <c r="V410" s="4">
        <v>244.416044</v>
      </c>
      <c r="W410" s="4">
        <v>240.71027340000001</v>
      </c>
      <c r="X410" s="4">
        <v>256.70475950000002</v>
      </c>
      <c r="Y410" s="4">
        <v>248.11041650000001</v>
      </c>
      <c r="Z410" s="4">
        <v>235.95367400000001</v>
      </c>
      <c r="AA410" s="4">
        <v>231.46819020000001</v>
      </c>
      <c r="AB410" s="4">
        <v>259.29119659999998</v>
      </c>
      <c r="AC410" s="4">
        <v>277.64579049999998</v>
      </c>
      <c r="AD410" s="4">
        <v>296.76267790000003</v>
      </c>
      <c r="AE410" s="4">
        <v>257.36076350000002</v>
      </c>
      <c r="AF410" s="4">
        <v>254.7060319</v>
      </c>
    </row>
    <row r="411" spans="1:32" ht="17" thickBot="1" x14ac:dyDescent="0.25">
      <c r="A411" t="s">
        <v>206</v>
      </c>
      <c r="B411" s="2">
        <v>80.999545249999997</v>
      </c>
      <c r="C411" s="2">
        <v>17.593367130000001</v>
      </c>
      <c r="D411" s="4">
        <v>5.9694466679999998</v>
      </c>
      <c r="E411" s="4">
        <v>44.202320530000001</v>
      </c>
      <c r="F411" s="4">
        <v>23.671350830000002</v>
      </c>
      <c r="G411" s="4">
        <v>4.5287720419999999</v>
      </c>
      <c r="H411" s="4">
        <v>18.902231610000001</v>
      </c>
      <c r="I411" s="4">
        <v>59.379461390000003</v>
      </c>
      <c r="J411" s="4">
        <v>6.0535388250000004</v>
      </c>
      <c r="K411" s="4">
        <v>76.76443725</v>
      </c>
      <c r="L411" s="4">
        <v>2.3704268129999999</v>
      </c>
      <c r="M411" s="4">
        <v>55.17071782</v>
      </c>
      <c r="N411" s="4">
        <v>17.891187559999999</v>
      </c>
      <c r="O411" s="4">
        <v>49.533703439999996</v>
      </c>
      <c r="P411" s="4">
        <v>36.11099007</v>
      </c>
      <c r="Q411" s="4">
        <v>49.37420281</v>
      </c>
      <c r="R411" s="4">
        <v>59.044045330000003</v>
      </c>
      <c r="S411" s="4">
        <v>6.9980973090000003</v>
      </c>
      <c r="T411" s="4">
        <v>56.30491644</v>
      </c>
      <c r="U411" s="4">
        <v>60.633734179999998</v>
      </c>
      <c r="V411" s="4">
        <v>69.842493110000007</v>
      </c>
      <c r="W411" s="4">
        <v>77.887857069999995</v>
      </c>
      <c r="X411" s="4">
        <v>55.870868459999997</v>
      </c>
      <c r="Y411" s="4">
        <v>10.46685357</v>
      </c>
      <c r="Z411" s="4">
        <v>32.065012369999998</v>
      </c>
      <c r="AA411" s="4">
        <v>35.404874839999998</v>
      </c>
      <c r="AB411" s="4">
        <v>53.372269410000001</v>
      </c>
      <c r="AC411" s="4">
        <v>149.63170360000001</v>
      </c>
      <c r="AD411" s="4">
        <v>52.00545588</v>
      </c>
      <c r="AE411" s="4">
        <v>20.555862950000002</v>
      </c>
      <c r="AF411" s="4">
        <v>36.299114590000002</v>
      </c>
    </row>
    <row r="412" spans="1:32" ht="17" thickBot="1" x14ac:dyDescent="0.25">
      <c r="A412" t="s">
        <v>676</v>
      </c>
      <c r="B412" s="2">
        <v>90.300989819999998</v>
      </c>
      <c r="C412" s="2">
        <v>169.80631550000001</v>
      </c>
      <c r="D412" s="4">
        <v>86.246149939999995</v>
      </c>
      <c r="E412" s="4">
        <v>84.398028289999999</v>
      </c>
      <c r="F412" s="4">
        <v>177.6497961</v>
      </c>
      <c r="G412" s="4">
        <v>35.617795319999999</v>
      </c>
      <c r="H412" s="4">
        <v>32.928116420000002</v>
      </c>
      <c r="I412" s="4">
        <v>70.099144519999996</v>
      </c>
      <c r="J412" s="4">
        <v>140.4557428</v>
      </c>
      <c r="K412" s="4">
        <v>80.962656129999999</v>
      </c>
      <c r="L412" s="4">
        <v>143.7714852</v>
      </c>
      <c r="M412" s="4">
        <v>67.57852183</v>
      </c>
      <c r="N412" s="4">
        <v>18.963825440000001</v>
      </c>
      <c r="O412" s="4">
        <v>8.7077262270000002</v>
      </c>
      <c r="P412" s="4">
        <v>51.911380559999998</v>
      </c>
      <c r="Q412" s="4">
        <v>39.78344354</v>
      </c>
      <c r="R412" s="4">
        <v>50.84438128</v>
      </c>
      <c r="S412" s="4">
        <v>66.250338279999994</v>
      </c>
      <c r="T412" s="4">
        <v>22.278906710000001</v>
      </c>
      <c r="U412" s="4">
        <v>54.678323880000001</v>
      </c>
      <c r="V412" s="4">
        <v>19.66885538</v>
      </c>
      <c r="W412" s="4">
        <v>43.678662889999998</v>
      </c>
      <c r="X412" s="4">
        <v>97.589941400000001</v>
      </c>
      <c r="Y412" s="4">
        <v>59.931418119999996</v>
      </c>
      <c r="Z412" s="4">
        <v>63.123044980000003</v>
      </c>
      <c r="AA412" s="4">
        <v>103.76081600000001</v>
      </c>
      <c r="AB412" s="4">
        <v>28.181589679999998</v>
      </c>
      <c r="AC412" s="4">
        <v>20.057625300000002</v>
      </c>
      <c r="AD412" s="4">
        <v>109.6647432</v>
      </c>
      <c r="AE412" s="4">
        <v>36.730683409999997</v>
      </c>
      <c r="AF412" s="4">
        <v>22.873841909999999</v>
      </c>
    </row>
    <row r="413" spans="1:32" ht="17" thickBot="1" x14ac:dyDescent="0.25">
      <c r="A413" t="s">
        <v>677</v>
      </c>
      <c r="B413" s="2">
        <v>56.036626169999998</v>
      </c>
      <c r="C413" s="2">
        <v>93.774032599999998</v>
      </c>
      <c r="D413" s="4">
        <v>472.23624949999999</v>
      </c>
      <c r="E413" s="4">
        <v>18.195812140000001</v>
      </c>
      <c r="F413" s="4">
        <v>6.1654812259999998</v>
      </c>
      <c r="G413" s="4">
        <v>42.066563649999999</v>
      </c>
      <c r="H413" s="4">
        <v>69.480902999999998</v>
      </c>
      <c r="I413" s="4">
        <v>27.396389020000001</v>
      </c>
      <c r="J413" s="4">
        <v>1.67082909</v>
      </c>
      <c r="K413" s="4">
        <v>50.3124027</v>
      </c>
      <c r="L413" s="4">
        <v>0.95532970409999995</v>
      </c>
      <c r="M413" s="4">
        <v>24.387293490000001</v>
      </c>
      <c r="N413" s="4">
        <v>7.1467057690000004</v>
      </c>
      <c r="O413" s="4">
        <v>18.789243110000001</v>
      </c>
      <c r="P413" s="4">
        <v>90.90127253</v>
      </c>
      <c r="Q413" s="4">
        <v>0</v>
      </c>
      <c r="R413" s="4">
        <v>1.7419623529999999</v>
      </c>
      <c r="S413" s="4">
        <v>37.050656420000003</v>
      </c>
      <c r="T413" s="4">
        <v>82.762455979999999</v>
      </c>
      <c r="U413" s="4">
        <v>40.253411389999997</v>
      </c>
      <c r="V413" s="4">
        <v>26.52083283</v>
      </c>
      <c r="W413" s="4">
        <v>40.844715979999997</v>
      </c>
      <c r="X413" s="4">
        <v>0</v>
      </c>
      <c r="Y413" s="4">
        <v>0</v>
      </c>
      <c r="Z413" s="4">
        <v>36.138360710000001</v>
      </c>
      <c r="AA413" s="4">
        <v>12.47696111</v>
      </c>
      <c r="AB413" s="4">
        <v>50.140285640000002</v>
      </c>
      <c r="AC413" s="4">
        <v>52.565065539999999</v>
      </c>
      <c r="AD413" s="4">
        <v>55.614134960000001</v>
      </c>
      <c r="AE413" s="4">
        <v>6.9765544070000001</v>
      </c>
      <c r="AF413" s="4">
        <v>48.418471359999998</v>
      </c>
    </row>
    <row r="414" spans="1:32" ht="17" thickBot="1" x14ac:dyDescent="0.25">
      <c r="A414" t="s">
        <v>678</v>
      </c>
      <c r="B414" s="2">
        <v>131.89619260000001</v>
      </c>
      <c r="C414" s="2">
        <v>120.1297478</v>
      </c>
      <c r="D414" s="4">
        <v>120.5332775</v>
      </c>
      <c r="E414" s="4">
        <v>149.96191630000001</v>
      </c>
      <c r="F414" s="4">
        <v>256.33862290000002</v>
      </c>
      <c r="G414" s="4">
        <v>167.16632849999999</v>
      </c>
      <c r="H414" s="4">
        <v>206.96312459999999</v>
      </c>
      <c r="I414" s="4">
        <v>147.5212784</v>
      </c>
      <c r="J414" s="4">
        <v>146.93671309999999</v>
      </c>
      <c r="K414" s="4">
        <v>176.312017</v>
      </c>
      <c r="L414" s="4">
        <v>257.75682790000002</v>
      </c>
      <c r="M414" s="4">
        <v>137.84744280000001</v>
      </c>
      <c r="N414" s="4">
        <v>127.68660939999999</v>
      </c>
      <c r="O414" s="4">
        <v>179.68916400000001</v>
      </c>
      <c r="P414" s="4">
        <v>100.9771233</v>
      </c>
      <c r="Q414" s="4">
        <v>137.8687698</v>
      </c>
      <c r="R414" s="4">
        <v>74.434592429999995</v>
      </c>
      <c r="S414" s="4">
        <v>161.787184</v>
      </c>
      <c r="T414" s="4">
        <v>209.73188519999999</v>
      </c>
      <c r="U414" s="4">
        <v>169.96907210000001</v>
      </c>
      <c r="V414" s="4">
        <v>194.06267209999999</v>
      </c>
      <c r="W414" s="4">
        <v>182.56739529999999</v>
      </c>
      <c r="X414" s="4">
        <v>226.02342239999999</v>
      </c>
      <c r="Y414" s="4">
        <v>79.986449300000004</v>
      </c>
      <c r="Z414" s="4">
        <v>167.01036540000001</v>
      </c>
      <c r="AA414" s="4">
        <v>150.97538599999999</v>
      </c>
      <c r="AB414" s="4">
        <v>161.8687338</v>
      </c>
      <c r="AC414" s="4">
        <v>222.9765414</v>
      </c>
      <c r="AD414" s="4">
        <v>265.46681469999999</v>
      </c>
      <c r="AE414" s="4">
        <v>100.47063609999999</v>
      </c>
      <c r="AF414" s="4">
        <v>230.04988359999999</v>
      </c>
    </row>
    <row r="415" spans="1:32" ht="17" thickBot="1" x14ac:dyDescent="0.25">
      <c r="A415" t="s">
        <v>679</v>
      </c>
      <c r="B415" s="2">
        <v>55.111595489999999</v>
      </c>
      <c r="C415" s="2">
        <v>59.663602830000002</v>
      </c>
      <c r="D415" s="4">
        <v>27.282434940000002</v>
      </c>
      <c r="E415" s="4">
        <v>256.89252479999999</v>
      </c>
      <c r="F415" s="4">
        <v>0</v>
      </c>
      <c r="G415" s="4">
        <v>92.800769900000006</v>
      </c>
      <c r="H415" s="4">
        <v>12.635920909999999</v>
      </c>
      <c r="I415" s="4">
        <v>2.5922778229999999</v>
      </c>
      <c r="J415" s="4">
        <v>10.785728150000001</v>
      </c>
      <c r="K415" s="4">
        <v>48.534903079999999</v>
      </c>
      <c r="L415" s="4">
        <v>138.78629240000001</v>
      </c>
      <c r="M415" s="4">
        <v>3.3974253650000001</v>
      </c>
      <c r="N415" s="4">
        <v>0</v>
      </c>
      <c r="O415" s="4">
        <v>51.367536389999998</v>
      </c>
      <c r="P415" s="4">
        <v>10.260679270000001</v>
      </c>
      <c r="Q415" s="4">
        <v>53.244870239999997</v>
      </c>
      <c r="R415" s="4">
        <v>108.94251819999999</v>
      </c>
      <c r="S415" s="4">
        <v>75.729833670000005</v>
      </c>
      <c r="T415" s="4">
        <v>2.8881296949999999</v>
      </c>
      <c r="U415" s="4">
        <v>1.7781169530000001</v>
      </c>
      <c r="V415" s="4">
        <v>4.5772318490000004</v>
      </c>
      <c r="W415" s="4">
        <v>11.186585089999999</v>
      </c>
      <c r="X415" s="4">
        <v>0</v>
      </c>
      <c r="Y415" s="4">
        <v>4.6335079480000001</v>
      </c>
      <c r="Z415" s="4">
        <v>243.7112778</v>
      </c>
      <c r="AA415" s="4">
        <v>24.97975486</v>
      </c>
      <c r="AB415" s="4">
        <v>0</v>
      </c>
      <c r="AC415" s="4">
        <v>0</v>
      </c>
      <c r="AD415" s="4">
        <v>0</v>
      </c>
      <c r="AE415" s="4">
        <v>93.450047440000006</v>
      </c>
      <c r="AF415" s="4">
        <v>22.56216882</v>
      </c>
    </row>
    <row r="416" spans="1:32" ht="17" thickBot="1" x14ac:dyDescent="0.25">
      <c r="A416" t="s">
        <v>207</v>
      </c>
      <c r="B416" s="2">
        <v>66.886507850000001</v>
      </c>
      <c r="C416" s="2">
        <v>81.870536439999995</v>
      </c>
      <c r="D416" s="4">
        <v>73.428171809999995</v>
      </c>
      <c r="E416" s="4">
        <v>29.905282239999998</v>
      </c>
      <c r="F416" s="4">
        <v>57.772361670000002</v>
      </c>
      <c r="G416" s="4">
        <v>52.656372269999999</v>
      </c>
      <c r="H416" s="4">
        <v>15.61092227</v>
      </c>
      <c r="I416" s="4">
        <v>121.7426794</v>
      </c>
      <c r="J416" s="4">
        <v>71.179890990000004</v>
      </c>
      <c r="K416" s="4">
        <v>12.398616629999999</v>
      </c>
      <c r="L416" s="4">
        <v>3.4744721850000002</v>
      </c>
      <c r="M416" s="4">
        <v>74.410118319999995</v>
      </c>
      <c r="N416" s="4">
        <v>25.99244964</v>
      </c>
      <c r="O416" s="4">
        <v>81.512996979999997</v>
      </c>
      <c r="P416" s="4">
        <v>11.99128316</v>
      </c>
      <c r="Q416" s="4">
        <v>40.037136259999997</v>
      </c>
      <c r="R416" s="4">
        <v>134.026591</v>
      </c>
      <c r="S416" s="4">
        <v>332.694906</v>
      </c>
      <c r="T416" s="4">
        <v>63.618281869999997</v>
      </c>
      <c r="U416" s="4">
        <v>36.207636950000001</v>
      </c>
      <c r="V416" s="4">
        <v>123.49032769999999</v>
      </c>
      <c r="W416" s="4">
        <v>40.96179961</v>
      </c>
      <c r="X416" s="4">
        <v>0</v>
      </c>
      <c r="Y416" s="4">
        <v>3.308025057</v>
      </c>
      <c r="Z416" s="4">
        <v>52.118654759999998</v>
      </c>
      <c r="AA416" s="4">
        <v>11.702417609999999</v>
      </c>
      <c r="AB416" s="4">
        <v>2.2413404749999999</v>
      </c>
      <c r="AC416" s="4">
        <v>33.008389829999999</v>
      </c>
      <c r="AD416" s="4">
        <v>263.72282680000001</v>
      </c>
      <c r="AE416" s="4">
        <v>1.1875738490000001</v>
      </c>
      <c r="AF416" s="4">
        <v>106.738258</v>
      </c>
    </row>
    <row r="417" spans="1:32" ht="17" thickBot="1" x14ac:dyDescent="0.25">
      <c r="A417" t="s">
        <v>208</v>
      </c>
      <c r="B417" s="2">
        <v>82.9930679</v>
      </c>
      <c r="C417" s="2">
        <v>56.7139527</v>
      </c>
      <c r="D417" s="4">
        <v>21.069447579999999</v>
      </c>
      <c r="E417" s="4">
        <v>674.73886709999999</v>
      </c>
      <c r="F417" s="4">
        <v>50.484799529999997</v>
      </c>
      <c r="G417" s="4">
        <v>89.715238319999997</v>
      </c>
      <c r="H417" s="4">
        <v>80.70356031</v>
      </c>
      <c r="I417" s="4">
        <v>26.548706620000001</v>
      </c>
      <c r="J417" s="4">
        <v>4.0373172530000003</v>
      </c>
      <c r="K417" s="4">
        <v>193.32155639999999</v>
      </c>
      <c r="L417" s="4">
        <v>36.784453769999999</v>
      </c>
      <c r="M417" s="4">
        <v>246.51748950000001</v>
      </c>
      <c r="N417" s="4">
        <v>73.246316890000003</v>
      </c>
      <c r="O417" s="4">
        <v>171.28679880000001</v>
      </c>
      <c r="P417" s="4">
        <v>76.942350599999997</v>
      </c>
      <c r="Q417" s="4">
        <v>49.112402260000003</v>
      </c>
      <c r="R417" s="4">
        <v>40.988906059999998</v>
      </c>
      <c r="S417" s="4">
        <v>8.6585650279999999</v>
      </c>
      <c r="T417" s="4">
        <v>267.14909089999998</v>
      </c>
      <c r="U417" s="4">
        <v>77.466153079999998</v>
      </c>
      <c r="V417" s="4">
        <v>46.832369569999997</v>
      </c>
      <c r="W417" s="4">
        <v>62.31446073</v>
      </c>
      <c r="X417" s="4">
        <v>152.67467260000001</v>
      </c>
      <c r="Y417" s="4">
        <v>36.221443129999997</v>
      </c>
      <c r="Z417" s="4">
        <v>113.9222043</v>
      </c>
      <c r="AA417" s="4">
        <v>5.8968158129999999</v>
      </c>
      <c r="AB417" s="4">
        <v>57.488519859999997</v>
      </c>
      <c r="AC417" s="4">
        <v>46.915328909999999</v>
      </c>
      <c r="AD417" s="4">
        <v>97.199578320000001</v>
      </c>
      <c r="AE417" s="4">
        <v>129.7653641</v>
      </c>
      <c r="AF417" s="4">
        <v>69.474662539999997</v>
      </c>
    </row>
    <row r="418" spans="1:32" ht="17" thickBot="1" x14ac:dyDescent="0.25">
      <c r="A418" t="s">
        <v>680</v>
      </c>
      <c r="B418" s="2">
        <v>232.5667195</v>
      </c>
      <c r="C418" s="2">
        <v>266.92227380000003</v>
      </c>
      <c r="D418" s="4">
        <v>369.83621249999999</v>
      </c>
      <c r="E418" s="4">
        <v>264.79923389999999</v>
      </c>
      <c r="F418" s="4">
        <v>390.50903779999999</v>
      </c>
      <c r="G418" s="4">
        <v>293.65823849999998</v>
      </c>
      <c r="H418" s="4">
        <v>345.10030510000001</v>
      </c>
      <c r="I418" s="4">
        <v>303.86280690000001</v>
      </c>
      <c r="J418" s="4">
        <v>384.37061640000002</v>
      </c>
      <c r="K418" s="4">
        <v>317.9001753</v>
      </c>
      <c r="L418" s="4">
        <v>323.5709521</v>
      </c>
      <c r="M418" s="4">
        <v>275.206414</v>
      </c>
      <c r="N418" s="4">
        <v>334.18966560000001</v>
      </c>
      <c r="O418" s="4">
        <v>339.87830989999998</v>
      </c>
      <c r="P418" s="4">
        <v>328.75157730000001</v>
      </c>
      <c r="Q418" s="4">
        <v>313.48424519999998</v>
      </c>
      <c r="R418" s="4">
        <v>311.43430979999999</v>
      </c>
      <c r="S418" s="4">
        <v>324.2098676</v>
      </c>
      <c r="T418" s="4">
        <v>336.25332980000002</v>
      </c>
      <c r="U418" s="4">
        <v>392.64905579999999</v>
      </c>
      <c r="V418" s="4">
        <v>292.87652150000002</v>
      </c>
      <c r="W418" s="4">
        <v>344.47272579999998</v>
      </c>
      <c r="X418" s="4">
        <v>320.47720129999999</v>
      </c>
      <c r="Y418" s="4">
        <v>417.59774679999998</v>
      </c>
      <c r="Z418" s="4">
        <v>400.17295280000002</v>
      </c>
      <c r="AA418" s="4">
        <v>342.84924160000003</v>
      </c>
      <c r="AB418" s="4">
        <v>337.34925390000001</v>
      </c>
      <c r="AC418" s="4">
        <v>347.35277079999997</v>
      </c>
      <c r="AD418" s="4">
        <v>291.29599899999999</v>
      </c>
      <c r="AE418" s="4">
        <v>383.0406959</v>
      </c>
      <c r="AF418" s="4">
        <v>315.74848980000002</v>
      </c>
    </row>
    <row r="419" spans="1:32" ht="17" thickBot="1" x14ac:dyDescent="0.25">
      <c r="A419" t="s">
        <v>209</v>
      </c>
      <c r="B419" s="2">
        <v>170.52500599999999</v>
      </c>
      <c r="C419" s="2">
        <v>244.78936289999999</v>
      </c>
      <c r="D419" s="4">
        <v>566.55956549999996</v>
      </c>
      <c r="E419" s="4">
        <v>236.79315919999999</v>
      </c>
      <c r="F419" s="4">
        <v>206.21579919999999</v>
      </c>
      <c r="G419" s="4">
        <v>175.13211010000001</v>
      </c>
      <c r="H419" s="4">
        <v>220.5031017</v>
      </c>
      <c r="I419" s="4">
        <v>137.5802381</v>
      </c>
      <c r="J419" s="4">
        <v>182.16017679999999</v>
      </c>
      <c r="K419" s="4">
        <v>213.39035490000001</v>
      </c>
      <c r="L419" s="4">
        <v>113.92563509999999</v>
      </c>
      <c r="M419" s="4">
        <v>146.72189399999999</v>
      </c>
      <c r="N419" s="4">
        <v>158.1920465</v>
      </c>
      <c r="O419" s="4">
        <v>153.81739010000001</v>
      </c>
      <c r="P419" s="4">
        <v>154.70902469999999</v>
      </c>
      <c r="Q419" s="4">
        <v>450.19036720000003</v>
      </c>
      <c r="R419" s="4">
        <v>280.99895459999999</v>
      </c>
      <c r="S419" s="4">
        <v>217.22472429999999</v>
      </c>
      <c r="T419" s="4">
        <v>205.8833257</v>
      </c>
      <c r="U419" s="4">
        <v>279.88492009999999</v>
      </c>
      <c r="V419" s="4">
        <v>193.2460959</v>
      </c>
      <c r="W419" s="4">
        <v>253.6961258</v>
      </c>
      <c r="X419" s="4">
        <v>151.99257220000001</v>
      </c>
      <c r="Y419" s="4">
        <v>133.29480179999999</v>
      </c>
      <c r="Z419" s="4">
        <v>178.15911840000001</v>
      </c>
      <c r="AA419" s="4">
        <v>195.78623429999999</v>
      </c>
      <c r="AB419" s="4">
        <v>159.9147265</v>
      </c>
      <c r="AC419" s="4">
        <v>147.22741600000001</v>
      </c>
      <c r="AD419" s="4">
        <v>182.3077887</v>
      </c>
      <c r="AE419" s="4">
        <v>205.91440800000001</v>
      </c>
      <c r="AF419" s="4">
        <v>212.05440590000001</v>
      </c>
    </row>
    <row r="420" spans="1:32" ht="17" thickBot="1" x14ac:dyDescent="0.25">
      <c r="A420" t="s">
        <v>210</v>
      </c>
      <c r="B420" s="2">
        <v>227.38158619999999</v>
      </c>
      <c r="C420" s="2">
        <v>306.61864250000002</v>
      </c>
      <c r="D420" s="4">
        <v>97.801222269999997</v>
      </c>
      <c r="E420" s="4">
        <v>181.54756810000001</v>
      </c>
      <c r="F420" s="4">
        <v>85.992340760000005</v>
      </c>
      <c r="G420" s="4">
        <v>94.465146720000007</v>
      </c>
      <c r="H420" s="4">
        <v>246.00249819999999</v>
      </c>
      <c r="I420" s="4">
        <v>464.74951390000001</v>
      </c>
      <c r="J420" s="4">
        <v>100.93779809999999</v>
      </c>
      <c r="K420" s="4">
        <v>344.76081299999998</v>
      </c>
      <c r="L420" s="4">
        <v>160.43345120000001</v>
      </c>
      <c r="M420" s="4">
        <v>92.439051489999997</v>
      </c>
      <c r="N420" s="4">
        <v>206.01293100000001</v>
      </c>
      <c r="O420" s="4">
        <v>198.32457869999999</v>
      </c>
      <c r="P420" s="4">
        <v>193.25649250000001</v>
      </c>
      <c r="Q420" s="4">
        <v>197.344562</v>
      </c>
      <c r="R420" s="4">
        <v>355.33879580000001</v>
      </c>
      <c r="S420" s="4">
        <v>231.14751680000001</v>
      </c>
      <c r="T420" s="4">
        <v>101.1805499</v>
      </c>
      <c r="U420" s="4">
        <v>301.67923760000002</v>
      </c>
      <c r="V420" s="4">
        <v>163.1540875</v>
      </c>
      <c r="W420" s="4">
        <v>133.68107019999999</v>
      </c>
      <c r="X420" s="4">
        <v>542.63408470000002</v>
      </c>
      <c r="Y420" s="4">
        <v>215.81306069999999</v>
      </c>
      <c r="Z420" s="4">
        <v>107.13529800000001</v>
      </c>
      <c r="AA420" s="4">
        <v>298.9237263</v>
      </c>
      <c r="AB420" s="4">
        <v>189.28806180000001</v>
      </c>
      <c r="AC420" s="4">
        <v>281.87085029999997</v>
      </c>
      <c r="AD420" s="4">
        <v>212.78418780000001</v>
      </c>
      <c r="AE420" s="4">
        <v>185.9008791</v>
      </c>
      <c r="AF420" s="4">
        <v>103.9199201</v>
      </c>
    </row>
    <row r="421" spans="1:32" ht="17" thickBot="1" x14ac:dyDescent="0.25">
      <c r="A421" t="s">
        <v>681</v>
      </c>
      <c r="B421" s="2">
        <v>78.005790950000005</v>
      </c>
      <c r="C421" s="2">
        <v>57.358029809999998</v>
      </c>
      <c r="D421" s="4">
        <v>92.322072550000001</v>
      </c>
      <c r="E421" s="4">
        <v>86.765171769999995</v>
      </c>
      <c r="F421" s="4">
        <v>75.095667930000005</v>
      </c>
      <c r="G421" s="4">
        <v>80.670066210000002</v>
      </c>
      <c r="H421" s="4">
        <v>114.24467869999999</v>
      </c>
      <c r="I421" s="4">
        <v>112.21180940000001</v>
      </c>
      <c r="J421" s="4">
        <v>88.084838829999995</v>
      </c>
      <c r="K421" s="4">
        <v>78.008618999999996</v>
      </c>
      <c r="L421" s="4">
        <v>90.254197110000007</v>
      </c>
      <c r="M421" s="4">
        <v>72.832764679999997</v>
      </c>
      <c r="N421" s="4">
        <v>79.336470070000004</v>
      </c>
      <c r="O421" s="4">
        <v>96.107736650000007</v>
      </c>
      <c r="P421" s="4">
        <v>85.333726089999999</v>
      </c>
      <c r="Q421" s="4">
        <v>90.879279109999999</v>
      </c>
      <c r="R421" s="4">
        <v>79.822323850000004</v>
      </c>
      <c r="S421" s="4">
        <v>82.543843159999994</v>
      </c>
      <c r="T421" s="4">
        <v>85.62865764</v>
      </c>
      <c r="U421" s="4">
        <v>95.910225839999995</v>
      </c>
      <c r="V421" s="4">
        <v>121.35209620000001</v>
      </c>
      <c r="W421" s="4">
        <v>92.36528285</v>
      </c>
      <c r="X421" s="4">
        <v>81.277333580000004</v>
      </c>
      <c r="Y421" s="4">
        <v>92.407676370000004</v>
      </c>
      <c r="Z421" s="4">
        <v>80.889161529999996</v>
      </c>
      <c r="AA421" s="4">
        <v>108.7134647</v>
      </c>
      <c r="AB421" s="4">
        <v>99.643877290000006</v>
      </c>
      <c r="AC421" s="4">
        <v>57.556956749999998</v>
      </c>
      <c r="AD421" s="4">
        <v>79.407326130000001</v>
      </c>
      <c r="AE421" s="4">
        <v>84.874346729999999</v>
      </c>
      <c r="AF421" s="4">
        <v>87.595826639999999</v>
      </c>
    </row>
    <row r="422" spans="1:32" ht="17" thickBot="1" x14ac:dyDescent="0.25">
      <c r="A422" t="s">
        <v>682</v>
      </c>
      <c r="B422" s="2">
        <v>10.39890638</v>
      </c>
      <c r="C422" s="2">
        <v>9.3542088939999992</v>
      </c>
      <c r="D422" s="4">
        <v>141.7496577</v>
      </c>
      <c r="E422" s="4">
        <v>157.21548419999999</v>
      </c>
      <c r="F422" s="4">
        <v>311.7826</v>
      </c>
      <c r="G422" s="4">
        <v>8.5287662270000002</v>
      </c>
      <c r="H422" s="4">
        <v>49.831350989999997</v>
      </c>
      <c r="I422" s="4">
        <v>168.38519239999999</v>
      </c>
      <c r="J422" s="4">
        <v>165.63110499999999</v>
      </c>
      <c r="K422" s="4">
        <v>45.692875049999998</v>
      </c>
      <c r="L422" s="4">
        <v>20.72040269</v>
      </c>
      <c r="M422" s="4">
        <v>121.6353151</v>
      </c>
      <c r="N422" s="4">
        <v>52.580819380000001</v>
      </c>
      <c r="O422" s="4">
        <v>26.457742799999998</v>
      </c>
      <c r="P422" s="4">
        <v>136.3016192</v>
      </c>
      <c r="Q422" s="4">
        <v>24.520840249999999</v>
      </c>
      <c r="R422" s="4">
        <v>89.270572040000005</v>
      </c>
      <c r="S422" s="4">
        <v>116.4596761</v>
      </c>
      <c r="T422" s="4">
        <v>62.234556130000001</v>
      </c>
      <c r="U422" s="4">
        <v>34.230864189999998</v>
      </c>
      <c r="V422" s="4">
        <v>3.7727116079999998</v>
      </c>
      <c r="W422" s="4">
        <v>34.476064630000003</v>
      </c>
      <c r="X422" s="4">
        <v>27.097974480000001</v>
      </c>
      <c r="Y422" s="4">
        <v>3.8156762280000001</v>
      </c>
      <c r="Z422" s="4">
        <v>20.391342600000002</v>
      </c>
      <c r="AA422" s="4">
        <v>12.912101959999999</v>
      </c>
      <c r="AB422" s="4">
        <v>43.015707970000001</v>
      </c>
      <c r="AC422" s="4">
        <v>4.5052299539999998</v>
      </c>
      <c r="AD422" s="4">
        <v>3.1035427680000001</v>
      </c>
      <c r="AE422" s="4">
        <v>88.31274526</v>
      </c>
      <c r="AF422" s="4">
        <v>43.455111070000001</v>
      </c>
    </row>
    <row r="423" spans="1:32" ht="17" thickBot="1" x14ac:dyDescent="0.25">
      <c r="A423" t="s">
        <v>211</v>
      </c>
      <c r="B423" s="2">
        <v>118.01928049999999</v>
      </c>
      <c r="C423" s="2">
        <v>147.7906753</v>
      </c>
      <c r="D423" s="4">
        <v>150.39923759999999</v>
      </c>
      <c r="E423" s="4">
        <v>183.34397709999999</v>
      </c>
      <c r="F423" s="4">
        <v>147.98243110000001</v>
      </c>
      <c r="G423" s="4">
        <v>156.64676019999999</v>
      </c>
      <c r="H423" s="4">
        <v>135.15916530000001</v>
      </c>
      <c r="I423" s="4">
        <v>217.75541369999999</v>
      </c>
      <c r="J423" s="4">
        <v>153.6557832</v>
      </c>
      <c r="K423" s="4">
        <v>121.6325733</v>
      </c>
      <c r="L423" s="4">
        <v>140.41547370000001</v>
      </c>
      <c r="M423" s="4">
        <v>181.17797920000001</v>
      </c>
      <c r="N423" s="4">
        <v>138.01076459999999</v>
      </c>
      <c r="O423" s="4">
        <v>153.9119757</v>
      </c>
      <c r="P423" s="4">
        <v>207.4652188</v>
      </c>
      <c r="Q423" s="4">
        <v>190.08377400000001</v>
      </c>
      <c r="R423" s="4">
        <v>195.21405680000001</v>
      </c>
      <c r="S423" s="4">
        <v>144.85038539999999</v>
      </c>
      <c r="T423" s="4">
        <v>176.3378294</v>
      </c>
      <c r="U423" s="4">
        <v>105.96084620000001</v>
      </c>
      <c r="V423" s="4">
        <v>127.0398769</v>
      </c>
      <c r="W423" s="4">
        <v>132.94530520000001</v>
      </c>
      <c r="X423" s="4">
        <v>135.6098308</v>
      </c>
      <c r="Y423" s="4">
        <v>130.85341529999999</v>
      </c>
      <c r="Z423" s="4">
        <v>134.02488149999999</v>
      </c>
      <c r="AA423" s="4">
        <v>118.7771278</v>
      </c>
      <c r="AB423" s="4">
        <v>127.3255128</v>
      </c>
      <c r="AC423" s="4">
        <v>132.09680990000001</v>
      </c>
      <c r="AD423" s="4">
        <v>187.2621838</v>
      </c>
      <c r="AE423" s="4">
        <v>159.7659433</v>
      </c>
      <c r="AF423" s="4">
        <v>193.22253280000001</v>
      </c>
    </row>
    <row r="424" spans="1:32" ht="17" thickBot="1" x14ac:dyDescent="0.25">
      <c r="A424" t="s">
        <v>212</v>
      </c>
      <c r="B424" s="2">
        <v>0</v>
      </c>
      <c r="C424" s="2">
        <v>60.7317167</v>
      </c>
      <c r="D424" s="4">
        <v>0</v>
      </c>
      <c r="E424" s="4">
        <v>0.9955554016</v>
      </c>
      <c r="F424" s="4">
        <v>50.092376799999997</v>
      </c>
      <c r="G424" s="4">
        <v>32.448635009999997</v>
      </c>
      <c r="H424" s="4">
        <v>196.32949170000001</v>
      </c>
      <c r="I424" s="4">
        <v>6.4838309880000002</v>
      </c>
      <c r="J424" s="4">
        <v>51.194967820000002</v>
      </c>
      <c r="K424" s="4">
        <v>70.294269580000005</v>
      </c>
      <c r="L424" s="4">
        <v>23.62620922</v>
      </c>
      <c r="M424" s="4">
        <v>16.000366929999998</v>
      </c>
      <c r="N424" s="4">
        <v>36.629685119999998</v>
      </c>
      <c r="O424" s="4">
        <v>0</v>
      </c>
      <c r="P424" s="4">
        <v>59.723073210000003</v>
      </c>
      <c r="Q424" s="4">
        <v>40.423330419999999</v>
      </c>
      <c r="R424" s="4">
        <v>89.789804020000005</v>
      </c>
      <c r="S424" s="4">
        <v>49.688563899999998</v>
      </c>
      <c r="T424" s="4">
        <v>0</v>
      </c>
      <c r="U424" s="4">
        <v>68.488000040000003</v>
      </c>
      <c r="V424" s="4">
        <v>122.85875489999999</v>
      </c>
      <c r="W424" s="4">
        <v>51.420104350000003</v>
      </c>
      <c r="X424" s="4">
        <v>67.754402330000005</v>
      </c>
      <c r="Y424" s="4">
        <v>0</v>
      </c>
      <c r="Z424" s="4">
        <v>43.782340470000001</v>
      </c>
      <c r="AA424" s="4">
        <v>78.169318829999995</v>
      </c>
      <c r="AB424" s="4">
        <v>69.071345390000005</v>
      </c>
      <c r="AC424" s="4">
        <v>207.76199159999999</v>
      </c>
      <c r="AD424" s="4">
        <v>45.031617580000002</v>
      </c>
      <c r="AE424" s="4">
        <v>248.89687219999999</v>
      </c>
      <c r="AF424" s="4">
        <v>46.680734180000002</v>
      </c>
    </row>
    <row r="425" spans="1:32" ht="17" thickBot="1" x14ac:dyDescent="0.25">
      <c r="A425" t="s">
        <v>683</v>
      </c>
      <c r="B425" s="2">
        <v>105.8262095</v>
      </c>
      <c r="C425" s="2">
        <v>213.54536289999999</v>
      </c>
      <c r="D425" s="4">
        <v>142.44396789999999</v>
      </c>
      <c r="E425" s="4">
        <v>146.83193879999999</v>
      </c>
      <c r="F425" s="4">
        <v>121.7224932</v>
      </c>
      <c r="G425" s="4">
        <v>172.10003219999999</v>
      </c>
      <c r="H425" s="4">
        <v>89.469160479999999</v>
      </c>
      <c r="I425" s="4">
        <v>96.169659050000007</v>
      </c>
      <c r="J425" s="4">
        <v>340.78200770000001</v>
      </c>
      <c r="K425" s="4">
        <v>29.25516927</v>
      </c>
      <c r="L425" s="4">
        <v>127.5341366</v>
      </c>
      <c r="M425" s="4">
        <v>120.90736080000001</v>
      </c>
      <c r="N425" s="4">
        <v>87.062835530000001</v>
      </c>
      <c r="O425" s="4">
        <v>143.16360130000001</v>
      </c>
      <c r="P425" s="4">
        <v>103.9768589</v>
      </c>
      <c r="Q425" s="4">
        <v>114.2999214</v>
      </c>
      <c r="R425" s="4">
        <v>31.725554379999998</v>
      </c>
      <c r="S425" s="4">
        <v>41.586082560000001</v>
      </c>
      <c r="T425" s="4">
        <v>110.0899569</v>
      </c>
      <c r="U425" s="4">
        <v>120.622632</v>
      </c>
      <c r="V425" s="4">
        <v>134.91547220000001</v>
      </c>
      <c r="W425" s="4">
        <v>113.05297299999999</v>
      </c>
      <c r="X425" s="4">
        <v>112.1085765</v>
      </c>
      <c r="Y425" s="4">
        <v>75.789634469999996</v>
      </c>
      <c r="Z425" s="4">
        <v>125.3093868</v>
      </c>
      <c r="AA425" s="4">
        <v>153.94001789999999</v>
      </c>
      <c r="AB425" s="4">
        <v>46.042951299999999</v>
      </c>
      <c r="AC425" s="4">
        <v>87.535349589999996</v>
      </c>
      <c r="AD425" s="4">
        <v>138.2327708</v>
      </c>
      <c r="AE425" s="4">
        <v>112.311829</v>
      </c>
      <c r="AF425" s="4">
        <v>27.415167619999998</v>
      </c>
    </row>
    <row r="426" spans="1:32" ht="17" thickBot="1" x14ac:dyDescent="0.25">
      <c r="A426" t="s">
        <v>684</v>
      </c>
      <c r="B426" s="2">
        <v>124.073764</v>
      </c>
      <c r="C426" s="2">
        <v>181.61341049999999</v>
      </c>
      <c r="D426" s="4">
        <v>129.6821549</v>
      </c>
      <c r="E426" s="4">
        <v>134.63991440000001</v>
      </c>
      <c r="F426" s="4">
        <v>134.29473849999999</v>
      </c>
      <c r="G426" s="4">
        <v>106.45340419999999</v>
      </c>
      <c r="H426" s="4">
        <v>221.00846770000001</v>
      </c>
      <c r="I426" s="4">
        <v>216.9380649</v>
      </c>
      <c r="J426" s="4">
        <v>126.7772658</v>
      </c>
      <c r="K426" s="4">
        <v>130.4982645</v>
      </c>
      <c r="L426" s="4">
        <v>133.5932712</v>
      </c>
      <c r="M426" s="4">
        <v>151.55500000000001</v>
      </c>
      <c r="N426" s="4">
        <v>247.5225671</v>
      </c>
      <c r="O426" s="4">
        <v>100.8475979</v>
      </c>
      <c r="P426" s="4">
        <v>125.81973189999999</v>
      </c>
      <c r="Q426" s="4">
        <v>242.9630205</v>
      </c>
      <c r="R426" s="4">
        <v>124.31858800000001</v>
      </c>
      <c r="S426" s="4">
        <v>299.92893299999997</v>
      </c>
      <c r="T426" s="4">
        <v>165.79408470000001</v>
      </c>
      <c r="U426" s="4">
        <v>97.851778159999995</v>
      </c>
      <c r="V426" s="4">
        <v>130.6631869</v>
      </c>
      <c r="W426" s="4">
        <v>209.7810455</v>
      </c>
      <c r="X426" s="4">
        <v>144.29545160000001</v>
      </c>
      <c r="Y426" s="4">
        <v>159.22942019999999</v>
      </c>
      <c r="Z426" s="4">
        <v>115.97733839999999</v>
      </c>
      <c r="AA426" s="4">
        <v>90.997487359999994</v>
      </c>
      <c r="AB426" s="4">
        <v>159.27600670000001</v>
      </c>
      <c r="AC426" s="4">
        <v>149.0778445</v>
      </c>
      <c r="AD426" s="4">
        <v>213.74809110000001</v>
      </c>
      <c r="AE426" s="4">
        <v>159.49739500000001</v>
      </c>
      <c r="AF426" s="4">
        <v>167.57868110000001</v>
      </c>
    </row>
    <row r="427" spans="1:32" ht="17" thickBot="1" x14ac:dyDescent="0.25">
      <c r="A427" t="s">
        <v>213</v>
      </c>
      <c r="B427" s="2">
        <v>406.30304519999999</v>
      </c>
      <c r="C427" s="2">
        <v>172.12780359999999</v>
      </c>
      <c r="D427" s="4">
        <v>114.7740359</v>
      </c>
      <c r="E427" s="4">
        <v>179.03103100000001</v>
      </c>
      <c r="F427" s="4">
        <v>146.30098430000001</v>
      </c>
      <c r="G427" s="4">
        <v>352.10933460000001</v>
      </c>
      <c r="H427" s="4">
        <v>138.98032119999999</v>
      </c>
      <c r="I427" s="4">
        <v>77.057110219999998</v>
      </c>
      <c r="J427" s="4">
        <v>459.96426409999998</v>
      </c>
      <c r="K427" s="4">
        <v>231.6708352</v>
      </c>
      <c r="L427" s="4">
        <v>322.819523</v>
      </c>
      <c r="M427" s="4">
        <v>93.037974669999997</v>
      </c>
      <c r="N427" s="4">
        <v>121.0951651</v>
      </c>
      <c r="O427" s="4">
        <v>333.10637389999999</v>
      </c>
      <c r="P427" s="4">
        <v>761.55465460000005</v>
      </c>
      <c r="Q427" s="4">
        <v>943.37247179999997</v>
      </c>
      <c r="R427" s="4">
        <v>246.3777518</v>
      </c>
      <c r="S427" s="4">
        <v>317.20769949999999</v>
      </c>
      <c r="T427" s="4">
        <v>305.77797120000002</v>
      </c>
      <c r="U427" s="4">
        <v>299.19374779999998</v>
      </c>
      <c r="V427" s="4">
        <v>173.72690270000001</v>
      </c>
      <c r="W427" s="4">
        <v>248.2134642</v>
      </c>
      <c r="X427" s="4">
        <v>217.42838269999999</v>
      </c>
      <c r="Y427" s="4">
        <v>120.1735829</v>
      </c>
      <c r="Z427" s="4">
        <v>221.43218809999999</v>
      </c>
      <c r="AA427" s="4">
        <v>70.039531589999996</v>
      </c>
      <c r="AB427" s="4">
        <v>122.7189729</v>
      </c>
      <c r="AC427" s="4">
        <v>115.99604789999999</v>
      </c>
      <c r="AD427" s="4">
        <v>90.5511336</v>
      </c>
      <c r="AE427" s="4">
        <v>120.08180160000001</v>
      </c>
      <c r="AF427" s="4">
        <v>308.3311822</v>
      </c>
    </row>
    <row r="428" spans="1:32" ht="17" thickBot="1" x14ac:dyDescent="0.25">
      <c r="A428" t="s">
        <v>214</v>
      </c>
      <c r="B428" s="2">
        <v>0</v>
      </c>
      <c r="C428" s="2">
        <v>0</v>
      </c>
      <c r="D428" s="4">
        <v>0</v>
      </c>
      <c r="E428" s="4">
        <v>1.0709969800000001</v>
      </c>
      <c r="F428" s="4">
        <v>0</v>
      </c>
      <c r="G428" s="4">
        <v>14.498954680000001</v>
      </c>
      <c r="H428" s="4">
        <v>69.801175119999996</v>
      </c>
      <c r="I428" s="4">
        <v>13.763295080000001</v>
      </c>
      <c r="J428" s="4">
        <v>0</v>
      </c>
      <c r="K428" s="4">
        <v>7.6321275530000001</v>
      </c>
      <c r="L428" s="4">
        <v>7.0608960659999997</v>
      </c>
      <c r="M428" s="4">
        <v>25.570402789999999</v>
      </c>
      <c r="N428" s="4">
        <v>0</v>
      </c>
      <c r="O428" s="4">
        <v>16.85291514</v>
      </c>
      <c r="P428" s="4">
        <v>0</v>
      </c>
      <c r="Q428" s="4">
        <v>47.857657439999997</v>
      </c>
      <c r="R428" s="4">
        <v>0</v>
      </c>
      <c r="S428" s="4">
        <v>1.8223965339999999</v>
      </c>
      <c r="T428" s="4">
        <v>38.811978160000002</v>
      </c>
      <c r="U428" s="4">
        <v>29.278207680000001</v>
      </c>
      <c r="V428" s="4">
        <v>4.4870180130000001</v>
      </c>
      <c r="W428" s="4">
        <v>0</v>
      </c>
      <c r="X428" s="4">
        <v>0</v>
      </c>
      <c r="Y428" s="4">
        <v>0</v>
      </c>
      <c r="Z428" s="4">
        <v>1021.288544</v>
      </c>
      <c r="AA428" s="4">
        <v>33.705957009999999</v>
      </c>
      <c r="AB428" s="4">
        <v>0</v>
      </c>
      <c r="AC428" s="4">
        <v>0</v>
      </c>
      <c r="AD428" s="4">
        <v>42.897777779999998</v>
      </c>
      <c r="AE428" s="4">
        <v>153.27509710000001</v>
      </c>
      <c r="AF428" s="4">
        <v>6.4193054900000002</v>
      </c>
    </row>
    <row r="429" spans="1:32" ht="17" thickBot="1" x14ac:dyDescent="0.25">
      <c r="A429" t="s">
        <v>215</v>
      </c>
      <c r="B429" s="2">
        <v>749.71405919999995</v>
      </c>
      <c r="C429" s="2">
        <v>666.56452149999996</v>
      </c>
      <c r="D429" s="4">
        <v>348.25259360000001</v>
      </c>
      <c r="E429" s="4">
        <v>555.07297719999997</v>
      </c>
      <c r="F429" s="4">
        <v>346.77590989999999</v>
      </c>
      <c r="G429" s="4">
        <v>538.81230800000003</v>
      </c>
      <c r="H429" s="4">
        <v>1264.067407</v>
      </c>
      <c r="I429" s="4">
        <v>575.81758430000002</v>
      </c>
      <c r="J429" s="4">
        <v>807.33421229999999</v>
      </c>
      <c r="K429" s="4">
        <v>920.801153</v>
      </c>
      <c r="L429" s="4">
        <v>915.71323489999997</v>
      </c>
      <c r="M429" s="4">
        <v>281.92080850000002</v>
      </c>
      <c r="N429" s="4">
        <v>673.46431250000001</v>
      </c>
      <c r="O429" s="4">
        <v>615.3261301</v>
      </c>
      <c r="P429" s="4">
        <v>669.72466069999996</v>
      </c>
      <c r="Q429" s="4">
        <v>491.56917349999998</v>
      </c>
      <c r="R429" s="4">
        <v>380.27925010000001</v>
      </c>
      <c r="S429" s="4">
        <v>504.91148079999999</v>
      </c>
      <c r="T429" s="4">
        <v>720.34655789999999</v>
      </c>
      <c r="U429" s="4">
        <v>543.28476000000001</v>
      </c>
      <c r="V429" s="4">
        <v>771.34957180000004</v>
      </c>
      <c r="W429" s="4">
        <v>473.44458450000002</v>
      </c>
      <c r="X429" s="4">
        <v>577.71528890000002</v>
      </c>
      <c r="Y429" s="4">
        <v>448.80630020000001</v>
      </c>
      <c r="Z429" s="4">
        <v>314.09683319999999</v>
      </c>
      <c r="AA429" s="4">
        <v>267.46495349999998</v>
      </c>
      <c r="AB429" s="4">
        <v>264.73141029999999</v>
      </c>
      <c r="AC429" s="4">
        <v>418.3498803</v>
      </c>
      <c r="AD429" s="4">
        <v>402.40381400000001</v>
      </c>
      <c r="AE429" s="4">
        <v>243.75610520000001</v>
      </c>
      <c r="AF429" s="4">
        <v>418.84149550000001</v>
      </c>
    </row>
    <row r="430" spans="1:32" ht="17" thickBot="1" x14ac:dyDescent="0.25">
      <c r="A430" t="s">
        <v>216</v>
      </c>
      <c r="B430" s="2">
        <v>315.8006082</v>
      </c>
      <c r="C430" s="2">
        <v>259.40743370000001</v>
      </c>
      <c r="D430" s="4">
        <v>208.33477830000001</v>
      </c>
      <c r="E430" s="4">
        <v>211.79847040000001</v>
      </c>
      <c r="F430" s="4">
        <v>173.26887679999999</v>
      </c>
      <c r="G430" s="4">
        <v>311.93605129999997</v>
      </c>
      <c r="H430" s="4">
        <v>247.7119758</v>
      </c>
      <c r="I430" s="4">
        <v>203.4204518</v>
      </c>
      <c r="J430" s="4">
        <v>204.13871280000001</v>
      </c>
      <c r="K430" s="4">
        <v>238.14165550000001</v>
      </c>
      <c r="L430" s="4">
        <v>266.59487039999999</v>
      </c>
      <c r="M430" s="4">
        <v>198.48473960000001</v>
      </c>
      <c r="N430" s="4">
        <v>206.49174859999999</v>
      </c>
      <c r="O430" s="4">
        <v>221.00283899999999</v>
      </c>
      <c r="P430" s="4">
        <v>200.36587940000001</v>
      </c>
      <c r="Q430" s="4">
        <v>327.25135740000002</v>
      </c>
      <c r="R430" s="4">
        <v>280.78968500000002</v>
      </c>
      <c r="S430" s="4">
        <v>210.60578480000001</v>
      </c>
      <c r="T430" s="4">
        <v>271.9584395</v>
      </c>
      <c r="U430" s="4">
        <v>263.71817179999999</v>
      </c>
      <c r="V430" s="4">
        <v>245.1471986</v>
      </c>
      <c r="W430" s="4">
        <v>165.2299056</v>
      </c>
      <c r="X430" s="4">
        <v>244.1389824</v>
      </c>
      <c r="Y430" s="4">
        <v>339.56289370000002</v>
      </c>
      <c r="Z430" s="4">
        <v>344.1960833</v>
      </c>
      <c r="AA430" s="4">
        <v>251.24642249999999</v>
      </c>
      <c r="AB430" s="4">
        <v>220.20028020000001</v>
      </c>
      <c r="AC430" s="4">
        <v>284.12472750000001</v>
      </c>
      <c r="AD430" s="4">
        <v>222.5349602</v>
      </c>
      <c r="AE430" s="4">
        <v>328.38575070000002</v>
      </c>
      <c r="AF430" s="4">
        <v>207.8166051</v>
      </c>
    </row>
    <row r="431" spans="1:32" ht="17" thickBot="1" x14ac:dyDescent="0.25">
      <c r="A431" t="s">
        <v>217</v>
      </c>
      <c r="B431" s="2">
        <v>59</v>
      </c>
      <c r="C431" s="2">
        <v>0</v>
      </c>
      <c r="D431" s="7"/>
      <c r="E431" s="4">
        <v>0</v>
      </c>
      <c r="F431" s="7"/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64</v>
      </c>
      <c r="M431" s="4">
        <v>0</v>
      </c>
      <c r="N431" s="4">
        <v>0</v>
      </c>
      <c r="O431" s="7"/>
      <c r="P431" s="4">
        <v>0</v>
      </c>
      <c r="Q431" s="4">
        <v>0</v>
      </c>
      <c r="R431" s="4">
        <v>29.5</v>
      </c>
      <c r="S431" s="4">
        <v>5.7647863470000003</v>
      </c>
      <c r="T431" s="4">
        <v>27.48266503</v>
      </c>
      <c r="U431" s="4">
        <v>13.901185630000001</v>
      </c>
      <c r="V431" s="4">
        <v>0</v>
      </c>
      <c r="W431" s="4">
        <v>91.170936699999999</v>
      </c>
      <c r="X431" s="4">
        <v>119.2512988</v>
      </c>
      <c r="Y431" s="4">
        <v>0</v>
      </c>
      <c r="Z431" s="4">
        <v>3.7670500740000001</v>
      </c>
      <c r="AA431" s="4">
        <v>0</v>
      </c>
      <c r="AB431" s="4">
        <v>0</v>
      </c>
      <c r="AC431" s="4">
        <v>0</v>
      </c>
      <c r="AD431" s="4">
        <v>0</v>
      </c>
      <c r="AE431" s="4">
        <v>21.99286772</v>
      </c>
      <c r="AF431" s="4">
        <v>0</v>
      </c>
    </row>
    <row r="432" spans="1:32" ht="17" thickBot="1" x14ac:dyDescent="0.25">
      <c r="A432" t="s">
        <v>218</v>
      </c>
      <c r="B432" s="2">
        <v>30.795871760000001</v>
      </c>
      <c r="C432" s="2">
        <v>41.103200870000002</v>
      </c>
      <c r="D432" s="4">
        <v>103.3799341</v>
      </c>
      <c r="E432" s="4">
        <v>145.3756467</v>
      </c>
      <c r="F432" s="4">
        <v>117.6315273</v>
      </c>
      <c r="G432" s="4">
        <v>117.5716274</v>
      </c>
      <c r="H432" s="4">
        <v>73.987206319999999</v>
      </c>
      <c r="I432" s="4">
        <v>392.63488510000002</v>
      </c>
      <c r="J432" s="4">
        <v>66.077265389999994</v>
      </c>
      <c r="K432" s="4">
        <v>56.232889839999999</v>
      </c>
      <c r="L432" s="4">
        <v>67.392451179999995</v>
      </c>
      <c r="M432" s="4">
        <v>100.3937976</v>
      </c>
      <c r="N432" s="4">
        <v>45.282857210000003</v>
      </c>
      <c r="O432" s="4">
        <v>104.1280776</v>
      </c>
      <c r="P432" s="4">
        <v>51.724047249999998</v>
      </c>
      <c r="Q432" s="4">
        <v>163.71373879999999</v>
      </c>
      <c r="R432" s="4">
        <v>64.239422509999997</v>
      </c>
      <c r="S432" s="4">
        <v>76.750995579999994</v>
      </c>
      <c r="T432" s="4">
        <v>105.0426496</v>
      </c>
      <c r="U432" s="4">
        <v>161.41007970000001</v>
      </c>
      <c r="V432" s="4">
        <v>138.61527050000001</v>
      </c>
      <c r="W432" s="4">
        <v>121.44171299999999</v>
      </c>
      <c r="X432" s="4">
        <v>146.4110354</v>
      </c>
      <c r="Y432" s="4">
        <v>57.233534820000003</v>
      </c>
      <c r="Z432" s="4">
        <v>99.057693700000002</v>
      </c>
      <c r="AA432" s="4">
        <v>78.490139900000003</v>
      </c>
      <c r="AB432" s="4">
        <v>45.85648552</v>
      </c>
      <c r="AC432" s="4">
        <v>80.438024540000001</v>
      </c>
      <c r="AD432" s="4">
        <v>171.95611940000001</v>
      </c>
      <c r="AE432" s="4">
        <v>62.10252818</v>
      </c>
      <c r="AF432" s="4">
        <v>39.155985170000001</v>
      </c>
    </row>
    <row r="433" spans="1:32" ht="17" thickBot="1" x14ac:dyDescent="0.25">
      <c r="A433" t="s">
        <v>685</v>
      </c>
      <c r="B433" s="2">
        <v>77.303282150000001</v>
      </c>
      <c r="C433" s="2">
        <v>130.8811943</v>
      </c>
      <c r="D433" s="4">
        <v>55.5513938</v>
      </c>
      <c r="E433" s="4">
        <v>82.501784999999998</v>
      </c>
      <c r="F433" s="4">
        <v>170.77308930000001</v>
      </c>
      <c r="G433" s="4">
        <v>93.730007060000005</v>
      </c>
      <c r="H433" s="4">
        <v>135.23442900000001</v>
      </c>
      <c r="I433" s="4">
        <v>112.0943396</v>
      </c>
      <c r="J433" s="4">
        <v>203.0700085</v>
      </c>
      <c r="K433" s="4">
        <v>149.2183996</v>
      </c>
      <c r="L433" s="4">
        <v>217.26494500000001</v>
      </c>
      <c r="M433" s="4">
        <v>74.421944159999995</v>
      </c>
      <c r="N433" s="4">
        <v>91.330078779999994</v>
      </c>
      <c r="O433" s="4">
        <v>53.610498560000003</v>
      </c>
      <c r="P433" s="4">
        <v>218.57817270000001</v>
      </c>
      <c r="Q433" s="4">
        <v>134.97437149999999</v>
      </c>
      <c r="R433" s="4">
        <v>46.573644479999999</v>
      </c>
      <c r="S433" s="4">
        <v>60.889218200000002</v>
      </c>
      <c r="T433" s="4">
        <v>139.61234949999999</v>
      </c>
      <c r="U433" s="4">
        <v>278.85453109999997</v>
      </c>
      <c r="V433" s="4">
        <v>89.091178429999999</v>
      </c>
      <c r="W433" s="4">
        <v>111.3967332</v>
      </c>
      <c r="X433" s="4">
        <v>177.28848410000001</v>
      </c>
      <c r="Y433" s="4">
        <v>112.3941487</v>
      </c>
      <c r="Z433" s="4">
        <v>131.64440569999999</v>
      </c>
      <c r="AA433" s="4">
        <v>207.5414475</v>
      </c>
      <c r="AB433" s="4">
        <v>154.1069608</v>
      </c>
      <c r="AC433" s="4">
        <v>400.78339740000001</v>
      </c>
      <c r="AD433" s="4">
        <v>117.9901667</v>
      </c>
      <c r="AE433" s="4">
        <v>118.47126299999999</v>
      </c>
      <c r="AF433" s="4">
        <v>200.47051429999999</v>
      </c>
    </row>
    <row r="434" spans="1:32" ht="17" thickBot="1" x14ac:dyDescent="0.25">
      <c r="A434" t="s">
        <v>686</v>
      </c>
      <c r="B434" s="2">
        <v>0</v>
      </c>
      <c r="C434" s="2">
        <v>0</v>
      </c>
      <c r="D434" s="4">
        <v>5.5076677920000003</v>
      </c>
      <c r="E434" s="4">
        <v>0</v>
      </c>
      <c r="F434" s="4">
        <v>0.50308840700000002</v>
      </c>
      <c r="G434" s="4">
        <v>1.1358180760000001</v>
      </c>
      <c r="H434" s="4">
        <v>31.307882079999999</v>
      </c>
      <c r="I434" s="4">
        <v>704.62320009999996</v>
      </c>
      <c r="J434" s="4">
        <v>244.87794819999999</v>
      </c>
      <c r="K434" s="4">
        <v>0</v>
      </c>
      <c r="L434" s="4">
        <v>29.36399655</v>
      </c>
      <c r="M434" s="4">
        <v>0</v>
      </c>
      <c r="N434" s="4">
        <v>57.228807689999996</v>
      </c>
      <c r="O434" s="4">
        <v>0</v>
      </c>
      <c r="P434" s="4">
        <v>7.4444863650000004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41.34112141</v>
      </c>
      <c r="Y434" s="4">
        <v>549.58763950000002</v>
      </c>
      <c r="Z434" s="4">
        <v>5.8888652820000003</v>
      </c>
      <c r="AA434" s="4">
        <v>0</v>
      </c>
      <c r="AB434" s="4">
        <v>123.67346860000001</v>
      </c>
      <c r="AC434" s="4">
        <v>0</v>
      </c>
      <c r="AD434" s="4">
        <v>0</v>
      </c>
      <c r="AE434" s="4">
        <v>0</v>
      </c>
      <c r="AF434" s="4">
        <v>0</v>
      </c>
    </row>
    <row r="435" spans="1:32" ht="17" thickBot="1" x14ac:dyDescent="0.25">
      <c r="A435" t="s">
        <v>687</v>
      </c>
      <c r="B435" s="2">
        <v>0</v>
      </c>
      <c r="C435" s="2">
        <v>0</v>
      </c>
      <c r="D435" s="4">
        <v>12.05710704</v>
      </c>
      <c r="E435" s="4">
        <v>716.70436910000001</v>
      </c>
      <c r="F435" s="4">
        <v>98.644179570000006</v>
      </c>
      <c r="G435" s="4">
        <v>0</v>
      </c>
      <c r="H435" s="4">
        <v>123.14485310000001</v>
      </c>
      <c r="I435" s="4">
        <v>33.60274545</v>
      </c>
      <c r="J435" s="4">
        <v>0</v>
      </c>
      <c r="K435" s="4">
        <v>4.0977278510000001</v>
      </c>
      <c r="L435" s="4">
        <v>0</v>
      </c>
      <c r="M435" s="4">
        <v>1.646814301</v>
      </c>
      <c r="N435" s="4">
        <v>79.391458009999994</v>
      </c>
      <c r="O435" s="4">
        <v>0</v>
      </c>
      <c r="P435" s="4">
        <v>0</v>
      </c>
      <c r="Q435" s="4">
        <v>0</v>
      </c>
      <c r="R435" s="4">
        <v>28.329469280000001</v>
      </c>
      <c r="S435" s="4">
        <v>213.95585510000001</v>
      </c>
      <c r="T435" s="4">
        <v>67.835617150000004</v>
      </c>
      <c r="U435" s="4">
        <v>16.136643830000001</v>
      </c>
      <c r="V435" s="4">
        <v>87.476129299999997</v>
      </c>
      <c r="W435" s="4">
        <v>70.521280259999997</v>
      </c>
      <c r="X435" s="4">
        <v>0</v>
      </c>
      <c r="Y435" s="4">
        <v>73.887197709999995</v>
      </c>
      <c r="Z435" s="4">
        <v>11.241365099999999</v>
      </c>
      <c r="AA435" s="4">
        <v>275.49944490000001</v>
      </c>
      <c r="AB435" s="4">
        <v>1390.6083679999999</v>
      </c>
      <c r="AC435" s="4">
        <v>0</v>
      </c>
      <c r="AD435" s="4">
        <v>0</v>
      </c>
      <c r="AE435" s="4">
        <v>71.292170780000006</v>
      </c>
      <c r="AF435" s="4">
        <v>64.584767909999997</v>
      </c>
    </row>
    <row r="436" spans="1:32" ht="17" thickBot="1" x14ac:dyDescent="0.25">
      <c r="A436" t="s">
        <v>219</v>
      </c>
      <c r="B436" s="2">
        <v>94.069729480000007</v>
      </c>
      <c r="C436" s="2">
        <v>124.2528573</v>
      </c>
      <c r="D436" s="4">
        <v>229.08558450000001</v>
      </c>
      <c r="E436" s="4">
        <v>117.3118503</v>
      </c>
      <c r="F436" s="4">
        <v>168.38706139999999</v>
      </c>
      <c r="G436" s="4">
        <v>354.24423910000002</v>
      </c>
      <c r="H436" s="4">
        <v>175.9357511</v>
      </c>
      <c r="I436" s="4">
        <v>211.32779379999999</v>
      </c>
      <c r="J436" s="4">
        <v>368.09353099999998</v>
      </c>
      <c r="K436" s="4">
        <v>200.0657339</v>
      </c>
      <c r="L436" s="4">
        <v>108.3057591</v>
      </c>
      <c r="M436" s="4">
        <v>273.93782570000002</v>
      </c>
      <c r="N436" s="4">
        <v>189.83498610000001</v>
      </c>
      <c r="O436" s="4">
        <v>262.42491569999999</v>
      </c>
      <c r="P436" s="4">
        <v>173.3140708</v>
      </c>
      <c r="Q436" s="4">
        <v>210.13797940000001</v>
      </c>
      <c r="R436" s="4">
        <v>242.37570239999999</v>
      </c>
      <c r="S436" s="4">
        <v>143.49137899999999</v>
      </c>
      <c r="T436" s="4">
        <v>311.2888428</v>
      </c>
      <c r="U436" s="4">
        <v>415.60416900000001</v>
      </c>
      <c r="V436" s="4">
        <v>268.55017140000001</v>
      </c>
      <c r="W436" s="4">
        <v>236.19649889999999</v>
      </c>
      <c r="X436" s="4">
        <v>229.42610740000001</v>
      </c>
      <c r="Y436" s="4">
        <v>483.0939869</v>
      </c>
      <c r="Z436" s="4">
        <v>369.91659759999999</v>
      </c>
      <c r="AA436" s="4">
        <v>257.86886529999998</v>
      </c>
      <c r="AB436" s="4">
        <v>467.77810649999998</v>
      </c>
      <c r="AC436" s="4">
        <v>245.21564720000001</v>
      </c>
      <c r="AD436" s="4">
        <v>219.8132334</v>
      </c>
      <c r="AE436" s="4">
        <v>227.72359399999999</v>
      </c>
      <c r="AF436" s="4">
        <v>161.934932</v>
      </c>
    </row>
    <row r="437" spans="1:32" ht="17" thickBot="1" x14ac:dyDescent="0.25">
      <c r="A437" t="s">
        <v>688</v>
      </c>
      <c r="B437" s="2">
        <v>234.53807520000001</v>
      </c>
      <c r="C437" s="2">
        <v>331.0730044</v>
      </c>
      <c r="D437" s="4">
        <v>220.7050539</v>
      </c>
      <c r="E437" s="4">
        <v>258.05296379999999</v>
      </c>
      <c r="F437" s="4">
        <v>436.74455349999999</v>
      </c>
      <c r="G437" s="4">
        <v>209.36885910000001</v>
      </c>
      <c r="H437" s="4">
        <v>221.69154109999999</v>
      </c>
      <c r="I437" s="4">
        <v>358.87188079999999</v>
      </c>
      <c r="J437" s="4">
        <v>248.79672249999999</v>
      </c>
      <c r="K437" s="4">
        <v>240.9187373</v>
      </c>
      <c r="L437" s="4">
        <v>172.03851789999999</v>
      </c>
      <c r="M437" s="4">
        <v>214.56601570000001</v>
      </c>
      <c r="N437" s="4">
        <v>408.3572264</v>
      </c>
      <c r="O437" s="4">
        <v>433.51109330000003</v>
      </c>
      <c r="P437" s="4">
        <v>335.09681949999998</v>
      </c>
      <c r="Q437" s="4">
        <v>290.73912919999998</v>
      </c>
      <c r="R437" s="4">
        <v>206.83795910000001</v>
      </c>
      <c r="S437" s="4">
        <v>95.271954840000006</v>
      </c>
      <c r="T437" s="4">
        <v>114.5131061</v>
      </c>
      <c r="U437" s="4">
        <v>149.1199015</v>
      </c>
      <c r="V437" s="4">
        <v>435.49990250000002</v>
      </c>
      <c r="W437" s="4">
        <v>177.79561240000001</v>
      </c>
      <c r="X437" s="4">
        <v>451.15905129999999</v>
      </c>
      <c r="Y437" s="4">
        <v>256.48421530000002</v>
      </c>
      <c r="Z437" s="4">
        <v>210.6649324</v>
      </c>
      <c r="AA437" s="4">
        <v>392.65742990000001</v>
      </c>
      <c r="AB437" s="4">
        <v>218.1881822</v>
      </c>
      <c r="AC437" s="4">
        <v>222.93078130000001</v>
      </c>
      <c r="AD437" s="4">
        <v>388.7644282</v>
      </c>
      <c r="AE437" s="4">
        <v>401.84392889999998</v>
      </c>
      <c r="AF437" s="4">
        <v>237.02881909999999</v>
      </c>
    </row>
    <row r="438" spans="1:32" ht="17" thickBot="1" x14ac:dyDescent="0.25">
      <c r="A438" t="s">
        <v>689</v>
      </c>
      <c r="B438" s="2">
        <v>40.825845180000002</v>
      </c>
      <c r="C438" s="2">
        <v>38.07130652</v>
      </c>
      <c r="D438" s="4">
        <v>38.53085463</v>
      </c>
      <c r="E438" s="4">
        <v>56.56780131</v>
      </c>
      <c r="F438" s="4">
        <v>30.225986850000002</v>
      </c>
      <c r="G438" s="4">
        <v>27.52502363</v>
      </c>
      <c r="H438" s="4">
        <v>52.188229040000003</v>
      </c>
      <c r="I438" s="4">
        <v>18.685707180000001</v>
      </c>
      <c r="J438" s="4">
        <v>42.046587780000003</v>
      </c>
      <c r="K438" s="4">
        <v>39.344268890000002</v>
      </c>
      <c r="L438" s="4">
        <v>35.979044379999998</v>
      </c>
      <c r="M438" s="4">
        <v>37.718745759999997</v>
      </c>
      <c r="N438" s="4">
        <v>39.366820859999997</v>
      </c>
      <c r="O438" s="4">
        <v>115.8678275</v>
      </c>
      <c r="P438" s="4">
        <v>54.763407340000001</v>
      </c>
      <c r="Q438" s="4">
        <v>184.91463680000001</v>
      </c>
      <c r="R438" s="4">
        <v>21.57135972</v>
      </c>
      <c r="S438" s="4">
        <v>18.357469819999999</v>
      </c>
      <c r="T438" s="4">
        <v>33.736742489999997</v>
      </c>
      <c r="U438" s="4">
        <v>42.03735975</v>
      </c>
      <c r="V438" s="4">
        <v>35.866754100000001</v>
      </c>
      <c r="W438" s="4">
        <v>67.152000279999996</v>
      </c>
      <c r="X438" s="4">
        <v>80.095109949999994</v>
      </c>
      <c r="Y438" s="4">
        <v>38.951527419999998</v>
      </c>
      <c r="Z438" s="4">
        <v>44.79511626</v>
      </c>
      <c r="AA438" s="4">
        <v>46.97466944</v>
      </c>
      <c r="AB438" s="4">
        <v>21.687271849999998</v>
      </c>
      <c r="AC438" s="4">
        <v>56.602575739999999</v>
      </c>
      <c r="AD438" s="4">
        <v>52.860147339999997</v>
      </c>
      <c r="AE438" s="4">
        <v>56.029272980000002</v>
      </c>
      <c r="AF438" s="4">
        <v>64.262002260000003</v>
      </c>
    </row>
    <row r="439" spans="1:32" ht="17" thickBot="1" x14ac:dyDescent="0.25">
      <c r="A439" t="s">
        <v>690</v>
      </c>
      <c r="B439" s="2">
        <v>0</v>
      </c>
      <c r="C439" s="2">
        <v>1.8223466479999999</v>
      </c>
      <c r="D439" s="4">
        <v>16.474783259999999</v>
      </c>
      <c r="E439" s="4">
        <v>0</v>
      </c>
      <c r="F439" s="4">
        <v>2.1161356659999999</v>
      </c>
      <c r="G439" s="4">
        <v>42.474100110000002</v>
      </c>
      <c r="H439" s="4">
        <v>45.704493380000002</v>
      </c>
      <c r="I439" s="4">
        <v>8.2240672719999992</v>
      </c>
      <c r="J439" s="4">
        <v>32.87264871</v>
      </c>
      <c r="K439" s="4">
        <v>26.740638749999999</v>
      </c>
      <c r="L439" s="4">
        <v>52.915161740000002</v>
      </c>
      <c r="M439" s="4">
        <v>10.15778197</v>
      </c>
      <c r="N439" s="4">
        <v>78.225012699999994</v>
      </c>
      <c r="O439" s="4">
        <v>6.1934551720000002</v>
      </c>
      <c r="P439" s="4">
        <v>0</v>
      </c>
      <c r="Q439" s="4">
        <v>64.152543870000002</v>
      </c>
      <c r="R439" s="4">
        <v>0</v>
      </c>
      <c r="S439" s="4">
        <v>14.68123518</v>
      </c>
      <c r="T439" s="4">
        <v>18.052556150000001</v>
      </c>
      <c r="U439" s="4">
        <v>0</v>
      </c>
      <c r="V439" s="4">
        <v>0</v>
      </c>
      <c r="W439" s="4">
        <v>169.22484299999999</v>
      </c>
      <c r="X439" s="4">
        <v>0</v>
      </c>
      <c r="Y439" s="4">
        <v>68.253326209999997</v>
      </c>
      <c r="Z439" s="4">
        <v>13.45698138</v>
      </c>
      <c r="AA439" s="4">
        <v>21.883154210000001</v>
      </c>
      <c r="AB439" s="4">
        <v>0</v>
      </c>
      <c r="AC439" s="4">
        <v>37.288976030000001</v>
      </c>
      <c r="AD439" s="4">
        <v>70.186859600000005</v>
      </c>
      <c r="AE439" s="4">
        <v>94.953993440000005</v>
      </c>
      <c r="AF439" s="4">
        <v>94.798641619999998</v>
      </c>
    </row>
    <row r="440" spans="1:32" ht="17" thickBot="1" x14ac:dyDescent="0.25">
      <c r="A440" t="s">
        <v>220</v>
      </c>
      <c r="B440" s="2">
        <v>169.3838743</v>
      </c>
      <c r="C440" s="2">
        <v>228.47689940000001</v>
      </c>
      <c r="D440" s="4">
        <v>275.52172150000001</v>
      </c>
      <c r="E440" s="4">
        <v>93.3368684</v>
      </c>
      <c r="F440" s="4">
        <v>87.838808360000002</v>
      </c>
      <c r="G440" s="4">
        <v>252.03773889999999</v>
      </c>
      <c r="H440" s="4">
        <v>112.7384964</v>
      </c>
      <c r="I440" s="4">
        <v>57.170278750000001</v>
      </c>
      <c r="J440" s="4">
        <v>97.507097779999995</v>
      </c>
      <c r="K440" s="4">
        <v>112.72484129999999</v>
      </c>
      <c r="L440" s="4">
        <v>99.504022899999995</v>
      </c>
      <c r="M440" s="4">
        <v>166.5216025</v>
      </c>
      <c r="N440" s="4">
        <v>132.3945367</v>
      </c>
      <c r="O440" s="4">
        <v>125.90501190000001</v>
      </c>
      <c r="P440" s="4">
        <v>142.30541009999999</v>
      </c>
      <c r="Q440" s="4">
        <v>82.485729219999996</v>
      </c>
      <c r="R440" s="4">
        <v>31.450761</v>
      </c>
      <c r="S440" s="4">
        <v>333.9354381</v>
      </c>
      <c r="T440" s="4">
        <v>310.3679578</v>
      </c>
      <c r="U440" s="4">
        <v>142.78085920000001</v>
      </c>
      <c r="V440" s="4">
        <v>101.01541039999999</v>
      </c>
      <c r="W440" s="4">
        <v>183.91470340000001</v>
      </c>
      <c r="X440" s="4">
        <v>193.2711444</v>
      </c>
      <c r="Y440" s="4">
        <v>184.7529935</v>
      </c>
      <c r="Z440" s="4">
        <v>62.402389650000003</v>
      </c>
      <c r="AA440" s="4">
        <v>243.10693810000001</v>
      </c>
      <c r="AB440" s="4">
        <v>144.52837210000001</v>
      </c>
      <c r="AC440" s="4">
        <v>220.7042983</v>
      </c>
      <c r="AD440" s="4">
        <v>96.533399130000006</v>
      </c>
      <c r="AE440" s="4">
        <v>42.581019449999999</v>
      </c>
      <c r="AF440" s="4">
        <v>98.856735909999998</v>
      </c>
    </row>
    <row r="441" spans="1:32" ht="17" thickBot="1" x14ac:dyDescent="0.25">
      <c r="A441" t="s">
        <v>221</v>
      </c>
      <c r="B441" s="2">
        <v>22.257385240000001</v>
      </c>
      <c r="C441" s="2">
        <v>0</v>
      </c>
      <c r="D441" s="4">
        <v>25.72528604</v>
      </c>
      <c r="E441" s="4">
        <v>73.189252060000001</v>
      </c>
      <c r="F441" s="4">
        <v>0</v>
      </c>
      <c r="G441" s="4">
        <v>42.619800820000002</v>
      </c>
      <c r="H441" s="4">
        <v>134.6953987</v>
      </c>
      <c r="I441" s="4">
        <v>5.51803021</v>
      </c>
      <c r="J441" s="4">
        <v>2.0037172440000002</v>
      </c>
      <c r="K441" s="4">
        <v>0</v>
      </c>
      <c r="L441" s="4">
        <v>5.8357501740000002</v>
      </c>
      <c r="M441" s="4">
        <v>271.8248524</v>
      </c>
      <c r="N441" s="4">
        <v>34.832399719999998</v>
      </c>
      <c r="O441" s="4">
        <v>0</v>
      </c>
      <c r="P441" s="4">
        <v>49.013952150000001</v>
      </c>
      <c r="Q441" s="4">
        <v>1.173960645</v>
      </c>
      <c r="R441" s="4">
        <v>0</v>
      </c>
      <c r="S441" s="4">
        <v>2.1018112499999999</v>
      </c>
      <c r="T441" s="4">
        <v>9.58666442</v>
      </c>
      <c r="U441" s="4">
        <v>0</v>
      </c>
      <c r="V441" s="4">
        <v>38.229003679999998</v>
      </c>
      <c r="W441" s="4">
        <v>71.210230859999996</v>
      </c>
      <c r="X441" s="4">
        <v>53.214466629999997</v>
      </c>
      <c r="Y441" s="4">
        <v>68.378251489999997</v>
      </c>
      <c r="Z441" s="4">
        <v>49.124213089999998</v>
      </c>
      <c r="AA441" s="4">
        <v>22.657969399999999</v>
      </c>
      <c r="AB441" s="4">
        <v>4.5627543069999996</v>
      </c>
      <c r="AC441" s="4">
        <v>0</v>
      </c>
      <c r="AD441" s="4">
        <v>27.040646070000001</v>
      </c>
      <c r="AE441" s="4">
        <v>657.30695060000005</v>
      </c>
      <c r="AF441" s="4">
        <v>87.370845320000001</v>
      </c>
    </row>
    <row r="442" spans="1:32" ht="17" thickBot="1" x14ac:dyDescent="0.25">
      <c r="A442" t="s">
        <v>222</v>
      </c>
      <c r="B442" s="2">
        <v>264.02414329999999</v>
      </c>
      <c r="C442" s="2">
        <v>16.75276582</v>
      </c>
      <c r="D442" s="4">
        <v>0</v>
      </c>
      <c r="E442" s="4">
        <v>0</v>
      </c>
      <c r="F442" s="4">
        <v>0</v>
      </c>
      <c r="G442" s="4">
        <v>18.30601626</v>
      </c>
      <c r="H442" s="4">
        <v>0</v>
      </c>
      <c r="I442" s="4">
        <v>0</v>
      </c>
      <c r="J442" s="4">
        <v>29.436971100000001</v>
      </c>
      <c r="K442" s="4">
        <v>7.6153510459999998</v>
      </c>
      <c r="L442" s="4">
        <v>6.8023285319999998</v>
      </c>
      <c r="M442" s="4">
        <v>14.03810436</v>
      </c>
      <c r="N442" s="4">
        <v>30.138605949999999</v>
      </c>
      <c r="O442" s="4">
        <v>297.0814714</v>
      </c>
      <c r="P442" s="4">
        <v>0</v>
      </c>
      <c r="Q442" s="4">
        <v>65.620732559999993</v>
      </c>
      <c r="R442" s="4">
        <v>0</v>
      </c>
      <c r="S442" s="4">
        <v>2.469230445</v>
      </c>
      <c r="T442" s="4">
        <v>0</v>
      </c>
      <c r="U442" s="4">
        <v>0.80001528040000003</v>
      </c>
      <c r="V442" s="4">
        <v>21.771817760000001</v>
      </c>
      <c r="W442" s="4">
        <v>0</v>
      </c>
      <c r="X442" s="4">
        <v>0</v>
      </c>
      <c r="Y442" s="4">
        <v>13.42367258</v>
      </c>
      <c r="Z442" s="4">
        <v>0</v>
      </c>
      <c r="AA442" s="4">
        <v>0</v>
      </c>
      <c r="AB442" s="4">
        <v>5.0557341349999998</v>
      </c>
      <c r="AC442" s="4">
        <v>3.0627250469999998</v>
      </c>
      <c r="AD442" s="4">
        <v>0</v>
      </c>
      <c r="AE442" s="4">
        <v>835.26034189999996</v>
      </c>
      <c r="AF442" s="4">
        <v>0</v>
      </c>
    </row>
    <row r="443" spans="1:32" ht="17" thickBot="1" x14ac:dyDescent="0.25">
      <c r="A443" t="s">
        <v>691</v>
      </c>
      <c r="B443" s="2">
        <v>344.03573690000002</v>
      </c>
      <c r="C443" s="2">
        <v>89.065217579999995</v>
      </c>
      <c r="D443" s="4">
        <v>46.443263219999999</v>
      </c>
      <c r="E443" s="4">
        <v>12.45289221</v>
      </c>
      <c r="F443" s="4">
        <v>13.60610322</v>
      </c>
      <c r="G443" s="4">
        <v>99.585831089999999</v>
      </c>
      <c r="H443" s="4">
        <v>137.98354280000001</v>
      </c>
      <c r="I443" s="4">
        <v>43.1385291</v>
      </c>
      <c r="J443" s="4">
        <v>87.269513009999997</v>
      </c>
      <c r="K443" s="4">
        <v>26.848001119999999</v>
      </c>
      <c r="L443" s="4">
        <v>468.31409939999998</v>
      </c>
      <c r="M443" s="4">
        <v>34.542608710000003</v>
      </c>
      <c r="N443" s="4">
        <v>33.24362558</v>
      </c>
      <c r="O443" s="4">
        <v>39.350524219999997</v>
      </c>
      <c r="P443" s="4">
        <v>325.63566889999998</v>
      </c>
      <c r="Q443" s="4">
        <v>83.302309690000001</v>
      </c>
      <c r="R443" s="4">
        <v>85.793830799999995</v>
      </c>
      <c r="S443" s="4">
        <v>626.19558659999996</v>
      </c>
      <c r="T443" s="4">
        <v>37.973150169999997</v>
      </c>
      <c r="U443" s="4">
        <v>21.954508109999999</v>
      </c>
      <c r="V443" s="4">
        <v>35.017977209999998</v>
      </c>
      <c r="W443" s="4">
        <v>16.40240695</v>
      </c>
      <c r="X443" s="4">
        <v>26.436410550000002</v>
      </c>
      <c r="Y443" s="4">
        <v>53.840033149999996</v>
      </c>
      <c r="Z443" s="4">
        <v>130.52536570000001</v>
      </c>
      <c r="AA443" s="4">
        <v>64.541439639999993</v>
      </c>
      <c r="AB443" s="4">
        <v>23.047715650000001</v>
      </c>
      <c r="AC443" s="4">
        <v>468.08162759999999</v>
      </c>
      <c r="AD443" s="4">
        <v>102.7977812</v>
      </c>
      <c r="AE443" s="4">
        <v>32.201717379999998</v>
      </c>
      <c r="AF443" s="4">
        <v>48.964469039999997</v>
      </c>
    </row>
    <row r="444" spans="1:32" ht="17" thickBot="1" x14ac:dyDescent="0.25">
      <c r="A444" t="s">
        <v>692</v>
      </c>
      <c r="B444" s="2">
        <v>25.774172289999999</v>
      </c>
      <c r="C444" s="2">
        <v>24.005642030000001</v>
      </c>
      <c r="D444" s="4">
        <v>17.433767190000001</v>
      </c>
      <c r="E444" s="4">
        <v>4.943788005</v>
      </c>
      <c r="F444" s="4">
        <v>52.591348500000002</v>
      </c>
      <c r="G444" s="4">
        <v>40.7933089</v>
      </c>
      <c r="H444" s="4">
        <v>2.153294898</v>
      </c>
      <c r="I444" s="4">
        <v>3.4731549670000001</v>
      </c>
      <c r="J444" s="4">
        <v>13.49518909</v>
      </c>
      <c r="K444" s="4">
        <v>24.149270470000001</v>
      </c>
      <c r="L444" s="4">
        <v>14.686363</v>
      </c>
      <c r="M444" s="4">
        <v>2.6698838880000002</v>
      </c>
      <c r="N444" s="4">
        <v>1.9219295759999999</v>
      </c>
      <c r="O444" s="4">
        <v>16.30841727</v>
      </c>
      <c r="P444" s="4">
        <v>8.1333039940000003</v>
      </c>
      <c r="Q444" s="4">
        <v>10.084824340000001</v>
      </c>
      <c r="R444" s="4">
        <v>17.26811884</v>
      </c>
      <c r="S444" s="4">
        <v>22.605925389999999</v>
      </c>
      <c r="T444" s="4">
        <v>0</v>
      </c>
      <c r="U444" s="4">
        <v>0</v>
      </c>
      <c r="V444" s="4">
        <v>13.220143849999999</v>
      </c>
      <c r="W444" s="4">
        <v>9.7706800759999997</v>
      </c>
      <c r="X444" s="4">
        <v>3.8830358839999999</v>
      </c>
      <c r="Y444" s="4">
        <v>9.5646109760000009</v>
      </c>
      <c r="Z444" s="4">
        <v>26.46806492</v>
      </c>
      <c r="AA444" s="4">
        <v>17.034320399999999</v>
      </c>
      <c r="AB444" s="4">
        <v>50.174464880000002</v>
      </c>
      <c r="AC444" s="4">
        <v>11.801358479999999</v>
      </c>
      <c r="AD444" s="4">
        <v>47.858633570000002</v>
      </c>
      <c r="AE444" s="4">
        <v>18.201926889999999</v>
      </c>
      <c r="AF444" s="4">
        <v>121.4409768</v>
      </c>
    </row>
    <row r="445" spans="1:32" ht="17" thickBot="1" x14ac:dyDescent="0.25">
      <c r="A445" t="s">
        <v>223</v>
      </c>
      <c r="B445" s="6"/>
      <c r="C445" s="2">
        <v>594.17391299999997</v>
      </c>
      <c r="D445" s="7"/>
      <c r="E445" s="4">
        <v>189.36363639999999</v>
      </c>
      <c r="F445" s="4">
        <v>52.5</v>
      </c>
      <c r="G445" s="7"/>
      <c r="H445" s="7"/>
      <c r="I445" s="7"/>
      <c r="J445" s="4">
        <v>25.882352940000001</v>
      </c>
      <c r="K445" s="7"/>
      <c r="L445" s="7"/>
      <c r="M445" s="4">
        <v>185.07008590000001</v>
      </c>
      <c r="N445" s="4">
        <v>0</v>
      </c>
      <c r="O445" s="4">
        <v>0</v>
      </c>
      <c r="P445" s="4">
        <v>0</v>
      </c>
      <c r="Q445" s="4">
        <v>173.58353980000001</v>
      </c>
      <c r="R445" s="4">
        <v>0</v>
      </c>
      <c r="S445" s="4">
        <v>0</v>
      </c>
      <c r="T445" s="4">
        <v>764.81084529999998</v>
      </c>
      <c r="U445" s="4">
        <v>0</v>
      </c>
      <c r="V445" s="4">
        <v>328.50771939999998</v>
      </c>
      <c r="W445" s="4">
        <v>0</v>
      </c>
      <c r="X445" s="4">
        <v>185.257914</v>
      </c>
      <c r="Y445" s="4">
        <v>0</v>
      </c>
      <c r="Z445" s="4">
        <v>163.11464799999999</v>
      </c>
      <c r="AA445" s="4">
        <v>0</v>
      </c>
      <c r="AB445" s="7"/>
      <c r="AC445" s="4">
        <v>0.58199999999999996</v>
      </c>
      <c r="AD445" s="4">
        <v>0</v>
      </c>
      <c r="AE445" s="4">
        <v>257.58680390000001</v>
      </c>
      <c r="AF445" s="4">
        <v>0</v>
      </c>
    </row>
    <row r="446" spans="1:32" ht="17" thickBot="1" x14ac:dyDescent="0.25">
      <c r="A446" t="s">
        <v>693</v>
      </c>
      <c r="B446" s="2">
        <v>0</v>
      </c>
      <c r="C446" s="2">
        <v>0</v>
      </c>
      <c r="D446" s="4">
        <v>65.732080260000004</v>
      </c>
      <c r="E446" s="4">
        <v>0</v>
      </c>
      <c r="F446" s="4">
        <v>24.950496650000002</v>
      </c>
      <c r="G446" s="4">
        <v>0</v>
      </c>
      <c r="H446" s="4">
        <v>5.4785155269999999</v>
      </c>
      <c r="I446" s="4">
        <v>0</v>
      </c>
      <c r="J446" s="4">
        <v>0</v>
      </c>
      <c r="K446" s="4">
        <v>0</v>
      </c>
      <c r="L446" s="7"/>
      <c r="M446" s="4">
        <v>394.5</v>
      </c>
      <c r="N446" s="4">
        <v>859</v>
      </c>
      <c r="O446" s="4">
        <v>0</v>
      </c>
      <c r="P446" s="4">
        <v>0</v>
      </c>
      <c r="Q446" s="4">
        <v>0</v>
      </c>
      <c r="R446" s="4">
        <v>16.5</v>
      </c>
      <c r="S446" s="4">
        <v>2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20.788105179999999</v>
      </c>
      <c r="AC446" s="4">
        <v>46.390416520000002</v>
      </c>
      <c r="AD446" s="4">
        <v>39.676764429999999</v>
      </c>
      <c r="AE446" s="4">
        <v>0</v>
      </c>
      <c r="AF446" s="4">
        <v>0</v>
      </c>
    </row>
    <row r="447" spans="1:32" ht="17" thickBot="1" x14ac:dyDescent="0.25">
      <c r="A447" t="s">
        <v>224</v>
      </c>
      <c r="B447" s="2">
        <v>36.444032180000001</v>
      </c>
      <c r="C447" s="2">
        <v>17.537440830000001</v>
      </c>
      <c r="D447" s="4">
        <v>37.706638660000003</v>
      </c>
      <c r="E447" s="4">
        <v>104.44774580000001</v>
      </c>
      <c r="F447" s="4">
        <v>45.402230439999997</v>
      </c>
      <c r="G447" s="4">
        <v>21.64545021</v>
      </c>
      <c r="H447" s="4">
        <v>28.90547922</v>
      </c>
      <c r="I447" s="4">
        <v>48.256745049999999</v>
      </c>
      <c r="J447" s="4">
        <v>60.073335309999997</v>
      </c>
      <c r="K447" s="4">
        <v>20.145585990000001</v>
      </c>
      <c r="L447" s="4">
        <v>34.536198749999997</v>
      </c>
      <c r="M447" s="4">
        <v>37.811917729999998</v>
      </c>
      <c r="N447" s="4">
        <v>34.578960530000003</v>
      </c>
      <c r="O447" s="4">
        <v>48.09205429</v>
      </c>
      <c r="P447" s="4">
        <v>32.528393440000002</v>
      </c>
      <c r="Q447" s="4">
        <v>48.270991940000002</v>
      </c>
      <c r="R447" s="4">
        <v>26.426456930000001</v>
      </c>
      <c r="S447" s="4">
        <v>30.557443930000002</v>
      </c>
      <c r="T447" s="4">
        <v>14.02190974</v>
      </c>
      <c r="U447" s="4">
        <v>32.727359839999998</v>
      </c>
      <c r="V447" s="4">
        <v>40.133882110000002</v>
      </c>
      <c r="W447" s="4">
        <v>31.458473940000001</v>
      </c>
      <c r="X447" s="4">
        <v>40.069511149999997</v>
      </c>
      <c r="Y447" s="4">
        <v>30.571452900000001</v>
      </c>
      <c r="Z447" s="4">
        <v>48.584653090000003</v>
      </c>
      <c r="AA447" s="4">
        <v>35.201291550000001</v>
      </c>
      <c r="AB447" s="4">
        <v>48.715503239999997</v>
      </c>
      <c r="AC447" s="4">
        <v>58.316138240000001</v>
      </c>
      <c r="AD447" s="4">
        <v>65.578704740000006</v>
      </c>
      <c r="AE447" s="4">
        <v>23.660798410000002</v>
      </c>
      <c r="AF447" s="4">
        <v>66.500716659999995</v>
      </c>
    </row>
    <row r="448" spans="1:32" ht="17" thickBot="1" x14ac:dyDescent="0.25">
      <c r="A448" t="s">
        <v>225</v>
      </c>
      <c r="B448" s="2">
        <v>32.873626160000001</v>
      </c>
      <c r="C448" s="2">
        <v>49.754055719999997</v>
      </c>
      <c r="D448" s="4">
        <v>93.584185919999996</v>
      </c>
      <c r="E448" s="4">
        <v>66.871663319999996</v>
      </c>
      <c r="F448" s="4">
        <v>163.6908727</v>
      </c>
      <c r="G448" s="4">
        <v>106.1911961</v>
      </c>
      <c r="H448" s="4">
        <v>151.20588710000001</v>
      </c>
      <c r="I448" s="4">
        <v>114.9413959</v>
      </c>
      <c r="J448" s="4">
        <v>24.47291259</v>
      </c>
      <c r="K448" s="4">
        <v>45.987236520000003</v>
      </c>
      <c r="L448" s="4">
        <v>54.784303399999999</v>
      </c>
      <c r="M448" s="4">
        <v>308.77721730000002</v>
      </c>
      <c r="N448" s="4">
        <v>103.371979</v>
      </c>
      <c r="O448" s="4">
        <v>41.361607630000002</v>
      </c>
      <c r="P448" s="4">
        <v>13.78591565</v>
      </c>
      <c r="Q448" s="4">
        <v>676.6414188</v>
      </c>
      <c r="R448" s="4">
        <v>59.80159905</v>
      </c>
      <c r="S448" s="4">
        <v>60.394517469999997</v>
      </c>
      <c r="T448" s="4">
        <v>29.05108864</v>
      </c>
      <c r="U448" s="4">
        <v>6.3147541819999997</v>
      </c>
      <c r="V448" s="4">
        <v>65.847927350000006</v>
      </c>
      <c r="W448" s="4">
        <v>81.738240899999994</v>
      </c>
      <c r="X448" s="4">
        <v>47.105388750000003</v>
      </c>
      <c r="Y448" s="4">
        <v>109.8296631</v>
      </c>
      <c r="Z448" s="4">
        <v>20.841474989999998</v>
      </c>
      <c r="AA448" s="4">
        <v>19.32909523</v>
      </c>
      <c r="AB448" s="4">
        <v>39.466830760000001</v>
      </c>
      <c r="AC448" s="4">
        <v>31.36721884</v>
      </c>
      <c r="AD448" s="4">
        <v>86.349509130000001</v>
      </c>
      <c r="AE448" s="4">
        <v>75.886722669999997</v>
      </c>
      <c r="AF448" s="4">
        <v>43.330970350000001</v>
      </c>
    </row>
    <row r="449" spans="1:32" ht="17" thickBot="1" x14ac:dyDescent="0.25">
      <c r="A449" t="s">
        <v>226</v>
      </c>
      <c r="B449" s="2">
        <v>592.19021199999997</v>
      </c>
      <c r="C449" s="2">
        <v>461.27003680000001</v>
      </c>
      <c r="D449" s="4">
        <v>531.67055110000001</v>
      </c>
      <c r="E449" s="4">
        <v>487.00987259999999</v>
      </c>
      <c r="F449" s="4">
        <v>533.87761609999995</v>
      </c>
      <c r="G449" s="4">
        <v>463.61826139999999</v>
      </c>
      <c r="H449" s="4">
        <v>521.50136729999997</v>
      </c>
      <c r="I449" s="4">
        <v>439.96941950000001</v>
      </c>
      <c r="J449" s="4">
        <v>574.00162209999996</v>
      </c>
      <c r="K449" s="4">
        <v>569.93567229999996</v>
      </c>
      <c r="L449" s="4">
        <v>567.61287170000003</v>
      </c>
      <c r="M449" s="4">
        <v>498.77055009999998</v>
      </c>
      <c r="N449" s="4">
        <v>582.82841829999995</v>
      </c>
      <c r="O449" s="4">
        <v>530.7504715</v>
      </c>
      <c r="P449" s="4">
        <v>512.11190690000001</v>
      </c>
      <c r="Q449" s="4">
        <v>574.20978809999997</v>
      </c>
      <c r="R449" s="4">
        <v>521.88395930000001</v>
      </c>
      <c r="S449" s="4">
        <v>613.95478979999996</v>
      </c>
      <c r="T449" s="4">
        <v>494.64226819999999</v>
      </c>
      <c r="U449" s="4">
        <v>562.1080882</v>
      </c>
      <c r="V449" s="4">
        <v>567.779673</v>
      </c>
      <c r="W449" s="4">
        <v>587.22645139999997</v>
      </c>
      <c r="X449" s="4">
        <v>624.36258640000005</v>
      </c>
      <c r="Y449" s="4">
        <v>576.12820060000001</v>
      </c>
      <c r="Z449" s="4">
        <v>543.6876062</v>
      </c>
      <c r="AA449" s="4">
        <v>583.58628190000002</v>
      </c>
      <c r="AB449" s="4">
        <v>529.72949110000002</v>
      </c>
      <c r="AC449" s="4">
        <v>538.39385200000004</v>
      </c>
      <c r="AD449" s="4">
        <v>567.21856319999995</v>
      </c>
      <c r="AE449" s="4">
        <v>606.69810229999996</v>
      </c>
      <c r="AF449" s="4">
        <v>594.12736489999998</v>
      </c>
    </row>
    <row r="450" spans="1:32" ht="17" thickBot="1" x14ac:dyDescent="0.25">
      <c r="A450" t="s">
        <v>694</v>
      </c>
      <c r="B450" s="2">
        <v>33.950220710000004</v>
      </c>
      <c r="C450" s="2">
        <v>32.36645669</v>
      </c>
      <c r="D450" s="4">
        <v>31.894083810000001</v>
      </c>
      <c r="E450" s="4">
        <v>29.211618479999998</v>
      </c>
      <c r="F450" s="4">
        <v>29.574692930000001</v>
      </c>
      <c r="G450" s="4">
        <v>35.440850400000002</v>
      </c>
      <c r="H450" s="4">
        <v>48.25513179</v>
      </c>
      <c r="I450" s="4">
        <v>27.839223010000001</v>
      </c>
      <c r="J450" s="4">
        <v>18.609442860000001</v>
      </c>
      <c r="K450" s="4">
        <v>20.600823429999998</v>
      </c>
      <c r="L450" s="4">
        <v>37.043007609999997</v>
      </c>
      <c r="M450" s="4">
        <v>23.902702229999999</v>
      </c>
      <c r="N450" s="4">
        <v>29.59408925</v>
      </c>
      <c r="O450" s="4">
        <v>22.217699960000001</v>
      </c>
      <c r="P450" s="4">
        <v>24.921971549999999</v>
      </c>
      <c r="Q450" s="4">
        <v>32.843383099999997</v>
      </c>
      <c r="R450" s="4">
        <v>40.12485813</v>
      </c>
      <c r="S450" s="4">
        <v>26.24332471</v>
      </c>
      <c r="T450" s="4">
        <v>41.736064650000003</v>
      </c>
      <c r="U450" s="4">
        <v>53.748848209999998</v>
      </c>
      <c r="V450" s="4">
        <v>21.877880529999999</v>
      </c>
      <c r="W450" s="4">
        <v>37.189852649999999</v>
      </c>
      <c r="X450" s="4">
        <v>21.36974215</v>
      </c>
      <c r="Y450" s="4">
        <v>35.032050859999998</v>
      </c>
      <c r="Z450" s="4">
        <v>26.526956479999999</v>
      </c>
      <c r="AA450" s="4">
        <v>17.98346884</v>
      </c>
      <c r="AB450" s="4">
        <v>26.90928426</v>
      </c>
      <c r="AC450" s="4">
        <v>31.357890730000001</v>
      </c>
      <c r="AD450" s="4">
        <v>31.13672991</v>
      </c>
      <c r="AE450" s="4">
        <v>25.806028950000002</v>
      </c>
      <c r="AF450" s="4">
        <v>36.772476519999998</v>
      </c>
    </row>
    <row r="451" spans="1:32" ht="17" thickBot="1" x14ac:dyDescent="0.25">
      <c r="A451" t="s">
        <v>695</v>
      </c>
      <c r="B451" s="2">
        <v>745.27635520000001</v>
      </c>
      <c r="C451" s="2">
        <v>732.14861770000005</v>
      </c>
      <c r="D451" s="4">
        <v>695.15749240000002</v>
      </c>
      <c r="E451" s="4">
        <v>448.49377379999999</v>
      </c>
      <c r="F451" s="4">
        <v>541.80945329999997</v>
      </c>
      <c r="G451" s="4">
        <v>544.31604579999998</v>
      </c>
      <c r="H451" s="4">
        <v>422.53590819999999</v>
      </c>
      <c r="I451" s="4">
        <v>533.85631909999995</v>
      </c>
      <c r="J451" s="4">
        <v>602.55530739999995</v>
      </c>
      <c r="K451" s="4">
        <v>610.2688187</v>
      </c>
      <c r="L451" s="4">
        <v>608.5427522</v>
      </c>
      <c r="M451" s="4">
        <v>528.73738470000001</v>
      </c>
      <c r="N451" s="4">
        <v>576.45947520000004</v>
      </c>
      <c r="O451" s="4">
        <v>564.98327300000005</v>
      </c>
      <c r="P451" s="4">
        <v>528.70190790000004</v>
      </c>
      <c r="Q451" s="4">
        <v>727.42712429999995</v>
      </c>
      <c r="R451" s="4">
        <v>654.58466610000005</v>
      </c>
      <c r="S451" s="4">
        <v>611.83297279999999</v>
      </c>
      <c r="T451" s="4">
        <v>557.47638180000001</v>
      </c>
      <c r="U451" s="4">
        <v>556.71036860000004</v>
      </c>
      <c r="V451" s="4">
        <v>579.5468472</v>
      </c>
      <c r="W451" s="4">
        <v>632.36086999999998</v>
      </c>
      <c r="X451" s="4">
        <v>763.63795560000005</v>
      </c>
      <c r="Y451" s="4">
        <v>717.76217269999995</v>
      </c>
      <c r="Z451" s="4">
        <v>779.92110679999996</v>
      </c>
      <c r="AA451" s="4">
        <v>757.21565869999995</v>
      </c>
      <c r="AB451" s="4">
        <v>810.11479699999995</v>
      </c>
      <c r="AC451" s="4">
        <v>711.44947839999998</v>
      </c>
      <c r="AD451" s="4">
        <v>766.50783530000001</v>
      </c>
      <c r="AE451" s="4">
        <v>919.69155360000002</v>
      </c>
      <c r="AF451" s="4">
        <v>835.14458479999996</v>
      </c>
    </row>
    <row r="452" spans="1:32" ht="17" thickBot="1" x14ac:dyDescent="0.25">
      <c r="A452" t="s">
        <v>227</v>
      </c>
      <c r="B452" s="2">
        <v>77.000947229999994</v>
      </c>
      <c r="C452" s="2">
        <v>183.30493430000001</v>
      </c>
      <c r="D452" s="4">
        <v>129.95380739999999</v>
      </c>
      <c r="E452" s="4">
        <v>195.5080112</v>
      </c>
      <c r="F452" s="4">
        <v>153.8593621</v>
      </c>
      <c r="G452" s="4">
        <v>160.42644540000001</v>
      </c>
      <c r="H452" s="4">
        <v>152.8974327</v>
      </c>
      <c r="I452" s="4">
        <v>86.433934949999994</v>
      </c>
      <c r="J452" s="4">
        <v>123.4441692</v>
      </c>
      <c r="K452" s="4">
        <v>222.76925449999999</v>
      </c>
      <c r="L452" s="4">
        <v>115.63303310000001</v>
      </c>
      <c r="M452" s="4">
        <v>90.130707090000001</v>
      </c>
      <c r="N452" s="4">
        <v>189.35197550000001</v>
      </c>
      <c r="O452" s="4">
        <v>123.7473913</v>
      </c>
      <c r="P452" s="4">
        <v>127.754813</v>
      </c>
      <c r="Q452" s="4">
        <v>108.84402919999999</v>
      </c>
      <c r="R452" s="4">
        <v>233.59052980000001</v>
      </c>
      <c r="S452" s="4">
        <v>131.6446588</v>
      </c>
      <c r="T452" s="4">
        <v>121.0936042</v>
      </c>
      <c r="U452" s="4">
        <v>175.74689570000001</v>
      </c>
      <c r="V452" s="4">
        <v>187.9956129</v>
      </c>
      <c r="W452" s="4">
        <v>180.8934625</v>
      </c>
      <c r="X452" s="4">
        <v>83.238523060000006</v>
      </c>
      <c r="Y452" s="4">
        <v>142.33187290000001</v>
      </c>
      <c r="Z452" s="4">
        <v>106.2002578</v>
      </c>
      <c r="AA452" s="4">
        <v>98.072291989999997</v>
      </c>
      <c r="AB452" s="4">
        <v>140.92000379999999</v>
      </c>
      <c r="AC452" s="4">
        <v>95.388536060000007</v>
      </c>
      <c r="AD452" s="4">
        <v>125.2952605</v>
      </c>
      <c r="AE452" s="4">
        <v>116.5392318</v>
      </c>
      <c r="AF452" s="4">
        <v>119.4003266</v>
      </c>
    </row>
    <row r="453" spans="1:32" ht="17" thickBot="1" x14ac:dyDescent="0.25">
      <c r="A453" t="s">
        <v>696</v>
      </c>
      <c r="B453" s="2">
        <v>180.0532111</v>
      </c>
      <c r="C453" s="2">
        <v>129.09204779999999</v>
      </c>
      <c r="D453" s="4">
        <v>242.2369042</v>
      </c>
      <c r="E453" s="4">
        <v>33.622732229999997</v>
      </c>
      <c r="F453" s="4">
        <v>57.022842269999998</v>
      </c>
      <c r="G453" s="4">
        <v>67.675131550000003</v>
      </c>
      <c r="H453" s="4">
        <v>147.81078930000001</v>
      </c>
      <c r="I453" s="4">
        <v>70.274352410000006</v>
      </c>
      <c r="J453" s="4">
        <v>62.59596586</v>
      </c>
      <c r="K453" s="4">
        <v>39.706903189999998</v>
      </c>
      <c r="L453" s="4">
        <v>45.820373879999998</v>
      </c>
      <c r="M453" s="4">
        <v>81.512465640000002</v>
      </c>
      <c r="N453" s="4">
        <v>37.376007360000003</v>
      </c>
      <c r="O453" s="4">
        <v>9.6925839549999999</v>
      </c>
      <c r="P453" s="4">
        <v>67.843173680000007</v>
      </c>
      <c r="Q453" s="4">
        <v>48.938635810000001</v>
      </c>
      <c r="R453" s="4">
        <v>69.500691180000004</v>
      </c>
      <c r="S453" s="4">
        <v>23.049991800000001</v>
      </c>
      <c r="T453" s="4">
        <v>62.583129530000001</v>
      </c>
      <c r="U453" s="4">
        <v>107.7881136</v>
      </c>
      <c r="V453" s="4">
        <v>149.4219459</v>
      </c>
      <c r="W453" s="4">
        <v>34.638938099999997</v>
      </c>
      <c r="X453" s="4">
        <v>47.433792760000003</v>
      </c>
      <c r="Y453" s="4">
        <v>32.165788790000001</v>
      </c>
      <c r="Z453" s="4">
        <v>42.136471350000001</v>
      </c>
      <c r="AA453" s="4">
        <v>33.285812249999999</v>
      </c>
      <c r="AB453" s="4">
        <v>196.47394550000001</v>
      </c>
      <c r="AC453" s="4">
        <v>136.85906499999999</v>
      </c>
      <c r="AD453" s="4">
        <v>218.0306889</v>
      </c>
      <c r="AE453" s="4">
        <v>61.279577330000002</v>
      </c>
      <c r="AF453" s="4">
        <v>47.474746600000003</v>
      </c>
    </row>
    <row r="454" spans="1:32" ht="17" thickBot="1" x14ac:dyDescent="0.25">
      <c r="A454" t="s">
        <v>697</v>
      </c>
      <c r="B454" s="2">
        <v>236.8812149</v>
      </c>
      <c r="C454" s="2">
        <v>255.5810133</v>
      </c>
      <c r="D454" s="4">
        <v>138.95806590000001</v>
      </c>
      <c r="E454" s="4">
        <v>217.63713619999999</v>
      </c>
      <c r="F454" s="4">
        <v>242.81193429999999</v>
      </c>
      <c r="G454" s="4">
        <v>210.26091769999999</v>
      </c>
      <c r="H454" s="4">
        <v>246.69735679999999</v>
      </c>
      <c r="I454" s="4">
        <v>213.2343343</v>
      </c>
      <c r="J454" s="4">
        <v>220.09084429999999</v>
      </c>
      <c r="K454" s="4">
        <v>213.0162857</v>
      </c>
      <c r="L454" s="4">
        <v>253.11501530000001</v>
      </c>
      <c r="M454" s="4">
        <v>357.80413650000003</v>
      </c>
      <c r="N454" s="4">
        <v>101.20003869999999</v>
      </c>
      <c r="O454" s="4">
        <v>133.24317490000001</v>
      </c>
      <c r="P454" s="4">
        <v>282.78803820000002</v>
      </c>
      <c r="Q454" s="4">
        <v>270.88954469999999</v>
      </c>
      <c r="R454" s="4">
        <v>166.1466605</v>
      </c>
      <c r="S454" s="4">
        <v>338.06797269999998</v>
      </c>
      <c r="T454" s="4">
        <v>292.3974935</v>
      </c>
      <c r="U454" s="4">
        <v>217.2304662</v>
      </c>
      <c r="V454" s="4">
        <v>234.33223699999999</v>
      </c>
      <c r="W454" s="4">
        <v>223.51307209999999</v>
      </c>
      <c r="X454" s="4">
        <v>297.91354610000002</v>
      </c>
      <c r="Y454" s="4">
        <v>414.36588870000003</v>
      </c>
      <c r="Z454" s="4">
        <v>261.02612850000003</v>
      </c>
      <c r="AA454" s="4">
        <v>247.7114516</v>
      </c>
      <c r="AB454" s="4">
        <v>260.85003940000001</v>
      </c>
      <c r="AC454" s="4">
        <v>183.13652189999999</v>
      </c>
      <c r="AD454" s="4">
        <v>231.72206</v>
      </c>
      <c r="AE454" s="4">
        <v>207.89301510000001</v>
      </c>
      <c r="AF454" s="4">
        <v>272.36693709999997</v>
      </c>
    </row>
    <row r="455" spans="1:32" ht="17" thickBot="1" x14ac:dyDescent="0.25">
      <c r="A455" t="s">
        <v>698</v>
      </c>
      <c r="B455" s="2">
        <v>545.61048800000003</v>
      </c>
      <c r="C455" s="2">
        <v>274.43851940000002</v>
      </c>
      <c r="D455" s="4">
        <v>367.99386420000002</v>
      </c>
      <c r="E455" s="4">
        <v>387.56073930000002</v>
      </c>
      <c r="F455" s="4">
        <v>493.45915969999999</v>
      </c>
      <c r="G455" s="4">
        <v>258.9996251</v>
      </c>
      <c r="H455" s="4">
        <v>341.64256030000001</v>
      </c>
      <c r="I455" s="4">
        <v>197.06794840000001</v>
      </c>
      <c r="J455" s="4">
        <v>392.50161500000002</v>
      </c>
      <c r="K455" s="4">
        <v>253.03825810000001</v>
      </c>
      <c r="L455" s="4">
        <v>160.52465559999999</v>
      </c>
      <c r="M455" s="4">
        <v>142.0973798</v>
      </c>
      <c r="N455" s="4">
        <v>153.00120530000001</v>
      </c>
      <c r="O455" s="4">
        <v>463.20093050000003</v>
      </c>
      <c r="P455" s="4">
        <v>308.32481749999999</v>
      </c>
      <c r="Q455" s="4">
        <v>291.97162049999997</v>
      </c>
      <c r="R455" s="4">
        <v>158.5284039</v>
      </c>
      <c r="S455" s="4">
        <v>379.56559449999997</v>
      </c>
      <c r="T455" s="4">
        <v>270.06364250000001</v>
      </c>
      <c r="U455" s="4">
        <v>567.67981789999999</v>
      </c>
      <c r="V455" s="4">
        <v>591.56370670000001</v>
      </c>
      <c r="W455" s="4">
        <v>338.6128708</v>
      </c>
      <c r="X455" s="4">
        <v>519.41458399999999</v>
      </c>
      <c r="Y455" s="4">
        <v>161.25317179999999</v>
      </c>
      <c r="Z455" s="4">
        <v>248.63941610000001</v>
      </c>
      <c r="AA455" s="4">
        <v>266.48031889999999</v>
      </c>
      <c r="AB455" s="4">
        <v>241.224649</v>
      </c>
      <c r="AC455" s="4">
        <v>247.10774839999999</v>
      </c>
      <c r="AD455" s="4">
        <v>303.19448560000001</v>
      </c>
      <c r="AE455" s="4">
        <v>239.3722387</v>
      </c>
      <c r="AF455" s="4">
        <v>190.63216320000001</v>
      </c>
    </row>
    <row r="456" spans="1:32" ht="17" thickBot="1" x14ac:dyDescent="0.25">
      <c r="A456" t="s">
        <v>699</v>
      </c>
      <c r="B456" s="2">
        <v>0</v>
      </c>
      <c r="C456" s="2">
        <v>26.527787969999999</v>
      </c>
      <c r="D456" s="4">
        <v>0</v>
      </c>
      <c r="E456" s="4">
        <v>3.1815810560000002</v>
      </c>
      <c r="F456" s="4">
        <v>0</v>
      </c>
      <c r="G456" s="4">
        <v>0</v>
      </c>
      <c r="H456" s="4">
        <v>0</v>
      </c>
      <c r="I456" s="4">
        <v>0</v>
      </c>
      <c r="J456" s="4">
        <v>4.5819974969999997</v>
      </c>
      <c r="K456" s="4">
        <v>16.647843859999998</v>
      </c>
      <c r="L456" s="4">
        <v>0</v>
      </c>
      <c r="M456" s="4">
        <v>107.17453810000001</v>
      </c>
      <c r="N456" s="4">
        <v>0</v>
      </c>
      <c r="O456" s="4">
        <v>0</v>
      </c>
      <c r="P456" s="4">
        <v>0</v>
      </c>
      <c r="Q456" s="4">
        <v>8.8369098739999999E-2</v>
      </c>
      <c r="R456" s="4">
        <v>0</v>
      </c>
      <c r="S456" s="4">
        <v>30.006651640000001</v>
      </c>
      <c r="T456" s="4">
        <v>0</v>
      </c>
      <c r="U456" s="4">
        <v>54.706208760000003</v>
      </c>
      <c r="V456" s="4">
        <v>12.605734200000001</v>
      </c>
      <c r="W456" s="4">
        <v>30.025455449999999</v>
      </c>
      <c r="X456" s="4">
        <v>6.7062415140000002</v>
      </c>
      <c r="Y456" s="4">
        <v>12.57598452</v>
      </c>
      <c r="Z456" s="4">
        <v>1.088207634</v>
      </c>
      <c r="AA456" s="4">
        <v>95.107480649999999</v>
      </c>
      <c r="AB456" s="4">
        <v>4.590066706</v>
      </c>
      <c r="AC456" s="4">
        <v>0</v>
      </c>
      <c r="AD456" s="4">
        <v>3.3581714709999999</v>
      </c>
      <c r="AE456" s="4">
        <v>8.8018231690000004</v>
      </c>
      <c r="AF456" s="4">
        <v>0</v>
      </c>
    </row>
    <row r="457" spans="1:32" ht="17" thickBot="1" x14ac:dyDescent="0.25">
      <c r="A457" t="s">
        <v>228</v>
      </c>
      <c r="B457" s="2">
        <v>254.5499331</v>
      </c>
      <c r="C457" s="2">
        <v>411.78080069999999</v>
      </c>
      <c r="D457" s="4">
        <v>414.99643150000003</v>
      </c>
      <c r="E457" s="4">
        <v>546.24547470000005</v>
      </c>
      <c r="F457" s="4">
        <v>237.58278350000001</v>
      </c>
      <c r="G457" s="4">
        <v>331.4278923</v>
      </c>
      <c r="H457" s="4">
        <v>276.18698000000001</v>
      </c>
      <c r="I457" s="4">
        <v>241.71336009999999</v>
      </c>
      <c r="J457" s="4">
        <v>309.7495404</v>
      </c>
      <c r="K457" s="4">
        <v>423.51847299999997</v>
      </c>
      <c r="L457" s="4">
        <v>299.87404090000001</v>
      </c>
      <c r="M457" s="4">
        <v>259.19491870000002</v>
      </c>
      <c r="N457" s="4">
        <v>175.7526278</v>
      </c>
      <c r="O457" s="4">
        <v>262.82897050000003</v>
      </c>
      <c r="P457" s="4">
        <v>294.16539499999999</v>
      </c>
      <c r="Q457" s="4">
        <v>432.46947360000001</v>
      </c>
      <c r="R457" s="4">
        <v>258.482752</v>
      </c>
      <c r="S457" s="4">
        <v>418.9525974</v>
      </c>
      <c r="T457" s="4">
        <v>344.72478990000002</v>
      </c>
      <c r="U457" s="4">
        <v>260.42995000000002</v>
      </c>
      <c r="V457" s="4">
        <v>399.44853069999999</v>
      </c>
      <c r="W457" s="4">
        <v>272.41929959999999</v>
      </c>
      <c r="X457" s="4">
        <v>305.62592999999998</v>
      </c>
      <c r="Y457" s="4">
        <v>415.09690169999999</v>
      </c>
      <c r="Z457" s="4">
        <v>324.2560052</v>
      </c>
      <c r="AA457" s="4">
        <v>396.1741217</v>
      </c>
      <c r="AB457" s="4">
        <v>341.43582429999998</v>
      </c>
      <c r="AC457" s="4">
        <v>359.369505</v>
      </c>
      <c r="AD457" s="4">
        <v>333.41698029999998</v>
      </c>
      <c r="AE457" s="4">
        <v>376.98138510000001</v>
      </c>
      <c r="AF457" s="4">
        <v>450.12374319999998</v>
      </c>
    </row>
    <row r="458" spans="1:32" ht="17" thickBot="1" x14ac:dyDescent="0.25">
      <c r="A458" t="s">
        <v>700</v>
      </c>
      <c r="B458" s="2">
        <v>116.98696750000001</v>
      </c>
      <c r="C458" s="2">
        <v>62.26082195</v>
      </c>
      <c r="D458" s="4">
        <v>62.642533710000002</v>
      </c>
      <c r="E458" s="4">
        <v>12.22710854</v>
      </c>
      <c r="F458" s="4">
        <v>41.598223859999997</v>
      </c>
      <c r="G458" s="4">
        <v>107.387466</v>
      </c>
      <c r="H458" s="4">
        <v>580.91184099999998</v>
      </c>
      <c r="I458" s="4">
        <v>19.23316981</v>
      </c>
      <c r="J458" s="4">
        <v>33.509753570000001</v>
      </c>
      <c r="K458" s="4">
        <v>50.723408919999997</v>
      </c>
      <c r="L458" s="4">
        <v>64.09062677</v>
      </c>
      <c r="M458" s="4">
        <v>72.098630180000001</v>
      </c>
      <c r="N458" s="4">
        <v>17.815756239999999</v>
      </c>
      <c r="O458" s="4">
        <v>2.3869763659999998</v>
      </c>
      <c r="P458" s="4">
        <v>14.594684750000001</v>
      </c>
      <c r="Q458" s="4">
        <v>16.139600550000001</v>
      </c>
      <c r="R458" s="4">
        <v>3.9259489470000002</v>
      </c>
      <c r="S458" s="4">
        <v>48.200926799999998</v>
      </c>
      <c r="T458" s="4">
        <v>56.059384190000003</v>
      </c>
      <c r="U458" s="4">
        <v>12.84357116</v>
      </c>
      <c r="V458" s="4">
        <v>24.944065259999999</v>
      </c>
      <c r="W458" s="4">
        <v>30.760198190000001</v>
      </c>
      <c r="X458" s="4">
        <v>13.268351129999999</v>
      </c>
      <c r="Y458" s="4">
        <v>85.843318740000001</v>
      </c>
      <c r="Z458" s="4">
        <v>69.377809690000007</v>
      </c>
      <c r="AA458" s="4">
        <v>12.533341930000001</v>
      </c>
      <c r="AB458" s="4">
        <v>392.28471070000001</v>
      </c>
      <c r="AC458" s="4">
        <v>25.264963000000002</v>
      </c>
      <c r="AD458" s="4">
        <v>12.18906151</v>
      </c>
      <c r="AE458" s="4">
        <v>11.149095389999999</v>
      </c>
      <c r="AF458" s="4">
        <v>12.16256284</v>
      </c>
    </row>
    <row r="459" spans="1:32" ht="17" thickBot="1" x14ac:dyDescent="0.25">
      <c r="A459" t="s">
        <v>229</v>
      </c>
      <c r="B459" s="2">
        <v>0</v>
      </c>
      <c r="C459" s="2">
        <v>0</v>
      </c>
      <c r="D459" s="4">
        <v>0</v>
      </c>
      <c r="E459" s="4">
        <v>0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12.799142229999999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7"/>
      <c r="U459" s="7"/>
      <c r="V459" s="4">
        <v>225</v>
      </c>
      <c r="W459" s="7"/>
      <c r="X459" s="4">
        <v>0</v>
      </c>
      <c r="Y459" s="7"/>
      <c r="Z459" s="4">
        <v>0</v>
      </c>
      <c r="AA459" s="4">
        <v>0</v>
      </c>
      <c r="AB459" s="4">
        <v>0</v>
      </c>
      <c r="AC459" s="7"/>
      <c r="AD459" s="4">
        <v>0</v>
      </c>
      <c r="AE459" s="4">
        <v>0</v>
      </c>
      <c r="AF459" s="7"/>
    </row>
    <row r="460" spans="1:32" ht="17" thickBot="1" x14ac:dyDescent="0.25">
      <c r="A460" t="s">
        <v>701</v>
      </c>
      <c r="B460" s="2">
        <v>329.14547449999998</v>
      </c>
      <c r="C460" s="2">
        <v>121.5166601</v>
      </c>
      <c r="D460" s="4">
        <v>132.2542866</v>
      </c>
      <c r="E460" s="4">
        <v>230.59233879999999</v>
      </c>
      <c r="F460" s="4">
        <v>70.140375590000005</v>
      </c>
      <c r="G460" s="4">
        <v>124.57641580000001</v>
      </c>
      <c r="H460" s="4">
        <v>75.800449939999993</v>
      </c>
      <c r="I460" s="4">
        <v>151.59781760000001</v>
      </c>
      <c r="J460" s="4">
        <v>51.515259720000003</v>
      </c>
      <c r="K460" s="4">
        <v>50.96316144</v>
      </c>
      <c r="L460" s="4">
        <v>30.80012954</v>
      </c>
      <c r="M460" s="4">
        <v>227.44000320000001</v>
      </c>
      <c r="N460" s="4">
        <v>75.739213520000007</v>
      </c>
      <c r="O460" s="4">
        <v>17.502036690000001</v>
      </c>
      <c r="P460" s="4">
        <v>92.882073379999994</v>
      </c>
      <c r="Q460" s="4">
        <v>0</v>
      </c>
      <c r="R460" s="4">
        <v>1.3008903300000001</v>
      </c>
      <c r="S460" s="4">
        <v>37.706848530000002</v>
      </c>
      <c r="T460" s="4">
        <v>48.492804460000002</v>
      </c>
      <c r="U460" s="4">
        <v>173.56363020000001</v>
      </c>
      <c r="V460" s="4">
        <v>123.02621000000001</v>
      </c>
      <c r="W460" s="4">
        <v>149.75050730000001</v>
      </c>
      <c r="X460" s="4">
        <v>0</v>
      </c>
      <c r="Y460" s="4">
        <v>74.70292388</v>
      </c>
      <c r="Z460" s="4">
        <v>158.85417620000001</v>
      </c>
      <c r="AA460" s="4">
        <v>125.8841776</v>
      </c>
      <c r="AB460" s="4">
        <v>37.496501109999997</v>
      </c>
      <c r="AC460" s="4">
        <v>67.601472099999995</v>
      </c>
      <c r="AD460" s="4">
        <v>431.11056539999998</v>
      </c>
      <c r="AE460" s="4">
        <v>182.10153349999999</v>
      </c>
      <c r="AF460" s="4">
        <v>148.94527830000001</v>
      </c>
    </row>
    <row r="461" spans="1:32" ht="17" thickBot="1" x14ac:dyDescent="0.25">
      <c r="A461" t="s">
        <v>702</v>
      </c>
      <c r="B461" s="2">
        <v>106.31966250000001</v>
      </c>
      <c r="C461" s="2">
        <v>131.9608696</v>
      </c>
      <c r="D461" s="4">
        <v>99.210239319999999</v>
      </c>
      <c r="E461" s="4">
        <v>98.133818719999994</v>
      </c>
      <c r="F461" s="4">
        <v>125.6690376</v>
      </c>
      <c r="G461" s="4">
        <v>115.3233204</v>
      </c>
      <c r="H461" s="4">
        <v>96.570889089999994</v>
      </c>
      <c r="I461" s="4">
        <v>69.941328580000004</v>
      </c>
      <c r="J461" s="4">
        <v>105.553842</v>
      </c>
      <c r="K461" s="4">
        <v>78.964847340000006</v>
      </c>
      <c r="L461" s="4">
        <v>71.035880449999993</v>
      </c>
      <c r="M461" s="4">
        <v>84.802894429999995</v>
      </c>
      <c r="N461" s="4">
        <v>82.965725590000005</v>
      </c>
      <c r="O461" s="4">
        <v>46.647641069999999</v>
      </c>
      <c r="P461" s="4">
        <v>118.8789833</v>
      </c>
      <c r="Q461" s="4">
        <v>105.73167530000001</v>
      </c>
      <c r="R461" s="4">
        <v>87.99044275</v>
      </c>
      <c r="S461" s="4">
        <v>45.537796110000002</v>
      </c>
      <c r="T461" s="4">
        <v>73.226836149999997</v>
      </c>
      <c r="U461" s="4">
        <v>94.269076100000007</v>
      </c>
      <c r="V461" s="4">
        <v>60.201566300000003</v>
      </c>
      <c r="W461" s="4">
        <v>63.294060899999998</v>
      </c>
      <c r="X461" s="4">
        <v>114.4863869</v>
      </c>
      <c r="Y461" s="4">
        <v>64.515429830000002</v>
      </c>
      <c r="Z461" s="4">
        <v>99.078507279999997</v>
      </c>
      <c r="AA461" s="4">
        <v>99.552575039999994</v>
      </c>
      <c r="AB461" s="4">
        <v>61.988331119999998</v>
      </c>
      <c r="AC461" s="4">
        <v>45.816769460000003</v>
      </c>
      <c r="AD461" s="4">
        <v>75.514394069999994</v>
      </c>
      <c r="AE461" s="4">
        <v>73.263706990000003</v>
      </c>
      <c r="AF461" s="4">
        <v>88.151043759999993</v>
      </c>
    </row>
    <row r="462" spans="1:32" ht="17" thickBot="1" x14ac:dyDescent="0.25">
      <c r="A462" t="s">
        <v>703</v>
      </c>
      <c r="B462" s="2">
        <v>10.58483273</v>
      </c>
      <c r="C462" s="2">
        <v>14.961724009999999</v>
      </c>
      <c r="D462" s="4">
        <v>108.96357930000001</v>
      </c>
      <c r="E462" s="4">
        <v>53.667318829999999</v>
      </c>
      <c r="F462" s="4">
        <v>200.95866580000001</v>
      </c>
      <c r="G462" s="4">
        <v>132.24405709999999</v>
      </c>
      <c r="H462" s="4">
        <v>12.301500969999999</v>
      </c>
      <c r="I462" s="4">
        <v>87.006936289999999</v>
      </c>
      <c r="J462" s="4">
        <v>20.772275279999999</v>
      </c>
      <c r="K462" s="4">
        <v>52.596151460000002</v>
      </c>
      <c r="L462" s="4">
        <v>9.8519353719999998</v>
      </c>
      <c r="M462" s="4">
        <v>58.136150209999997</v>
      </c>
      <c r="N462" s="4">
        <v>8.1610564589999992</v>
      </c>
      <c r="O462" s="4">
        <v>82.071119060000001</v>
      </c>
      <c r="P462" s="4">
        <v>19.189426789999999</v>
      </c>
      <c r="Q462" s="4">
        <v>4.1701389420000003</v>
      </c>
      <c r="R462" s="4">
        <v>38.27588488</v>
      </c>
      <c r="S462" s="4">
        <v>37.86026889</v>
      </c>
      <c r="T462" s="4">
        <v>17.699748</v>
      </c>
      <c r="U462" s="4">
        <v>199.47393829999999</v>
      </c>
      <c r="V462" s="4">
        <v>24.974060300000001</v>
      </c>
      <c r="W462" s="4">
        <v>28.739469459999999</v>
      </c>
      <c r="X462" s="4">
        <v>23.850200350000001</v>
      </c>
      <c r="Y462" s="4">
        <v>28.013999399999999</v>
      </c>
      <c r="Z462" s="4">
        <v>42.334981659999997</v>
      </c>
      <c r="AA462" s="4">
        <v>13.21552646</v>
      </c>
      <c r="AB462" s="4">
        <v>7.6371390300000002</v>
      </c>
      <c r="AC462" s="4">
        <v>87.827097679999994</v>
      </c>
      <c r="AD462" s="4">
        <v>20.185715989999998</v>
      </c>
      <c r="AE462" s="4">
        <v>29.442491910000001</v>
      </c>
      <c r="AF462" s="4">
        <v>74.486970850000006</v>
      </c>
    </row>
    <row r="463" spans="1:32" ht="17" thickBot="1" x14ac:dyDescent="0.25">
      <c r="A463" t="s">
        <v>704</v>
      </c>
      <c r="B463" s="2">
        <v>72.147263640000006</v>
      </c>
      <c r="C463" s="2">
        <v>71.028217130000002</v>
      </c>
      <c r="D463" s="4">
        <v>123.5329835</v>
      </c>
      <c r="E463" s="4">
        <v>77.784173280000005</v>
      </c>
      <c r="F463" s="4">
        <v>143.1068023</v>
      </c>
      <c r="G463" s="4">
        <v>80.455703810000003</v>
      </c>
      <c r="H463" s="4">
        <v>129.59186500000001</v>
      </c>
      <c r="I463" s="4">
        <v>120.5399132</v>
      </c>
      <c r="J463" s="4">
        <v>185.59865730000001</v>
      </c>
      <c r="K463" s="4">
        <v>124.3032638</v>
      </c>
      <c r="L463" s="4">
        <v>235.23387679999999</v>
      </c>
      <c r="M463" s="4">
        <v>116.31550850000001</v>
      </c>
      <c r="N463" s="4">
        <v>154.65153480000001</v>
      </c>
      <c r="O463" s="4">
        <v>131.80788559999999</v>
      </c>
      <c r="P463" s="4">
        <v>100.6184026</v>
      </c>
      <c r="Q463" s="4">
        <v>79.346310399999993</v>
      </c>
      <c r="R463" s="4">
        <v>110.20763239999999</v>
      </c>
      <c r="S463" s="4">
        <v>138.159933</v>
      </c>
      <c r="T463" s="4">
        <v>164.1800977</v>
      </c>
      <c r="U463" s="4">
        <v>136.84433300000001</v>
      </c>
      <c r="V463" s="4">
        <v>76.859241100000006</v>
      </c>
      <c r="W463" s="4">
        <v>64.328747710000002</v>
      </c>
      <c r="X463" s="4">
        <v>118.56849649999999</v>
      </c>
      <c r="Y463" s="4">
        <v>88.492078520000007</v>
      </c>
      <c r="Z463" s="4">
        <v>135.50378470000001</v>
      </c>
      <c r="AA463" s="4">
        <v>94.855512809999993</v>
      </c>
      <c r="AB463" s="4">
        <v>188.89946330000001</v>
      </c>
      <c r="AC463" s="4">
        <v>234.52011780000001</v>
      </c>
      <c r="AD463" s="4">
        <v>142.36801679999999</v>
      </c>
      <c r="AE463" s="4">
        <v>89.178942180000007</v>
      </c>
      <c r="AF463" s="4">
        <v>119.1860765</v>
      </c>
    </row>
    <row r="464" spans="1:32" ht="17" thickBot="1" x14ac:dyDescent="0.25">
      <c r="A464" t="s">
        <v>230</v>
      </c>
      <c r="B464" s="2">
        <v>36.38440688</v>
      </c>
      <c r="C464" s="2">
        <v>27.44619162</v>
      </c>
      <c r="D464" s="4">
        <v>14.885818240000001</v>
      </c>
      <c r="E464" s="4">
        <v>88.176016320000002</v>
      </c>
      <c r="F464" s="4">
        <v>14.643354220000001</v>
      </c>
      <c r="G464" s="4">
        <v>53.35179977</v>
      </c>
      <c r="H464" s="4">
        <v>66.45192299</v>
      </c>
      <c r="I464" s="4">
        <v>71.112815479999995</v>
      </c>
      <c r="J464" s="4">
        <v>12.83785325</v>
      </c>
      <c r="K464" s="4">
        <v>60.014008310000001</v>
      </c>
      <c r="L464" s="4">
        <v>12.66251368</v>
      </c>
      <c r="M464" s="4">
        <v>57.290258199999997</v>
      </c>
      <c r="N464" s="4">
        <v>33.948028559999997</v>
      </c>
      <c r="O464" s="4">
        <v>25.67008976</v>
      </c>
      <c r="P464" s="4">
        <v>15.74507665</v>
      </c>
      <c r="Q464" s="4">
        <v>158.4283954</v>
      </c>
      <c r="R464" s="4">
        <v>55.70816937</v>
      </c>
      <c r="S464" s="4">
        <v>75.068484190000007</v>
      </c>
      <c r="T464" s="4">
        <v>31.570062950000001</v>
      </c>
      <c r="U464" s="4">
        <v>6.8784847329999996</v>
      </c>
      <c r="V464" s="4">
        <v>82.359635109999999</v>
      </c>
      <c r="W464" s="4">
        <v>38.993507149999999</v>
      </c>
      <c r="X464" s="4">
        <v>26.145288699999998</v>
      </c>
      <c r="Y464" s="4">
        <v>5.6752125910000002</v>
      </c>
      <c r="Z464" s="4">
        <v>184.2463228</v>
      </c>
      <c r="AA464" s="4">
        <v>143.9000796</v>
      </c>
      <c r="AB464" s="4">
        <v>28.15432071</v>
      </c>
      <c r="AC464" s="4">
        <v>1.3853045989999999</v>
      </c>
      <c r="AD464" s="4">
        <v>120.85126080000001</v>
      </c>
      <c r="AE464" s="4">
        <v>51.706095339999997</v>
      </c>
      <c r="AF464" s="4">
        <v>7.9882171670000002</v>
      </c>
    </row>
    <row r="465" spans="1:32" ht="17" thickBot="1" x14ac:dyDescent="0.25">
      <c r="A465" t="s">
        <v>705</v>
      </c>
      <c r="B465" s="2">
        <v>105.76669750000001</v>
      </c>
      <c r="C465" s="2">
        <v>137.8929028</v>
      </c>
      <c r="D465" s="4">
        <v>101.1346826</v>
      </c>
      <c r="E465" s="4">
        <v>119.96893679999999</v>
      </c>
      <c r="F465" s="4">
        <v>99.422169949999997</v>
      </c>
      <c r="G465" s="4">
        <v>125.55338039999999</v>
      </c>
      <c r="H465" s="4">
        <v>123.1582822</v>
      </c>
      <c r="I465" s="4">
        <v>91.707404080000003</v>
      </c>
      <c r="J465" s="4">
        <v>107.2510442</v>
      </c>
      <c r="K465" s="4">
        <v>89.487306419999996</v>
      </c>
      <c r="L465" s="4">
        <v>97.756994700000007</v>
      </c>
      <c r="M465" s="4">
        <v>91.889983369999996</v>
      </c>
      <c r="N465" s="4">
        <v>75.907909219999993</v>
      </c>
      <c r="O465" s="4">
        <v>90.949127180000005</v>
      </c>
      <c r="P465" s="4">
        <v>84.874513210000003</v>
      </c>
      <c r="Q465" s="4">
        <v>89.039217390000005</v>
      </c>
      <c r="R465" s="4">
        <v>95.181215280000004</v>
      </c>
      <c r="S465" s="4">
        <v>105.530874</v>
      </c>
      <c r="T465" s="4">
        <v>82.844657350000006</v>
      </c>
      <c r="U465" s="4">
        <v>94.580457730000006</v>
      </c>
      <c r="V465" s="4">
        <v>140.38081009999999</v>
      </c>
      <c r="W465" s="4">
        <v>92.808442060000004</v>
      </c>
      <c r="X465" s="4">
        <v>92.339904070000003</v>
      </c>
      <c r="Y465" s="4">
        <v>93.881626539999999</v>
      </c>
      <c r="Z465" s="4">
        <v>85.329031270000002</v>
      </c>
      <c r="AA465" s="4">
        <v>101.7813572</v>
      </c>
      <c r="AB465" s="4">
        <v>95.450472959999999</v>
      </c>
      <c r="AC465" s="4">
        <v>113.2114953</v>
      </c>
      <c r="AD465" s="4">
        <v>83.076206580000004</v>
      </c>
      <c r="AE465" s="4">
        <v>96.114663570000005</v>
      </c>
      <c r="AF465" s="4">
        <v>84.263336989999999</v>
      </c>
    </row>
    <row r="466" spans="1:32" ht="17" thickBot="1" x14ac:dyDescent="0.25">
      <c r="A466" t="s">
        <v>706</v>
      </c>
      <c r="B466" s="2">
        <v>56.02869518</v>
      </c>
      <c r="C466" s="2">
        <v>39.603310149999999</v>
      </c>
      <c r="D466" s="4">
        <v>3.3414023730000002</v>
      </c>
      <c r="E466" s="4">
        <v>6.731946905</v>
      </c>
      <c r="F466" s="4">
        <v>18.738541300000001</v>
      </c>
      <c r="G466" s="4">
        <v>87.450479790000003</v>
      </c>
      <c r="H466" s="4">
        <v>18.06523704</v>
      </c>
      <c r="I466" s="4">
        <v>1.8454089060000001</v>
      </c>
      <c r="J466" s="4">
        <v>32.244398279999999</v>
      </c>
      <c r="K466" s="4">
        <v>1.6981245220000001</v>
      </c>
      <c r="L466" s="4">
        <v>168.49898959999999</v>
      </c>
      <c r="M466" s="4">
        <v>225.39555949999999</v>
      </c>
      <c r="N466" s="4">
        <v>1.2797217110000001</v>
      </c>
      <c r="O466" s="4">
        <v>0</v>
      </c>
      <c r="P466" s="4">
        <v>0</v>
      </c>
      <c r="Q466" s="4">
        <v>301.75592660000001</v>
      </c>
      <c r="R466" s="4">
        <v>41.510066539999997</v>
      </c>
      <c r="S466" s="4">
        <v>0</v>
      </c>
      <c r="T466" s="4">
        <v>18.445960660000001</v>
      </c>
      <c r="U466" s="4">
        <v>25.031210900000001</v>
      </c>
      <c r="V466" s="4">
        <v>22.120183780000001</v>
      </c>
      <c r="W466" s="4">
        <v>0</v>
      </c>
      <c r="X466" s="4">
        <v>20.140466549999999</v>
      </c>
      <c r="Y466" s="4">
        <v>240.24058790000001</v>
      </c>
      <c r="Z466" s="4">
        <v>675.97330350000004</v>
      </c>
      <c r="AA466" s="4">
        <v>7.8461725060000003</v>
      </c>
      <c r="AB466" s="4">
        <v>33.66564185</v>
      </c>
      <c r="AC466" s="4">
        <v>3.5893413019999998</v>
      </c>
      <c r="AD466" s="4">
        <v>42.285231619999998</v>
      </c>
      <c r="AE466" s="4">
        <v>31.425989520000002</v>
      </c>
      <c r="AF466" s="4">
        <v>200.04751039999999</v>
      </c>
    </row>
    <row r="467" spans="1:32" ht="17" thickBot="1" x14ac:dyDescent="0.25">
      <c r="A467" t="s">
        <v>707</v>
      </c>
      <c r="B467" s="2">
        <v>195.59842190000001</v>
      </c>
      <c r="C467" s="2">
        <v>196.26199879999999</v>
      </c>
      <c r="D467" s="4">
        <v>177.43397089999999</v>
      </c>
      <c r="E467" s="4">
        <v>194.124043</v>
      </c>
      <c r="F467" s="4">
        <v>176.79865760000001</v>
      </c>
      <c r="G467" s="4">
        <v>180.5320486</v>
      </c>
      <c r="H467" s="4">
        <v>183.2858286</v>
      </c>
      <c r="I467" s="4">
        <v>205.83403730000001</v>
      </c>
      <c r="J467" s="4">
        <v>220.81234330000001</v>
      </c>
      <c r="K467" s="4">
        <v>199.5214239</v>
      </c>
      <c r="L467" s="4">
        <v>196.79235879999999</v>
      </c>
      <c r="M467" s="4">
        <v>197.8767746</v>
      </c>
      <c r="N467" s="4">
        <v>162.26318610000001</v>
      </c>
      <c r="O467" s="4">
        <v>186.86594160000001</v>
      </c>
      <c r="P467" s="4">
        <v>206.62469469999999</v>
      </c>
      <c r="Q467" s="4">
        <v>213.3744245</v>
      </c>
      <c r="R467" s="4">
        <v>222.29538640000001</v>
      </c>
      <c r="S467" s="4">
        <v>217.30881170000001</v>
      </c>
      <c r="T467" s="4">
        <v>202.02673530000001</v>
      </c>
      <c r="U467" s="4">
        <v>217.86707029999999</v>
      </c>
      <c r="V467" s="4">
        <v>202.435517</v>
      </c>
      <c r="W467" s="4">
        <v>204.06702949999999</v>
      </c>
      <c r="X467" s="4">
        <v>195.962343</v>
      </c>
      <c r="Y467" s="4">
        <v>170.13111050000001</v>
      </c>
      <c r="Z467" s="4">
        <v>156.0414025</v>
      </c>
      <c r="AA467" s="4">
        <v>163.92953449999999</v>
      </c>
      <c r="AB467" s="4">
        <v>167.28848429999999</v>
      </c>
      <c r="AC467" s="4">
        <v>155.63670909999999</v>
      </c>
      <c r="AD467" s="4">
        <v>158.189876</v>
      </c>
      <c r="AE467" s="4">
        <v>183.35219559999999</v>
      </c>
      <c r="AF467" s="4">
        <v>159.2752567</v>
      </c>
    </row>
    <row r="468" spans="1:32" ht="17" thickBot="1" x14ac:dyDescent="0.25">
      <c r="A468" t="s">
        <v>708</v>
      </c>
      <c r="B468" s="2">
        <v>670.60469239999998</v>
      </c>
      <c r="C468" s="2">
        <v>1350.097252</v>
      </c>
      <c r="D468" s="4">
        <v>388.9859462</v>
      </c>
      <c r="E468" s="4">
        <v>510.63130200000001</v>
      </c>
      <c r="F468" s="4">
        <v>630.80290990000003</v>
      </c>
      <c r="G468" s="4">
        <v>581.33057150000002</v>
      </c>
      <c r="H468" s="4">
        <v>479.49873530000002</v>
      </c>
      <c r="I468" s="4">
        <v>511.25339989999998</v>
      </c>
      <c r="J468" s="4">
        <v>679.8435872</v>
      </c>
      <c r="K468" s="4">
        <v>751.06417120000003</v>
      </c>
      <c r="L468" s="4">
        <v>663.98077420000004</v>
      </c>
      <c r="M468" s="4">
        <v>799.67323239999996</v>
      </c>
      <c r="N468" s="4">
        <v>428.66722859999999</v>
      </c>
      <c r="O468" s="4">
        <v>515.91005189999998</v>
      </c>
      <c r="P468" s="4">
        <v>489.31209990000002</v>
      </c>
      <c r="Q468" s="4">
        <v>448.76235539999999</v>
      </c>
      <c r="R468" s="4">
        <v>373.81752069999999</v>
      </c>
      <c r="S468" s="4">
        <v>486.40443219999997</v>
      </c>
      <c r="T468" s="4">
        <v>571.09463159999996</v>
      </c>
      <c r="U468" s="4">
        <v>437.94597290000002</v>
      </c>
      <c r="V468" s="4">
        <v>483.97426180000002</v>
      </c>
      <c r="W468" s="4">
        <v>482.97893319999997</v>
      </c>
      <c r="X468" s="4">
        <v>605.98795710000002</v>
      </c>
      <c r="Y468" s="4">
        <v>550.39514989999998</v>
      </c>
      <c r="Z468" s="4">
        <v>488.88489900000002</v>
      </c>
      <c r="AA468" s="4">
        <v>513.57504989999995</v>
      </c>
      <c r="AB468" s="4">
        <v>484.26858090000002</v>
      </c>
      <c r="AC468" s="4">
        <v>393.96086430000003</v>
      </c>
      <c r="AD468" s="4">
        <v>377.14627250000001</v>
      </c>
      <c r="AE468" s="4">
        <v>547.88994439999999</v>
      </c>
      <c r="AF468" s="4">
        <v>730.64841090000004</v>
      </c>
    </row>
    <row r="469" spans="1:32" ht="17" thickBot="1" x14ac:dyDescent="0.25">
      <c r="A469" t="s">
        <v>231</v>
      </c>
      <c r="B469" s="2">
        <v>78.503372819999996</v>
      </c>
      <c r="C469" s="2">
        <v>65.471789439999995</v>
      </c>
      <c r="D469" s="4">
        <v>87.834063580000006</v>
      </c>
      <c r="E469" s="4">
        <v>131.45641839999999</v>
      </c>
      <c r="F469" s="4">
        <v>161.52523690000001</v>
      </c>
      <c r="G469" s="4">
        <v>105.7179186</v>
      </c>
      <c r="H469" s="4">
        <v>104.25327129999999</v>
      </c>
      <c r="I469" s="4">
        <v>140.61706860000001</v>
      </c>
      <c r="J469" s="4">
        <v>69.694968459999998</v>
      </c>
      <c r="K469" s="4">
        <v>78.926285820000004</v>
      </c>
      <c r="L469" s="4">
        <v>105.7579195</v>
      </c>
      <c r="M469" s="4">
        <v>114.2869391</v>
      </c>
      <c r="N469" s="4">
        <v>84.086941089999996</v>
      </c>
      <c r="O469" s="4">
        <v>187.6639045</v>
      </c>
      <c r="P469" s="4">
        <v>149.04430310000001</v>
      </c>
      <c r="Q469" s="4">
        <v>119.9837823</v>
      </c>
      <c r="R469" s="4">
        <v>113.7798442</v>
      </c>
      <c r="S469" s="4">
        <v>111.6381579</v>
      </c>
      <c r="T469" s="4">
        <v>119.1537891</v>
      </c>
      <c r="U469" s="4">
        <v>90.097514770000004</v>
      </c>
      <c r="V469" s="4">
        <v>173.09257439999999</v>
      </c>
      <c r="W469" s="4">
        <v>96.748604139999998</v>
      </c>
      <c r="X469" s="4">
        <v>96.186051000000006</v>
      </c>
      <c r="Y469" s="4">
        <v>73.68541347</v>
      </c>
      <c r="Z469" s="4">
        <v>94.226123670000007</v>
      </c>
      <c r="AA469" s="4">
        <v>83.486494480000005</v>
      </c>
      <c r="AB469" s="4">
        <v>145.51806690000001</v>
      </c>
      <c r="AC469" s="4">
        <v>77.979878360000001</v>
      </c>
      <c r="AD469" s="4">
        <v>113.8683661</v>
      </c>
      <c r="AE469" s="4">
        <v>68.00810937</v>
      </c>
      <c r="AF469" s="4">
        <v>40.056780320000001</v>
      </c>
    </row>
    <row r="470" spans="1:32" ht="17" thickBot="1" x14ac:dyDescent="0.25">
      <c r="A470" t="s">
        <v>709</v>
      </c>
      <c r="B470" s="2">
        <v>232.40770889999999</v>
      </c>
      <c r="C470" s="2">
        <v>249.05225999999999</v>
      </c>
      <c r="D470" s="4">
        <v>231.17771550000001</v>
      </c>
      <c r="E470" s="4">
        <v>236.0995987</v>
      </c>
      <c r="F470" s="4">
        <v>225.86919639999999</v>
      </c>
      <c r="G470" s="4">
        <v>225.58848499999999</v>
      </c>
      <c r="H470" s="4">
        <v>210.9869582</v>
      </c>
      <c r="I470" s="4">
        <v>237.9457166</v>
      </c>
      <c r="J470" s="4">
        <v>234.92809449999999</v>
      </c>
      <c r="K470" s="4">
        <v>225.67090719999999</v>
      </c>
      <c r="L470" s="4">
        <v>201.65308110000001</v>
      </c>
      <c r="M470" s="4">
        <v>226.09642310000001</v>
      </c>
      <c r="N470" s="4">
        <v>215.35684910000001</v>
      </c>
      <c r="O470" s="4">
        <v>206.98533370000001</v>
      </c>
      <c r="P470" s="4">
        <v>265.30552219999998</v>
      </c>
      <c r="Q470" s="4">
        <v>245.38931389999999</v>
      </c>
      <c r="R470" s="4">
        <v>219.81359420000001</v>
      </c>
      <c r="S470" s="4">
        <v>234.52215090000001</v>
      </c>
      <c r="T470" s="4">
        <v>224.65922979999999</v>
      </c>
      <c r="U470" s="4">
        <v>208.6470047</v>
      </c>
      <c r="V470" s="4">
        <v>215.4061614</v>
      </c>
      <c r="W470" s="4">
        <v>214.3290944</v>
      </c>
      <c r="X470" s="4">
        <v>205.18032149999999</v>
      </c>
      <c r="Y470" s="4">
        <v>198.66761049999999</v>
      </c>
      <c r="Z470" s="4">
        <v>201.1313835</v>
      </c>
      <c r="AA470" s="4">
        <v>230.13169400000001</v>
      </c>
      <c r="AB470" s="4">
        <v>200.3733704</v>
      </c>
      <c r="AC470" s="4">
        <v>215.55531439999999</v>
      </c>
      <c r="AD470" s="4">
        <v>207.28705120000001</v>
      </c>
      <c r="AE470" s="4">
        <v>197.3118589</v>
      </c>
      <c r="AF470" s="4">
        <v>198.78335559999999</v>
      </c>
    </row>
    <row r="471" spans="1:32" ht="17" thickBot="1" x14ac:dyDescent="0.25">
      <c r="A471" t="s">
        <v>710</v>
      </c>
      <c r="B471" s="2">
        <v>27.68375885</v>
      </c>
      <c r="C471" s="2">
        <v>109.41807249999999</v>
      </c>
      <c r="D471" s="4">
        <v>141.60587559999999</v>
      </c>
      <c r="E471" s="4">
        <v>73.500861850000007</v>
      </c>
      <c r="F471" s="4">
        <v>53.236576759999998</v>
      </c>
      <c r="G471" s="4">
        <v>204.42089799999999</v>
      </c>
      <c r="H471" s="4">
        <v>64.322198299999997</v>
      </c>
      <c r="I471" s="4">
        <v>83.92029642</v>
      </c>
      <c r="J471" s="4">
        <v>76.583634790000005</v>
      </c>
      <c r="K471" s="4">
        <v>93.341714289999999</v>
      </c>
      <c r="L471" s="4">
        <v>98.486438140000004</v>
      </c>
      <c r="M471" s="4">
        <v>103.7334635</v>
      </c>
      <c r="N471" s="4">
        <v>102.4348471</v>
      </c>
      <c r="O471" s="4">
        <v>68.598128549999998</v>
      </c>
      <c r="P471" s="4">
        <v>33.190255020000002</v>
      </c>
      <c r="Q471" s="4">
        <v>74.271360139999999</v>
      </c>
      <c r="R471" s="4">
        <v>121.2823549</v>
      </c>
      <c r="S471" s="4">
        <v>59.163851200000003</v>
      </c>
      <c r="T471" s="4">
        <v>131.76684209999999</v>
      </c>
      <c r="U471" s="4">
        <v>160.9326743</v>
      </c>
      <c r="V471" s="4">
        <v>67.72802136</v>
      </c>
      <c r="W471" s="4">
        <v>239.84765719999999</v>
      </c>
      <c r="X471" s="4">
        <v>116.7650058</v>
      </c>
      <c r="Y471" s="4">
        <v>68.004020629999999</v>
      </c>
      <c r="Z471" s="4">
        <v>62.314536580000002</v>
      </c>
      <c r="AA471" s="4">
        <v>15.833239900000001</v>
      </c>
      <c r="AB471" s="4">
        <v>24.97548943</v>
      </c>
      <c r="AC471" s="4">
        <v>110.7122687</v>
      </c>
      <c r="AD471" s="4">
        <v>44.017163680000003</v>
      </c>
      <c r="AE471" s="4">
        <v>120.319785</v>
      </c>
      <c r="AF471" s="4">
        <v>121.3661317</v>
      </c>
    </row>
    <row r="472" spans="1:32" ht="17" thickBot="1" x14ac:dyDescent="0.25">
      <c r="A472" t="s">
        <v>232</v>
      </c>
      <c r="B472" s="2">
        <v>0</v>
      </c>
      <c r="C472" s="2">
        <v>0</v>
      </c>
      <c r="D472" s="4">
        <v>0</v>
      </c>
      <c r="E472" s="4">
        <v>92.773398150000006</v>
      </c>
      <c r="F472" s="4">
        <v>17.589107599999998</v>
      </c>
      <c r="G472" s="4">
        <v>0</v>
      </c>
      <c r="H472" s="4">
        <v>433.85918199999998</v>
      </c>
      <c r="I472" s="4">
        <v>0</v>
      </c>
      <c r="J472" s="4">
        <v>10.13100161</v>
      </c>
      <c r="K472" s="4">
        <v>69.139077920000005</v>
      </c>
      <c r="L472" s="4">
        <v>0.90624125460000005</v>
      </c>
      <c r="M472" s="4">
        <v>0</v>
      </c>
      <c r="N472" s="4">
        <v>119.1144594</v>
      </c>
      <c r="O472" s="4">
        <v>64.105322950000001</v>
      </c>
      <c r="P472" s="4">
        <v>8.3366696139999998</v>
      </c>
      <c r="Q472" s="4">
        <v>0</v>
      </c>
      <c r="R472" s="4">
        <v>0</v>
      </c>
      <c r="S472" s="4">
        <v>30.679338309999999</v>
      </c>
      <c r="T472" s="4">
        <v>220.0367004</v>
      </c>
      <c r="U472" s="4">
        <v>18.510584900000001</v>
      </c>
      <c r="V472" s="4">
        <v>178.65599080000001</v>
      </c>
      <c r="W472" s="4">
        <v>122.9553772</v>
      </c>
      <c r="X472" s="4">
        <v>8.6572133900000008</v>
      </c>
      <c r="Y472" s="4">
        <v>45.141870570000002</v>
      </c>
      <c r="Z472" s="4">
        <v>37.761913870000001</v>
      </c>
      <c r="AA472" s="4">
        <v>48.784136910000001</v>
      </c>
      <c r="AB472" s="4">
        <v>100.72401859999999</v>
      </c>
      <c r="AC472" s="4">
        <v>60.730364219999998</v>
      </c>
      <c r="AD472" s="4">
        <v>73.229926469999995</v>
      </c>
      <c r="AE472" s="4">
        <v>33.77216816</v>
      </c>
      <c r="AF472" s="4">
        <v>64.897831510000003</v>
      </c>
    </row>
    <row r="473" spans="1:32" ht="17" thickBot="1" x14ac:dyDescent="0.25">
      <c r="A473" t="s">
        <v>233</v>
      </c>
      <c r="B473" s="2">
        <v>11.808041380000001</v>
      </c>
      <c r="C473" s="2">
        <v>35.160240600000002</v>
      </c>
      <c r="D473" s="4">
        <v>32.106952939999999</v>
      </c>
      <c r="E473" s="4">
        <v>18.735037770000002</v>
      </c>
      <c r="F473" s="4">
        <v>52.333780359999999</v>
      </c>
      <c r="G473" s="4">
        <v>86.498375350000003</v>
      </c>
      <c r="H473" s="4">
        <v>3.5699582749999998</v>
      </c>
      <c r="I473" s="4">
        <v>40.070123690000003</v>
      </c>
      <c r="J473" s="4">
        <v>28.088021350000002</v>
      </c>
      <c r="K473" s="4">
        <v>94.190563260000005</v>
      </c>
      <c r="L473" s="4">
        <v>73.503786480000002</v>
      </c>
      <c r="M473" s="4">
        <v>88.594097640000001</v>
      </c>
      <c r="N473" s="4">
        <v>74.818225679999998</v>
      </c>
      <c r="O473" s="4">
        <v>65.289409849999998</v>
      </c>
      <c r="P473" s="4">
        <v>186.164817</v>
      </c>
      <c r="Q473" s="4">
        <v>46.24568249</v>
      </c>
      <c r="R473" s="4">
        <v>52.048080740000003</v>
      </c>
      <c r="S473" s="4">
        <v>55.69230108</v>
      </c>
      <c r="T473" s="4">
        <v>24.174358789999999</v>
      </c>
      <c r="U473" s="4">
        <v>43.459549199999998</v>
      </c>
      <c r="V473" s="4">
        <v>59.951254470000002</v>
      </c>
      <c r="W473" s="4">
        <v>18.684092039999999</v>
      </c>
      <c r="X473" s="4">
        <v>85.836026239999995</v>
      </c>
      <c r="Y473" s="4">
        <v>0.34011448589999999</v>
      </c>
      <c r="Z473" s="4">
        <v>54.211085990000001</v>
      </c>
      <c r="AA473" s="4">
        <v>14.388491439999999</v>
      </c>
      <c r="AB473" s="4">
        <v>100.81322369999999</v>
      </c>
      <c r="AC473" s="4">
        <v>27.040048089999999</v>
      </c>
      <c r="AD473" s="4">
        <v>113.1380458</v>
      </c>
      <c r="AE473" s="4">
        <v>96.039216499999995</v>
      </c>
      <c r="AF473" s="4">
        <v>139.60478760000001</v>
      </c>
    </row>
    <row r="474" spans="1:32" ht="17" thickBot="1" x14ac:dyDescent="0.25">
      <c r="A474" t="s">
        <v>44</v>
      </c>
      <c r="B474" s="2">
        <v>555.83072719999996</v>
      </c>
      <c r="C474" s="2">
        <v>311.49416189999999</v>
      </c>
      <c r="D474" s="4">
        <v>310.95113350000003</v>
      </c>
      <c r="E474" s="4">
        <v>469.93686170000001</v>
      </c>
      <c r="F474" s="4">
        <v>496.58861289999999</v>
      </c>
      <c r="G474" s="4">
        <v>250.67060960000001</v>
      </c>
      <c r="H474" s="4">
        <v>244.17538709999999</v>
      </c>
      <c r="I474" s="4">
        <v>505.75805819999999</v>
      </c>
      <c r="J474" s="4">
        <v>554.64005970000005</v>
      </c>
      <c r="K474" s="4">
        <v>309.01914249999999</v>
      </c>
      <c r="L474" s="4">
        <v>296.19636350000002</v>
      </c>
      <c r="M474" s="4">
        <v>321.7421908</v>
      </c>
      <c r="N474" s="4">
        <v>296.08587410000001</v>
      </c>
      <c r="O474" s="4">
        <v>334.16686220000003</v>
      </c>
      <c r="P474" s="4">
        <v>1053.817884</v>
      </c>
      <c r="Q474" s="4">
        <v>394.48776140000001</v>
      </c>
      <c r="R474" s="4">
        <v>204.63622119999999</v>
      </c>
      <c r="S474" s="4">
        <v>498.17336390000003</v>
      </c>
      <c r="T474" s="4">
        <v>616.75571049999996</v>
      </c>
      <c r="U474" s="4">
        <v>252.6648448</v>
      </c>
      <c r="V474" s="4">
        <v>389.1216708</v>
      </c>
      <c r="W474" s="4">
        <v>556.50512719999995</v>
      </c>
      <c r="X474" s="4">
        <v>378.16054430000003</v>
      </c>
      <c r="Y474" s="4">
        <v>449.6694195</v>
      </c>
      <c r="Z474" s="4">
        <v>403.2785184</v>
      </c>
      <c r="AA474" s="4">
        <v>313.35899330000001</v>
      </c>
      <c r="AB474" s="4">
        <v>797.46817869999995</v>
      </c>
      <c r="AC474" s="4">
        <v>362.81560869999998</v>
      </c>
      <c r="AD474" s="4">
        <v>279.50311470000003</v>
      </c>
      <c r="AE474" s="4">
        <v>328.2598314</v>
      </c>
      <c r="AF474" s="4">
        <v>259.79448439999999</v>
      </c>
    </row>
    <row r="475" spans="1:32" ht="17" thickBot="1" x14ac:dyDescent="0.25">
      <c r="A475" t="s">
        <v>711</v>
      </c>
      <c r="B475" s="2">
        <v>1057.602891</v>
      </c>
      <c r="C475" s="2">
        <v>875.39692419999994</v>
      </c>
      <c r="D475" s="4">
        <v>904.24095739999996</v>
      </c>
      <c r="E475" s="4">
        <v>786.27353660000006</v>
      </c>
      <c r="F475" s="4">
        <v>839.87125800000001</v>
      </c>
      <c r="G475" s="4">
        <v>776.8966021</v>
      </c>
      <c r="H475" s="4">
        <v>732.76877009999998</v>
      </c>
      <c r="I475" s="4">
        <v>796.12442080000005</v>
      </c>
      <c r="J475" s="4">
        <v>927.32241350000004</v>
      </c>
      <c r="K475" s="4">
        <v>881.95791039999995</v>
      </c>
      <c r="L475" s="4">
        <v>794.79378050000003</v>
      </c>
      <c r="M475" s="4">
        <v>837.99416910000002</v>
      </c>
      <c r="N475" s="4">
        <v>752.30807289999996</v>
      </c>
      <c r="O475" s="4">
        <v>901.64430619999996</v>
      </c>
      <c r="P475" s="4">
        <v>975.64899089999994</v>
      </c>
      <c r="Q475" s="4">
        <v>1022.917219</v>
      </c>
      <c r="R475" s="4">
        <v>930.50252109999997</v>
      </c>
      <c r="S475" s="4">
        <v>837.68733440000005</v>
      </c>
      <c r="T475" s="4">
        <v>782.5351326</v>
      </c>
      <c r="U475" s="4">
        <v>834.02410799999996</v>
      </c>
      <c r="V475" s="4">
        <v>852.69621429999995</v>
      </c>
      <c r="W475" s="4">
        <v>898.85882730000003</v>
      </c>
      <c r="X475" s="4">
        <v>968.22566449999999</v>
      </c>
      <c r="Y475" s="4">
        <v>883.14847320000001</v>
      </c>
      <c r="Z475" s="4">
        <v>816.61525640000002</v>
      </c>
      <c r="AA475" s="4">
        <v>772.1357362</v>
      </c>
      <c r="AB475" s="4">
        <v>843.95738189999997</v>
      </c>
      <c r="AC475" s="4">
        <v>848.49647370000002</v>
      </c>
      <c r="AD475" s="4">
        <v>946.88414939999996</v>
      </c>
      <c r="AE475" s="4">
        <v>1190.407555</v>
      </c>
      <c r="AF475" s="4">
        <v>1016.26412</v>
      </c>
    </row>
    <row r="476" spans="1:32" ht="17" thickBot="1" x14ac:dyDescent="0.25">
      <c r="A476" t="s">
        <v>712</v>
      </c>
      <c r="B476" s="2">
        <v>1109.408054</v>
      </c>
      <c r="C476" s="2">
        <v>1075.914031</v>
      </c>
      <c r="D476" s="4">
        <v>1235.2842410000001</v>
      </c>
      <c r="E476" s="4">
        <v>1179.124284</v>
      </c>
      <c r="F476" s="4">
        <v>1222.0564690000001</v>
      </c>
      <c r="G476" s="4">
        <v>1352.351909</v>
      </c>
      <c r="H476" s="4">
        <v>1012.484181</v>
      </c>
      <c r="I476" s="4">
        <v>1167.395845</v>
      </c>
      <c r="J476" s="4">
        <v>995.23649939999996</v>
      </c>
      <c r="K476" s="4">
        <v>1183.612079</v>
      </c>
      <c r="L476" s="4">
        <v>1136.1869650000001</v>
      </c>
      <c r="M476" s="4">
        <v>1094.691648</v>
      </c>
      <c r="N476" s="4">
        <v>1151.7431529999999</v>
      </c>
      <c r="O476" s="4">
        <v>1199.1674559999999</v>
      </c>
      <c r="P476" s="4">
        <v>1170.18724</v>
      </c>
      <c r="Q476" s="4">
        <v>1319.3611410000001</v>
      </c>
      <c r="R476" s="4">
        <v>1327.9473210000001</v>
      </c>
      <c r="S476" s="4">
        <v>1306.82438</v>
      </c>
      <c r="T476" s="4">
        <v>1349.9987289999999</v>
      </c>
      <c r="U476" s="4">
        <v>1296.81422</v>
      </c>
      <c r="V476" s="4">
        <v>1227.8623950000001</v>
      </c>
      <c r="W476" s="4">
        <v>1357.298875</v>
      </c>
      <c r="X476" s="4">
        <v>1204.1049270000001</v>
      </c>
      <c r="Y476" s="4">
        <v>1211.590416</v>
      </c>
      <c r="Z476" s="4">
        <v>1154.428776</v>
      </c>
      <c r="AA476" s="4">
        <v>1213.3773450000001</v>
      </c>
      <c r="AB476" s="4">
        <v>1150.191679</v>
      </c>
      <c r="AC476" s="4">
        <v>1278.4530139999999</v>
      </c>
      <c r="AD476" s="4">
        <v>1078.794733</v>
      </c>
      <c r="AE476" s="4">
        <v>1179.647385</v>
      </c>
      <c r="AF476" s="4">
        <v>1216.9371349999999</v>
      </c>
    </row>
    <row r="477" spans="1:32" ht="17" thickBot="1" x14ac:dyDescent="0.25">
      <c r="A477" t="s">
        <v>713</v>
      </c>
      <c r="B477" s="2">
        <v>150.52287140000001</v>
      </c>
      <c r="C477" s="2">
        <v>199.08573139999999</v>
      </c>
      <c r="D477" s="4">
        <v>67.430473770000006</v>
      </c>
      <c r="E477" s="4">
        <v>267.51072340000002</v>
      </c>
      <c r="F477" s="4">
        <v>74.944315119999999</v>
      </c>
      <c r="G477" s="4">
        <v>50.649993639999998</v>
      </c>
      <c r="H477" s="4">
        <v>80.952632719999997</v>
      </c>
      <c r="I477" s="4">
        <v>116.1701525</v>
      </c>
      <c r="J477" s="4">
        <v>42.854471060000002</v>
      </c>
      <c r="K477" s="4">
        <v>21.516624950000001</v>
      </c>
      <c r="L477" s="4">
        <v>59.102483599999999</v>
      </c>
      <c r="M477" s="4">
        <v>123.6712457</v>
      </c>
      <c r="N477" s="4">
        <v>168.0161377</v>
      </c>
      <c r="O477" s="4">
        <v>251.90945790000001</v>
      </c>
      <c r="P477" s="4">
        <v>115.5441359</v>
      </c>
      <c r="Q477" s="4">
        <v>51.195409560000002</v>
      </c>
      <c r="R477" s="4">
        <v>31.247244290000001</v>
      </c>
      <c r="S477" s="4">
        <v>97.39407636</v>
      </c>
      <c r="T477" s="4">
        <v>48.209881879999998</v>
      </c>
      <c r="U477" s="4">
        <v>172.09633529999999</v>
      </c>
      <c r="V477" s="4">
        <v>323.1530788</v>
      </c>
      <c r="W477" s="4">
        <v>180.5383808</v>
      </c>
      <c r="X477" s="4">
        <v>181.4792094</v>
      </c>
      <c r="Y477" s="4">
        <v>82.154131460000002</v>
      </c>
      <c r="Z477" s="4">
        <v>49.816916900000002</v>
      </c>
      <c r="AA477" s="4">
        <v>109.7560668</v>
      </c>
      <c r="AB477" s="4">
        <v>74.333775889999998</v>
      </c>
      <c r="AC477" s="4">
        <v>104.7913594</v>
      </c>
      <c r="AD477" s="4">
        <v>177.2807152</v>
      </c>
      <c r="AE477" s="4">
        <v>67.851543120000002</v>
      </c>
      <c r="AF477" s="4">
        <v>97.839619519999999</v>
      </c>
    </row>
    <row r="478" spans="1:32" ht="17" thickBot="1" x14ac:dyDescent="0.25">
      <c r="A478" t="s">
        <v>714</v>
      </c>
      <c r="B478" s="2">
        <v>278.97457730000002</v>
      </c>
      <c r="C478" s="2">
        <v>145.02623149999999</v>
      </c>
      <c r="D478" s="4">
        <v>492.4180025</v>
      </c>
      <c r="E478" s="4">
        <v>153.96263640000001</v>
      </c>
      <c r="F478" s="4">
        <v>108.79312349999999</v>
      </c>
      <c r="G478" s="4">
        <v>538.20872919999999</v>
      </c>
      <c r="H478" s="4">
        <v>463.49762700000002</v>
      </c>
      <c r="I478" s="4">
        <v>47.820888949999997</v>
      </c>
      <c r="J478" s="4">
        <v>68.047641200000001</v>
      </c>
      <c r="K478" s="4">
        <v>221.6695709</v>
      </c>
      <c r="L478" s="4">
        <v>140.9402848</v>
      </c>
      <c r="M478" s="4">
        <v>104.8387426</v>
      </c>
      <c r="N478" s="4">
        <v>162.5812056</v>
      </c>
      <c r="O478" s="4">
        <v>509.3264537</v>
      </c>
      <c r="P478" s="4">
        <v>50.795330540000002</v>
      </c>
      <c r="Q478" s="4">
        <v>389.90632069999998</v>
      </c>
      <c r="R478" s="4">
        <v>311.541765</v>
      </c>
      <c r="S478" s="4">
        <v>2604.6540920000002</v>
      </c>
      <c r="T478" s="4">
        <v>120.9834807</v>
      </c>
      <c r="U478" s="4">
        <v>220.21169610000001</v>
      </c>
      <c r="V478" s="4">
        <v>330.86189130000002</v>
      </c>
      <c r="W478" s="4">
        <v>158.4721658</v>
      </c>
      <c r="X478" s="4">
        <v>127.7023205</v>
      </c>
      <c r="Y478" s="4">
        <v>276.691485</v>
      </c>
      <c r="Z478" s="4">
        <v>73.508314490000004</v>
      </c>
      <c r="AA478" s="4">
        <v>155.73265929999999</v>
      </c>
      <c r="AB478" s="4">
        <v>121.91772899999999</v>
      </c>
      <c r="AC478" s="4">
        <v>285.80987060000001</v>
      </c>
      <c r="AD478" s="4">
        <v>276.24233930000003</v>
      </c>
      <c r="AE478" s="4">
        <v>123.67450530000001</v>
      </c>
      <c r="AF478" s="4">
        <v>384.73207050000002</v>
      </c>
    </row>
    <row r="479" spans="1:32" ht="17" thickBot="1" x14ac:dyDescent="0.25">
      <c r="A479" t="s">
        <v>715</v>
      </c>
      <c r="B479" s="2">
        <v>44.70279472</v>
      </c>
      <c r="C479" s="2">
        <v>8.8955946949999998</v>
      </c>
      <c r="D479" s="4">
        <v>0</v>
      </c>
      <c r="E479" s="4">
        <v>18.238604429999999</v>
      </c>
      <c r="F479" s="4">
        <v>2.9078934269999999</v>
      </c>
      <c r="G479" s="4">
        <v>26.668671759999999</v>
      </c>
      <c r="H479" s="4">
        <v>63.126578340000002</v>
      </c>
      <c r="I479" s="4">
        <v>7.374491269</v>
      </c>
      <c r="J479" s="4">
        <v>12.05061369</v>
      </c>
      <c r="K479" s="4">
        <v>29.3616335</v>
      </c>
      <c r="L479" s="4">
        <v>0</v>
      </c>
      <c r="M479" s="4">
        <v>90.804729829999999</v>
      </c>
      <c r="N479" s="4">
        <v>27.327768800000001</v>
      </c>
      <c r="O479" s="4">
        <v>60.419327600000003</v>
      </c>
      <c r="P479" s="4">
        <v>43.895827050000001</v>
      </c>
      <c r="Q479" s="4">
        <v>5.4798094869999998</v>
      </c>
      <c r="R479" s="4">
        <v>10.931406190000001</v>
      </c>
      <c r="S479" s="4">
        <v>2.2940379399999999</v>
      </c>
      <c r="T479" s="4">
        <v>8.9746218720000002</v>
      </c>
      <c r="U479" s="4">
        <v>0</v>
      </c>
      <c r="V479" s="4">
        <v>11.331412240000001</v>
      </c>
      <c r="W479" s="4">
        <v>61.036375820000004</v>
      </c>
      <c r="X479" s="4">
        <v>158.95154479999999</v>
      </c>
      <c r="Y479" s="4">
        <v>0</v>
      </c>
      <c r="Z479" s="4">
        <v>18.662512060000001</v>
      </c>
      <c r="AA479" s="4">
        <v>1.7252032340000001</v>
      </c>
      <c r="AB479" s="4">
        <v>95.775587310000006</v>
      </c>
      <c r="AC479" s="4">
        <v>78.769142939999995</v>
      </c>
      <c r="AD479" s="4">
        <v>0</v>
      </c>
      <c r="AE479" s="4">
        <v>0</v>
      </c>
      <c r="AF479" s="4">
        <v>28.093489819999999</v>
      </c>
    </row>
    <row r="480" spans="1:32" ht="17" thickBot="1" x14ac:dyDescent="0.25">
      <c r="A480" t="s">
        <v>234</v>
      </c>
      <c r="B480" s="2">
        <v>373.80170220000002</v>
      </c>
      <c r="C480" s="2">
        <v>247.54715880000001</v>
      </c>
      <c r="D480" s="4">
        <v>303.5530286</v>
      </c>
      <c r="E480" s="4">
        <v>347.96171759999999</v>
      </c>
      <c r="F480" s="4">
        <v>353.58477850000003</v>
      </c>
      <c r="G480" s="4">
        <v>323.01461280000001</v>
      </c>
      <c r="H480" s="4">
        <v>331.2825636</v>
      </c>
      <c r="I480" s="4">
        <v>393.66234329999997</v>
      </c>
      <c r="J480" s="4">
        <v>460.84535529999999</v>
      </c>
      <c r="K480" s="4">
        <v>470.79878830000001</v>
      </c>
      <c r="L480" s="4">
        <v>468.34576240000001</v>
      </c>
      <c r="M480" s="4">
        <v>339.9974388</v>
      </c>
      <c r="N480" s="4">
        <v>318.73316729999999</v>
      </c>
      <c r="O480" s="4">
        <v>357.74654429999998</v>
      </c>
      <c r="P480" s="4">
        <v>487.9634403</v>
      </c>
      <c r="Q480" s="4">
        <v>574.6045312</v>
      </c>
      <c r="R480" s="4">
        <v>550.56905259999996</v>
      </c>
      <c r="S480" s="4">
        <v>504.98068050000001</v>
      </c>
      <c r="T480" s="4">
        <v>355.43664919999998</v>
      </c>
      <c r="U480" s="4">
        <v>326.61601669999999</v>
      </c>
      <c r="V480" s="4">
        <v>418.73495159999999</v>
      </c>
      <c r="W480" s="4">
        <v>452.5697432</v>
      </c>
      <c r="X480" s="4">
        <v>576.54295070000001</v>
      </c>
      <c r="Y480" s="4">
        <v>427.47086630000001</v>
      </c>
      <c r="Z480" s="4">
        <v>369.71203739999999</v>
      </c>
      <c r="AA480" s="4">
        <v>351.04710590000002</v>
      </c>
      <c r="AB480" s="4">
        <v>374.56732879999998</v>
      </c>
      <c r="AC480" s="4">
        <v>562.0646107</v>
      </c>
      <c r="AD480" s="4">
        <v>576.04118419999998</v>
      </c>
      <c r="AE480" s="4">
        <v>588.31987489999995</v>
      </c>
      <c r="AF480" s="4">
        <v>643.42761689999998</v>
      </c>
    </row>
    <row r="481" spans="1:32" ht="17" thickBot="1" x14ac:dyDescent="0.25">
      <c r="A481" t="s">
        <v>716</v>
      </c>
      <c r="B481" s="2">
        <v>7.9784986670000002</v>
      </c>
      <c r="C481" s="2">
        <v>0.27215975840000001</v>
      </c>
      <c r="D481" s="4">
        <v>6.3377121589999996</v>
      </c>
      <c r="E481" s="4">
        <v>178.23692689999999</v>
      </c>
      <c r="F481" s="4">
        <v>22.8113353</v>
      </c>
      <c r="G481" s="4">
        <v>13.899431979999999</v>
      </c>
      <c r="H481" s="4">
        <v>88.803363129999994</v>
      </c>
      <c r="I481" s="4">
        <v>83.266411099999999</v>
      </c>
      <c r="J481" s="4">
        <v>0</v>
      </c>
      <c r="K481" s="4">
        <v>246.6034617</v>
      </c>
      <c r="L481" s="4">
        <v>0</v>
      </c>
      <c r="M481" s="4">
        <v>200.4247981</v>
      </c>
      <c r="N481" s="4">
        <v>7.7382070550000002</v>
      </c>
      <c r="O481" s="4">
        <v>77.090784560000003</v>
      </c>
      <c r="P481" s="4">
        <v>11.47115533</v>
      </c>
      <c r="Q481" s="4">
        <v>9.0133282339999994</v>
      </c>
      <c r="R481" s="4">
        <v>74.748028899999994</v>
      </c>
      <c r="S481" s="4">
        <v>0</v>
      </c>
      <c r="T481" s="4">
        <v>3.3099512689999999</v>
      </c>
      <c r="U481" s="4">
        <v>39.212050609999999</v>
      </c>
      <c r="V481" s="4">
        <v>5.4194101440000004</v>
      </c>
      <c r="W481" s="4">
        <v>0</v>
      </c>
      <c r="X481" s="4">
        <v>27.14827455</v>
      </c>
      <c r="Y481" s="4">
        <v>40.000125850000003</v>
      </c>
      <c r="Z481" s="4">
        <v>25.21916761</v>
      </c>
      <c r="AA481" s="4">
        <v>0</v>
      </c>
      <c r="AB481" s="4">
        <v>5.8207673700000004</v>
      </c>
      <c r="AC481" s="4">
        <v>23.037682579999998</v>
      </c>
      <c r="AD481" s="4">
        <v>221.63786150000001</v>
      </c>
      <c r="AE481" s="4">
        <v>44</v>
      </c>
      <c r="AF481" s="4">
        <v>194.03448280000001</v>
      </c>
    </row>
    <row r="482" spans="1:32" ht="17" thickBot="1" x14ac:dyDescent="0.25">
      <c r="A482" t="s">
        <v>235</v>
      </c>
      <c r="B482" s="2">
        <v>47.697988449999997</v>
      </c>
      <c r="C482" s="2">
        <v>193.4395293</v>
      </c>
      <c r="D482" s="4">
        <v>0</v>
      </c>
      <c r="E482" s="4">
        <v>17.312719319999999</v>
      </c>
      <c r="F482" s="4">
        <v>32.2190923</v>
      </c>
      <c r="G482" s="4">
        <v>6.5639125390000004</v>
      </c>
      <c r="H482" s="4">
        <v>79.834071350000002</v>
      </c>
      <c r="I482" s="4">
        <v>21.478856149999999</v>
      </c>
      <c r="J482" s="4">
        <v>0</v>
      </c>
      <c r="K482" s="4">
        <v>101.31421210000001</v>
      </c>
      <c r="L482" s="4">
        <v>31.859356349999999</v>
      </c>
      <c r="M482" s="4">
        <v>212.70829209999999</v>
      </c>
      <c r="N482" s="4">
        <v>22.807188530000001</v>
      </c>
      <c r="O482" s="4">
        <v>233.2682714</v>
      </c>
      <c r="P482" s="4">
        <v>98.690959079999999</v>
      </c>
      <c r="Q482" s="4">
        <v>185.81190609999999</v>
      </c>
      <c r="R482" s="4">
        <v>237.53255290000001</v>
      </c>
      <c r="S482" s="4">
        <v>309.69517999999999</v>
      </c>
      <c r="T482" s="4">
        <v>0</v>
      </c>
      <c r="U482" s="4">
        <v>58.09165539</v>
      </c>
      <c r="V482" s="4">
        <v>244.85765570000001</v>
      </c>
      <c r="W482" s="4">
        <v>131.0247598</v>
      </c>
      <c r="X482" s="4">
        <v>32.961887369999999</v>
      </c>
      <c r="Y482" s="4">
        <v>17.624177419999999</v>
      </c>
      <c r="Z482" s="4">
        <v>0</v>
      </c>
      <c r="AA482" s="4">
        <v>41.084295470000001</v>
      </c>
      <c r="AB482" s="4">
        <v>0</v>
      </c>
      <c r="AC482" s="4">
        <v>217.0614521</v>
      </c>
      <c r="AD482" s="4">
        <v>417.55255549999998</v>
      </c>
      <c r="AE482" s="4">
        <v>0</v>
      </c>
      <c r="AF482" s="4">
        <v>0</v>
      </c>
    </row>
    <row r="483" spans="1:32" ht="17" thickBot="1" x14ac:dyDescent="0.25">
      <c r="A483" t="s">
        <v>236</v>
      </c>
      <c r="B483" s="2">
        <v>71.28969687</v>
      </c>
      <c r="C483" s="2">
        <v>52.954400720000002</v>
      </c>
      <c r="D483" s="4">
        <v>56.976061989999998</v>
      </c>
      <c r="E483" s="4">
        <v>54.209741229999999</v>
      </c>
      <c r="F483" s="4">
        <v>38.802351790000003</v>
      </c>
      <c r="G483" s="4">
        <v>60.084454389999998</v>
      </c>
      <c r="H483" s="4">
        <v>60.802465650000002</v>
      </c>
      <c r="I483" s="4">
        <v>44.666317300000003</v>
      </c>
      <c r="J483" s="4">
        <v>47.183663129999999</v>
      </c>
      <c r="K483" s="4">
        <v>56.088099649999997</v>
      </c>
      <c r="L483" s="4">
        <v>68.456623919999998</v>
      </c>
      <c r="M483" s="4">
        <v>49.804438320000003</v>
      </c>
      <c r="N483" s="4">
        <v>47.59063012</v>
      </c>
      <c r="O483" s="4">
        <v>45.011390300000002</v>
      </c>
      <c r="P483" s="4">
        <v>62.811196930000001</v>
      </c>
      <c r="Q483" s="4">
        <v>46.920923260000002</v>
      </c>
      <c r="R483" s="4">
        <v>61.199430040000003</v>
      </c>
      <c r="S483" s="4">
        <v>41.660340560000002</v>
      </c>
      <c r="T483" s="4">
        <v>40.910106399999997</v>
      </c>
      <c r="U483" s="4">
        <v>36.589191479999997</v>
      </c>
      <c r="V483" s="4">
        <v>55.311564240000003</v>
      </c>
      <c r="W483" s="4">
        <v>52.226403329999997</v>
      </c>
      <c r="X483" s="4">
        <v>62.495028580000003</v>
      </c>
      <c r="Y483" s="4">
        <v>59.303165900000003</v>
      </c>
      <c r="Z483" s="4">
        <v>56.892437649999998</v>
      </c>
      <c r="AA483" s="4">
        <v>42.039991839999999</v>
      </c>
      <c r="AB483" s="4">
        <v>68.161118180000003</v>
      </c>
      <c r="AC483" s="4">
        <v>88.114231880000006</v>
      </c>
      <c r="AD483" s="4">
        <v>38.79652067</v>
      </c>
      <c r="AE483" s="4">
        <v>53.242289649999996</v>
      </c>
      <c r="AF483" s="4">
        <v>47.707592679999998</v>
      </c>
    </row>
    <row r="484" spans="1:32" ht="17" thickBot="1" x14ac:dyDescent="0.25">
      <c r="A484" t="s">
        <v>237</v>
      </c>
      <c r="B484" s="2">
        <v>0</v>
      </c>
      <c r="C484" s="2">
        <v>5.720719559</v>
      </c>
      <c r="D484" s="4">
        <v>4.2561635369999999</v>
      </c>
      <c r="E484" s="4">
        <v>10.899531659999999</v>
      </c>
      <c r="F484" s="4">
        <v>0.1841638551</v>
      </c>
      <c r="G484" s="4">
        <v>0.88753998590000005</v>
      </c>
      <c r="H484" s="4">
        <v>10.25654093</v>
      </c>
      <c r="I484" s="4">
        <v>0.85603253540000002</v>
      </c>
      <c r="J484" s="4">
        <v>6.2507502959999997</v>
      </c>
      <c r="K484" s="4">
        <v>0</v>
      </c>
      <c r="L484" s="4">
        <v>22.570685269999998</v>
      </c>
      <c r="M484" s="4">
        <v>26.892968580000002</v>
      </c>
      <c r="N484" s="4">
        <v>5.8104362890000001</v>
      </c>
      <c r="O484" s="4">
        <v>8.2684811519999998E-2</v>
      </c>
      <c r="P484" s="4">
        <v>0</v>
      </c>
      <c r="Q484" s="4">
        <v>0</v>
      </c>
      <c r="R484" s="4">
        <v>0.1030826175</v>
      </c>
      <c r="S484" s="4">
        <v>0.10549109130000001</v>
      </c>
      <c r="T484" s="4">
        <v>108.52753180000001</v>
      </c>
      <c r="U484" s="4">
        <v>0</v>
      </c>
      <c r="V484" s="4">
        <v>0</v>
      </c>
      <c r="W484" s="4">
        <v>36.916225410000003</v>
      </c>
      <c r="X484" s="4">
        <v>0</v>
      </c>
      <c r="Y484" s="4">
        <v>0</v>
      </c>
      <c r="Z484" s="4">
        <v>0</v>
      </c>
      <c r="AA484" s="4">
        <v>90.000996380000004</v>
      </c>
      <c r="AB484" s="4">
        <v>16.430907430000001</v>
      </c>
      <c r="AC484" s="4">
        <v>7.9985203839999999</v>
      </c>
      <c r="AD484" s="4">
        <v>0</v>
      </c>
      <c r="AE484" s="4">
        <v>134.72584760000001</v>
      </c>
      <c r="AF484" s="4">
        <v>0.21032080519999999</v>
      </c>
    </row>
    <row r="485" spans="1:32" ht="17" thickBot="1" x14ac:dyDescent="0.25">
      <c r="A485" t="s">
        <v>238</v>
      </c>
      <c r="B485" s="2">
        <v>20.025539139999999</v>
      </c>
      <c r="C485" s="2">
        <v>27.89949988</v>
      </c>
      <c r="D485" s="3">
        <v>0</v>
      </c>
      <c r="E485" s="4">
        <v>12.273613279999999</v>
      </c>
      <c r="F485" s="2">
        <v>0</v>
      </c>
      <c r="G485" s="2">
        <v>0</v>
      </c>
      <c r="H485" s="2">
        <v>51.604920550000003</v>
      </c>
      <c r="I485" s="2">
        <v>0</v>
      </c>
      <c r="J485" s="2">
        <v>0</v>
      </c>
      <c r="K485" s="2">
        <v>305.45133190000001</v>
      </c>
      <c r="L485" s="4">
        <v>3.8594148069999998</v>
      </c>
      <c r="M485" s="4">
        <v>0</v>
      </c>
      <c r="N485" s="4">
        <v>0</v>
      </c>
      <c r="O485" s="4">
        <v>437.44008209999998</v>
      </c>
      <c r="P485" s="4">
        <v>529.82754420000003</v>
      </c>
      <c r="Q485" s="4">
        <v>1.416891959</v>
      </c>
      <c r="R485" s="4">
        <v>0.49807835880000001</v>
      </c>
      <c r="S485" s="4">
        <v>0.43372879739999998</v>
      </c>
      <c r="T485" s="4">
        <v>9.2163910080000004</v>
      </c>
      <c r="U485" s="4">
        <v>123.20033599999999</v>
      </c>
      <c r="V485" s="4">
        <v>6.6926311270000003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24.181931580000001</v>
      </c>
      <c r="AD485" s="4">
        <v>0</v>
      </c>
      <c r="AE485" s="4">
        <v>22.769051359999999</v>
      </c>
      <c r="AF485" s="4">
        <v>342.73305019999998</v>
      </c>
    </row>
    <row r="486" spans="1:32" ht="17" thickBot="1" x14ac:dyDescent="0.25">
      <c r="A486" t="s">
        <v>239</v>
      </c>
      <c r="B486" s="2">
        <v>40.518936179999997</v>
      </c>
      <c r="C486" s="2">
        <v>91.663057359999996</v>
      </c>
      <c r="D486" s="3">
        <v>142.9859836</v>
      </c>
      <c r="E486" s="3">
        <v>108.9569395</v>
      </c>
      <c r="F486" s="2">
        <v>49.916431580000001</v>
      </c>
      <c r="G486" s="2">
        <v>63.289116020000002</v>
      </c>
      <c r="H486" s="2">
        <v>90.124306869999998</v>
      </c>
      <c r="I486" s="2">
        <v>7.5841065179999996</v>
      </c>
      <c r="J486" s="2">
        <v>90.319961289999995</v>
      </c>
      <c r="K486" s="2">
        <v>73.66940563</v>
      </c>
      <c r="L486" s="4">
        <v>107.5681362</v>
      </c>
      <c r="M486" s="4">
        <v>61.657631279999997</v>
      </c>
      <c r="N486" s="4">
        <v>22.860532589999998</v>
      </c>
      <c r="O486" s="4">
        <v>73.975672500000002</v>
      </c>
      <c r="P486" s="4">
        <v>46.50384253</v>
      </c>
      <c r="Q486" s="4">
        <v>63.267147090000002</v>
      </c>
      <c r="R486" s="4">
        <v>62.576032990000002</v>
      </c>
      <c r="S486" s="4">
        <v>49.534225550000002</v>
      </c>
      <c r="T486" s="4">
        <v>94.975628650000004</v>
      </c>
      <c r="U486" s="4">
        <v>76.720802680000006</v>
      </c>
      <c r="V486" s="4">
        <v>195.9956043</v>
      </c>
      <c r="W486" s="4">
        <v>62.24923905</v>
      </c>
      <c r="X486" s="4">
        <v>69.520447259999997</v>
      </c>
      <c r="Y486" s="4">
        <v>129.28614930000001</v>
      </c>
      <c r="Z486" s="4">
        <v>42.071364010000003</v>
      </c>
      <c r="AA486" s="4">
        <v>91.521570310000001</v>
      </c>
      <c r="AB486" s="4">
        <v>68.484493409999999</v>
      </c>
      <c r="AC486" s="4">
        <v>65.551520319999995</v>
      </c>
      <c r="AD486" s="4">
        <v>34.997917039999997</v>
      </c>
      <c r="AE486" s="4">
        <v>80.046303760000001</v>
      </c>
      <c r="AF486" s="4">
        <v>84.851041460000005</v>
      </c>
    </row>
    <row r="487" spans="1:32" ht="17" thickBot="1" x14ac:dyDescent="0.25">
      <c r="A487" t="s">
        <v>240</v>
      </c>
      <c r="B487" s="2">
        <v>396.74575129999999</v>
      </c>
      <c r="C487" s="2">
        <v>334.53561819999999</v>
      </c>
      <c r="D487" s="3">
        <v>309.03289050000001</v>
      </c>
      <c r="E487" s="3">
        <v>284.64812890000002</v>
      </c>
      <c r="F487" s="2">
        <v>166.39993569999999</v>
      </c>
      <c r="G487" s="2">
        <v>134.65984839999999</v>
      </c>
      <c r="H487" s="2">
        <v>107.77282409999999</v>
      </c>
      <c r="I487" s="2">
        <v>191.91011700000001</v>
      </c>
      <c r="J487" s="2">
        <v>242.73661870000001</v>
      </c>
      <c r="K487" s="2">
        <v>175.9461259</v>
      </c>
      <c r="L487" s="4">
        <v>281.76805200000001</v>
      </c>
      <c r="M487" s="4">
        <v>148.1292048</v>
      </c>
      <c r="N487" s="4">
        <v>217.21520459999999</v>
      </c>
      <c r="O487" s="4">
        <v>202.7014365</v>
      </c>
      <c r="P487" s="4">
        <v>405.26643589999998</v>
      </c>
      <c r="Q487" s="4">
        <v>84.83633227</v>
      </c>
      <c r="R487" s="4">
        <v>340.80366470000001</v>
      </c>
      <c r="S487" s="4">
        <v>396.23386440000002</v>
      </c>
      <c r="T487" s="4">
        <v>214.0551978</v>
      </c>
      <c r="U487" s="4">
        <v>179.42558410000001</v>
      </c>
      <c r="V487" s="4">
        <v>167.12867439999999</v>
      </c>
      <c r="W487" s="4">
        <v>347.17445789999999</v>
      </c>
      <c r="X487" s="4">
        <v>174.41597160000001</v>
      </c>
      <c r="Y487" s="4">
        <v>435.94558619999998</v>
      </c>
      <c r="Z487" s="4">
        <v>436.11015959999997</v>
      </c>
      <c r="AA487" s="4">
        <v>248.4198639</v>
      </c>
      <c r="AB487" s="4">
        <v>378.54007109999998</v>
      </c>
      <c r="AC487" s="4">
        <v>261.6131613</v>
      </c>
      <c r="AD487" s="4">
        <v>154.42468819999999</v>
      </c>
      <c r="AE487" s="4">
        <v>235.41582349999999</v>
      </c>
      <c r="AF487" s="4">
        <v>399.27458200000001</v>
      </c>
    </row>
    <row r="488" spans="1:32" ht="17" thickBot="1" x14ac:dyDescent="0.25">
      <c r="A488" t="s">
        <v>717</v>
      </c>
      <c r="B488" s="2">
        <v>101.8424693</v>
      </c>
      <c r="C488" s="2">
        <v>56.77640452</v>
      </c>
      <c r="D488" s="3">
        <v>30.226744109999998</v>
      </c>
      <c r="E488" s="3">
        <v>43.616779450000003</v>
      </c>
      <c r="F488" s="4">
        <v>167.20992799999999</v>
      </c>
      <c r="G488" s="4">
        <v>43.019369570000002</v>
      </c>
      <c r="H488" s="4">
        <v>137.02283370000001</v>
      </c>
      <c r="I488" s="4">
        <v>123.0899774</v>
      </c>
      <c r="J488" s="4">
        <v>316.98942979999998</v>
      </c>
      <c r="K488" s="4">
        <v>40.805305400000002</v>
      </c>
      <c r="L488" s="4">
        <v>385.36321559999999</v>
      </c>
      <c r="M488" s="4">
        <v>18.73884383</v>
      </c>
      <c r="N488" s="4">
        <v>12.2839261</v>
      </c>
      <c r="O488" s="4">
        <v>39.82771941</v>
      </c>
      <c r="P488" s="4">
        <v>107.2396777</v>
      </c>
      <c r="Q488" s="4">
        <v>54.482132669999999</v>
      </c>
      <c r="R488" s="4">
        <v>46.846461410000003</v>
      </c>
      <c r="S488" s="4">
        <v>35.61761474</v>
      </c>
      <c r="T488" s="4">
        <v>8.193943548</v>
      </c>
      <c r="U488" s="4">
        <v>38.96484564</v>
      </c>
      <c r="V488" s="4">
        <v>62.119399710000003</v>
      </c>
      <c r="W488" s="4">
        <v>15.53363476</v>
      </c>
      <c r="X488" s="4">
        <v>102.82006440000001</v>
      </c>
      <c r="Y488" s="4">
        <v>34.7239468</v>
      </c>
      <c r="Z488" s="4">
        <v>165.05763379999999</v>
      </c>
      <c r="AA488" s="4">
        <v>143.57226120000001</v>
      </c>
      <c r="AB488" s="4">
        <v>14.72745946</v>
      </c>
      <c r="AC488" s="4">
        <v>57.487267639999999</v>
      </c>
      <c r="AD488" s="4">
        <v>30.69280045</v>
      </c>
      <c r="AE488" s="4">
        <v>31.244704630000001</v>
      </c>
      <c r="AF488" s="4">
        <v>108.0557908</v>
      </c>
    </row>
    <row r="489" spans="1:32" ht="17" thickBot="1" x14ac:dyDescent="0.25">
      <c r="A489" t="s">
        <v>718</v>
      </c>
      <c r="B489" s="2">
        <v>170.11413709999999</v>
      </c>
      <c r="C489" s="2">
        <v>352.12659480000002</v>
      </c>
      <c r="D489" s="3">
        <v>416.78975819999999</v>
      </c>
      <c r="E489" s="4">
        <v>292.65555230000001</v>
      </c>
      <c r="F489" s="4">
        <v>304.65460890000003</v>
      </c>
      <c r="G489" s="4">
        <v>351.58314489999998</v>
      </c>
      <c r="H489" s="4">
        <v>302.31767009999999</v>
      </c>
      <c r="I489" s="4">
        <v>327.48586189999997</v>
      </c>
      <c r="J489" s="4">
        <v>251.8016854</v>
      </c>
      <c r="K489" s="4">
        <v>346.12366059999999</v>
      </c>
      <c r="L489" s="4">
        <v>312.61709059999998</v>
      </c>
      <c r="M489" s="4">
        <v>222.10123329999999</v>
      </c>
      <c r="N489" s="4">
        <v>475.87034519999997</v>
      </c>
      <c r="O489" s="4">
        <v>301.65673140000001</v>
      </c>
      <c r="P489" s="4">
        <v>193.08289780000001</v>
      </c>
      <c r="Q489" s="4">
        <v>344.70062230000002</v>
      </c>
      <c r="R489" s="4">
        <v>245.87745039999999</v>
      </c>
      <c r="S489" s="4">
        <v>245.47945319999999</v>
      </c>
      <c r="T489" s="4">
        <v>273.741874</v>
      </c>
      <c r="U489" s="4">
        <v>269.84005079999997</v>
      </c>
      <c r="V489" s="4">
        <v>374.29733879999998</v>
      </c>
      <c r="W489" s="4">
        <v>269.7093471</v>
      </c>
      <c r="X489" s="4">
        <v>199.2897049</v>
      </c>
      <c r="Y489" s="4">
        <v>334.2115733</v>
      </c>
      <c r="Z489" s="4">
        <v>355.58830169999999</v>
      </c>
      <c r="AA489" s="4">
        <v>398.07389180000001</v>
      </c>
      <c r="AB489" s="4">
        <v>236.83122130000001</v>
      </c>
      <c r="AC489" s="4">
        <v>236.72099270000001</v>
      </c>
      <c r="AD489" s="4">
        <v>552.97980680000001</v>
      </c>
      <c r="AE489" s="4">
        <v>300.56503140000001</v>
      </c>
      <c r="AF489" s="4">
        <v>312.23749679999997</v>
      </c>
    </row>
    <row r="490" spans="1:32" ht="17" thickBot="1" x14ac:dyDescent="0.25">
      <c r="A490" t="s">
        <v>241</v>
      </c>
      <c r="B490" s="2">
        <v>46</v>
      </c>
      <c r="C490" s="2">
        <v>66</v>
      </c>
      <c r="D490" s="3">
        <v>1</v>
      </c>
      <c r="E490" s="7"/>
      <c r="F490" s="4">
        <v>0</v>
      </c>
      <c r="G490" s="7"/>
      <c r="H490" s="4">
        <v>0</v>
      </c>
      <c r="I490" s="4">
        <v>0</v>
      </c>
      <c r="J490" s="7"/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26.957038669999999</v>
      </c>
      <c r="R490" s="4">
        <v>0</v>
      </c>
      <c r="S490" s="4">
        <v>93.636479739999999</v>
      </c>
      <c r="T490" s="4">
        <v>1.902009506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51.179148570000002</v>
      </c>
      <c r="AE490" s="4">
        <v>0</v>
      </c>
      <c r="AF490" s="4">
        <v>0</v>
      </c>
    </row>
    <row r="491" spans="1:32" ht="17" thickBot="1" x14ac:dyDescent="0.25">
      <c r="A491" t="s">
        <v>719</v>
      </c>
      <c r="B491" s="2">
        <v>120.97920689999999</v>
      </c>
      <c r="C491" s="2">
        <v>27.885390109999999</v>
      </c>
      <c r="D491" s="4">
        <v>39.35119014</v>
      </c>
      <c r="E491" s="4">
        <v>92.663338049999993</v>
      </c>
      <c r="F491" s="4">
        <v>196.44952380000001</v>
      </c>
      <c r="G491" s="4">
        <v>128.2108025</v>
      </c>
      <c r="H491" s="4">
        <v>109.7301404</v>
      </c>
      <c r="I491" s="4">
        <v>334.73827349999999</v>
      </c>
      <c r="J491" s="4">
        <v>73.277988210000004</v>
      </c>
      <c r="K491" s="4">
        <v>95.404949639999998</v>
      </c>
      <c r="L491" s="4">
        <v>198.21709870000001</v>
      </c>
      <c r="M491" s="4">
        <v>32.889813099999998</v>
      </c>
      <c r="N491" s="4">
        <v>112.2574359</v>
      </c>
      <c r="O491" s="4">
        <v>27.378646589999999</v>
      </c>
      <c r="P491" s="4">
        <v>99.994276679999999</v>
      </c>
      <c r="Q491" s="4">
        <v>202.55737569999999</v>
      </c>
      <c r="R491" s="4">
        <v>5.2396507809999999</v>
      </c>
      <c r="S491" s="4">
        <v>159.9520115</v>
      </c>
      <c r="T491" s="4">
        <v>56.323348660000001</v>
      </c>
      <c r="U491" s="4">
        <v>36.913734640000001</v>
      </c>
      <c r="V491" s="4">
        <v>77.907483420000005</v>
      </c>
      <c r="W491" s="4">
        <v>120.21427180000001</v>
      </c>
      <c r="X491" s="4">
        <v>73.598823940000003</v>
      </c>
      <c r="Y491" s="4">
        <v>294.04702839999999</v>
      </c>
      <c r="Z491" s="4">
        <v>104.6529409</v>
      </c>
      <c r="AA491" s="4">
        <v>73.397533190000004</v>
      </c>
      <c r="AB491" s="4">
        <v>91.526092980000001</v>
      </c>
      <c r="AC491" s="4">
        <v>73.677552579999997</v>
      </c>
      <c r="AD491" s="4">
        <v>298.16105700000003</v>
      </c>
      <c r="AE491" s="4">
        <v>124.3638833</v>
      </c>
      <c r="AF491" s="4">
        <v>211.00800749999999</v>
      </c>
    </row>
    <row r="492" spans="1:32" ht="17" thickBot="1" x14ac:dyDescent="0.25">
      <c r="A492" t="s">
        <v>720</v>
      </c>
      <c r="B492" s="2">
        <v>64.337820660000006</v>
      </c>
      <c r="C492" s="2">
        <v>55.807221800000001</v>
      </c>
      <c r="D492" s="4">
        <v>85.218917930000003</v>
      </c>
      <c r="E492" s="4">
        <v>112.90073750000001</v>
      </c>
      <c r="F492" s="4">
        <v>74.343197050000001</v>
      </c>
      <c r="G492" s="4">
        <v>43.350037350000001</v>
      </c>
      <c r="H492" s="4">
        <v>54.861875670000003</v>
      </c>
      <c r="I492" s="4">
        <v>63.542884239999999</v>
      </c>
      <c r="J492" s="4">
        <v>64.862461699999997</v>
      </c>
      <c r="K492" s="4">
        <v>75.015557990000005</v>
      </c>
      <c r="L492" s="4">
        <v>54.316533020000001</v>
      </c>
      <c r="M492" s="4">
        <v>88.370549800000006</v>
      </c>
      <c r="N492" s="4">
        <v>89.394993389999996</v>
      </c>
      <c r="O492" s="4">
        <v>61.886973419999997</v>
      </c>
      <c r="P492" s="4">
        <v>66.810643459999994</v>
      </c>
      <c r="Q492" s="4">
        <v>40.353739849999997</v>
      </c>
      <c r="R492" s="4">
        <v>40.058057890000001</v>
      </c>
      <c r="S492" s="4">
        <v>66.044715350000004</v>
      </c>
      <c r="T492" s="4">
        <v>52.231702720000001</v>
      </c>
      <c r="U492" s="4">
        <v>29.735071229999999</v>
      </c>
      <c r="V492" s="4">
        <v>58.235309059999999</v>
      </c>
      <c r="W492" s="4">
        <v>53.736706159999997</v>
      </c>
      <c r="X492" s="4">
        <v>115.70048420000001</v>
      </c>
      <c r="Y492" s="4">
        <v>42.362660339999998</v>
      </c>
      <c r="Z492" s="4">
        <v>36.418447950000001</v>
      </c>
      <c r="AA492" s="4">
        <v>31.15114535</v>
      </c>
      <c r="AB492" s="4">
        <v>43.800877710000002</v>
      </c>
      <c r="AC492" s="4">
        <v>56.122547369999999</v>
      </c>
      <c r="AD492" s="4">
        <v>31.42679541</v>
      </c>
      <c r="AE492" s="4">
        <v>37.062536590000001</v>
      </c>
      <c r="AF492" s="4">
        <v>32.378074470000001</v>
      </c>
    </row>
    <row r="493" spans="1:32" ht="17" thickBot="1" x14ac:dyDescent="0.25">
      <c r="A493" t="s">
        <v>721</v>
      </c>
      <c r="B493" s="2">
        <v>136.75197979999999</v>
      </c>
      <c r="C493" s="2">
        <v>33.885080019999997</v>
      </c>
      <c r="D493" s="4">
        <v>269.91902909999999</v>
      </c>
      <c r="E493" s="4">
        <v>48.32069327</v>
      </c>
      <c r="F493" s="4">
        <v>28.493050530000001</v>
      </c>
      <c r="G493" s="4">
        <v>33.266439490000003</v>
      </c>
      <c r="H493" s="4">
        <v>62.535571300000001</v>
      </c>
      <c r="I493" s="4">
        <v>102.8873255</v>
      </c>
      <c r="J493" s="4">
        <v>25.283677050000001</v>
      </c>
      <c r="K493" s="4">
        <v>98.498927330000001</v>
      </c>
      <c r="L493" s="4">
        <v>51.419029819999999</v>
      </c>
      <c r="M493" s="4">
        <v>59.591917889999998</v>
      </c>
      <c r="N493" s="4">
        <v>73.698478350000002</v>
      </c>
      <c r="O493" s="4">
        <v>45.305835020000004</v>
      </c>
      <c r="P493" s="4">
        <v>237.78083050000001</v>
      </c>
      <c r="Q493" s="4">
        <v>84.797487239999995</v>
      </c>
      <c r="R493" s="4">
        <v>28.616864710000002</v>
      </c>
      <c r="S493" s="4">
        <v>83.814028870000001</v>
      </c>
      <c r="T493" s="4">
        <v>57.132350950000003</v>
      </c>
      <c r="U493" s="4">
        <v>36.825376249999998</v>
      </c>
      <c r="V493" s="4">
        <v>65.992957509999997</v>
      </c>
      <c r="W493" s="4">
        <v>140.53445830000001</v>
      </c>
      <c r="X493" s="4">
        <v>56.62224355</v>
      </c>
      <c r="Y493" s="4">
        <v>31.10053357</v>
      </c>
      <c r="Z493" s="4">
        <v>42.32824316</v>
      </c>
      <c r="AA493" s="4">
        <v>49.402759230000001</v>
      </c>
      <c r="AB493" s="4">
        <v>50.83317787</v>
      </c>
      <c r="AC493" s="4">
        <v>346.84626930000002</v>
      </c>
      <c r="AD493" s="4">
        <v>66.532661169999997</v>
      </c>
      <c r="AE493" s="4">
        <v>131.204026</v>
      </c>
      <c r="AF493" s="4">
        <v>70.600199070000002</v>
      </c>
    </row>
    <row r="494" spans="1:32" ht="17" thickBot="1" x14ac:dyDescent="0.25">
      <c r="A494" t="s">
        <v>722</v>
      </c>
      <c r="B494" s="2">
        <v>241.41069820000001</v>
      </c>
      <c r="C494" s="2">
        <v>0</v>
      </c>
      <c r="D494" s="4">
        <v>124.7849849</v>
      </c>
      <c r="E494" s="4">
        <v>61.179481590000002</v>
      </c>
      <c r="F494" s="4">
        <v>2.6214363029999999</v>
      </c>
      <c r="G494" s="4">
        <v>93.180065979999995</v>
      </c>
      <c r="H494" s="4">
        <v>6.4079646840000004</v>
      </c>
      <c r="I494" s="4">
        <v>2.4758396230000002</v>
      </c>
      <c r="J494" s="4">
        <v>3.0430627480000001</v>
      </c>
      <c r="K494" s="4">
        <v>0</v>
      </c>
      <c r="L494" s="4">
        <v>0</v>
      </c>
      <c r="M494" s="4">
        <v>225.27990990000001</v>
      </c>
      <c r="N494" s="4">
        <v>97.455938590000002</v>
      </c>
      <c r="O494" s="4">
        <v>105.1189869</v>
      </c>
      <c r="P494" s="4">
        <v>49.19558584</v>
      </c>
      <c r="Q494" s="4">
        <v>1.988215292</v>
      </c>
      <c r="R494" s="4">
        <v>0</v>
      </c>
      <c r="S494" s="4">
        <v>13.60607291</v>
      </c>
      <c r="T494" s="4">
        <v>38.197993459999999</v>
      </c>
      <c r="U494" s="4">
        <v>85.028215720000006</v>
      </c>
      <c r="V494" s="4">
        <v>42.900176440000003</v>
      </c>
      <c r="W494" s="4">
        <v>95.244925350000003</v>
      </c>
      <c r="X494" s="4">
        <v>0</v>
      </c>
      <c r="Y494" s="4">
        <v>13.803644240000001</v>
      </c>
      <c r="Z494" s="4">
        <v>76.676079180000002</v>
      </c>
      <c r="AA494" s="4">
        <v>0</v>
      </c>
      <c r="AB494" s="4">
        <v>1.5006637620000001</v>
      </c>
      <c r="AC494" s="4">
        <v>3.2163011890000002</v>
      </c>
      <c r="AD494" s="4">
        <v>0</v>
      </c>
      <c r="AE494" s="4">
        <v>0</v>
      </c>
      <c r="AF494" s="4">
        <v>6.4055322060000002</v>
      </c>
    </row>
    <row r="495" spans="1:32" ht="17" thickBot="1" x14ac:dyDescent="0.25">
      <c r="A495" t="s">
        <v>242</v>
      </c>
      <c r="B495" s="2">
        <v>107.7335676</v>
      </c>
      <c r="C495" s="2">
        <v>312.38266299999998</v>
      </c>
      <c r="D495" s="4">
        <v>159.21403359999999</v>
      </c>
      <c r="E495" s="4">
        <v>177.9870272</v>
      </c>
      <c r="F495" s="4">
        <v>142.3405156</v>
      </c>
      <c r="G495" s="4">
        <v>114.5943565</v>
      </c>
      <c r="H495" s="4">
        <v>139.81367059999999</v>
      </c>
      <c r="I495" s="4">
        <v>161.1492958</v>
      </c>
      <c r="J495" s="4">
        <v>233.70603130000001</v>
      </c>
      <c r="K495" s="4">
        <v>246.83988289999999</v>
      </c>
      <c r="L495" s="4">
        <v>128.22527869999999</v>
      </c>
      <c r="M495" s="4">
        <v>277.0180977</v>
      </c>
      <c r="N495" s="4">
        <v>230.1390907</v>
      </c>
      <c r="O495" s="4">
        <v>174.89957870000001</v>
      </c>
      <c r="P495" s="4">
        <v>132.88186110000001</v>
      </c>
      <c r="Q495" s="4">
        <v>178.9902749</v>
      </c>
      <c r="R495" s="4">
        <v>118.7421657</v>
      </c>
      <c r="S495" s="4">
        <v>176.91341919999999</v>
      </c>
      <c r="T495" s="4">
        <v>345.60759389999998</v>
      </c>
      <c r="U495" s="4">
        <v>104.804258</v>
      </c>
      <c r="V495" s="4">
        <v>164.58235579999999</v>
      </c>
      <c r="W495" s="4">
        <v>151.59945189999999</v>
      </c>
      <c r="X495" s="4">
        <v>430.29602990000001</v>
      </c>
      <c r="Y495" s="4">
        <v>179.1196127</v>
      </c>
      <c r="Z495" s="4">
        <v>192.0463014</v>
      </c>
      <c r="AA495" s="4">
        <v>180.029338</v>
      </c>
      <c r="AB495" s="4">
        <v>229.78924029999999</v>
      </c>
      <c r="AC495" s="4">
        <v>183.7005614</v>
      </c>
      <c r="AD495" s="4">
        <v>224.95817880000001</v>
      </c>
      <c r="AE495" s="4">
        <v>296.0652384</v>
      </c>
      <c r="AF495" s="4">
        <v>108.33596180000001</v>
      </c>
    </row>
    <row r="496" spans="1:32" ht="17" thickBot="1" x14ac:dyDescent="0.25">
      <c r="A496" t="s">
        <v>243</v>
      </c>
      <c r="B496" s="2">
        <v>0</v>
      </c>
      <c r="C496" s="2">
        <v>166.8254039</v>
      </c>
      <c r="D496" s="4">
        <v>14.45711243</v>
      </c>
      <c r="E496" s="4">
        <v>0</v>
      </c>
      <c r="F496" s="4">
        <v>72.801365610000005</v>
      </c>
      <c r="G496" s="4">
        <v>32.435871489999997</v>
      </c>
      <c r="H496" s="4">
        <v>199.4181907</v>
      </c>
      <c r="I496" s="4">
        <v>192.98435470000001</v>
      </c>
      <c r="J496" s="4">
        <v>3.963231017</v>
      </c>
      <c r="K496" s="4">
        <v>8.1838246889999997</v>
      </c>
      <c r="L496" s="4">
        <v>0</v>
      </c>
      <c r="M496" s="4">
        <v>124.3760652</v>
      </c>
      <c r="N496" s="4">
        <v>48.910554329999997</v>
      </c>
      <c r="O496" s="4">
        <v>18.64354969</v>
      </c>
      <c r="P496" s="4">
        <v>2.390414496</v>
      </c>
      <c r="Q496" s="4">
        <v>11.34706576</v>
      </c>
      <c r="R496" s="4">
        <v>18.443487780000002</v>
      </c>
      <c r="S496" s="4">
        <v>0</v>
      </c>
      <c r="T496" s="4">
        <v>87.265742270000004</v>
      </c>
      <c r="U496" s="4">
        <v>40.044023770000003</v>
      </c>
      <c r="V496" s="4">
        <v>132.07025419999999</v>
      </c>
      <c r="W496" s="4">
        <v>90.042558139999997</v>
      </c>
      <c r="X496" s="4">
        <v>10.27070604</v>
      </c>
      <c r="Y496" s="4">
        <v>474.11201640000002</v>
      </c>
      <c r="Z496" s="4">
        <v>0</v>
      </c>
      <c r="AA496" s="4">
        <v>0</v>
      </c>
      <c r="AB496" s="4">
        <v>606.71689960000003</v>
      </c>
      <c r="AC496" s="4">
        <v>209.18655010000001</v>
      </c>
      <c r="AD496" s="4">
        <v>0</v>
      </c>
      <c r="AE496" s="4">
        <v>4.9530814730000001</v>
      </c>
      <c r="AF496" s="4">
        <v>0</v>
      </c>
    </row>
    <row r="497" spans="1:32" ht="17" thickBot="1" x14ac:dyDescent="0.25">
      <c r="A497" t="s">
        <v>244</v>
      </c>
      <c r="B497" s="2">
        <v>259.56603689999997</v>
      </c>
      <c r="C497" s="2">
        <v>82.594367180000006</v>
      </c>
      <c r="D497" s="4">
        <v>200.93538989999999</v>
      </c>
      <c r="E497" s="4">
        <v>104.05496669999999</v>
      </c>
      <c r="F497" s="4">
        <v>124.5358183</v>
      </c>
      <c r="G497" s="4">
        <v>180.9900628</v>
      </c>
      <c r="H497" s="4">
        <v>107.3428779</v>
      </c>
      <c r="I497" s="4">
        <v>187.70946499999999</v>
      </c>
      <c r="J497" s="4">
        <v>65.482046139999994</v>
      </c>
      <c r="K497" s="4">
        <v>151.63754650000001</v>
      </c>
      <c r="L497" s="4">
        <v>177.44244599999999</v>
      </c>
      <c r="M497" s="4">
        <v>64.935010059999996</v>
      </c>
      <c r="N497" s="4">
        <v>115.59823660000001</v>
      </c>
      <c r="O497" s="4">
        <v>275.03407279999999</v>
      </c>
      <c r="P497" s="4">
        <v>155.7921782</v>
      </c>
      <c r="Q497" s="4">
        <v>18.887489590000001</v>
      </c>
      <c r="R497" s="4">
        <v>104.8956194</v>
      </c>
      <c r="S497" s="4">
        <v>24.87893691</v>
      </c>
      <c r="T497" s="4">
        <v>53.140820910000002</v>
      </c>
      <c r="U497" s="4">
        <v>33.851736699999996</v>
      </c>
      <c r="V497" s="4">
        <v>42.616956680000001</v>
      </c>
      <c r="W497" s="4">
        <v>103.54027979999999</v>
      </c>
      <c r="X497" s="4">
        <v>238.2943191</v>
      </c>
      <c r="Y497" s="4">
        <v>41.890438860000003</v>
      </c>
      <c r="Z497" s="4">
        <v>154.33205720000001</v>
      </c>
      <c r="AA497" s="4">
        <v>852.91380389999995</v>
      </c>
      <c r="AB497" s="4">
        <v>60.957428270000001</v>
      </c>
      <c r="AC497" s="4">
        <v>238.4475065</v>
      </c>
      <c r="AD497" s="4">
        <v>11.53027646</v>
      </c>
      <c r="AE497" s="4">
        <v>11.133728039999999</v>
      </c>
      <c r="AF497" s="4">
        <v>2.7219267770000002</v>
      </c>
    </row>
    <row r="498" spans="1:32" ht="17" thickBot="1" x14ac:dyDescent="0.25">
      <c r="A498" t="s">
        <v>245</v>
      </c>
      <c r="B498" s="2">
        <v>0</v>
      </c>
      <c r="C498" s="2">
        <v>0</v>
      </c>
      <c r="D498" s="4">
        <v>0</v>
      </c>
      <c r="E498" s="4">
        <v>0</v>
      </c>
      <c r="F498" s="4">
        <v>0</v>
      </c>
      <c r="G498" s="4">
        <v>0</v>
      </c>
      <c r="H498" s="4">
        <v>164.89374419999999</v>
      </c>
      <c r="I498" s="4">
        <v>0</v>
      </c>
      <c r="J498" s="4">
        <v>14.440197019999999</v>
      </c>
      <c r="K498" s="4">
        <v>0</v>
      </c>
      <c r="L498" s="4">
        <v>340.42115310000003</v>
      </c>
      <c r="M498" s="4">
        <v>0</v>
      </c>
      <c r="N498" s="4">
        <v>0</v>
      </c>
      <c r="O498" s="4">
        <v>45.508353800000002</v>
      </c>
      <c r="P498" s="4">
        <v>79.172132480000002</v>
      </c>
      <c r="Q498" s="4">
        <v>0</v>
      </c>
      <c r="R498" s="4">
        <v>599.87590109999996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162.32943839999999</v>
      </c>
      <c r="Y498" s="4">
        <v>180.25978449999999</v>
      </c>
      <c r="Z498" s="4">
        <v>0</v>
      </c>
      <c r="AA498" s="4">
        <v>0</v>
      </c>
      <c r="AB498" s="4">
        <v>0</v>
      </c>
      <c r="AC498" s="4">
        <v>21.735474629999999</v>
      </c>
      <c r="AD498" s="4">
        <v>0</v>
      </c>
      <c r="AE498" s="4">
        <v>0</v>
      </c>
      <c r="AF498" s="4">
        <v>0</v>
      </c>
    </row>
    <row r="499" spans="1:32" ht="17" thickBot="1" x14ac:dyDescent="0.25">
      <c r="A499" t="s">
        <v>723</v>
      </c>
      <c r="B499" s="2">
        <v>84.14612194</v>
      </c>
      <c r="C499" s="2">
        <v>142.6745176</v>
      </c>
      <c r="D499" s="4">
        <v>139.9247676</v>
      </c>
      <c r="E499" s="4">
        <v>100.0461389</v>
      </c>
      <c r="F499" s="4">
        <v>253.9271603</v>
      </c>
      <c r="G499" s="4">
        <v>131.14971030000001</v>
      </c>
      <c r="H499" s="4">
        <v>226.51933030000001</v>
      </c>
      <c r="I499" s="4">
        <v>73.539258099999998</v>
      </c>
      <c r="J499" s="4">
        <v>243.24839879999999</v>
      </c>
      <c r="K499" s="4">
        <v>149.62928790000001</v>
      </c>
      <c r="L499" s="4">
        <v>100.21855069999999</v>
      </c>
      <c r="M499" s="4">
        <v>318.49943250000001</v>
      </c>
      <c r="N499" s="4">
        <v>44.893405860000001</v>
      </c>
      <c r="O499" s="4">
        <v>62.958676680000004</v>
      </c>
      <c r="P499" s="4">
        <v>260.42036189999999</v>
      </c>
      <c r="Q499" s="4">
        <v>283.66664270000001</v>
      </c>
      <c r="R499" s="4">
        <v>145.4179446</v>
      </c>
      <c r="S499" s="4">
        <v>105.00006759999999</v>
      </c>
      <c r="T499" s="4">
        <v>154.94626930000001</v>
      </c>
      <c r="U499" s="4">
        <v>116.5201084</v>
      </c>
      <c r="V499" s="4">
        <v>76.093998290000002</v>
      </c>
      <c r="W499" s="4">
        <v>97.823723110000003</v>
      </c>
      <c r="X499" s="4">
        <v>128.19473120000001</v>
      </c>
      <c r="Y499" s="4">
        <v>330.16024609999999</v>
      </c>
      <c r="Z499" s="4">
        <v>105.312297</v>
      </c>
      <c r="AA499" s="4">
        <v>274.60766330000001</v>
      </c>
      <c r="AB499" s="4">
        <v>120.4721503</v>
      </c>
      <c r="AC499" s="4">
        <v>127.4827887</v>
      </c>
      <c r="AD499" s="4">
        <v>264.52309220000001</v>
      </c>
      <c r="AE499" s="4">
        <v>117.1672069</v>
      </c>
      <c r="AF499" s="4">
        <v>179.06327390000001</v>
      </c>
    </row>
    <row r="500" spans="1:32" ht="17" thickBot="1" x14ac:dyDescent="0.25">
      <c r="A500" t="s">
        <v>724</v>
      </c>
      <c r="B500" s="2">
        <v>346.87488639999998</v>
      </c>
      <c r="C500" s="2">
        <v>168.04824959999999</v>
      </c>
      <c r="D500" s="4">
        <v>621.83964500000002</v>
      </c>
      <c r="E500" s="4">
        <v>468.3797318</v>
      </c>
      <c r="F500" s="4">
        <v>231.2618578</v>
      </c>
      <c r="G500" s="4">
        <v>148.9973272</v>
      </c>
      <c r="H500" s="4">
        <v>134.81303209999999</v>
      </c>
      <c r="I500" s="4">
        <v>327.99021249999998</v>
      </c>
      <c r="J500" s="4">
        <v>341.53888970000003</v>
      </c>
      <c r="K500" s="4">
        <v>425.91861499999999</v>
      </c>
      <c r="L500" s="4">
        <v>416.58617550000002</v>
      </c>
      <c r="M500" s="4">
        <v>179.408421</v>
      </c>
      <c r="N500" s="4">
        <v>298.06721929999998</v>
      </c>
      <c r="O500" s="4">
        <v>353.88929130000002</v>
      </c>
      <c r="P500" s="4">
        <v>281.56745330000001</v>
      </c>
      <c r="Q500" s="4">
        <v>292.9353097</v>
      </c>
      <c r="R500" s="4">
        <v>362.24396710000002</v>
      </c>
      <c r="S500" s="4">
        <v>545.37506440000004</v>
      </c>
      <c r="T500" s="4">
        <v>324.03700090000001</v>
      </c>
      <c r="U500" s="4">
        <v>224.03601660000001</v>
      </c>
      <c r="V500" s="4">
        <v>492.35626009999999</v>
      </c>
      <c r="W500" s="4">
        <v>338.32639310000002</v>
      </c>
      <c r="X500" s="4">
        <v>229.18490660000001</v>
      </c>
      <c r="Y500" s="4">
        <v>165.97932069999999</v>
      </c>
      <c r="Z500" s="4">
        <v>288.98059999999998</v>
      </c>
      <c r="AA500" s="4">
        <v>246.62343680000001</v>
      </c>
      <c r="AB500" s="4">
        <v>169.611413</v>
      </c>
      <c r="AC500" s="4">
        <v>149.26742440000001</v>
      </c>
      <c r="AD500" s="4">
        <v>487.58618840000003</v>
      </c>
      <c r="AE500" s="4">
        <v>737.69436020000001</v>
      </c>
      <c r="AF500" s="4">
        <v>669.76674049999997</v>
      </c>
    </row>
    <row r="501" spans="1:32" ht="17" thickBot="1" x14ac:dyDescent="0.25">
      <c r="A501" t="s">
        <v>725</v>
      </c>
      <c r="B501" s="2">
        <v>0</v>
      </c>
      <c r="C501" s="2">
        <v>0</v>
      </c>
      <c r="D501" s="4">
        <v>558.72292119999997</v>
      </c>
      <c r="E501" s="4">
        <v>118.02176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22.54013483</v>
      </c>
      <c r="L501" s="4">
        <v>1110.5291130000001</v>
      </c>
      <c r="M501" s="4">
        <v>0</v>
      </c>
      <c r="N501" s="4">
        <v>0</v>
      </c>
      <c r="O501" s="4">
        <v>0</v>
      </c>
      <c r="P501" s="4">
        <v>15.635172730000001</v>
      </c>
      <c r="Q501" s="4">
        <v>0</v>
      </c>
      <c r="R501" s="4">
        <v>532.77517939999996</v>
      </c>
      <c r="S501" s="4">
        <v>0</v>
      </c>
      <c r="T501" s="4">
        <v>16.011349679999999</v>
      </c>
      <c r="U501" s="4">
        <v>0</v>
      </c>
      <c r="V501" s="4">
        <v>0</v>
      </c>
      <c r="W501" s="4">
        <v>110.0685344</v>
      </c>
      <c r="X501" s="4">
        <v>0</v>
      </c>
      <c r="Y501" s="4">
        <v>0</v>
      </c>
      <c r="Z501" s="4">
        <v>0</v>
      </c>
      <c r="AA501" s="4">
        <v>28.142809159999999</v>
      </c>
      <c r="AB501" s="4">
        <v>1.926838915</v>
      </c>
      <c r="AC501" s="4">
        <v>24.892241899999998</v>
      </c>
      <c r="AD501" s="4">
        <v>0</v>
      </c>
      <c r="AE501" s="4">
        <v>71.837648299999998</v>
      </c>
      <c r="AF501" s="4">
        <v>0</v>
      </c>
    </row>
    <row r="502" spans="1:32" ht="17" thickBot="1" x14ac:dyDescent="0.25">
      <c r="A502" t="s">
        <v>726</v>
      </c>
      <c r="B502" s="2">
        <v>987.84352149999995</v>
      </c>
      <c r="C502" s="2">
        <v>823.47736169999996</v>
      </c>
      <c r="D502" s="4">
        <v>281.88686059999998</v>
      </c>
      <c r="E502" s="4">
        <v>494.10424310000002</v>
      </c>
      <c r="F502" s="4">
        <v>270.96882319999997</v>
      </c>
      <c r="G502" s="4">
        <v>296.20727160000001</v>
      </c>
      <c r="H502" s="4">
        <v>656.73408559999996</v>
      </c>
      <c r="I502" s="4">
        <v>270.84345519999999</v>
      </c>
      <c r="J502" s="4">
        <v>490.97538079999998</v>
      </c>
      <c r="K502" s="4">
        <v>704.63409060000004</v>
      </c>
      <c r="L502" s="4">
        <v>295.4824595</v>
      </c>
      <c r="M502" s="4">
        <v>471.34652749999998</v>
      </c>
      <c r="N502" s="4">
        <v>387.44065990000001</v>
      </c>
      <c r="O502" s="4">
        <v>443.76970679999999</v>
      </c>
      <c r="P502" s="4">
        <v>575.69456190000005</v>
      </c>
      <c r="Q502" s="4">
        <v>380.79307080000001</v>
      </c>
      <c r="R502" s="4">
        <v>1142.5400649999999</v>
      </c>
      <c r="S502" s="4">
        <v>623.38865650000002</v>
      </c>
      <c r="T502" s="4">
        <v>458.19567719999998</v>
      </c>
      <c r="U502" s="4">
        <v>482.09576240000001</v>
      </c>
      <c r="V502" s="4">
        <v>1775.0367200000001</v>
      </c>
      <c r="W502" s="4">
        <v>726.56616120000001</v>
      </c>
      <c r="X502" s="4">
        <v>922.6069645</v>
      </c>
      <c r="Y502" s="4">
        <v>1480.9397300000001</v>
      </c>
      <c r="Z502" s="4">
        <v>673.70083380000005</v>
      </c>
      <c r="AA502" s="4">
        <v>342.76048700000001</v>
      </c>
      <c r="AB502" s="4">
        <v>273.72697440000002</v>
      </c>
      <c r="AC502" s="4">
        <v>535.94743659999995</v>
      </c>
      <c r="AD502" s="4">
        <v>249.83702980000001</v>
      </c>
      <c r="AE502" s="4">
        <v>490.46776290000003</v>
      </c>
      <c r="AF502" s="4">
        <v>836.65526990000001</v>
      </c>
    </row>
    <row r="503" spans="1:32" ht="17" thickBot="1" x14ac:dyDescent="0.25">
      <c r="A503" t="s">
        <v>246</v>
      </c>
      <c r="B503" s="2">
        <v>185.50429349999999</v>
      </c>
      <c r="C503" s="2">
        <v>174.34796470000001</v>
      </c>
      <c r="D503" s="4">
        <v>181.46170509999999</v>
      </c>
      <c r="E503" s="4">
        <v>194.7842042</v>
      </c>
      <c r="F503" s="4">
        <v>186.82475099999999</v>
      </c>
      <c r="G503" s="4">
        <v>196.14614760000001</v>
      </c>
      <c r="H503" s="4">
        <v>185.2707417</v>
      </c>
      <c r="I503" s="4">
        <v>197.78038910000001</v>
      </c>
      <c r="J503" s="4">
        <v>204.1496381</v>
      </c>
      <c r="K503" s="4">
        <v>197.67865029999999</v>
      </c>
      <c r="L503" s="4">
        <v>192.03220260000001</v>
      </c>
      <c r="M503" s="4">
        <v>194.10729989999999</v>
      </c>
      <c r="N503" s="4">
        <v>177.04501110000001</v>
      </c>
      <c r="O503" s="4">
        <v>180.5401956</v>
      </c>
      <c r="P503" s="4">
        <v>169.88000030000001</v>
      </c>
      <c r="Q503" s="4">
        <v>170.87187589999999</v>
      </c>
      <c r="R503" s="4">
        <v>177.78402030000001</v>
      </c>
      <c r="S503" s="4">
        <v>180.8716076</v>
      </c>
      <c r="T503" s="4">
        <v>168.2015729</v>
      </c>
      <c r="U503" s="4">
        <v>172.7088766</v>
      </c>
      <c r="V503" s="4">
        <v>169.68847840000001</v>
      </c>
      <c r="W503" s="4">
        <v>161.9591681</v>
      </c>
      <c r="X503" s="4">
        <v>159.56105550000001</v>
      </c>
      <c r="Y503" s="4">
        <v>167.50467839999999</v>
      </c>
      <c r="Z503" s="4">
        <v>161.5318369</v>
      </c>
      <c r="AA503" s="4">
        <v>158.0687911</v>
      </c>
      <c r="AB503" s="4">
        <v>168.8603439</v>
      </c>
      <c r="AC503" s="4">
        <v>169.9687362</v>
      </c>
      <c r="AD503" s="4">
        <v>160.76436989999999</v>
      </c>
      <c r="AE503" s="4">
        <v>162.034301</v>
      </c>
      <c r="AF503" s="4">
        <v>162.67228549999999</v>
      </c>
    </row>
    <row r="504" spans="1:32" ht="17" thickBot="1" x14ac:dyDescent="0.25">
      <c r="A504" t="s">
        <v>247</v>
      </c>
      <c r="B504" s="2">
        <v>0</v>
      </c>
      <c r="C504" s="2">
        <v>0</v>
      </c>
      <c r="D504" s="4">
        <v>0</v>
      </c>
      <c r="E504" s="4">
        <v>0</v>
      </c>
      <c r="F504" s="4">
        <v>29.78090761</v>
      </c>
      <c r="G504" s="4">
        <v>74.129633100000007</v>
      </c>
      <c r="H504" s="4">
        <v>131.75066659999999</v>
      </c>
      <c r="I504" s="4">
        <v>4.2966861700000001</v>
      </c>
      <c r="J504" s="4">
        <v>0</v>
      </c>
      <c r="K504" s="4">
        <v>2.6283855859999998</v>
      </c>
      <c r="L504" s="4">
        <v>38.467723479999997</v>
      </c>
      <c r="M504" s="4">
        <v>0</v>
      </c>
      <c r="N504" s="4">
        <v>0</v>
      </c>
      <c r="O504" s="4">
        <v>205.8926768</v>
      </c>
      <c r="P504" s="4">
        <v>0</v>
      </c>
      <c r="Q504" s="4">
        <v>23.725408290000001</v>
      </c>
      <c r="R504" s="4">
        <v>0</v>
      </c>
      <c r="S504" s="4">
        <v>3.2201236180000001</v>
      </c>
      <c r="T504" s="4">
        <v>30.777121380000001</v>
      </c>
      <c r="U504" s="4">
        <v>0</v>
      </c>
      <c r="V504" s="4">
        <v>5.3998730869999996</v>
      </c>
      <c r="W504" s="4">
        <v>0</v>
      </c>
      <c r="X504" s="4">
        <v>0</v>
      </c>
      <c r="Y504" s="4">
        <v>0</v>
      </c>
      <c r="Z504" s="4">
        <v>0</v>
      </c>
      <c r="AA504" s="4">
        <v>6.2121680359999996</v>
      </c>
      <c r="AB504" s="4">
        <v>121.15316730000001</v>
      </c>
      <c r="AC504" s="4">
        <v>12.50668301</v>
      </c>
      <c r="AD504" s="4">
        <v>688.85273010000003</v>
      </c>
      <c r="AE504" s="4">
        <v>40.022890609999997</v>
      </c>
      <c r="AF504" s="4">
        <v>9.3989543009999998</v>
      </c>
    </row>
    <row r="505" spans="1:32" ht="17" thickBot="1" x14ac:dyDescent="0.25">
      <c r="A505" t="s">
        <v>248</v>
      </c>
      <c r="B505" s="2">
        <v>66.395715420000002</v>
      </c>
      <c r="C505" s="2">
        <v>83.945780869999993</v>
      </c>
      <c r="D505" s="4">
        <v>108.09428800000001</v>
      </c>
      <c r="E505" s="4">
        <v>106.9018004</v>
      </c>
      <c r="F505" s="4">
        <v>154.80768370000001</v>
      </c>
      <c r="G505" s="4">
        <v>151.93393810000001</v>
      </c>
      <c r="H505" s="4">
        <v>148.20166589999999</v>
      </c>
      <c r="I505" s="4">
        <v>176.5058788</v>
      </c>
      <c r="J505" s="4">
        <v>312.61911950000001</v>
      </c>
      <c r="K505" s="4">
        <v>215.64408109999999</v>
      </c>
      <c r="L505" s="4">
        <v>150.19550140000001</v>
      </c>
      <c r="M505" s="4">
        <v>199.0951215</v>
      </c>
      <c r="N505" s="4">
        <v>85.9642968</v>
      </c>
      <c r="O505" s="4">
        <v>174.60594470000001</v>
      </c>
      <c r="P505" s="4">
        <v>138.964112</v>
      </c>
      <c r="Q505" s="4">
        <v>117.74315729999999</v>
      </c>
      <c r="R505" s="4">
        <v>75.007588740000003</v>
      </c>
      <c r="S505" s="4">
        <v>145.26128639999999</v>
      </c>
      <c r="T505" s="4">
        <v>82.064823930000003</v>
      </c>
      <c r="U505" s="4">
        <v>103.0601557</v>
      </c>
      <c r="V505" s="4">
        <v>182.6340812</v>
      </c>
      <c r="W505" s="4">
        <v>144.25307889999999</v>
      </c>
      <c r="X505" s="4">
        <v>80.918819780000007</v>
      </c>
      <c r="Y505" s="4">
        <v>128.8946297</v>
      </c>
      <c r="Z505" s="4">
        <v>87.603124429999994</v>
      </c>
      <c r="AA505" s="4">
        <v>104.49472950000001</v>
      </c>
      <c r="AB505" s="4">
        <v>266.68338199999999</v>
      </c>
      <c r="AC505" s="4">
        <v>172.1940784</v>
      </c>
      <c r="AD505" s="4">
        <v>99.327372199999999</v>
      </c>
      <c r="AE505" s="4">
        <v>130.05362959999999</v>
      </c>
      <c r="AF505" s="4">
        <v>149.40771100000001</v>
      </c>
    </row>
    <row r="506" spans="1:32" ht="17" thickBot="1" x14ac:dyDescent="0.25">
      <c r="A506" t="s">
        <v>727</v>
      </c>
      <c r="B506" s="2">
        <v>0</v>
      </c>
      <c r="C506" s="2">
        <v>33.573037159999998</v>
      </c>
      <c r="D506" s="4">
        <v>22.261253880000002</v>
      </c>
      <c r="E506" s="4">
        <v>12.13490728</v>
      </c>
      <c r="F506" s="4">
        <v>5.712667465</v>
      </c>
      <c r="G506" s="4">
        <v>0</v>
      </c>
      <c r="H506" s="4">
        <v>29.33113535</v>
      </c>
      <c r="I506" s="4">
        <v>12.690658790000001</v>
      </c>
      <c r="J506" s="4">
        <v>198.95383709999999</v>
      </c>
      <c r="K506" s="4">
        <v>220.11513210000001</v>
      </c>
      <c r="L506" s="4">
        <v>130.27071319999999</v>
      </c>
      <c r="M506" s="4">
        <v>80.805220410000004</v>
      </c>
      <c r="N506" s="4">
        <v>6.6163731759999997</v>
      </c>
      <c r="O506" s="4">
        <v>15.99866269</v>
      </c>
      <c r="P506" s="4">
        <v>16.322579600000001</v>
      </c>
      <c r="Q506" s="4">
        <v>313.17334959999999</v>
      </c>
      <c r="R506" s="4">
        <v>313.47065240000001</v>
      </c>
      <c r="S506" s="4">
        <v>0</v>
      </c>
      <c r="T506" s="4">
        <v>0</v>
      </c>
      <c r="U506" s="4">
        <v>81.372340230000006</v>
      </c>
      <c r="V506" s="4">
        <v>182.87448860000001</v>
      </c>
      <c r="W506" s="4">
        <v>53.829115860000002</v>
      </c>
      <c r="X506" s="4">
        <v>233.3249884</v>
      </c>
      <c r="Y506" s="4">
        <v>72.385412389999999</v>
      </c>
      <c r="Z506" s="4">
        <v>2.8870636790000002</v>
      </c>
      <c r="AA506" s="4">
        <v>0</v>
      </c>
      <c r="AB506" s="4">
        <v>3.2668537880000001</v>
      </c>
      <c r="AC506" s="4">
        <v>313.36055579999999</v>
      </c>
      <c r="AD506" s="4">
        <v>0</v>
      </c>
      <c r="AE506" s="4">
        <v>28.065644800000001</v>
      </c>
      <c r="AF506" s="4">
        <v>5.5668820769999998</v>
      </c>
    </row>
    <row r="507" spans="1:32" ht="17" thickBot="1" x14ac:dyDescent="0.25">
      <c r="A507" t="s">
        <v>249</v>
      </c>
      <c r="B507" s="2">
        <v>2.5612178659999998</v>
      </c>
      <c r="C507" s="2">
        <v>0</v>
      </c>
      <c r="D507" s="4">
        <v>0</v>
      </c>
      <c r="E507" s="4">
        <v>94.654315350000005</v>
      </c>
      <c r="F507" s="4">
        <v>0</v>
      </c>
      <c r="G507" s="4">
        <v>0</v>
      </c>
      <c r="H507" s="4">
        <v>21.73617921</v>
      </c>
      <c r="I507" s="4">
        <v>16.779837140000001</v>
      </c>
      <c r="J507" s="4">
        <v>80.980235289999996</v>
      </c>
      <c r="K507" s="4">
        <v>0</v>
      </c>
      <c r="L507" s="4">
        <v>0</v>
      </c>
      <c r="M507" s="4">
        <v>3.5877267850000001</v>
      </c>
      <c r="N507" s="4">
        <v>0</v>
      </c>
      <c r="O507" s="4">
        <v>0</v>
      </c>
      <c r="P507" s="4">
        <v>114.0042826</v>
      </c>
      <c r="Q507" s="4">
        <v>12.651786380000001</v>
      </c>
      <c r="R507" s="4">
        <v>0</v>
      </c>
      <c r="S507" s="4">
        <v>0</v>
      </c>
      <c r="T507" s="4">
        <v>0</v>
      </c>
      <c r="U507" s="4">
        <v>186.0863454</v>
      </c>
      <c r="V507" s="4">
        <v>411.19637890000001</v>
      </c>
      <c r="W507" s="4">
        <v>8.0356719670000007</v>
      </c>
      <c r="X507" s="4">
        <v>0</v>
      </c>
      <c r="Y507" s="4">
        <v>92.129888370000003</v>
      </c>
      <c r="Z507" s="4">
        <v>29.462886480000002</v>
      </c>
      <c r="AA507" s="4">
        <v>231.1405527</v>
      </c>
      <c r="AB507" s="4">
        <v>55.09217855</v>
      </c>
      <c r="AC507" s="4">
        <v>8.2905568719999998</v>
      </c>
      <c r="AD507" s="4">
        <v>0</v>
      </c>
      <c r="AE507" s="4">
        <v>8.1118374469999992</v>
      </c>
      <c r="AF507" s="4">
        <v>34.862023129999997</v>
      </c>
    </row>
    <row r="508" spans="1:32" ht="17" thickBot="1" x14ac:dyDescent="0.25">
      <c r="A508" t="s">
        <v>728</v>
      </c>
      <c r="B508" s="2">
        <v>0</v>
      </c>
      <c r="C508" s="2">
        <v>79.213184119999994</v>
      </c>
      <c r="D508" s="4">
        <v>146.03745470000001</v>
      </c>
      <c r="E508" s="4">
        <v>248.00043640000001</v>
      </c>
      <c r="F508" s="4">
        <v>74.842753220000006</v>
      </c>
      <c r="G508" s="4">
        <v>209.93700029999999</v>
      </c>
      <c r="H508" s="4">
        <v>18.501742459999999</v>
      </c>
      <c r="I508" s="4">
        <v>0</v>
      </c>
      <c r="J508" s="4">
        <v>144.3390229</v>
      </c>
      <c r="K508" s="4">
        <v>26.08119387</v>
      </c>
      <c r="L508" s="4">
        <v>45.093065609999996</v>
      </c>
      <c r="M508" s="4">
        <v>31.33476173</v>
      </c>
      <c r="N508" s="4">
        <v>8.6095122360000005</v>
      </c>
      <c r="O508" s="4">
        <v>0</v>
      </c>
      <c r="P508" s="4">
        <v>8.4507490650000001</v>
      </c>
      <c r="Q508" s="4">
        <v>67.070294020000006</v>
      </c>
      <c r="R508" s="4">
        <v>87.390651039999995</v>
      </c>
      <c r="S508" s="4">
        <v>19.87587495</v>
      </c>
      <c r="T508" s="4">
        <v>15.416735640000001</v>
      </c>
      <c r="U508" s="4">
        <v>153.52050679999999</v>
      </c>
      <c r="V508" s="4">
        <v>37.047269200000002</v>
      </c>
      <c r="W508" s="4">
        <v>27.688244910000002</v>
      </c>
      <c r="X508" s="4">
        <v>83.8522921</v>
      </c>
      <c r="Y508" s="4">
        <v>13.075777090000001</v>
      </c>
      <c r="Z508" s="4">
        <v>112.8387804</v>
      </c>
      <c r="AA508" s="4">
        <v>46.636106009999999</v>
      </c>
      <c r="AB508" s="4">
        <v>104.09200300000001</v>
      </c>
      <c r="AC508" s="4">
        <v>1.1342292220000001</v>
      </c>
      <c r="AD508" s="4">
        <v>210.69664330000001</v>
      </c>
      <c r="AE508" s="4">
        <v>0</v>
      </c>
      <c r="AF508" s="4">
        <v>0</v>
      </c>
    </row>
    <row r="509" spans="1:32" ht="17" thickBot="1" x14ac:dyDescent="0.25">
      <c r="A509" t="s">
        <v>729</v>
      </c>
      <c r="B509" s="2">
        <v>275.65861619999998</v>
      </c>
      <c r="C509" s="2">
        <v>109.6507711</v>
      </c>
      <c r="D509" s="4">
        <v>185.11419140000001</v>
      </c>
      <c r="E509" s="4">
        <v>140.9589411</v>
      </c>
      <c r="F509" s="4">
        <v>204.64866599999999</v>
      </c>
      <c r="G509" s="4">
        <v>60.225275889999999</v>
      </c>
      <c r="H509" s="4">
        <v>32.059643209999997</v>
      </c>
      <c r="I509" s="4">
        <v>76.382605209999994</v>
      </c>
      <c r="J509" s="4">
        <v>80.754673310000001</v>
      </c>
      <c r="K509" s="4">
        <v>160.3636075</v>
      </c>
      <c r="L509" s="4">
        <v>97.622735789999993</v>
      </c>
      <c r="M509" s="4">
        <v>187.0172403</v>
      </c>
      <c r="N509" s="4">
        <v>67.003161719999994</v>
      </c>
      <c r="O509" s="4">
        <v>118.2809151</v>
      </c>
      <c r="P509" s="4">
        <v>40.590028709999999</v>
      </c>
      <c r="Q509" s="4">
        <v>97.052926029999995</v>
      </c>
      <c r="R509" s="4">
        <v>263.9776253</v>
      </c>
      <c r="S509" s="4">
        <v>90.053201810000004</v>
      </c>
      <c r="T509" s="4">
        <v>143.19888420000001</v>
      </c>
      <c r="U509" s="4">
        <v>78.588951960000003</v>
      </c>
      <c r="V509" s="4">
        <v>72.843592900000004</v>
      </c>
      <c r="W509" s="4">
        <v>198.8614637</v>
      </c>
      <c r="X509" s="4">
        <v>61.809998659999998</v>
      </c>
      <c r="Y509" s="4">
        <v>26.788883630000001</v>
      </c>
      <c r="Z509" s="4">
        <v>38.60228584</v>
      </c>
      <c r="AA509" s="4">
        <v>141.7142092</v>
      </c>
      <c r="AB509" s="4">
        <v>181.7596394</v>
      </c>
      <c r="AC509" s="4">
        <v>192.9164337</v>
      </c>
      <c r="AD509" s="4">
        <v>154.60911999999999</v>
      </c>
      <c r="AE509" s="4">
        <v>119.9092081</v>
      </c>
      <c r="AF509" s="4">
        <v>140.01799779999999</v>
      </c>
    </row>
    <row r="510" spans="1:32" ht="17" thickBot="1" x14ac:dyDescent="0.25">
      <c r="A510" t="s">
        <v>730</v>
      </c>
      <c r="B510" s="2">
        <v>0</v>
      </c>
      <c r="C510" s="2">
        <v>3.1590925410000001</v>
      </c>
      <c r="D510" s="4">
        <v>150.91525379999999</v>
      </c>
      <c r="E510" s="4">
        <v>0</v>
      </c>
      <c r="F510" s="4">
        <v>0</v>
      </c>
      <c r="G510" s="4">
        <v>49.648568830000002</v>
      </c>
      <c r="H510" s="4">
        <v>0</v>
      </c>
      <c r="I510" s="4">
        <v>1.0568630480000001</v>
      </c>
      <c r="J510" s="4">
        <v>0</v>
      </c>
      <c r="K510" s="4">
        <v>39.668812369999998</v>
      </c>
      <c r="L510" s="4">
        <v>0</v>
      </c>
      <c r="M510" s="4">
        <v>351.27319619999997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151.79246889999999</v>
      </c>
      <c r="T510" s="4">
        <v>18.24410306</v>
      </c>
      <c r="U510" s="4">
        <v>1.3133705040000001</v>
      </c>
      <c r="V510" s="4">
        <v>194.35344839999999</v>
      </c>
      <c r="W510" s="4">
        <v>127.4219095</v>
      </c>
      <c r="X510" s="4">
        <v>31.99380914</v>
      </c>
      <c r="Y510" s="4">
        <v>139.49878140000001</v>
      </c>
      <c r="Z510" s="4">
        <v>0</v>
      </c>
      <c r="AA510" s="4">
        <v>4.1152898159999998</v>
      </c>
      <c r="AB510" s="4">
        <v>43.345283500000001</v>
      </c>
      <c r="AC510" s="4">
        <v>761.31884400000001</v>
      </c>
      <c r="AD510" s="4">
        <v>0</v>
      </c>
      <c r="AE510" s="4">
        <v>115.9246929</v>
      </c>
      <c r="AF510" s="4">
        <v>0</v>
      </c>
    </row>
    <row r="511" spans="1:32" ht="17" thickBot="1" x14ac:dyDescent="0.25">
      <c r="A511" t="s">
        <v>731</v>
      </c>
      <c r="B511" s="2">
        <v>488.1986832</v>
      </c>
      <c r="C511" s="2">
        <v>518.2348935</v>
      </c>
      <c r="D511" s="4">
        <v>512.17393900000002</v>
      </c>
      <c r="E511" s="4">
        <v>310.92685940000001</v>
      </c>
      <c r="F511" s="4">
        <v>321.50576919999997</v>
      </c>
      <c r="G511" s="4">
        <v>316.78319060000001</v>
      </c>
      <c r="H511" s="4">
        <v>492.84315789999999</v>
      </c>
      <c r="I511" s="4">
        <v>322.66075849999999</v>
      </c>
      <c r="J511" s="4">
        <v>543.73576720000005</v>
      </c>
      <c r="K511" s="4">
        <v>343.8530495</v>
      </c>
      <c r="L511" s="4">
        <v>356.41950480000003</v>
      </c>
      <c r="M511" s="4">
        <v>523.62469290000001</v>
      </c>
      <c r="N511" s="4">
        <v>495.48969360000001</v>
      </c>
      <c r="O511" s="4">
        <v>317.54173659999998</v>
      </c>
      <c r="P511" s="4">
        <v>436.14803269999999</v>
      </c>
      <c r="Q511" s="4">
        <v>579.66809230000001</v>
      </c>
      <c r="R511" s="4">
        <v>393.042689</v>
      </c>
      <c r="S511" s="4">
        <v>388.41782519999998</v>
      </c>
      <c r="T511" s="4">
        <v>380.64226230000003</v>
      </c>
      <c r="U511" s="4">
        <v>325.37070089999997</v>
      </c>
      <c r="V511" s="4">
        <v>505.6198243</v>
      </c>
      <c r="W511" s="4">
        <v>549.25735469999995</v>
      </c>
      <c r="X511" s="4">
        <v>587.10754789999999</v>
      </c>
      <c r="Y511" s="4">
        <v>418.72543359999997</v>
      </c>
      <c r="Z511" s="4">
        <v>280.62210049999999</v>
      </c>
      <c r="AA511" s="4">
        <v>339.62808469999999</v>
      </c>
      <c r="AB511" s="4">
        <v>460.07202000000001</v>
      </c>
      <c r="AC511" s="4">
        <v>441.9590263</v>
      </c>
      <c r="AD511" s="4">
        <v>461.87600680000003</v>
      </c>
      <c r="AE511" s="4">
        <v>399.84639820000001</v>
      </c>
      <c r="AF511" s="4">
        <v>507.77378870000001</v>
      </c>
    </row>
    <row r="512" spans="1:32" ht="17" thickBot="1" x14ac:dyDescent="0.25">
      <c r="A512" t="s">
        <v>732</v>
      </c>
      <c r="B512" s="2">
        <v>217.0533447</v>
      </c>
      <c r="C512" s="2">
        <v>13.80262506</v>
      </c>
      <c r="D512" s="4">
        <v>244.2643607</v>
      </c>
      <c r="E512" s="4">
        <v>280.20824879999998</v>
      </c>
      <c r="F512" s="4">
        <v>0</v>
      </c>
      <c r="G512" s="4">
        <v>13.719040209999999</v>
      </c>
      <c r="H512" s="4">
        <v>109.6395382</v>
      </c>
      <c r="I512" s="4">
        <v>19.99551752</v>
      </c>
      <c r="J512" s="4">
        <v>31.94922481</v>
      </c>
      <c r="K512" s="4">
        <v>8.4990990289999999</v>
      </c>
      <c r="L512" s="4">
        <v>2.868571046</v>
      </c>
      <c r="M512" s="4">
        <v>26.558974339999999</v>
      </c>
      <c r="N512" s="4">
        <v>18.110611089999999</v>
      </c>
      <c r="O512" s="4">
        <v>79.113590029999997</v>
      </c>
      <c r="P512" s="4">
        <v>115.6688904</v>
      </c>
      <c r="Q512" s="4">
        <v>11.02918229</v>
      </c>
      <c r="R512" s="4">
        <v>3.0488101580000002</v>
      </c>
      <c r="S512" s="4">
        <v>4.2749327370000003</v>
      </c>
      <c r="T512" s="4">
        <v>883.2900386</v>
      </c>
      <c r="U512" s="4">
        <v>349.09744710000001</v>
      </c>
      <c r="V512" s="4">
        <v>99.508825079999994</v>
      </c>
      <c r="W512" s="4">
        <v>239.6351401</v>
      </c>
      <c r="X512" s="4">
        <v>504.33396779999998</v>
      </c>
      <c r="Y512" s="4">
        <v>318.79757699999999</v>
      </c>
      <c r="Z512" s="4">
        <v>460.60921500000001</v>
      </c>
      <c r="AA512" s="4">
        <v>986.65556830000003</v>
      </c>
      <c r="AB512" s="4">
        <v>535.6889099</v>
      </c>
      <c r="AC512" s="4">
        <v>218.42340150000001</v>
      </c>
      <c r="AD512" s="4">
        <v>494.78308750000002</v>
      </c>
      <c r="AE512" s="4">
        <v>374.01064830000001</v>
      </c>
      <c r="AF512" s="4">
        <v>285.80663720000001</v>
      </c>
    </row>
    <row r="513" spans="1:32" ht="17" thickBot="1" x14ac:dyDescent="0.25">
      <c r="A513" t="s">
        <v>733</v>
      </c>
      <c r="B513" s="2">
        <v>98.483527809999998</v>
      </c>
      <c r="C513" s="2">
        <v>87.328117379999995</v>
      </c>
      <c r="D513" s="4">
        <v>142.8538964</v>
      </c>
      <c r="E513" s="4">
        <v>150.20630349999999</v>
      </c>
      <c r="F513" s="4">
        <v>135.98507739999999</v>
      </c>
      <c r="G513" s="4">
        <v>89.380561700000001</v>
      </c>
      <c r="H513" s="4">
        <v>72.574883240000005</v>
      </c>
      <c r="I513" s="4">
        <v>159.84001549999999</v>
      </c>
      <c r="J513" s="4">
        <v>126.04183380000001</v>
      </c>
      <c r="K513" s="4">
        <v>117.58179989999999</v>
      </c>
      <c r="L513" s="4">
        <v>211.49605030000001</v>
      </c>
      <c r="M513" s="4">
        <v>77.815695840000004</v>
      </c>
      <c r="N513" s="4">
        <v>95.367895070000003</v>
      </c>
      <c r="O513" s="4">
        <v>140.22102860000001</v>
      </c>
      <c r="P513" s="4">
        <v>116.3937075</v>
      </c>
      <c r="Q513" s="4">
        <v>102.16530710000001</v>
      </c>
      <c r="R513" s="4">
        <v>103.16664849999999</v>
      </c>
      <c r="S513" s="4">
        <v>143.0069158</v>
      </c>
      <c r="T513" s="4">
        <v>77.085548660000001</v>
      </c>
      <c r="U513" s="4">
        <v>118.7642671</v>
      </c>
      <c r="V513" s="4">
        <v>116.6905641</v>
      </c>
      <c r="W513" s="4">
        <v>99.091260759999997</v>
      </c>
      <c r="X513" s="4">
        <v>152.30945449999999</v>
      </c>
      <c r="Y513" s="4">
        <v>83.00440399</v>
      </c>
      <c r="Z513" s="4">
        <v>135.8236795</v>
      </c>
      <c r="AA513" s="4">
        <v>93.117732180000004</v>
      </c>
      <c r="AB513" s="4">
        <v>113.4942775</v>
      </c>
      <c r="AC513" s="4">
        <v>118.75014950000001</v>
      </c>
      <c r="AD513" s="4">
        <v>86.974469319999997</v>
      </c>
      <c r="AE513" s="4">
        <v>145.7019956</v>
      </c>
      <c r="AF513" s="4">
        <v>84.43966442</v>
      </c>
    </row>
    <row r="514" spans="1:32" ht="17" thickBot="1" x14ac:dyDescent="0.25">
      <c r="A514" t="s">
        <v>734</v>
      </c>
      <c r="B514" s="2">
        <v>50.974629470000004</v>
      </c>
      <c r="C514" s="2">
        <v>70.12326315</v>
      </c>
      <c r="D514" s="4">
        <v>44.842416470000003</v>
      </c>
      <c r="E514" s="4">
        <v>93.823247929999994</v>
      </c>
      <c r="F514" s="4">
        <v>45.836230059999998</v>
      </c>
      <c r="G514" s="4">
        <v>47.811218949999997</v>
      </c>
      <c r="H514" s="4">
        <v>19.080279650000001</v>
      </c>
      <c r="I514" s="4">
        <v>91.875086870000004</v>
      </c>
      <c r="J514" s="4">
        <v>106.41122590000001</v>
      </c>
      <c r="K514" s="4">
        <v>85.038580170000003</v>
      </c>
      <c r="L514" s="4">
        <v>114.09517270000001</v>
      </c>
      <c r="M514" s="4">
        <v>99.892212569999998</v>
      </c>
      <c r="N514" s="4">
        <v>57.332426580000003</v>
      </c>
      <c r="O514" s="4">
        <v>48.511046720000003</v>
      </c>
      <c r="P514" s="4">
        <v>15.013752009999999</v>
      </c>
      <c r="Q514" s="4">
        <v>54.772901070000003</v>
      </c>
      <c r="R514" s="4">
        <v>20.94607302</v>
      </c>
      <c r="S514" s="4">
        <v>105.73279789999999</v>
      </c>
      <c r="T514" s="4">
        <v>94.348528079999994</v>
      </c>
      <c r="U514" s="4">
        <v>55.01682606</v>
      </c>
      <c r="V514" s="4">
        <v>84.191145430000006</v>
      </c>
      <c r="W514" s="4">
        <v>54.844495100000003</v>
      </c>
      <c r="X514" s="4">
        <v>115.1751689</v>
      </c>
      <c r="Y514" s="4">
        <v>31.845398540000001</v>
      </c>
      <c r="Z514" s="4">
        <v>104.56720989999999</v>
      </c>
      <c r="AA514" s="4">
        <v>56.079073080000001</v>
      </c>
      <c r="AB514" s="4">
        <v>63.436344679999998</v>
      </c>
      <c r="AC514" s="4">
        <v>74.326249799999999</v>
      </c>
      <c r="AD514" s="4">
        <v>50.074123010000001</v>
      </c>
      <c r="AE514" s="4">
        <v>109.6449365</v>
      </c>
      <c r="AF514" s="4">
        <v>132.0594265</v>
      </c>
    </row>
    <row r="515" spans="1:32" ht="17" thickBot="1" x14ac:dyDescent="0.25">
      <c r="A515" t="s">
        <v>250</v>
      </c>
      <c r="B515" s="2">
        <v>140.5577945</v>
      </c>
      <c r="C515" s="2">
        <v>138.5295678</v>
      </c>
      <c r="D515" s="4">
        <v>130.03862939999999</v>
      </c>
      <c r="E515" s="4">
        <v>142.0262683</v>
      </c>
      <c r="F515" s="4">
        <v>130.20320749999999</v>
      </c>
      <c r="G515" s="4">
        <v>118.1310508</v>
      </c>
      <c r="H515" s="4">
        <v>151.28657039999999</v>
      </c>
      <c r="I515" s="4">
        <v>158.24486580000001</v>
      </c>
      <c r="J515" s="4">
        <v>143.73612510000001</v>
      </c>
      <c r="K515" s="4">
        <v>131.73774850000001</v>
      </c>
      <c r="L515" s="4">
        <v>127.2665018</v>
      </c>
      <c r="M515" s="4">
        <v>165.99117530000001</v>
      </c>
      <c r="N515" s="4">
        <v>144.1384381</v>
      </c>
      <c r="O515" s="4">
        <v>96.062526779999999</v>
      </c>
      <c r="P515" s="4">
        <v>126.4674223</v>
      </c>
      <c r="Q515" s="4">
        <v>135.77344650000001</v>
      </c>
      <c r="R515" s="4">
        <v>145.21458250000001</v>
      </c>
      <c r="S515" s="4">
        <v>135.68837360000001</v>
      </c>
      <c r="T515" s="4">
        <v>96.72810767</v>
      </c>
      <c r="U515" s="4">
        <v>127.30741690000001</v>
      </c>
      <c r="V515" s="4">
        <v>112.19614610000001</v>
      </c>
      <c r="W515" s="4">
        <v>145.1137085</v>
      </c>
      <c r="X515" s="4">
        <v>149.83740040000001</v>
      </c>
      <c r="Y515" s="4">
        <v>140.38759200000001</v>
      </c>
      <c r="Z515" s="4">
        <v>109.6354911</v>
      </c>
      <c r="AA515" s="4">
        <v>89.293419360000001</v>
      </c>
      <c r="AB515" s="4">
        <v>97.694830139999993</v>
      </c>
      <c r="AC515" s="4">
        <v>109.0523986</v>
      </c>
      <c r="AD515" s="4">
        <v>126.81335129999999</v>
      </c>
      <c r="AE515" s="4">
        <v>106.28566960000001</v>
      </c>
      <c r="AF515" s="4">
        <v>77.281887800000007</v>
      </c>
    </row>
    <row r="516" spans="1:32" ht="17" thickBot="1" x14ac:dyDescent="0.25">
      <c r="A516" t="s">
        <v>735</v>
      </c>
      <c r="B516" s="2">
        <v>0</v>
      </c>
      <c r="C516" s="2">
        <v>18.562067110000001</v>
      </c>
      <c r="D516" s="4">
        <v>18.660380050000001</v>
      </c>
      <c r="E516" s="4">
        <v>567.69655190000003</v>
      </c>
      <c r="F516" s="4">
        <v>1621.652519</v>
      </c>
      <c r="G516" s="4">
        <v>381.3227685</v>
      </c>
      <c r="H516" s="4">
        <v>7.7006794709999999</v>
      </c>
      <c r="I516" s="4">
        <v>104.38235349999999</v>
      </c>
      <c r="J516" s="4">
        <v>246.083</v>
      </c>
      <c r="K516" s="4">
        <v>22.900503830000002</v>
      </c>
      <c r="L516" s="4">
        <v>15.12851036</v>
      </c>
      <c r="M516" s="4">
        <v>128.22639710000001</v>
      </c>
      <c r="N516" s="4">
        <v>117.9843334</v>
      </c>
      <c r="O516" s="4">
        <v>320.178</v>
      </c>
      <c r="P516" s="4">
        <v>3.2611831379999998</v>
      </c>
      <c r="Q516" s="4">
        <v>5.2517712769999996</v>
      </c>
      <c r="R516" s="4">
        <v>430.887676</v>
      </c>
      <c r="S516" s="4">
        <v>361.37503629999998</v>
      </c>
      <c r="T516" s="4">
        <v>558.83802070000002</v>
      </c>
      <c r="U516" s="4">
        <v>975.06401989999995</v>
      </c>
      <c r="V516" s="4">
        <v>19.287735489999999</v>
      </c>
      <c r="W516" s="4">
        <v>363.69573910000003</v>
      </c>
      <c r="X516" s="4">
        <v>0</v>
      </c>
      <c r="Y516" s="4">
        <v>620.28585499999997</v>
      </c>
      <c r="Z516" s="4">
        <v>501.15106120000002</v>
      </c>
      <c r="AA516" s="4">
        <v>158.61454459999999</v>
      </c>
      <c r="AB516" s="4">
        <v>19.710290140000001</v>
      </c>
      <c r="AC516" s="4">
        <v>49.659252899999998</v>
      </c>
      <c r="AD516" s="4">
        <v>13.368285119999999</v>
      </c>
      <c r="AE516" s="4">
        <v>130.54672479999999</v>
      </c>
      <c r="AF516" s="4">
        <v>19.073081699999999</v>
      </c>
    </row>
    <row r="517" spans="1:32" ht="17" thickBot="1" x14ac:dyDescent="0.25">
      <c r="A517" t="s">
        <v>736</v>
      </c>
      <c r="B517" s="2">
        <v>26.954992839999999</v>
      </c>
      <c r="C517" s="2">
        <v>128.2607074</v>
      </c>
      <c r="D517" s="4">
        <v>90.332426749999996</v>
      </c>
      <c r="E517" s="4">
        <v>88.80263995</v>
      </c>
      <c r="F517" s="4">
        <v>113.5214556</v>
      </c>
      <c r="G517" s="4">
        <v>35.86826619</v>
      </c>
      <c r="H517" s="4">
        <v>182.5728182</v>
      </c>
      <c r="I517" s="4">
        <v>63.559693359999997</v>
      </c>
      <c r="J517" s="4">
        <v>144.6911006</v>
      </c>
      <c r="K517" s="4">
        <v>45.321018940000002</v>
      </c>
      <c r="L517" s="4">
        <v>81.019406529999998</v>
      </c>
      <c r="M517" s="4">
        <v>53.545424349999998</v>
      </c>
      <c r="N517" s="4">
        <v>95.753146009999995</v>
      </c>
      <c r="O517" s="4">
        <v>136.76995020000001</v>
      </c>
      <c r="P517" s="4">
        <v>140.33004500000001</v>
      </c>
      <c r="Q517" s="4">
        <v>92.091640119999994</v>
      </c>
      <c r="R517" s="4">
        <v>126.5793331</v>
      </c>
      <c r="S517" s="4">
        <v>120.597222</v>
      </c>
      <c r="T517" s="4">
        <v>96.202688359999996</v>
      </c>
      <c r="U517" s="4">
        <v>95.030582570000007</v>
      </c>
      <c r="V517" s="4">
        <v>125.6859087</v>
      </c>
      <c r="W517" s="4">
        <v>129.9060513</v>
      </c>
      <c r="X517" s="4">
        <v>229.34569550000001</v>
      </c>
      <c r="Y517" s="4">
        <v>124.8153129</v>
      </c>
      <c r="Z517" s="4">
        <v>88.300088110000004</v>
      </c>
      <c r="AA517" s="4">
        <v>275.52635470000001</v>
      </c>
      <c r="AB517" s="4">
        <v>49.371287420000002</v>
      </c>
      <c r="AC517" s="4">
        <v>145.35126410000001</v>
      </c>
      <c r="AD517" s="4">
        <v>102.79725139999999</v>
      </c>
      <c r="AE517" s="4">
        <v>228.3906279</v>
      </c>
      <c r="AF517" s="4">
        <v>90.750138230000005</v>
      </c>
    </row>
    <row r="518" spans="1:32" ht="17" thickBot="1" x14ac:dyDescent="0.25">
      <c r="A518" t="s">
        <v>737</v>
      </c>
      <c r="B518" s="2">
        <v>39.636851610000001</v>
      </c>
      <c r="C518" s="2">
        <v>230.0985982</v>
      </c>
      <c r="D518" s="4">
        <v>69.161222219999999</v>
      </c>
      <c r="E518" s="4">
        <v>124.9125243</v>
      </c>
      <c r="F518" s="4">
        <v>54.300257799999997</v>
      </c>
      <c r="G518" s="4">
        <v>42.908170269999999</v>
      </c>
      <c r="H518" s="4">
        <v>102.997854</v>
      </c>
      <c r="I518" s="4">
        <v>5.2185518799999997</v>
      </c>
      <c r="J518" s="4">
        <v>12.01201947</v>
      </c>
      <c r="K518" s="4">
        <v>79.94810459</v>
      </c>
      <c r="L518" s="4">
        <v>0.4700453154</v>
      </c>
      <c r="M518" s="4">
        <v>32.665851019999998</v>
      </c>
      <c r="N518" s="4">
        <v>175.95236270000001</v>
      </c>
      <c r="O518" s="4">
        <v>88.621659780000002</v>
      </c>
      <c r="P518" s="4">
        <v>39.100646500000003</v>
      </c>
      <c r="Q518" s="4">
        <v>14.588954469999999</v>
      </c>
      <c r="R518" s="4">
        <v>73.871431150000006</v>
      </c>
      <c r="S518" s="4">
        <v>59.419280909999998</v>
      </c>
      <c r="T518" s="4">
        <v>225.59751349999999</v>
      </c>
      <c r="U518" s="4">
        <v>121.8981849</v>
      </c>
      <c r="V518" s="4">
        <v>70.319035639999996</v>
      </c>
      <c r="W518" s="4">
        <v>18.25147398</v>
      </c>
      <c r="X518" s="4">
        <v>290.92232949999999</v>
      </c>
      <c r="Y518" s="4">
        <v>212.12066999999999</v>
      </c>
      <c r="Z518" s="4">
        <v>3.4747108830000002</v>
      </c>
      <c r="AA518" s="4">
        <v>7.9905761159999997</v>
      </c>
      <c r="AB518" s="4">
        <v>19.917006860000001</v>
      </c>
      <c r="AC518" s="4">
        <v>56.831732440000003</v>
      </c>
      <c r="AD518" s="4">
        <v>114.8130702</v>
      </c>
      <c r="AE518" s="4">
        <v>388.41893349999998</v>
      </c>
      <c r="AF518" s="4">
        <v>59.304465899999997</v>
      </c>
    </row>
    <row r="519" spans="1:32" ht="17" thickBot="1" x14ac:dyDescent="0.25">
      <c r="A519" t="s">
        <v>251</v>
      </c>
      <c r="B519" s="2">
        <v>219.89388460000001</v>
      </c>
      <c r="C519" s="2">
        <v>258.61432129999997</v>
      </c>
      <c r="D519" s="4">
        <v>207.49647619999999</v>
      </c>
      <c r="E519" s="4">
        <v>216.2470654</v>
      </c>
      <c r="F519" s="4">
        <v>157.1833608</v>
      </c>
      <c r="G519" s="4">
        <v>140.23823619999999</v>
      </c>
      <c r="H519" s="4">
        <v>121.9846859</v>
      </c>
      <c r="I519" s="4">
        <v>222.6411569</v>
      </c>
      <c r="J519" s="4">
        <v>198.1243446</v>
      </c>
      <c r="K519" s="4">
        <v>129.83308120000001</v>
      </c>
      <c r="L519" s="4">
        <v>167.10541929999999</v>
      </c>
      <c r="M519" s="4">
        <v>136.9774712</v>
      </c>
      <c r="N519" s="4">
        <v>171.4384225</v>
      </c>
      <c r="O519" s="4">
        <v>154.78966059999999</v>
      </c>
      <c r="P519" s="4">
        <v>192.34020459999999</v>
      </c>
      <c r="Q519" s="4">
        <v>209.19613860000001</v>
      </c>
      <c r="R519" s="4">
        <v>174.84253029999999</v>
      </c>
      <c r="S519" s="4">
        <v>200.07101689999999</v>
      </c>
      <c r="T519" s="4">
        <v>151.77921699999999</v>
      </c>
      <c r="U519" s="4">
        <v>168.42082629999999</v>
      </c>
      <c r="V519" s="4">
        <v>370.63594319999999</v>
      </c>
      <c r="W519" s="4">
        <v>504.93687540000002</v>
      </c>
      <c r="X519" s="4">
        <v>393.00733509999998</v>
      </c>
      <c r="Y519" s="4">
        <v>391.17981550000002</v>
      </c>
      <c r="Z519" s="4">
        <v>168.79675829999999</v>
      </c>
      <c r="AA519" s="4">
        <v>206.92802370000001</v>
      </c>
      <c r="AB519" s="4">
        <v>128.24042470000001</v>
      </c>
      <c r="AC519" s="4">
        <v>177.64629339999999</v>
      </c>
      <c r="AD519" s="4">
        <v>169.96229349999999</v>
      </c>
      <c r="AE519" s="4">
        <v>255.31338819999999</v>
      </c>
      <c r="AF519" s="4">
        <v>219.27625739999999</v>
      </c>
    </row>
    <row r="520" spans="1:32" ht="17" thickBot="1" x14ac:dyDescent="0.25">
      <c r="A520" t="s">
        <v>252</v>
      </c>
      <c r="B520" s="2">
        <v>114.3550673</v>
      </c>
      <c r="C520" s="2">
        <v>106.1421436</v>
      </c>
      <c r="D520" s="4">
        <v>68.648526579999995</v>
      </c>
      <c r="E520" s="4">
        <v>120.62003970000001</v>
      </c>
      <c r="F520" s="4">
        <v>92.721553400000005</v>
      </c>
      <c r="G520" s="4">
        <v>34.3150926</v>
      </c>
      <c r="H520" s="4">
        <v>100.8209866</v>
      </c>
      <c r="I520" s="4">
        <v>127.1262564</v>
      </c>
      <c r="J520" s="4">
        <v>105.8576127</v>
      </c>
      <c r="K520" s="4">
        <v>133.1269518</v>
      </c>
      <c r="L520" s="4">
        <v>75.730802729999994</v>
      </c>
      <c r="M520" s="4">
        <v>29.944492239999999</v>
      </c>
      <c r="N520" s="4">
        <v>81.085570880000006</v>
      </c>
      <c r="O520" s="4">
        <v>92.707000399999998</v>
      </c>
      <c r="P520" s="4">
        <v>166.45535870000001</v>
      </c>
      <c r="Q520" s="4">
        <v>126.09278329999999</v>
      </c>
      <c r="R520" s="4">
        <v>62.792324890000003</v>
      </c>
      <c r="S520" s="4">
        <v>146.18117599999999</v>
      </c>
      <c r="T520" s="4">
        <v>18.055855229999999</v>
      </c>
      <c r="U520" s="4">
        <v>42.835249779999998</v>
      </c>
      <c r="V520" s="4">
        <v>49.659574540000001</v>
      </c>
      <c r="W520" s="4">
        <v>105.0333406</v>
      </c>
      <c r="X520" s="4">
        <v>143.06775450000001</v>
      </c>
      <c r="Y520" s="4">
        <v>98.647325390000006</v>
      </c>
      <c r="Z520" s="4">
        <v>50.510659930000003</v>
      </c>
      <c r="AA520" s="4">
        <v>137.47889860000001</v>
      </c>
      <c r="AB520" s="4">
        <v>125.10201000000001</v>
      </c>
      <c r="AC520" s="4">
        <v>143.6420114</v>
      </c>
      <c r="AD520" s="4">
        <v>23.74304201</v>
      </c>
      <c r="AE520" s="4">
        <v>131.8597953</v>
      </c>
      <c r="AF520" s="4">
        <v>62.806763449999998</v>
      </c>
    </row>
    <row r="521" spans="1:32" ht="17" thickBot="1" x14ac:dyDescent="0.25">
      <c r="A521" t="s">
        <v>253</v>
      </c>
      <c r="B521" s="2">
        <v>398.06073989999999</v>
      </c>
      <c r="C521" s="2">
        <v>536.81053499999996</v>
      </c>
      <c r="D521" s="4">
        <v>269.46864929999998</v>
      </c>
      <c r="E521" s="4">
        <v>374.34083450000003</v>
      </c>
      <c r="F521" s="4">
        <v>545.02895579999995</v>
      </c>
      <c r="G521" s="4">
        <v>230.68650360000001</v>
      </c>
      <c r="H521" s="4">
        <v>231.43564939999999</v>
      </c>
      <c r="I521" s="4">
        <v>363.2892698</v>
      </c>
      <c r="J521" s="4">
        <v>273.74857100000003</v>
      </c>
      <c r="K521" s="4">
        <v>321.15097739999999</v>
      </c>
      <c r="L521" s="4">
        <v>310.45292310000002</v>
      </c>
      <c r="M521" s="4">
        <v>223.24762240000001</v>
      </c>
      <c r="N521" s="4">
        <v>338.74796980000002</v>
      </c>
      <c r="O521" s="4">
        <v>394.87191189999999</v>
      </c>
      <c r="P521" s="4">
        <v>339.7113129</v>
      </c>
      <c r="Q521" s="4">
        <v>250.62612870000001</v>
      </c>
      <c r="R521" s="4">
        <v>459.68340560000001</v>
      </c>
      <c r="S521" s="4">
        <v>112.6500688</v>
      </c>
      <c r="T521" s="4">
        <v>157.79451839999999</v>
      </c>
      <c r="U521" s="4">
        <v>743.70923619999996</v>
      </c>
      <c r="V521" s="4">
        <v>389.36534119999999</v>
      </c>
      <c r="W521" s="4">
        <v>408.77940189999998</v>
      </c>
      <c r="X521" s="4">
        <v>296.30988000000002</v>
      </c>
      <c r="Y521" s="4">
        <v>158.38381939999999</v>
      </c>
      <c r="Z521" s="4">
        <v>241.425162</v>
      </c>
      <c r="AA521" s="4">
        <v>204.0209342</v>
      </c>
      <c r="AB521" s="4">
        <v>227.9146562</v>
      </c>
      <c r="AC521" s="4">
        <v>234.5753449</v>
      </c>
      <c r="AD521" s="4">
        <v>202.79069860000001</v>
      </c>
      <c r="AE521" s="4">
        <v>168.83898719999999</v>
      </c>
      <c r="AF521" s="4">
        <v>234.45945520000001</v>
      </c>
    </row>
    <row r="522" spans="1:32" ht="17" thickBot="1" x14ac:dyDescent="0.25">
      <c r="A522" t="s">
        <v>254</v>
      </c>
      <c r="B522" s="2">
        <v>255.2786744</v>
      </c>
      <c r="C522" s="2">
        <v>203.70558339999999</v>
      </c>
      <c r="D522" s="4">
        <v>216.08427140000001</v>
      </c>
      <c r="E522" s="4">
        <v>195.3566404</v>
      </c>
      <c r="F522" s="4">
        <v>193.91934599999999</v>
      </c>
      <c r="G522" s="4">
        <v>188.94210229999999</v>
      </c>
      <c r="H522" s="4">
        <v>183.7818776</v>
      </c>
      <c r="I522" s="4">
        <v>206.97665549999999</v>
      </c>
      <c r="J522" s="4">
        <v>224.195863</v>
      </c>
      <c r="K522" s="4">
        <v>234.85981960000001</v>
      </c>
      <c r="L522" s="4">
        <v>189.2338489</v>
      </c>
      <c r="M522" s="4">
        <v>193.50133959999999</v>
      </c>
      <c r="N522" s="4">
        <v>208.93904620000001</v>
      </c>
      <c r="O522" s="4">
        <v>188.4119024</v>
      </c>
      <c r="P522" s="4">
        <v>168.37843899999999</v>
      </c>
      <c r="Q522" s="4">
        <v>195.2370469</v>
      </c>
      <c r="R522" s="4">
        <v>250.4125014</v>
      </c>
      <c r="S522" s="4">
        <v>148.2980499</v>
      </c>
      <c r="T522" s="4">
        <v>209.08296419999999</v>
      </c>
      <c r="U522" s="4">
        <v>223.84824589999999</v>
      </c>
      <c r="V522" s="4">
        <v>208.28483610000001</v>
      </c>
      <c r="W522" s="4">
        <v>211.43078320000001</v>
      </c>
      <c r="X522" s="4">
        <v>237.17443610000001</v>
      </c>
      <c r="Y522" s="4">
        <v>258.27642250000002</v>
      </c>
      <c r="Z522" s="4">
        <v>184.77355729999999</v>
      </c>
      <c r="AA522" s="4">
        <v>160.74038419999999</v>
      </c>
      <c r="AB522" s="4">
        <v>150.00140579999999</v>
      </c>
      <c r="AC522" s="4">
        <v>203.0330907</v>
      </c>
      <c r="AD522" s="4">
        <v>228.65290379999999</v>
      </c>
      <c r="AE522" s="4">
        <v>213.40283740000001</v>
      </c>
      <c r="AF522" s="4">
        <v>159.77892120000001</v>
      </c>
    </row>
    <row r="523" spans="1:32" ht="17" thickBot="1" x14ac:dyDescent="0.25">
      <c r="A523" t="s">
        <v>738</v>
      </c>
      <c r="B523" s="2">
        <v>105.50906380000001</v>
      </c>
      <c r="C523" s="2">
        <v>177.2241803</v>
      </c>
      <c r="D523" s="4">
        <v>108.7452127</v>
      </c>
      <c r="E523" s="4">
        <v>174.5982214</v>
      </c>
      <c r="F523" s="4">
        <v>208.1360415</v>
      </c>
      <c r="G523" s="4">
        <v>297.39324540000001</v>
      </c>
      <c r="H523" s="4">
        <v>287.8572987</v>
      </c>
      <c r="I523" s="4">
        <v>128.70316209999999</v>
      </c>
      <c r="J523" s="4">
        <v>140.0441907</v>
      </c>
      <c r="K523" s="4">
        <v>103.8675204</v>
      </c>
      <c r="L523" s="4">
        <v>121.1472998</v>
      </c>
      <c r="M523" s="4">
        <v>166.8117106</v>
      </c>
      <c r="N523" s="4">
        <v>155.59257779999999</v>
      </c>
      <c r="O523" s="4">
        <v>100.94192990000001</v>
      </c>
      <c r="P523" s="4">
        <v>122.3195427</v>
      </c>
      <c r="Q523" s="4">
        <v>150.1474278</v>
      </c>
      <c r="R523" s="4">
        <v>154.64199730000001</v>
      </c>
      <c r="S523" s="4">
        <v>129.94674309999999</v>
      </c>
      <c r="T523" s="4">
        <v>147.44374450000001</v>
      </c>
      <c r="U523" s="4">
        <v>217.1068684</v>
      </c>
      <c r="V523" s="4">
        <v>154.8068691</v>
      </c>
      <c r="W523" s="4">
        <v>165.44421370000001</v>
      </c>
      <c r="X523" s="4">
        <v>233.47933900000001</v>
      </c>
      <c r="Y523" s="4">
        <v>172.2049538</v>
      </c>
      <c r="Z523" s="4">
        <v>223.41453129999999</v>
      </c>
      <c r="AA523" s="4">
        <v>166.13271019999999</v>
      </c>
      <c r="AB523" s="4">
        <v>100.7592763</v>
      </c>
      <c r="AC523" s="4">
        <v>170.70724490000001</v>
      </c>
      <c r="AD523" s="4">
        <v>116.33991450000001</v>
      </c>
      <c r="AE523" s="4">
        <v>212.20411440000001</v>
      </c>
      <c r="AF523" s="4">
        <v>124.98445719999999</v>
      </c>
    </row>
    <row r="524" spans="1:32" ht="17" thickBot="1" x14ac:dyDescent="0.25">
      <c r="A524" t="s">
        <v>739</v>
      </c>
      <c r="B524" s="2">
        <v>0</v>
      </c>
      <c r="C524" s="2">
        <v>0</v>
      </c>
      <c r="D524" s="4">
        <v>0</v>
      </c>
      <c r="E524" s="4">
        <v>6.6128607739999996</v>
      </c>
      <c r="F524" s="4">
        <v>0</v>
      </c>
      <c r="G524" s="4">
        <v>0</v>
      </c>
      <c r="H524" s="4">
        <v>0</v>
      </c>
      <c r="I524" s="4">
        <v>0</v>
      </c>
      <c r="J524" s="4">
        <v>105.40761019999999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7"/>
      <c r="Q524" s="4">
        <v>0</v>
      </c>
      <c r="R524" s="4">
        <v>329.75145550000002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16.659923249999999</v>
      </c>
      <c r="AC524" s="4">
        <v>16.291598329999999</v>
      </c>
      <c r="AD524" s="4">
        <v>0</v>
      </c>
      <c r="AE524" s="4">
        <v>0</v>
      </c>
      <c r="AF524" s="4">
        <v>0</v>
      </c>
    </row>
    <row r="525" spans="1:32" ht="17" thickBot="1" x14ac:dyDescent="0.25">
      <c r="A525" t="s">
        <v>740</v>
      </c>
      <c r="B525" s="2">
        <v>21.768490809999999</v>
      </c>
      <c r="C525" s="2">
        <v>30.496928520000001</v>
      </c>
      <c r="D525" s="4">
        <v>20.07184801</v>
      </c>
      <c r="E525" s="4">
        <v>328.64930980000003</v>
      </c>
      <c r="F525" s="4">
        <v>44.210614810000003</v>
      </c>
      <c r="G525" s="4">
        <v>96.029325139999997</v>
      </c>
      <c r="H525" s="4">
        <v>34.528067069999999</v>
      </c>
      <c r="I525" s="4">
        <v>82.336625929999997</v>
      </c>
      <c r="J525" s="4">
        <v>59.686223349999999</v>
      </c>
      <c r="K525" s="4">
        <v>57.36903891</v>
      </c>
      <c r="L525" s="4">
        <v>1.37950701</v>
      </c>
      <c r="M525" s="4">
        <v>8.1340326029999996</v>
      </c>
      <c r="N525" s="4">
        <v>15.293205820000001</v>
      </c>
      <c r="O525" s="4">
        <v>5.1743670450000003</v>
      </c>
      <c r="P525" s="4">
        <v>27.517704999999999</v>
      </c>
      <c r="Q525" s="4">
        <v>40.429644490000001</v>
      </c>
      <c r="R525" s="4">
        <v>40.731115299999999</v>
      </c>
      <c r="S525" s="4">
        <v>52.53683994</v>
      </c>
      <c r="T525" s="4">
        <v>78.219231190000002</v>
      </c>
      <c r="U525" s="4">
        <v>267.05840460000002</v>
      </c>
      <c r="V525" s="4">
        <v>48.134060030000001</v>
      </c>
      <c r="W525" s="4">
        <v>10.61936854</v>
      </c>
      <c r="X525" s="4">
        <v>9.5433541309999992</v>
      </c>
      <c r="Y525" s="4">
        <v>115.5234105</v>
      </c>
      <c r="Z525" s="4">
        <v>3.1159250730000001E-2</v>
      </c>
      <c r="AA525" s="4">
        <v>44.547175269999997</v>
      </c>
      <c r="AB525" s="4">
        <v>3.9510468670000001</v>
      </c>
      <c r="AC525" s="4">
        <v>37.172188800000001</v>
      </c>
      <c r="AD525" s="4">
        <v>20.76602415</v>
      </c>
      <c r="AE525" s="4">
        <v>49.604895239999998</v>
      </c>
      <c r="AF525" s="4">
        <v>5.2003740589999996</v>
      </c>
    </row>
    <row r="526" spans="1:32" ht="17" thickBot="1" x14ac:dyDescent="0.25">
      <c r="A526" t="s">
        <v>741</v>
      </c>
      <c r="B526" s="2">
        <v>190.71329489999999</v>
      </c>
      <c r="C526" s="2">
        <v>360.29022659999998</v>
      </c>
      <c r="D526" s="4">
        <v>137.26417649999999</v>
      </c>
      <c r="E526" s="4">
        <v>76.47669612</v>
      </c>
      <c r="F526" s="4">
        <v>145.9079509</v>
      </c>
      <c r="G526" s="4">
        <v>88.664584770000005</v>
      </c>
      <c r="H526" s="4">
        <v>99.860478709999995</v>
      </c>
      <c r="I526" s="4">
        <v>208.1602608</v>
      </c>
      <c r="J526" s="4">
        <v>89.85923846</v>
      </c>
      <c r="K526" s="4">
        <v>148.93626230000001</v>
      </c>
      <c r="L526" s="4">
        <v>115.6774971</v>
      </c>
      <c r="M526" s="4">
        <v>148.03975260000001</v>
      </c>
      <c r="N526" s="4">
        <v>108.8800466</v>
      </c>
      <c r="O526" s="4">
        <v>106.1028977</v>
      </c>
      <c r="P526" s="4">
        <v>83.869785809999996</v>
      </c>
      <c r="Q526" s="4">
        <v>96.790615919999993</v>
      </c>
      <c r="R526" s="4">
        <v>135.85999409999999</v>
      </c>
      <c r="S526" s="4">
        <v>200.38177630000001</v>
      </c>
      <c r="T526" s="4">
        <v>158.3826766</v>
      </c>
      <c r="U526" s="4">
        <v>134.79763070000001</v>
      </c>
      <c r="V526" s="4">
        <v>164.03126499999999</v>
      </c>
      <c r="W526" s="4">
        <v>120.9361641</v>
      </c>
      <c r="X526" s="4">
        <v>128.94268389999999</v>
      </c>
      <c r="Y526" s="4">
        <v>104.6132374</v>
      </c>
      <c r="Z526" s="4">
        <v>117.68426049999999</v>
      </c>
      <c r="AA526" s="4">
        <v>128.54475590000001</v>
      </c>
      <c r="AB526" s="4">
        <v>74.01135171</v>
      </c>
      <c r="AC526" s="4">
        <v>123.02282700000001</v>
      </c>
      <c r="AD526" s="4">
        <v>147.75140099999999</v>
      </c>
      <c r="AE526" s="4">
        <v>106.36625429999999</v>
      </c>
      <c r="AF526" s="4">
        <v>82.113688420000003</v>
      </c>
    </row>
    <row r="527" spans="1:32" ht="17" thickBot="1" x14ac:dyDescent="0.25">
      <c r="A527" t="s">
        <v>742</v>
      </c>
      <c r="B527" s="2">
        <v>44.345648089999997</v>
      </c>
      <c r="C527" s="2">
        <v>68.89377537</v>
      </c>
      <c r="D527" s="4">
        <v>50.716568989999999</v>
      </c>
      <c r="E527" s="4">
        <v>51.675611680000003</v>
      </c>
      <c r="F527" s="4">
        <v>29.100781250000001</v>
      </c>
      <c r="G527" s="4">
        <v>37.76523297</v>
      </c>
      <c r="H527" s="4">
        <v>51.101946249999997</v>
      </c>
      <c r="I527" s="4">
        <v>59.844357979999998</v>
      </c>
      <c r="J527" s="4">
        <v>67.263522879999996</v>
      </c>
      <c r="K527" s="4">
        <v>60.426746809999997</v>
      </c>
      <c r="L527" s="4">
        <v>60.509743589999999</v>
      </c>
      <c r="M527" s="4">
        <v>62.978505630000001</v>
      </c>
      <c r="N527" s="4">
        <v>53.488180880000002</v>
      </c>
      <c r="O527" s="4">
        <v>46.146124520000001</v>
      </c>
      <c r="P527" s="4">
        <v>52.160273969999999</v>
      </c>
      <c r="Q527" s="4">
        <v>62.425742569999997</v>
      </c>
      <c r="R527" s="4">
        <v>40.117354200000001</v>
      </c>
      <c r="S527" s="4">
        <v>52.57358739</v>
      </c>
      <c r="T527" s="4">
        <v>38.876947039999997</v>
      </c>
      <c r="U527" s="4">
        <v>43.510256409999997</v>
      </c>
      <c r="V527" s="4">
        <v>51.469814239999998</v>
      </c>
      <c r="W527" s="4">
        <v>34.75132979</v>
      </c>
      <c r="X527" s="4">
        <v>49.00945626</v>
      </c>
      <c r="Y527" s="4">
        <v>50.970725219999999</v>
      </c>
      <c r="Z527" s="4">
        <v>48.67514843</v>
      </c>
      <c r="AA527" s="4">
        <v>46.150464919999997</v>
      </c>
      <c r="AB527" s="4">
        <v>52.303553299999997</v>
      </c>
      <c r="AC527" s="4">
        <v>34.962365589999997</v>
      </c>
      <c r="AD527" s="4">
        <v>44.142369989999999</v>
      </c>
      <c r="AE527" s="4">
        <v>41.800763359999998</v>
      </c>
      <c r="AF527" s="4">
        <v>38.314763229999997</v>
      </c>
    </row>
    <row r="528" spans="1:32" ht="17" thickBot="1" x14ac:dyDescent="0.25">
      <c r="A528" t="s">
        <v>743</v>
      </c>
      <c r="B528" s="2">
        <v>76.966188750000001</v>
      </c>
      <c r="C528" s="2">
        <v>189.97523559999999</v>
      </c>
      <c r="D528" s="4">
        <v>108.0296986</v>
      </c>
      <c r="E528" s="4">
        <v>100.73354550000001</v>
      </c>
      <c r="F528" s="4">
        <v>108.2494994</v>
      </c>
      <c r="G528" s="4">
        <v>169.92775750000001</v>
      </c>
      <c r="H528" s="4">
        <v>144.36451450000001</v>
      </c>
      <c r="I528" s="4">
        <v>125.60931050000001</v>
      </c>
      <c r="J528" s="4">
        <v>61.16771748</v>
      </c>
      <c r="K528" s="4">
        <v>38.27487902</v>
      </c>
      <c r="L528" s="4">
        <v>151.30679739999999</v>
      </c>
      <c r="M528" s="4">
        <v>106.27850119999999</v>
      </c>
      <c r="N528" s="4">
        <v>140.28602649999999</v>
      </c>
      <c r="O528" s="4">
        <v>111.89499790000001</v>
      </c>
      <c r="P528" s="4">
        <v>51.48078083</v>
      </c>
      <c r="Q528" s="4">
        <v>556.68162480000001</v>
      </c>
      <c r="R528" s="4">
        <v>258.8150617</v>
      </c>
      <c r="S528" s="4">
        <v>328.35534799999999</v>
      </c>
      <c r="T528" s="4">
        <v>59.994794650000003</v>
      </c>
      <c r="U528" s="4">
        <v>189.71450379999999</v>
      </c>
      <c r="V528" s="4">
        <v>77.281834559999993</v>
      </c>
      <c r="W528" s="4">
        <v>170.2437631</v>
      </c>
      <c r="X528" s="4">
        <v>172.4060618</v>
      </c>
      <c r="Y528" s="4">
        <v>74.36256856</v>
      </c>
      <c r="Z528" s="4">
        <v>193.61875499999999</v>
      </c>
      <c r="AA528" s="4">
        <v>163.7428549</v>
      </c>
      <c r="AB528" s="4">
        <v>65.751896939999995</v>
      </c>
      <c r="AC528" s="4">
        <v>58.233192260000003</v>
      </c>
      <c r="AD528" s="4">
        <v>46.770775499999999</v>
      </c>
      <c r="AE528" s="4">
        <v>196.98129259999999</v>
      </c>
      <c r="AF528" s="4">
        <v>427.81165110000001</v>
      </c>
    </row>
    <row r="529" spans="1:32" ht="17" thickBot="1" x14ac:dyDescent="0.25">
      <c r="A529" t="s">
        <v>255</v>
      </c>
      <c r="B529" s="2">
        <v>298.65962380000002</v>
      </c>
      <c r="C529" s="2">
        <v>251.19200549999999</v>
      </c>
      <c r="D529" s="4">
        <v>277.89327939999998</v>
      </c>
      <c r="E529" s="4">
        <v>264.75300729999998</v>
      </c>
      <c r="F529" s="4">
        <v>331.13082750000001</v>
      </c>
      <c r="G529" s="4">
        <v>305.86621409999998</v>
      </c>
      <c r="H529" s="4">
        <v>334.69711119999999</v>
      </c>
      <c r="I529" s="4">
        <v>343.0747058</v>
      </c>
      <c r="J529" s="4">
        <v>308.97233920000002</v>
      </c>
      <c r="K529" s="4">
        <v>314.61717379999999</v>
      </c>
      <c r="L529" s="4">
        <v>277.781496</v>
      </c>
      <c r="M529" s="4">
        <v>360.73745150000002</v>
      </c>
      <c r="N529" s="4">
        <v>298.39699139999999</v>
      </c>
      <c r="O529" s="4">
        <v>337.59690790000002</v>
      </c>
      <c r="P529" s="4">
        <v>316.0222334</v>
      </c>
      <c r="Q529" s="4">
        <v>366.56293340000002</v>
      </c>
      <c r="R529" s="4">
        <v>333.91283149999998</v>
      </c>
      <c r="S529" s="4">
        <v>297.34207070000002</v>
      </c>
      <c r="T529" s="4">
        <v>350.08176909999997</v>
      </c>
      <c r="U529" s="4">
        <v>314.55222700000002</v>
      </c>
      <c r="V529" s="4">
        <v>322.68048520000002</v>
      </c>
      <c r="W529" s="4">
        <v>317.0041362</v>
      </c>
      <c r="X529" s="4">
        <v>347.61309119999999</v>
      </c>
      <c r="Y529" s="4">
        <v>347.43896039999998</v>
      </c>
      <c r="Z529" s="4">
        <v>291.88471679999998</v>
      </c>
      <c r="AA529" s="4">
        <v>259.58516659999998</v>
      </c>
      <c r="AB529" s="4">
        <v>275.51267039999999</v>
      </c>
      <c r="AC529" s="4">
        <v>271.10383150000001</v>
      </c>
      <c r="AD529" s="4">
        <v>313.13565699999998</v>
      </c>
      <c r="AE529" s="4">
        <v>292.06940429999997</v>
      </c>
      <c r="AF529" s="4">
        <v>267.18905530000001</v>
      </c>
    </row>
    <row r="530" spans="1:32" ht="17" thickBot="1" x14ac:dyDescent="0.25">
      <c r="A530" t="s">
        <v>744</v>
      </c>
      <c r="B530" s="2">
        <v>105.181433</v>
      </c>
      <c r="C530" s="2">
        <v>104.7478373</v>
      </c>
      <c r="D530" s="4">
        <v>75.778009510000004</v>
      </c>
      <c r="E530" s="4">
        <v>71.105571819999994</v>
      </c>
      <c r="F530" s="4">
        <v>44.557029579999998</v>
      </c>
      <c r="G530" s="4">
        <v>132.4246455</v>
      </c>
      <c r="H530" s="4">
        <v>54.577901599999997</v>
      </c>
      <c r="I530" s="4">
        <v>78.549274600000004</v>
      </c>
      <c r="J530" s="4">
        <v>68.623020859999997</v>
      </c>
      <c r="K530" s="4">
        <v>107.7285021</v>
      </c>
      <c r="L530" s="4">
        <v>82.594616729999998</v>
      </c>
      <c r="M530" s="4">
        <v>66.502738579999999</v>
      </c>
      <c r="N530" s="4">
        <v>66.999052750000004</v>
      </c>
      <c r="O530" s="4">
        <v>51.569040319999999</v>
      </c>
      <c r="P530" s="4">
        <v>77.032126439999999</v>
      </c>
      <c r="Q530" s="4">
        <v>85.850998239999996</v>
      </c>
      <c r="R530" s="4">
        <v>139.30988439999999</v>
      </c>
      <c r="S530" s="4">
        <v>89.124534580000002</v>
      </c>
      <c r="T530" s="4">
        <v>84.824530420000002</v>
      </c>
      <c r="U530" s="4">
        <v>83.544622810000007</v>
      </c>
      <c r="V530" s="4">
        <v>61.328688579999998</v>
      </c>
      <c r="W530" s="4">
        <v>47.034043310000001</v>
      </c>
      <c r="X530" s="4">
        <v>54.528493490000002</v>
      </c>
      <c r="Y530" s="4">
        <v>127.1444036</v>
      </c>
      <c r="Z530" s="4">
        <v>81.575762339999997</v>
      </c>
      <c r="AA530" s="4">
        <v>96.541567220000005</v>
      </c>
      <c r="AB530" s="4">
        <v>57.678266909999998</v>
      </c>
      <c r="AC530" s="4">
        <v>65.055940289999995</v>
      </c>
      <c r="AD530" s="4">
        <v>56.405868990000002</v>
      </c>
      <c r="AE530" s="4">
        <v>49.573624039999999</v>
      </c>
      <c r="AF530" s="4">
        <v>100.4294209</v>
      </c>
    </row>
    <row r="531" spans="1:32" ht="17" thickBot="1" x14ac:dyDescent="0.25">
      <c r="A531" t="s">
        <v>745</v>
      </c>
      <c r="B531" s="2">
        <v>420.10487740000002</v>
      </c>
      <c r="C531" s="2">
        <v>363.7416594</v>
      </c>
      <c r="D531" s="4">
        <v>400.2583085</v>
      </c>
      <c r="E531" s="4">
        <v>447.98279710000003</v>
      </c>
      <c r="F531" s="4">
        <v>413.64633320000002</v>
      </c>
      <c r="G531" s="4">
        <v>582.57157070000005</v>
      </c>
      <c r="H531" s="4">
        <v>393.16385869999999</v>
      </c>
      <c r="I531" s="4">
        <v>365.72798299999999</v>
      </c>
      <c r="J531" s="4">
        <v>576.55915040000002</v>
      </c>
      <c r="K531" s="4">
        <v>293.91184500000003</v>
      </c>
      <c r="L531" s="4">
        <v>545.06329259999995</v>
      </c>
      <c r="M531" s="4">
        <v>634.82822529999999</v>
      </c>
      <c r="N531" s="4">
        <v>544.62907670000004</v>
      </c>
      <c r="O531" s="4">
        <v>616.42616120000002</v>
      </c>
      <c r="P531" s="4">
        <v>596.59050579999996</v>
      </c>
      <c r="Q531" s="4">
        <v>386.52032400000002</v>
      </c>
      <c r="R531" s="4">
        <v>584.43286869999997</v>
      </c>
      <c r="S531" s="4">
        <v>496.49302899999998</v>
      </c>
      <c r="T531" s="4">
        <v>314.66505640000003</v>
      </c>
      <c r="U531" s="4">
        <v>696.24511180000002</v>
      </c>
      <c r="V531" s="4">
        <v>551.71926689999998</v>
      </c>
      <c r="W531" s="4">
        <v>521.47669729999996</v>
      </c>
      <c r="X531" s="4">
        <v>533.97811939999997</v>
      </c>
      <c r="Y531" s="4">
        <v>367.2721626</v>
      </c>
      <c r="Z531" s="4">
        <v>419.6781403</v>
      </c>
      <c r="AA531" s="4">
        <v>477.52744819999998</v>
      </c>
      <c r="AB531" s="4">
        <v>548.39312740000003</v>
      </c>
      <c r="AC531" s="4">
        <v>353.42568490000002</v>
      </c>
      <c r="AD531" s="4">
        <v>343.57666419999998</v>
      </c>
      <c r="AE531" s="4">
        <v>329.04380270000001</v>
      </c>
      <c r="AF531" s="4">
        <v>476.20808629999999</v>
      </c>
    </row>
    <row r="532" spans="1:32" ht="17" thickBot="1" x14ac:dyDescent="0.25">
      <c r="A532" t="s">
        <v>746</v>
      </c>
      <c r="B532" s="2">
        <v>77.653119329999996</v>
      </c>
      <c r="C532" s="2">
        <v>80.867597619999998</v>
      </c>
      <c r="D532" s="4">
        <v>84.241719459999999</v>
      </c>
      <c r="E532" s="4">
        <v>91.888859359999998</v>
      </c>
      <c r="F532" s="4">
        <v>62.079300160000003</v>
      </c>
      <c r="G532" s="4">
        <v>72.841006969999995</v>
      </c>
      <c r="H532" s="4">
        <v>90.031466789999996</v>
      </c>
      <c r="I532" s="4">
        <v>110.2807464</v>
      </c>
      <c r="J532" s="4">
        <v>69.113192220000002</v>
      </c>
      <c r="K532" s="4">
        <v>148.72581539999999</v>
      </c>
      <c r="L532" s="4">
        <v>107.1720862</v>
      </c>
      <c r="M532" s="4">
        <v>128.1632899</v>
      </c>
      <c r="N532" s="4">
        <v>135.26032090000001</v>
      </c>
      <c r="O532" s="4">
        <v>119.79101900000001</v>
      </c>
      <c r="P532" s="4">
        <v>145.1402712</v>
      </c>
      <c r="Q532" s="4">
        <v>71.243152780000003</v>
      </c>
      <c r="R532" s="4">
        <v>71.323951570000006</v>
      </c>
      <c r="S532" s="4">
        <v>117.7145744</v>
      </c>
      <c r="T532" s="4">
        <v>135.65716140000001</v>
      </c>
      <c r="U532" s="4">
        <v>141.94969660000001</v>
      </c>
      <c r="V532" s="4">
        <v>122.1163245</v>
      </c>
      <c r="W532" s="4">
        <v>140.18509570000001</v>
      </c>
      <c r="X532" s="4">
        <v>82.611502950000002</v>
      </c>
      <c r="Y532" s="4">
        <v>69.225904589999999</v>
      </c>
      <c r="Z532" s="4">
        <v>152.05112130000001</v>
      </c>
      <c r="AA532" s="4">
        <v>129.8209372</v>
      </c>
      <c r="AB532" s="4">
        <v>146.5836597</v>
      </c>
      <c r="AC532" s="4">
        <v>135.13581189999999</v>
      </c>
      <c r="AD532" s="4">
        <v>78.461185029999996</v>
      </c>
      <c r="AE532" s="4">
        <v>69.549476470000002</v>
      </c>
      <c r="AF532" s="4">
        <v>77.938865430000007</v>
      </c>
    </row>
    <row r="533" spans="1:32" ht="17" thickBot="1" x14ac:dyDescent="0.25">
      <c r="A533" t="s">
        <v>747</v>
      </c>
      <c r="B533" s="2">
        <v>0</v>
      </c>
      <c r="C533" s="2">
        <v>0</v>
      </c>
      <c r="D533" s="4">
        <v>0.83351552809999996</v>
      </c>
      <c r="E533" s="4">
        <v>2.6164507330000002</v>
      </c>
      <c r="F533" s="4">
        <v>61.632484789999999</v>
      </c>
      <c r="G533" s="4">
        <v>4.2339993570000001</v>
      </c>
      <c r="H533" s="4">
        <v>2.452242875</v>
      </c>
      <c r="I533" s="4">
        <v>46.854910330000003</v>
      </c>
      <c r="J533" s="4">
        <v>39.686298559999997</v>
      </c>
      <c r="K533" s="4">
        <v>5.7371252119999996</v>
      </c>
      <c r="L533" s="4">
        <v>0</v>
      </c>
      <c r="M533" s="4">
        <v>37.391481890000001</v>
      </c>
      <c r="N533" s="4">
        <v>16.024524540000002</v>
      </c>
      <c r="O533" s="4">
        <v>0</v>
      </c>
      <c r="P533" s="4">
        <v>154.13384540000001</v>
      </c>
      <c r="Q533" s="4">
        <v>6.4444338700000001</v>
      </c>
      <c r="R533" s="4">
        <v>5.7081236129999997</v>
      </c>
      <c r="S533" s="4">
        <v>18.248537599999999</v>
      </c>
      <c r="T533" s="4">
        <v>13.13673792</v>
      </c>
      <c r="U533" s="4">
        <v>8.1935357010000001</v>
      </c>
      <c r="V533" s="4">
        <v>24.268637940000001</v>
      </c>
      <c r="W533" s="4">
        <v>10.580053019999999</v>
      </c>
      <c r="X533" s="4">
        <v>0</v>
      </c>
      <c r="Y533" s="4">
        <v>117.1712157</v>
      </c>
      <c r="Z533" s="4">
        <v>223.88706310000001</v>
      </c>
      <c r="AA533" s="4">
        <v>94.553215350000002</v>
      </c>
      <c r="AB533" s="4">
        <v>58.350354719999999</v>
      </c>
      <c r="AC533" s="4">
        <v>28.140396450000001</v>
      </c>
      <c r="AD533" s="4">
        <v>0</v>
      </c>
      <c r="AE533" s="4">
        <v>0</v>
      </c>
      <c r="AF533" s="4">
        <v>0</v>
      </c>
    </row>
    <row r="534" spans="1:32" ht="17" thickBot="1" x14ac:dyDescent="0.25">
      <c r="A534" t="s">
        <v>748</v>
      </c>
      <c r="B534" s="2">
        <v>19.17810712</v>
      </c>
      <c r="C534" s="2">
        <v>0</v>
      </c>
      <c r="D534" s="4">
        <v>136.4692507</v>
      </c>
      <c r="E534" s="4">
        <v>10.56570451</v>
      </c>
      <c r="F534" s="4">
        <v>143.69040089999999</v>
      </c>
      <c r="G534" s="4">
        <v>3.2431378770000001</v>
      </c>
      <c r="H534" s="4">
        <v>24.681834089999999</v>
      </c>
      <c r="I534" s="4">
        <v>33.035325839999999</v>
      </c>
      <c r="J534" s="4">
        <v>40.586750000000002</v>
      </c>
      <c r="K534" s="4">
        <v>80.499730400000004</v>
      </c>
      <c r="L534" s="4">
        <v>0</v>
      </c>
      <c r="M534" s="4">
        <v>23.176201620000001</v>
      </c>
      <c r="N534" s="4">
        <v>97.790964110000004</v>
      </c>
      <c r="O534" s="4">
        <v>0</v>
      </c>
      <c r="P534" s="4">
        <v>162.5501606</v>
      </c>
      <c r="Q534" s="4">
        <v>0</v>
      </c>
      <c r="R534" s="4">
        <v>0.88326724130000001</v>
      </c>
      <c r="S534" s="4">
        <v>0</v>
      </c>
      <c r="T534" s="4">
        <v>41.545758939999999</v>
      </c>
      <c r="U534" s="4">
        <v>7.7071330470000001</v>
      </c>
      <c r="V534" s="4">
        <v>0</v>
      </c>
      <c r="W534" s="4">
        <v>27.066413149999999</v>
      </c>
      <c r="X534" s="4">
        <v>0</v>
      </c>
      <c r="Y534" s="4">
        <v>0</v>
      </c>
      <c r="Z534" s="4">
        <v>0</v>
      </c>
      <c r="AA534" s="4">
        <v>0</v>
      </c>
      <c r="AB534" s="4">
        <v>36.995745190000001</v>
      </c>
      <c r="AC534" s="4">
        <v>28.715171569999999</v>
      </c>
      <c r="AD534" s="4">
        <v>4.4189756180000002</v>
      </c>
      <c r="AE534" s="4">
        <v>2.2157150880000001</v>
      </c>
      <c r="AF534" s="4">
        <v>154.12151</v>
      </c>
    </row>
    <row r="535" spans="1:32" ht="17" thickBot="1" x14ac:dyDescent="0.25">
      <c r="A535" t="s">
        <v>256</v>
      </c>
      <c r="B535" s="2">
        <v>3.041644276</v>
      </c>
      <c r="C535" s="2">
        <v>12.019877449999999</v>
      </c>
      <c r="D535" s="4">
        <v>8.8257881240000007</v>
      </c>
      <c r="E535" s="4">
        <v>3.288024117</v>
      </c>
      <c r="F535" s="4">
        <v>8.0782245810000006</v>
      </c>
      <c r="G535" s="4">
        <v>0.62039224130000004</v>
      </c>
      <c r="H535" s="4">
        <v>1.9565465900000001</v>
      </c>
      <c r="I535" s="4">
        <v>26.394001939999999</v>
      </c>
      <c r="J535" s="4">
        <v>0</v>
      </c>
      <c r="K535" s="4">
        <v>14.28913912</v>
      </c>
      <c r="L535" s="4">
        <v>56.057455930000003</v>
      </c>
      <c r="M535" s="4">
        <v>5.9231271459999997</v>
      </c>
      <c r="N535" s="4">
        <v>0</v>
      </c>
      <c r="O535" s="4">
        <v>12.888535490000001</v>
      </c>
      <c r="P535" s="4">
        <v>99.670541529999994</v>
      </c>
      <c r="Q535" s="4">
        <v>100.8266331</v>
      </c>
      <c r="R535" s="4">
        <v>10.8494808</v>
      </c>
      <c r="S535" s="4">
        <v>34.572721129999998</v>
      </c>
      <c r="T535" s="4">
        <v>17.361827340000001</v>
      </c>
      <c r="U535" s="4">
        <v>8.0742157680000002</v>
      </c>
      <c r="V535" s="4">
        <v>0</v>
      </c>
      <c r="W535" s="4">
        <v>37.921461370000003</v>
      </c>
      <c r="X535" s="4">
        <v>8.9574452390000001</v>
      </c>
      <c r="Y535" s="4">
        <v>57.669817049999999</v>
      </c>
      <c r="Z535" s="4">
        <v>93.439633389999997</v>
      </c>
      <c r="AA535" s="4">
        <v>41.460696409999997</v>
      </c>
      <c r="AB535" s="4">
        <v>0</v>
      </c>
      <c r="AC535" s="4">
        <v>1.2317492800000001</v>
      </c>
      <c r="AD535" s="4">
        <v>100.07125600000001</v>
      </c>
      <c r="AE535" s="4">
        <v>28.97120138</v>
      </c>
      <c r="AF535" s="4">
        <v>22.085163810000001</v>
      </c>
    </row>
    <row r="536" spans="1:32" ht="17" thickBot="1" x14ac:dyDescent="0.25">
      <c r="A536" t="s">
        <v>749</v>
      </c>
      <c r="B536" s="2">
        <v>325.50620579999998</v>
      </c>
      <c r="C536" s="2">
        <v>121.21073</v>
      </c>
      <c r="D536" s="4">
        <v>126.2216359</v>
      </c>
      <c r="E536" s="4">
        <v>276.63671529999999</v>
      </c>
      <c r="F536" s="4">
        <v>54.943147439999997</v>
      </c>
      <c r="G536" s="4">
        <v>281.08375669999998</v>
      </c>
      <c r="H536" s="4">
        <v>58.724185400000003</v>
      </c>
      <c r="I536" s="4">
        <v>436.47616310000001</v>
      </c>
      <c r="J536" s="4">
        <v>644.52407200000005</v>
      </c>
      <c r="K536" s="4">
        <v>391.69125220000001</v>
      </c>
      <c r="L536" s="4">
        <v>461.7281638</v>
      </c>
      <c r="M536" s="4">
        <v>295.04214350000001</v>
      </c>
      <c r="N536" s="4">
        <v>124.4080838</v>
      </c>
      <c r="O536" s="4">
        <v>143.26262550000001</v>
      </c>
      <c r="P536" s="4">
        <v>316.17844919999999</v>
      </c>
      <c r="Q536" s="4">
        <v>306.47524040000002</v>
      </c>
      <c r="R536" s="4">
        <v>370.46678229999998</v>
      </c>
      <c r="S536" s="4">
        <v>227.1329351</v>
      </c>
      <c r="T536" s="4">
        <v>523.07368359999998</v>
      </c>
      <c r="U536" s="4">
        <v>460.19621719999998</v>
      </c>
      <c r="V536" s="4">
        <v>245.29295149999999</v>
      </c>
      <c r="W536" s="4">
        <v>302.3784589</v>
      </c>
      <c r="X536" s="4">
        <v>98.855990509999998</v>
      </c>
      <c r="Y536" s="4">
        <v>1149.954774</v>
      </c>
      <c r="Z536" s="4">
        <v>270.85746890000001</v>
      </c>
      <c r="AA536" s="4">
        <v>362.42964319999999</v>
      </c>
      <c r="AB536" s="4">
        <v>293.51854550000002</v>
      </c>
      <c r="AC536" s="4">
        <v>320.32184510000002</v>
      </c>
      <c r="AD536" s="4">
        <v>292.41634499999998</v>
      </c>
      <c r="AE536" s="4">
        <v>506.66571920000001</v>
      </c>
      <c r="AF536" s="4">
        <v>389.55864020000001</v>
      </c>
    </row>
    <row r="537" spans="1:32" ht="17" thickBot="1" x14ac:dyDescent="0.25">
      <c r="A537" t="s">
        <v>257</v>
      </c>
      <c r="B537" s="2">
        <v>651.10757939999996</v>
      </c>
      <c r="C537" s="2">
        <v>189.98152809999999</v>
      </c>
      <c r="D537" s="4">
        <v>586.56352219999997</v>
      </c>
      <c r="E537" s="4">
        <v>749.05247840000004</v>
      </c>
      <c r="F537" s="4">
        <v>844.28396199999997</v>
      </c>
      <c r="G537" s="4">
        <v>1059.5037159999999</v>
      </c>
      <c r="H537" s="4">
        <v>1080.0456589999999</v>
      </c>
      <c r="I537" s="4">
        <v>1258.7545580000001</v>
      </c>
      <c r="J537" s="4">
        <v>802.26196990000005</v>
      </c>
      <c r="K537" s="4">
        <v>392.86344389999999</v>
      </c>
      <c r="L537" s="4">
        <v>838.09853050000004</v>
      </c>
      <c r="M537" s="4">
        <v>1033.0634849999999</v>
      </c>
      <c r="N537" s="4">
        <v>495.46155010000001</v>
      </c>
      <c r="O537" s="4">
        <v>991.80824800000005</v>
      </c>
      <c r="P537" s="4">
        <v>1241.181327</v>
      </c>
      <c r="Q537" s="4">
        <v>1345.8034769999999</v>
      </c>
      <c r="R537" s="4">
        <v>566.70947579999995</v>
      </c>
      <c r="S537" s="4">
        <v>1480.725398</v>
      </c>
      <c r="T537" s="4">
        <v>2533.1299899999999</v>
      </c>
      <c r="U537" s="4">
        <v>690.89333350000004</v>
      </c>
      <c r="V537" s="4">
        <v>811.63941050000005</v>
      </c>
      <c r="W537" s="4">
        <v>844.51947299999995</v>
      </c>
      <c r="X537" s="4">
        <v>675.91339949999997</v>
      </c>
      <c r="Y537" s="4">
        <v>1572.2618789999999</v>
      </c>
      <c r="Z537" s="4">
        <v>1650.8251459999999</v>
      </c>
      <c r="AA537" s="4">
        <v>840.58649760000003</v>
      </c>
      <c r="AB537" s="4">
        <v>722.65887810000004</v>
      </c>
      <c r="AC537" s="4">
        <v>860.95015790000002</v>
      </c>
      <c r="AD537" s="4">
        <v>1274.4538520000001</v>
      </c>
      <c r="AE537" s="4">
        <v>2289.4234999999999</v>
      </c>
      <c r="AF537" s="4">
        <v>479.23593140000003</v>
      </c>
    </row>
    <row r="538" spans="1:32" ht="17" thickBot="1" x14ac:dyDescent="0.25">
      <c r="A538" t="s">
        <v>258</v>
      </c>
      <c r="B538" s="2">
        <v>21.514963600000002</v>
      </c>
      <c r="C538" s="2">
        <v>26.700220479999999</v>
      </c>
      <c r="D538" s="4">
        <v>9.250580931</v>
      </c>
      <c r="E538" s="4">
        <v>34.826107409999999</v>
      </c>
      <c r="F538" s="4">
        <v>17.993497080000001</v>
      </c>
      <c r="G538" s="4">
        <v>23.396308959999999</v>
      </c>
      <c r="H538" s="4">
        <v>16.120876599999999</v>
      </c>
      <c r="I538" s="4">
        <v>51.202396159999999</v>
      </c>
      <c r="J538" s="4">
        <v>171.75550670000001</v>
      </c>
      <c r="K538" s="4">
        <v>2.6265152199999999</v>
      </c>
      <c r="L538" s="4">
        <v>1.3928739109999999</v>
      </c>
      <c r="M538" s="4">
        <v>10.58184209</v>
      </c>
      <c r="N538" s="4">
        <v>42.782524619999997</v>
      </c>
      <c r="O538" s="4">
        <v>9.4443906979999994</v>
      </c>
      <c r="P538" s="4">
        <v>49.671528410000001</v>
      </c>
      <c r="Q538" s="4">
        <v>40.529766539999997</v>
      </c>
      <c r="R538" s="4">
        <v>22.47461947</v>
      </c>
      <c r="S538" s="4">
        <v>56.893802350000001</v>
      </c>
      <c r="T538" s="4">
        <v>44.903847079999998</v>
      </c>
      <c r="U538" s="4">
        <v>41.607732339999998</v>
      </c>
      <c r="V538" s="4">
        <v>110.3797211</v>
      </c>
      <c r="W538" s="4">
        <v>27.446528409999999</v>
      </c>
      <c r="X538" s="4">
        <v>0.52113942130000002</v>
      </c>
      <c r="Y538" s="4">
        <v>83.249166430000002</v>
      </c>
      <c r="Z538" s="4">
        <v>4.5173915060000001</v>
      </c>
      <c r="AA538" s="4">
        <v>64.477041940000007</v>
      </c>
      <c r="AB538" s="4">
        <v>0.86384815559999995</v>
      </c>
      <c r="AC538" s="4">
        <v>192.49033259999999</v>
      </c>
      <c r="AD538" s="4">
        <v>11.84189632</v>
      </c>
      <c r="AE538" s="4">
        <v>31.075534959999999</v>
      </c>
      <c r="AF538" s="4">
        <v>33.865657229999997</v>
      </c>
    </row>
    <row r="539" spans="1:32" ht="17" thickBot="1" x14ac:dyDescent="0.25">
      <c r="A539" t="s">
        <v>259</v>
      </c>
      <c r="B539" s="2">
        <v>77.520828399999999</v>
      </c>
      <c r="C539" s="2">
        <v>82.695890360000007</v>
      </c>
      <c r="D539" s="4">
        <v>64.376567829999999</v>
      </c>
      <c r="E539" s="4">
        <v>90.757562429999993</v>
      </c>
      <c r="F539" s="4">
        <v>78.1401252</v>
      </c>
      <c r="G539" s="4">
        <v>91.931492289999994</v>
      </c>
      <c r="H539" s="4">
        <v>85.10224977</v>
      </c>
      <c r="I539" s="4">
        <v>100.91958820000001</v>
      </c>
      <c r="J539" s="4">
        <v>79.858377250000004</v>
      </c>
      <c r="K539" s="4">
        <v>83.850569300000004</v>
      </c>
      <c r="L539" s="4">
        <v>68.889716070000006</v>
      </c>
      <c r="M539" s="4">
        <v>111.6099115</v>
      </c>
      <c r="N539" s="4">
        <v>81.584665990000005</v>
      </c>
      <c r="O539" s="4">
        <v>120.1503774</v>
      </c>
      <c r="P539" s="4">
        <v>66.095030890000004</v>
      </c>
      <c r="Q539" s="4">
        <v>108.9375799</v>
      </c>
      <c r="R539" s="4">
        <v>70.253831489999996</v>
      </c>
      <c r="S539" s="4">
        <v>96.884310709999994</v>
      </c>
      <c r="T539" s="4">
        <v>115.8153133</v>
      </c>
      <c r="U539" s="4">
        <v>78.763885529999996</v>
      </c>
      <c r="V539" s="4">
        <v>103.71407000000001</v>
      </c>
      <c r="W539" s="4">
        <v>85.307979610000004</v>
      </c>
      <c r="X539" s="4">
        <v>44.15374422</v>
      </c>
      <c r="Y539" s="4">
        <v>99.789689339999995</v>
      </c>
      <c r="Z539" s="4">
        <v>67.051565159999996</v>
      </c>
      <c r="AA539" s="4">
        <v>89.592787090000002</v>
      </c>
      <c r="AB539" s="4">
        <v>143.82559560000001</v>
      </c>
      <c r="AC539" s="4">
        <v>92.735711309999999</v>
      </c>
      <c r="AD539" s="4">
        <v>58.590296440000003</v>
      </c>
      <c r="AE539" s="4">
        <v>69.630017339999995</v>
      </c>
      <c r="AF539" s="4">
        <v>94.582754159999993</v>
      </c>
    </row>
    <row r="540" spans="1:32" ht="17" thickBot="1" x14ac:dyDescent="0.25">
      <c r="A540" t="s">
        <v>260</v>
      </c>
      <c r="B540" s="2">
        <v>116.8265588</v>
      </c>
      <c r="C540" s="2">
        <v>39.437138760000003</v>
      </c>
      <c r="D540" s="4">
        <v>80.028233810000003</v>
      </c>
      <c r="E540" s="4">
        <v>13.640416310000001</v>
      </c>
      <c r="F540" s="4">
        <v>46.675737079999998</v>
      </c>
      <c r="G540" s="4">
        <v>40.411059819999998</v>
      </c>
      <c r="H540" s="4">
        <v>112.6699998</v>
      </c>
      <c r="I540" s="4">
        <v>8.4109851080000002</v>
      </c>
      <c r="J540" s="4">
        <v>35.694379339999998</v>
      </c>
      <c r="K540" s="4">
        <v>28.34696975</v>
      </c>
      <c r="L540" s="4">
        <v>132.5673213</v>
      </c>
      <c r="M540" s="4">
        <v>20.700000769999999</v>
      </c>
      <c r="N540" s="4">
        <v>43.53132231</v>
      </c>
      <c r="O540" s="4">
        <v>95.628609490000002</v>
      </c>
      <c r="P540" s="4">
        <v>12.87132308</v>
      </c>
      <c r="Q540" s="4">
        <v>97.245957200000007</v>
      </c>
      <c r="R540" s="4">
        <v>66.971102939999994</v>
      </c>
      <c r="S540" s="4">
        <v>72.345339159999995</v>
      </c>
      <c r="T540" s="4">
        <v>210.27605249999999</v>
      </c>
      <c r="U540" s="4">
        <v>16.366188770000001</v>
      </c>
      <c r="V540" s="4">
        <v>124.8981733</v>
      </c>
      <c r="W540" s="4">
        <v>61.071626989999999</v>
      </c>
      <c r="X540" s="4">
        <v>143.89995020000001</v>
      </c>
      <c r="Y540" s="4">
        <v>39.042875539999997</v>
      </c>
      <c r="Z540" s="4">
        <v>22.529034469999999</v>
      </c>
      <c r="AA540" s="4">
        <v>12.99725759</v>
      </c>
      <c r="AB540" s="4">
        <v>121.8764948</v>
      </c>
      <c r="AC540" s="4">
        <v>105.8984988</v>
      </c>
      <c r="AD540" s="4">
        <v>368.65331159999999</v>
      </c>
      <c r="AE540" s="4">
        <v>217.93248629999999</v>
      </c>
      <c r="AF540" s="4">
        <v>56.243929129999998</v>
      </c>
    </row>
    <row r="541" spans="1:32" ht="17" thickBot="1" x14ac:dyDescent="0.25">
      <c r="A541" t="s">
        <v>750</v>
      </c>
      <c r="B541" s="2">
        <v>375.28420670000003</v>
      </c>
      <c r="C541" s="2">
        <v>458.01132919999998</v>
      </c>
      <c r="D541" s="4">
        <v>397.92203970000003</v>
      </c>
      <c r="E541" s="4">
        <v>399.7567712</v>
      </c>
      <c r="F541" s="4">
        <v>428.3654755</v>
      </c>
      <c r="G541" s="4">
        <v>387.3330899</v>
      </c>
      <c r="H541" s="4">
        <v>406.5167525</v>
      </c>
      <c r="I541" s="4">
        <v>403.5022452</v>
      </c>
      <c r="J541" s="4">
        <v>389.418025</v>
      </c>
      <c r="K541" s="4">
        <v>409.56050340000002</v>
      </c>
      <c r="L541" s="4">
        <v>417.6204937</v>
      </c>
      <c r="M541" s="4">
        <v>408.92114409999999</v>
      </c>
      <c r="N541" s="4">
        <v>387.19766470000002</v>
      </c>
      <c r="O541" s="4">
        <v>426.75510889999998</v>
      </c>
      <c r="P541" s="4">
        <v>407.15160479999997</v>
      </c>
      <c r="Q541" s="4">
        <v>374.25981250000001</v>
      </c>
      <c r="R541" s="4">
        <v>431.41401560000003</v>
      </c>
      <c r="S541" s="4">
        <v>419.5006727</v>
      </c>
      <c r="T541" s="4">
        <v>412.33679919999997</v>
      </c>
      <c r="U541" s="4">
        <v>354.76799360000001</v>
      </c>
      <c r="V541" s="4">
        <v>373.29585939999998</v>
      </c>
      <c r="W541" s="4">
        <v>361.42885710000002</v>
      </c>
      <c r="X541" s="4">
        <v>435.92861290000002</v>
      </c>
      <c r="Y541" s="4">
        <v>447.83425890000001</v>
      </c>
      <c r="Z541" s="4">
        <v>421.79753599999998</v>
      </c>
      <c r="AA541" s="4">
        <v>390.5081328</v>
      </c>
      <c r="AB541" s="4">
        <v>408.1149499</v>
      </c>
      <c r="AC541" s="4">
        <v>368.75520239999997</v>
      </c>
      <c r="AD541" s="4">
        <v>423.64585110000002</v>
      </c>
      <c r="AE541" s="4">
        <v>382.3551152</v>
      </c>
      <c r="AF541" s="4">
        <v>414.08864360000001</v>
      </c>
    </row>
    <row r="542" spans="1:32" ht="17" thickBot="1" x14ac:dyDescent="0.25">
      <c r="A542" t="s">
        <v>751</v>
      </c>
      <c r="B542" s="2">
        <v>0</v>
      </c>
      <c r="C542" s="2">
        <v>0</v>
      </c>
      <c r="D542" s="4">
        <v>148.16938279999999</v>
      </c>
      <c r="E542" s="4">
        <v>37.375900369999997</v>
      </c>
      <c r="F542" s="4">
        <v>42.194990140000002</v>
      </c>
      <c r="G542" s="4">
        <v>3.2187878040000002</v>
      </c>
      <c r="H542" s="4">
        <v>11.60141876</v>
      </c>
      <c r="I542" s="4">
        <v>13.055789130000001</v>
      </c>
      <c r="J542" s="4">
        <v>0</v>
      </c>
      <c r="K542" s="4">
        <v>12.388280399999999</v>
      </c>
      <c r="L542" s="4">
        <v>0.36472527519999998</v>
      </c>
      <c r="M542" s="4">
        <v>92.508435059999996</v>
      </c>
      <c r="N542" s="4">
        <v>0</v>
      </c>
      <c r="O542" s="4">
        <v>0</v>
      </c>
      <c r="P542" s="4">
        <v>14.16184705</v>
      </c>
      <c r="Q542" s="4">
        <v>23.976610600000001</v>
      </c>
      <c r="R542" s="4">
        <v>51.4400507</v>
      </c>
      <c r="S542" s="4">
        <v>17.08386629</v>
      </c>
      <c r="T542" s="4">
        <v>11.50639063</v>
      </c>
      <c r="U542" s="4">
        <v>1.396825317</v>
      </c>
      <c r="V542" s="4">
        <v>39.853945930000002</v>
      </c>
      <c r="W542" s="4">
        <v>26.66024251</v>
      </c>
      <c r="X542" s="4">
        <v>0</v>
      </c>
      <c r="Y542" s="4">
        <v>53.273362239999997</v>
      </c>
      <c r="Z542" s="4">
        <v>32.323570140000001</v>
      </c>
      <c r="AA542" s="4">
        <v>2.5291030189999999</v>
      </c>
      <c r="AB542" s="4">
        <v>8.083602484</v>
      </c>
      <c r="AC542" s="4">
        <v>16.861331239999998</v>
      </c>
      <c r="AD542" s="4">
        <v>97.385211819999995</v>
      </c>
      <c r="AE542" s="4">
        <v>29.24400296</v>
      </c>
      <c r="AF542" s="4">
        <v>0</v>
      </c>
    </row>
    <row r="543" spans="1:32" ht="17" thickBot="1" x14ac:dyDescent="0.25">
      <c r="A543" t="s">
        <v>261</v>
      </c>
      <c r="B543" s="2">
        <v>111.9640911</v>
      </c>
      <c r="C543" s="2">
        <v>103.984037</v>
      </c>
      <c r="D543" s="4">
        <v>80.963785299999998</v>
      </c>
      <c r="E543" s="4">
        <v>88.194718399999999</v>
      </c>
      <c r="F543" s="4">
        <v>89.543182790000003</v>
      </c>
      <c r="G543" s="4">
        <v>102.90713119999999</v>
      </c>
      <c r="H543" s="4">
        <v>85.176162869999999</v>
      </c>
      <c r="I543" s="4">
        <v>80.076740000000001</v>
      </c>
      <c r="J543" s="4">
        <v>91.979838770000001</v>
      </c>
      <c r="K543" s="4">
        <v>77.305461159999993</v>
      </c>
      <c r="L543" s="4">
        <v>80.241152779999993</v>
      </c>
      <c r="M543" s="4">
        <v>82.422075680000006</v>
      </c>
      <c r="N543" s="4">
        <v>77.088955179999999</v>
      </c>
      <c r="O543" s="4">
        <v>79.900905960000003</v>
      </c>
      <c r="P543" s="4">
        <v>85.826155499999999</v>
      </c>
      <c r="Q543" s="4">
        <v>98.284340479999997</v>
      </c>
      <c r="R543" s="4">
        <v>94.124429259999999</v>
      </c>
      <c r="S543" s="4">
        <v>85.147171240000006</v>
      </c>
      <c r="T543" s="4">
        <v>90.160709650000001</v>
      </c>
      <c r="U543" s="4">
        <v>91.832494389999994</v>
      </c>
      <c r="V543" s="4">
        <v>80.872421160000002</v>
      </c>
      <c r="W543" s="4">
        <v>103.6455904</v>
      </c>
      <c r="X543" s="4">
        <v>108.1623757</v>
      </c>
      <c r="Y543" s="4">
        <v>83.900858999999997</v>
      </c>
      <c r="Z543" s="4">
        <v>97.3471495</v>
      </c>
      <c r="AA543" s="4">
        <v>81.677002799999997</v>
      </c>
      <c r="AB543" s="4">
        <v>81.609818619999999</v>
      </c>
      <c r="AC543" s="4">
        <v>77.607802579999998</v>
      </c>
      <c r="AD543" s="4">
        <v>78.652241200000006</v>
      </c>
      <c r="AE543" s="4">
        <v>84.185101869999997</v>
      </c>
      <c r="AF543" s="4">
        <v>96.828259270000004</v>
      </c>
    </row>
    <row r="544" spans="1:32" ht="17" thickBot="1" x14ac:dyDescent="0.25">
      <c r="A544" t="s">
        <v>262</v>
      </c>
      <c r="B544" s="2">
        <v>124.505561</v>
      </c>
      <c r="C544" s="2">
        <v>90.903913590000002</v>
      </c>
      <c r="D544" s="4">
        <v>0</v>
      </c>
      <c r="E544" s="4">
        <v>35.619379330000001</v>
      </c>
      <c r="F544" s="4">
        <v>10.85063632</v>
      </c>
      <c r="G544" s="4">
        <v>208.02626430000001</v>
      </c>
      <c r="H544" s="4">
        <v>0.14652873659999999</v>
      </c>
      <c r="I544" s="4">
        <v>21.05548318</v>
      </c>
      <c r="J544" s="4">
        <v>0</v>
      </c>
      <c r="K544" s="4">
        <v>0</v>
      </c>
      <c r="L544" s="4">
        <v>1.3605658940000001</v>
      </c>
      <c r="M544" s="4">
        <v>0.53689318269999997</v>
      </c>
      <c r="N544" s="4">
        <v>7.573844544</v>
      </c>
      <c r="O544" s="4">
        <v>166.12477820000001</v>
      </c>
      <c r="P544" s="4">
        <v>3.7175739820000002</v>
      </c>
      <c r="Q544" s="4">
        <v>43.696632909999998</v>
      </c>
      <c r="R544" s="4">
        <v>546.89327539999999</v>
      </c>
      <c r="S544" s="4">
        <v>205.09814019999999</v>
      </c>
      <c r="T544" s="4">
        <v>53.345026349999998</v>
      </c>
      <c r="U544" s="4">
        <v>0</v>
      </c>
      <c r="V544" s="4">
        <v>46.944215810000003</v>
      </c>
      <c r="W544" s="4">
        <v>33.431198940000002</v>
      </c>
      <c r="X544" s="4">
        <v>1016.8983449999999</v>
      </c>
      <c r="Y544" s="4">
        <v>32.694180950000003</v>
      </c>
      <c r="Z544" s="4">
        <v>126.7705948</v>
      </c>
      <c r="AA544" s="4">
        <v>100.6840222</v>
      </c>
      <c r="AB544" s="4">
        <v>72.266721329999996</v>
      </c>
      <c r="AC544" s="4">
        <v>0</v>
      </c>
      <c r="AD544" s="4">
        <v>0.38897733690000003</v>
      </c>
      <c r="AE544" s="4">
        <v>18.092491930000001</v>
      </c>
      <c r="AF544" s="4">
        <v>28.102815759999999</v>
      </c>
    </row>
    <row r="545" spans="1:32" ht="17" thickBot="1" x14ac:dyDescent="0.25">
      <c r="A545" t="s">
        <v>752</v>
      </c>
      <c r="B545" s="2">
        <v>21.88155437</v>
      </c>
      <c r="C545" s="2">
        <v>292.85431349999999</v>
      </c>
      <c r="D545" s="4">
        <v>93.570493339999999</v>
      </c>
      <c r="E545" s="4">
        <v>320.94282329999999</v>
      </c>
      <c r="F545" s="4">
        <v>150.84499700000001</v>
      </c>
      <c r="G545" s="4">
        <v>19.34374682</v>
      </c>
      <c r="H545" s="4">
        <v>20.016168619999998</v>
      </c>
      <c r="I545" s="4">
        <v>425.59440769999998</v>
      </c>
      <c r="J545" s="4">
        <v>5.6485976950000003</v>
      </c>
      <c r="K545" s="4">
        <v>843.77331730000003</v>
      </c>
      <c r="L545" s="4">
        <v>11.78385671</v>
      </c>
      <c r="M545" s="4">
        <v>316.28396249999997</v>
      </c>
      <c r="N545" s="4">
        <v>500.93622319999997</v>
      </c>
      <c r="O545" s="4">
        <v>61.482341869999999</v>
      </c>
      <c r="P545" s="4">
        <v>219.21976559999999</v>
      </c>
      <c r="Q545" s="4">
        <v>26.85919586</v>
      </c>
      <c r="R545" s="4">
        <v>361.50100309999999</v>
      </c>
      <c r="S545" s="4">
        <v>36.094947670000003</v>
      </c>
      <c r="T545" s="4">
        <v>190.91137330000001</v>
      </c>
      <c r="U545" s="4">
        <v>106.524981</v>
      </c>
      <c r="V545" s="4">
        <v>337.14211920000002</v>
      </c>
      <c r="W545" s="4">
        <v>116.8408798</v>
      </c>
      <c r="X545" s="4">
        <v>214.88210580000001</v>
      </c>
      <c r="Y545" s="4">
        <v>110.4958955</v>
      </c>
      <c r="Z545" s="4">
        <v>1269.661695</v>
      </c>
      <c r="AA545" s="4">
        <v>46.563537850000003</v>
      </c>
      <c r="AB545" s="4">
        <v>451.61892019999999</v>
      </c>
      <c r="AC545" s="4">
        <v>180.51756950000001</v>
      </c>
      <c r="AD545" s="4">
        <v>15.01269739</v>
      </c>
      <c r="AE545" s="4">
        <v>54.466103519999997</v>
      </c>
      <c r="AF545" s="4">
        <v>325.20378979999998</v>
      </c>
    </row>
    <row r="546" spans="1:32" ht="17" thickBot="1" x14ac:dyDescent="0.25">
      <c r="A546" t="s">
        <v>172</v>
      </c>
      <c r="B546" s="2">
        <v>76.889053410000002</v>
      </c>
      <c r="C546" s="2">
        <v>84.765310639999996</v>
      </c>
      <c r="D546" s="4">
        <v>63.62078357</v>
      </c>
      <c r="E546" s="4">
        <v>56.846295900000001</v>
      </c>
      <c r="F546" s="4">
        <v>74.795394770000001</v>
      </c>
      <c r="G546" s="4">
        <v>71.071997659999994</v>
      </c>
      <c r="H546" s="4">
        <v>75.413048790000005</v>
      </c>
      <c r="I546" s="4">
        <v>78.070282759999998</v>
      </c>
      <c r="J546" s="4">
        <v>99.783992720000001</v>
      </c>
      <c r="K546" s="4">
        <v>63.26920192</v>
      </c>
      <c r="L546" s="4">
        <v>81.02780774</v>
      </c>
      <c r="M546" s="4">
        <v>75.54869712</v>
      </c>
      <c r="N546" s="4">
        <v>72.499424959999999</v>
      </c>
      <c r="O546" s="4">
        <v>73.509394380000003</v>
      </c>
      <c r="P546" s="4">
        <v>86.505025209999999</v>
      </c>
      <c r="Q546" s="4">
        <v>98.262061239999994</v>
      </c>
      <c r="R546" s="4">
        <v>81.102014199999999</v>
      </c>
      <c r="S546" s="4">
        <v>80.647935779999997</v>
      </c>
      <c r="T546" s="4">
        <v>77.412124509999998</v>
      </c>
      <c r="U546" s="4">
        <v>82.477955309999999</v>
      </c>
      <c r="V546" s="4">
        <v>68.700764210000003</v>
      </c>
      <c r="W546" s="4">
        <v>88.064702839999995</v>
      </c>
      <c r="X546" s="4">
        <v>91.93208396</v>
      </c>
      <c r="Y546" s="4">
        <v>107.7251948</v>
      </c>
      <c r="Z546" s="4">
        <v>86.799780949999999</v>
      </c>
      <c r="AA546" s="4">
        <v>90.580345609999995</v>
      </c>
      <c r="AB546" s="4">
        <v>95.761217200000004</v>
      </c>
      <c r="AC546" s="4">
        <v>89.420591139999999</v>
      </c>
      <c r="AD546" s="4">
        <v>105.4429171</v>
      </c>
      <c r="AE546" s="4">
        <v>84.303162749999998</v>
      </c>
      <c r="AF546" s="4">
        <v>106.2691603</v>
      </c>
    </row>
    <row r="547" spans="1:32" ht="17" thickBot="1" x14ac:dyDescent="0.25">
      <c r="A547" t="s">
        <v>753</v>
      </c>
      <c r="B547" s="2">
        <v>0</v>
      </c>
      <c r="C547" s="2">
        <v>0</v>
      </c>
      <c r="D547" s="4">
        <v>0</v>
      </c>
      <c r="E547" s="4">
        <v>19.074447039999999</v>
      </c>
      <c r="F547" s="4">
        <v>14.94767972</v>
      </c>
      <c r="G547" s="4">
        <v>35.538172269999997</v>
      </c>
      <c r="H547" s="4">
        <v>11.78462719</v>
      </c>
      <c r="I547" s="4">
        <v>29.444649720000001</v>
      </c>
      <c r="J547" s="4">
        <v>228.10104860000001</v>
      </c>
      <c r="K547" s="4">
        <v>0</v>
      </c>
      <c r="L547" s="4">
        <v>0</v>
      </c>
      <c r="M547" s="4">
        <v>29.474871090000001</v>
      </c>
      <c r="N547" s="4">
        <v>11.430495580000001</v>
      </c>
      <c r="O547" s="4">
        <v>18.4182688</v>
      </c>
      <c r="P547" s="4">
        <v>74.613586319999996</v>
      </c>
      <c r="Q547" s="4">
        <v>97.517134459999994</v>
      </c>
      <c r="R547" s="4">
        <v>15.54843896</v>
      </c>
      <c r="S547" s="4">
        <v>12.044887989999999</v>
      </c>
      <c r="T547" s="4">
        <v>108.1670907</v>
      </c>
      <c r="U547" s="4">
        <v>1.9091522759999999</v>
      </c>
      <c r="V547" s="4">
        <v>81.020941370000003</v>
      </c>
      <c r="W547" s="4">
        <v>1.4699781139999999</v>
      </c>
      <c r="X547" s="4">
        <v>179.84124439999999</v>
      </c>
      <c r="Y547" s="4">
        <v>22.708273739999999</v>
      </c>
      <c r="Z547" s="4">
        <v>22.077702840000001</v>
      </c>
      <c r="AA547" s="4">
        <v>63.838415609999998</v>
      </c>
      <c r="AB547" s="4">
        <v>19.918574230000001</v>
      </c>
      <c r="AC547" s="4">
        <v>15.667237289999999</v>
      </c>
      <c r="AD547" s="4">
        <v>14.44915423</v>
      </c>
      <c r="AE547" s="4">
        <v>241.38207180000001</v>
      </c>
      <c r="AF547" s="4">
        <v>5.7074457809999997</v>
      </c>
    </row>
    <row r="548" spans="1:32" ht="17" thickBot="1" x14ac:dyDescent="0.25">
      <c r="A548" t="s">
        <v>263</v>
      </c>
      <c r="B548" s="2">
        <v>56.311337450000003</v>
      </c>
      <c r="C548" s="2">
        <v>59.477492939999998</v>
      </c>
      <c r="D548" s="4">
        <v>58.197984740000003</v>
      </c>
      <c r="E548" s="4">
        <v>56.482166849999999</v>
      </c>
      <c r="F548" s="4">
        <v>58.458688619999997</v>
      </c>
      <c r="G548" s="4">
        <v>65.098269040000005</v>
      </c>
      <c r="H548" s="4">
        <v>66.596375080000001</v>
      </c>
      <c r="I548" s="4">
        <v>68.713007239999996</v>
      </c>
      <c r="J548" s="4">
        <v>56.047010559999997</v>
      </c>
      <c r="K548" s="4">
        <v>67.342726589999998</v>
      </c>
      <c r="L548" s="4">
        <v>64.31119984</v>
      </c>
      <c r="M548" s="4">
        <v>58.374579050000001</v>
      </c>
      <c r="N548" s="4">
        <v>48.560540799999998</v>
      </c>
      <c r="O548" s="4">
        <v>61.607308770000003</v>
      </c>
      <c r="P548" s="4">
        <v>51.747892059999998</v>
      </c>
      <c r="Q548" s="4">
        <v>47.912353080000003</v>
      </c>
      <c r="R548" s="4">
        <v>48.521150650000003</v>
      </c>
      <c r="S548" s="4">
        <v>48.183327929999997</v>
      </c>
      <c r="T548" s="4">
        <v>61.618406530000001</v>
      </c>
      <c r="U548" s="4">
        <v>54.592851459999999</v>
      </c>
      <c r="V548" s="4">
        <v>69.564860490000001</v>
      </c>
      <c r="W548" s="4">
        <v>63.542119749999998</v>
      </c>
      <c r="X548" s="4">
        <v>57.776289660000003</v>
      </c>
      <c r="Y548" s="4">
        <v>85.308463279999998</v>
      </c>
      <c r="Z548" s="4">
        <v>66.003561750000003</v>
      </c>
      <c r="AA548" s="4">
        <v>62.506431620000001</v>
      </c>
      <c r="AB548" s="4">
        <v>64.352294110000003</v>
      </c>
      <c r="AC548" s="4">
        <v>64.706868439999994</v>
      </c>
      <c r="AD548" s="4">
        <v>65.979525949999996</v>
      </c>
      <c r="AE548" s="4">
        <v>59.462526539999999</v>
      </c>
      <c r="AF548" s="4">
        <v>65.921583830000003</v>
      </c>
    </row>
    <row r="549" spans="1:32" ht="17" thickBot="1" x14ac:dyDescent="0.25">
      <c r="A549" t="s">
        <v>754</v>
      </c>
      <c r="B549" s="2">
        <v>82.453737129999993</v>
      </c>
      <c r="C549" s="2">
        <v>237.8192612</v>
      </c>
      <c r="D549" s="4">
        <v>212.53784959999999</v>
      </c>
      <c r="E549" s="4">
        <v>89.579779830000007</v>
      </c>
      <c r="F549" s="4">
        <v>53.797346930000003</v>
      </c>
      <c r="G549" s="4">
        <v>122.42998609999999</v>
      </c>
      <c r="H549" s="4">
        <v>112.7448296</v>
      </c>
      <c r="I549" s="4">
        <v>101.7046146</v>
      </c>
      <c r="J549" s="4">
        <v>96.992949550000006</v>
      </c>
      <c r="K549" s="4">
        <v>90.557041190000007</v>
      </c>
      <c r="L549" s="4">
        <v>35.847094679999998</v>
      </c>
      <c r="M549" s="4">
        <v>120.888105</v>
      </c>
      <c r="N549" s="4">
        <v>116.3772136</v>
      </c>
      <c r="O549" s="4">
        <v>69.346748759999997</v>
      </c>
      <c r="P549" s="4">
        <v>81.580326909999997</v>
      </c>
      <c r="Q549" s="4">
        <v>170.65269900000001</v>
      </c>
      <c r="R549" s="4">
        <v>192.22206829999999</v>
      </c>
      <c r="S549" s="4">
        <v>164.22543709999999</v>
      </c>
      <c r="T549" s="4">
        <v>261.21233619999998</v>
      </c>
      <c r="U549" s="4">
        <v>48.231104569999999</v>
      </c>
      <c r="V549" s="4">
        <v>65.84037472</v>
      </c>
      <c r="W549" s="4">
        <v>133.25630810000001</v>
      </c>
      <c r="X549" s="4">
        <v>116.73732870000001</v>
      </c>
      <c r="Y549" s="4">
        <v>104.0519888</v>
      </c>
      <c r="Z549" s="4">
        <v>104.74419229999999</v>
      </c>
      <c r="AA549" s="4">
        <v>223.2604523</v>
      </c>
      <c r="AB549" s="4">
        <v>96.890530949999999</v>
      </c>
      <c r="AC549" s="4">
        <v>98.382661889999994</v>
      </c>
      <c r="AD549" s="4">
        <v>172.3822399</v>
      </c>
      <c r="AE549" s="4">
        <v>129.12065860000001</v>
      </c>
      <c r="AF549" s="4">
        <v>187.50215170000001</v>
      </c>
    </row>
    <row r="550" spans="1:32" ht="17" thickBot="1" x14ac:dyDescent="0.25">
      <c r="A550" t="s">
        <v>755</v>
      </c>
      <c r="B550" s="2">
        <v>175.9756381</v>
      </c>
      <c r="C550" s="2">
        <v>167.1624626</v>
      </c>
      <c r="D550" s="4">
        <v>166.16775279999999</v>
      </c>
      <c r="E550" s="4">
        <v>184.59560329999999</v>
      </c>
      <c r="F550" s="4">
        <v>131.0374314</v>
      </c>
      <c r="G550" s="4">
        <v>109.8664354</v>
      </c>
      <c r="H550" s="4">
        <v>129.35912400000001</v>
      </c>
      <c r="I550" s="4">
        <v>121.3986391</v>
      </c>
      <c r="J550" s="4">
        <v>164.08563040000001</v>
      </c>
      <c r="K550" s="4">
        <v>173.37307010000001</v>
      </c>
      <c r="L550" s="4">
        <v>151.0021031</v>
      </c>
      <c r="M550" s="4">
        <v>137.2966567</v>
      </c>
      <c r="N550" s="4">
        <v>161.02881199999999</v>
      </c>
      <c r="O550" s="4">
        <v>159.3310281</v>
      </c>
      <c r="P550" s="4">
        <v>141.06450079999999</v>
      </c>
      <c r="Q550" s="4">
        <v>177.65693680000001</v>
      </c>
      <c r="R550" s="4">
        <v>163.08726250000001</v>
      </c>
      <c r="S550" s="4">
        <v>144.7014495</v>
      </c>
      <c r="T550" s="4">
        <v>135.43588829999999</v>
      </c>
      <c r="U550" s="4">
        <v>155.08855260000001</v>
      </c>
      <c r="V550" s="4">
        <v>154.4783726</v>
      </c>
      <c r="W550" s="4">
        <v>143.19286529999999</v>
      </c>
      <c r="X550" s="4">
        <v>165.94563729999999</v>
      </c>
      <c r="Y550" s="4">
        <v>180.35628800000001</v>
      </c>
      <c r="Z550" s="4">
        <v>154.74388070000001</v>
      </c>
      <c r="AA550" s="4">
        <v>147.81523659999999</v>
      </c>
      <c r="AB550" s="4">
        <v>137.5938927</v>
      </c>
      <c r="AC550" s="4">
        <v>128.9824552</v>
      </c>
      <c r="AD550" s="4">
        <v>152.25158500000001</v>
      </c>
      <c r="AE550" s="4">
        <v>192.01369790000001</v>
      </c>
      <c r="AF550" s="4">
        <v>166.6081355</v>
      </c>
    </row>
    <row r="551" spans="1:32" ht="17" thickBot="1" x14ac:dyDescent="0.25">
      <c r="A551" t="s">
        <v>264</v>
      </c>
      <c r="B551" s="2">
        <v>3.1610855230000001</v>
      </c>
      <c r="C551" s="2">
        <v>157.90355349999999</v>
      </c>
      <c r="D551" s="4">
        <v>65.502855830000001</v>
      </c>
      <c r="E551" s="4">
        <v>8.0415286950000002</v>
      </c>
      <c r="F551" s="4">
        <v>4.5734294899999997</v>
      </c>
      <c r="G551" s="4">
        <v>12.55138095</v>
      </c>
      <c r="H551" s="4">
        <v>35.016123039999997</v>
      </c>
      <c r="I551" s="4">
        <v>10.14991704</v>
      </c>
      <c r="J551" s="4">
        <v>101.58642209999999</v>
      </c>
      <c r="K551" s="4">
        <v>13.917836790000001</v>
      </c>
      <c r="L551" s="4">
        <v>25.629795210000001</v>
      </c>
      <c r="M551" s="4">
        <v>15.793693129999999</v>
      </c>
      <c r="N551" s="4">
        <v>1.905233231</v>
      </c>
      <c r="O551" s="4">
        <v>20.216654380000001</v>
      </c>
      <c r="P551" s="4">
        <v>14.08334073</v>
      </c>
      <c r="Q551" s="4">
        <v>1.5503930699999999</v>
      </c>
      <c r="R551" s="4">
        <v>5.0339768789999999</v>
      </c>
      <c r="S551" s="4">
        <v>170.31858410000001</v>
      </c>
      <c r="T551" s="4">
        <v>116.30247730000001</v>
      </c>
      <c r="U551" s="4">
        <v>14.80637692</v>
      </c>
      <c r="V551" s="4">
        <v>19.181036930000001</v>
      </c>
      <c r="W551" s="4">
        <v>52.128364599999998</v>
      </c>
      <c r="X551" s="4">
        <v>94.044316899999998</v>
      </c>
      <c r="Y551" s="4">
        <v>7.416214911</v>
      </c>
      <c r="Z551" s="4">
        <v>48.401040860000002</v>
      </c>
      <c r="AA551" s="4">
        <v>0</v>
      </c>
      <c r="AB551" s="4">
        <v>3.1944585660000002</v>
      </c>
      <c r="AC551" s="4">
        <v>27.055410720000001</v>
      </c>
      <c r="AD551" s="4">
        <v>1.375582726</v>
      </c>
      <c r="AE551" s="4">
        <v>3.2730200150000002</v>
      </c>
      <c r="AF551" s="4">
        <v>12.811402360000001</v>
      </c>
    </row>
    <row r="552" spans="1:32" ht="17" thickBot="1" x14ac:dyDescent="0.25">
      <c r="A552" t="s">
        <v>265</v>
      </c>
      <c r="B552" s="2">
        <v>34.006923100000002</v>
      </c>
      <c r="C552" s="2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7"/>
      <c r="O552" s="4">
        <v>0</v>
      </c>
      <c r="P552" s="4">
        <v>0</v>
      </c>
      <c r="Q552" s="4">
        <v>78.5</v>
      </c>
      <c r="R552" s="7"/>
      <c r="S552" s="4">
        <v>90.666666669999998</v>
      </c>
      <c r="T552" s="4">
        <v>0</v>
      </c>
      <c r="U552" s="7"/>
      <c r="V552" s="7"/>
      <c r="W552" s="4">
        <v>0</v>
      </c>
      <c r="X552" s="7"/>
      <c r="Y552" s="4">
        <v>7.3333333329999997</v>
      </c>
      <c r="Z552" s="4">
        <v>30</v>
      </c>
      <c r="AA552" s="4">
        <v>24</v>
      </c>
      <c r="AB552" s="4">
        <v>0</v>
      </c>
      <c r="AC552" s="7"/>
      <c r="AD552" s="7"/>
      <c r="AE552" s="4">
        <v>0</v>
      </c>
      <c r="AF552" s="7"/>
    </row>
    <row r="553" spans="1:32" ht="17" thickBot="1" x14ac:dyDescent="0.25">
      <c r="A553" t="s">
        <v>266</v>
      </c>
      <c r="B553" s="2">
        <v>46.569358350000002</v>
      </c>
      <c r="C553" s="2">
        <v>53.084213220000002</v>
      </c>
      <c r="D553" s="4">
        <v>45.369768950000001</v>
      </c>
      <c r="E553" s="4">
        <v>62.764825219999999</v>
      </c>
      <c r="F553" s="4">
        <v>66.294319450000003</v>
      </c>
      <c r="G553" s="4">
        <v>84.842327170000004</v>
      </c>
      <c r="H553" s="4">
        <v>52.349908749999997</v>
      </c>
      <c r="I553" s="4">
        <v>82.23889819</v>
      </c>
      <c r="J553" s="4">
        <v>78.659559709999996</v>
      </c>
      <c r="K553" s="4">
        <v>69.498158459999999</v>
      </c>
      <c r="L553" s="4">
        <v>57.804325560000002</v>
      </c>
      <c r="M553" s="4">
        <v>73.590175459999998</v>
      </c>
      <c r="N553" s="4">
        <v>69.087706350000005</v>
      </c>
      <c r="O553" s="4">
        <v>80.513741929999995</v>
      </c>
      <c r="P553" s="4">
        <v>63.402285130000003</v>
      </c>
      <c r="Q553" s="4">
        <v>92.731693759999999</v>
      </c>
      <c r="R553" s="4">
        <v>85.967464840000005</v>
      </c>
      <c r="S553" s="4">
        <v>64.169779460000001</v>
      </c>
      <c r="T553" s="4">
        <v>54.545587009999998</v>
      </c>
      <c r="U553" s="4">
        <v>87.863176350000003</v>
      </c>
      <c r="V553" s="4">
        <v>58.865143000000003</v>
      </c>
      <c r="W553" s="4">
        <v>58.785744170000001</v>
      </c>
      <c r="X553" s="4">
        <v>55.222336089999999</v>
      </c>
      <c r="Y553" s="4">
        <v>71.554628260000001</v>
      </c>
      <c r="Z553" s="4">
        <v>66.305374999999998</v>
      </c>
      <c r="AA553" s="4">
        <v>51.37583661</v>
      </c>
      <c r="AB553" s="4">
        <v>48.497239899999997</v>
      </c>
      <c r="AC553" s="4">
        <v>37.423802029999997</v>
      </c>
      <c r="AD553" s="4">
        <v>68.291277730000004</v>
      </c>
      <c r="AE553" s="4">
        <v>74.588885640000001</v>
      </c>
      <c r="AF553" s="4">
        <v>83.845994869999998</v>
      </c>
    </row>
    <row r="554" spans="1:32" ht="17" thickBot="1" x14ac:dyDescent="0.25">
      <c r="A554" t="s">
        <v>267</v>
      </c>
      <c r="B554" s="2">
        <v>92.474523050000002</v>
      </c>
      <c r="C554" s="2">
        <v>234.66491149999999</v>
      </c>
      <c r="D554" s="4">
        <v>44.26783623</v>
      </c>
      <c r="E554" s="4">
        <v>23.54746776</v>
      </c>
      <c r="F554" s="4">
        <v>234.1619494</v>
      </c>
      <c r="G554" s="4">
        <v>342.65921759999998</v>
      </c>
      <c r="H554" s="4">
        <v>136.51105129999999</v>
      </c>
      <c r="I554" s="4">
        <v>227.91422019999999</v>
      </c>
      <c r="J554" s="4">
        <v>140.8312324</v>
      </c>
      <c r="K554" s="4">
        <v>260.28208469999998</v>
      </c>
      <c r="L554" s="4">
        <v>5.5336981820000002</v>
      </c>
      <c r="M554" s="4">
        <v>391.74082499999997</v>
      </c>
      <c r="N554" s="4">
        <v>115.8194498</v>
      </c>
      <c r="O554" s="4">
        <v>120.2400402</v>
      </c>
      <c r="P554" s="4">
        <v>265.2161274</v>
      </c>
      <c r="Q554" s="4">
        <v>296.99699989999999</v>
      </c>
      <c r="R554" s="4">
        <v>122.4811784</v>
      </c>
      <c r="S554" s="4">
        <v>68.460938530000007</v>
      </c>
      <c r="T554" s="4">
        <v>166.06644510000001</v>
      </c>
      <c r="U554" s="4">
        <v>131.9545463</v>
      </c>
      <c r="V554" s="4">
        <v>241.67558529999999</v>
      </c>
      <c r="W554" s="4">
        <v>96.857740590000006</v>
      </c>
      <c r="X554" s="4">
        <v>63.1092437</v>
      </c>
      <c r="Y554" s="4">
        <v>269.0130719</v>
      </c>
      <c r="Z554" s="4">
        <v>128.0361111</v>
      </c>
      <c r="AA554" s="4">
        <v>108.13666670000001</v>
      </c>
      <c r="AB554" s="4">
        <v>223.08860759999999</v>
      </c>
      <c r="AC554" s="4">
        <v>145.98910079999999</v>
      </c>
      <c r="AD554" s="4">
        <v>91.540229890000006</v>
      </c>
      <c r="AE554" s="4">
        <v>156.32275129999999</v>
      </c>
      <c r="AF554" s="4">
        <v>141.06354400000001</v>
      </c>
    </row>
    <row r="555" spans="1:32" ht="17" thickBot="1" x14ac:dyDescent="0.25">
      <c r="A555" t="s">
        <v>268</v>
      </c>
      <c r="B555" s="2">
        <v>993.92384059999995</v>
      </c>
      <c r="C555" s="2">
        <v>1062.224721</v>
      </c>
      <c r="D555" s="4">
        <v>1013.731146</v>
      </c>
      <c r="E555" s="4">
        <v>992.81955830000004</v>
      </c>
      <c r="F555" s="4">
        <v>914.95759859999998</v>
      </c>
      <c r="G555" s="4">
        <v>1064.7147580000001</v>
      </c>
      <c r="H555" s="4">
        <v>1035.8788500000001</v>
      </c>
      <c r="I555" s="4">
        <v>1021.552777</v>
      </c>
      <c r="J555" s="4">
        <v>1151.101864</v>
      </c>
      <c r="K555" s="4">
        <v>1241.789773</v>
      </c>
      <c r="L555" s="4">
        <v>1130.6139350000001</v>
      </c>
      <c r="M555" s="4">
        <v>1155.5679399999999</v>
      </c>
      <c r="N555" s="4">
        <v>972.21112459999995</v>
      </c>
      <c r="O555" s="4">
        <v>1020.149122</v>
      </c>
      <c r="P555" s="4">
        <v>1048.3064010000001</v>
      </c>
      <c r="Q555" s="4">
        <v>851.34510120000004</v>
      </c>
      <c r="R555" s="4">
        <v>988.31610230000001</v>
      </c>
      <c r="S555" s="4">
        <v>1008.343603</v>
      </c>
      <c r="T555" s="4">
        <v>1089.447784</v>
      </c>
      <c r="U555" s="4">
        <v>964.74601970000003</v>
      </c>
      <c r="V555" s="4">
        <v>945.5909504</v>
      </c>
      <c r="W555" s="4">
        <v>982.1608324</v>
      </c>
      <c r="X555" s="4">
        <v>897.74467240000001</v>
      </c>
      <c r="Y555" s="4">
        <v>972.51720869999997</v>
      </c>
      <c r="Z555" s="4">
        <v>1033.5746959999999</v>
      </c>
      <c r="AA555" s="4">
        <v>1154.8080259999999</v>
      </c>
      <c r="AB555" s="4">
        <v>1369.6968469999999</v>
      </c>
      <c r="AC555" s="4">
        <v>1243.77855</v>
      </c>
      <c r="AD555" s="4">
        <v>777.74331519999998</v>
      </c>
      <c r="AE555" s="4">
        <v>392.98514920000002</v>
      </c>
      <c r="AF555" s="4">
        <v>1203.268679</v>
      </c>
    </row>
    <row r="556" spans="1:32" ht="17" thickBot="1" x14ac:dyDescent="0.25">
      <c r="A556" t="s">
        <v>756</v>
      </c>
      <c r="B556" s="2">
        <v>152.21273149999999</v>
      </c>
      <c r="C556" s="2">
        <v>158.913544</v>
      </c>
      <c r="D556" s="4">
        <v>67.607350929999996</v>
      </c>
      <c r="E556" s="4">
        <v>200.97273290000001</v>
      </c>
      <c r="F556" s="4">
        <v>161.6033803</v>
      </c>
      <c r="G556" s="4">
        <v>418.15200399999998</v>
      </c>
      <c r="H556" s="4">
        <v>240.26483999999999</v>
      </c>
      <c r="I556" s="4">
        <v>280.37199370000002</v>
      </c>
      <c r="J556" s="4">
        <v>83.684627259999999</v>
      </c>
      <c r="K556" s="4">
        <v>34.81541138</v>
      </c>
      <c r="L556" s="4">
        <v>179.55736049999999</v>
      </c>
      <c r="M556" s="4">
        <v>62.585194809999997</v>
      </c>
      <c r="N556" s="4">
        <v>153.91730770000001</v>
      </c>
      <c r="O556" s="4">
        <v>244.29238000000001</v>
      </c>
      <c r="P556" s="4">
        <v>262.48543899999999</v>
      </c>
      <c r="Q556" s="4">
        <v>204.55969450000001</v>
      </c>
      <c r="R556" s="4">
        <v>108.54065110000001</v>
      </c>
      <c r="S556" s="4">
        <v>75.691005439999998</v>
      </c>
      <c r="T556" s="4">
        <v>27.85756305</v>
      </c>
      <c r="U556" s="4">
        <v>109.6774849</v>
      </c>
      <c r="V556" s="4">
        <v>56.572100489999997</v>
      </c>
      <c r="W556" s="4">
        <v>130.3942945</v>
      </c>
      <c r="X556" s="4">
        <v>101.8490676</v>
      </c>
      <c r="Y556" s="4">
        <v>187.01514409999999</v>
      </c>
      <c r="Z556" s="4">
        <v>126.9425265</v>
      </c>
      <c r="AA556" s="4">
        <v>60.815569029999999</v>
      </c>
      <c r="AB556" s="4">
        <v>99.001707479999993</v>
      </c>
      <c r="AC556" s="4">
        <v>117.5660563</v>
      </c>
      <c r="AD556" s="4">
        <v>97.323892509999993</v>
      </c>
      <c r="AE556" s="4">
        <v>239.54542549999999</v>
      </c>
      <c r="AF556" s="4">
        <v>335.21525109999999</v>
      </c>
    </row>
    <row r="557" spans="1:32" ht="17" thickBot="1" x14ac:dyDescent="0.25">
      <c r="A557" t="s">
        <v>757</v>
      </c>
      <c r="B557" s="2">
        <v>140.09848959999999</v>
      </c>
      <c r="C557" s="2">
        <v>181.57250880000001</v>
      </c>
      <c r="D557" s="4">
        <v>129.2974001</v>
      </c>
      <c r="E557" s="4">
        <v>127.6998464</v>
      </c>
      <c r="F557" s="4">
        <v>150.78748580000001</v>
      </c>
      <c r="G557" s="4">
        <v>141.07479910000001</v>
      </c>
      <c r="H557" s="4">
        <v>101.6611578</v>
      </c>
      <c r="I557" s="4">
        <v>153.79589780000001</v>
      </c>
      <c r="J557" s="4">
        <v>127.0404186</v>
      </c>
      <c r="K557" s="4">
        <v>147.85636360000001</v>
      </c>
      <c r="L557" s="4">
        <v>161.64311090000001</v>
      </c>
      <c r="M557" s="4">
        <v>128.26179780000001</v>
      </c>
      <c r="N557" s="4">
        <v>106.0539998</v>
      </c>
      <c r="O557" s="4">
        <v>120.0906808</v>
      </c>
      <c r="P557" s="4">
        <v>130.10888030000001</v>
      </c>
      <c r="Q557" s="4">
        <v>139.22640440000001</v>
      </c>
      <c r="R557" s="4">
        <v>171.9139558</v>
      </c>
      <c r="S557" s="4">
        <v>179.43527950000001</v>
      </c>
      <c r="T557" s="4">
        <v>104.5847708</v>
      </c>
      <c r="U557" s="4">
        <v>129.42520300000001</v>
      </c>
      <c r="V557" s="4">
        <v>131.88986829999999</v>
      </c>
      <c r="W557" s="4">
        <v>114.4727831</v>
      </c>
      <c r="X557" s="4">
        <v>146.6413254</v>
      </c>
      <c r="Y557" s="4">
        <v>151.36175549999999</v>
      </c>
      <c r="Z557" s="4">
        <v>147.79541829999999</v>
      </c>
      <c r="AA557" s="4">
        <v>109.6006278</v>
      </c>
      <c r="AB557" s="4">
        <v>151.41102430000001</v>
      </c>
      <c r="AC557" s="4">
        <v>120.5565524</v>
      </c>
      <c r="AD557" s="4">
        <v>120.6409991</v>
      </c>
      <c r="AE557" s="4">
        <v>153.33378870000001</v>
      </c>
      <c r="AF557" s="4">
        <v>142.27054079999999</v>
      </c>
    </row>
    <row r="558" spans="1:32" ht="17" thickBot="1" x14ac:dyDescent="0.25">
      <c r="A558" t="s">
        <v>269</v>
      </c>
      <c r="B558" s="2">
        <v>174.29270159999999</v>
      </c>
      <c r="C558" s="2">
        <v>43.639584239999998</v>
      </c>
      <c r="D558" s="4">
        <v>20.795020910000002</v>
      </c>
      <c r="E558" s="4">
        <v>268.04573340000002</v>
      </c>
      <c r="F558" s="4">
        <v>184.7074236</v>
      </c>
      <c r="G558" s="4">
        <v>9.7708112620000005</v>
      </c>
      <c r="H558" s="4">
        <v>83.584008010000005</v>
      </c>
      <c r="I558" s="4">
        <v>2.7338991629999998</v>
      </c>
      <c r="J558" s="4">
        <v>0</v>
      </c>
      <c r="K558" s="4">
        <v>90.779995400000004</v>
      </c>
      <c r="L558" s="4">
        <v>96.977664340000004</v>
      </c>
      <c r="M558" s="4">
        <v>8.9110740079999999</v>
      </c>
      <c r="N558" s="4">
        <v>27.657608199999999</v>
      </c>
      <c r="O558" s="4">
        <v>147.22142700000001</v>
      </c>
      <c r="P558" s="4">
        <v>6.4036074960000002</v>
      </c>
      <c r="Q558" s="4">
        <v>120.03863990000001</v>
      </c>
      <c r="R558" s="4">
        <v>278.47216689999999</v>
      </c>
      <c r="S558" s="4">
        <v>45.187626680000001</v>
      </c>
      <c r="T558" s="4">
        <v>4.6174659179999997</v>
      </c>
      <c r="U558" s="4">
        <v>260.36273949999998</v>
      </c>
      <c r="V558" s="4">
        <v>52.533237190000001</v>
      </c>
      <c r="W558" s="4">
        <v>561.42799409999998</v>
      </c>
      <c r="X558" s="4">
        <v>67.715956700000007</v>
      </c>
      <c r="Y558" s="4">
        <v>392.3285616</v>
      </c>
      <c r="Z558" s="4">
        <v>73.476383290000001</v>
      </c>
      <c r="AA558" s="4">
        <v>35.113921990000001</v>
      </c>
      <c r="AB558" s="4">
        <v>4.8550016280000001</v>
      </c>
      <c r="AC558" s="4">
        <v>441.70147659999998</v>
      </c>
      <c r="AD558" s="4">
        <v>68.753475010000002</v>
      </c>
      <c r="AE558" s="4">
        <v>130.56103540000001</v>
      </c>
      <c r="AF558" s="4">
        <v>11.55183006</v>
      </c>
    </row>
    <row r="559" spans="1:32" ht="17" thickBot="1" x14ac:dyDescent="0.25">
      <c r="A559" t="s">
        <v>758</v>
      </c>
      <c r="B559" s="2">
        <v>292.99809759999999</v>
      </c>
      <c r="C559" s="2">
        <v>247.3849835</v>
      </c>
      <c r="D559" s="4">
        <v>213.7323068</v>
      </c>
      <c r="E559" s="4">
        <v>211.79002199999999</v>
      </c>
      <c r="F559" s="4">
        <v>217.62770509999999</v>
      </c>
      <c r="G559" s="4">
        <v>155.4948211</v>
      </c>
      <c r="H559" s="4">
        <v>167.60696179999999</v>
      </c>
      <c r="I559" s="4">
        <v>215.8075892</v>
      </c>
      <c r="J559" s="4">
        <v>190.52878749999999</v>
      </c>
      <c r="K559" s="4">
        <v>136.46510119999999</v>
      </c>
      <c r="L559" s="4">
        <v>163.12167690000001</v>
      </c>
      <c r="M559" s="4">
        <v>213.56600499999999</v>
      </c>
      <c r="N559" s="4">
        <v>270.08531119999998</v>
      </c>
      <c r="O559" s="4">
        <v>188.09458240000001</v>
      </c>
      <c r="P559" s="4">
        <v>212.25138670000001</v>
      </c>
      <c r="Q559" s="4">
        <v>224.38196400000001</v>
      </c>
      <c r="R559" s="4">
        <v>192.96726269999999</v>
      </c>
      <c r="S559" s="4">
        <v>183.20858670000001</v>
      </c>
      <c r="T559" s="4">
        <v>295.12989160000001</v>
      </c>
      <c r="U559" s="4">
        <v>154.21877219999999</v>
      </c>
      <c r="V559" s="4">
        <v>264.84294610000001</v>
      </c>
      <c r="W559" s="4">
        <v>225.7847257</v>
      </c>
      <c r="X559" s="4">
        <v>281.40480339999999</v>
      </c>
      <c r="Y559" s="4">
        <v>348.05928619999997</v>
      </c>
      <c r="Z559" s="4">
        <v>301.42036619999999</v>
      </c>
      <c r="AA559" s="4">
        <v>286.49107809999998</v>
      </c>
      <c r="AB559" s="4">
        <v>210.27936</v>
      </c>
      <c r="AC559" s="4">
        <v>209.09435360000001</v>
      </c>
      <c r="AD559" s="4">
        <v>202.21220049999999</v>
      </c>
      <c r="AE559" s="4">
        <v>118.8547903</v>
      </c>
      <c r="AF559" s="4">
        <v>227.00968940000001</v>
      </c>
    </row>
    <row r="560" spans="1:32" ht="17" thickBot="1" x14ac:dyDescent="0.25">
      <c r="A560" t="s">
        <v>270</v>
      </c>
      <c r="B560" s="2">
        <v>75.986545669999998</v>
      </c>
      <c r="C560" s="2">
        <v>60.412483000000002</v>
      </c>
      <c r="D560" s="4">
        <v>65.083125460000005</v>
      </c>
      <c r="E560" s="4">
        <v>78.685540149999994</v>
      </c>
      <c r="F560" s="4">
        <v>61.10080198</v>
      </c>
      <c r="G560" s="4">
        <v>66.715690600000002</v>
      </c>
      <c r="H560" s="4">
        <v>55.807868040000002</v>
      </c>
      <c r="I560" s="4">
        <v>48.463706700000003</v>
      </c>
      <c r="J560" s="4">
        <v>190.39205960000001</v>
      </c>
      <c r="K560" s="4">
        <v>49.855641030000001</v>
      </c>
      <c r="L560" s="4">
        <v>14.841765799999999</v>
      </c>
      <c r="M560" s="4">
        <v>67.324821880000002</v>
      </c>
      <c r="N560" s="4">
        <v>122.07186799999999</v>
      </c>
      <c r="O560" s="4">
        <v>61.029795350000001</v>
      </c>
      <c r="P560" s="4">
        <v>47.571638010000001</v>
      </c>
      <c r="Q560" s="4">
        <v>260.30055199999998</v>
      </c>
      <c r="R560" s="4">
        <v>260.69355610000002</v>
      </c>
      <c r="S560" s="4">
        <v>315.35553929999998</v>
      </c>
      <c r="T560" s="4">
        <v>78.865245060000007</v>
      </c>
      <c r="U560" s="4">
        <v>75.830658720000002</v>
      </c>
      <c r="V560" s="4">
        <v>69.458836349999999</v>
      </c>
      <c r="W560" s="4">
        <v>101.97402889999999</v>
      </c>
      <c r="X560" s="4">
        <v>96.166894639999995</v>
      </c>
      <c r="Y560" s="4">
        <v>158.9266925</v>
      </c>
      <c r="Z560" s="4">
        <v>94.839240500000002</v>
      </c>
      <c r="AA560" s="4">
        <v>71.160032209999997</v>
      </c>
      <c r="AB560" s="4">
        <v>61.802467489999998</v>
      </c>
      <c r="AC560" s="4">
        <v>160.4124463</v>
      </c>
      <c r="AD560" s="4">
        <v>80.644874279999996</v>
      </c>
      <c r="AE560" s="4">
        <v>104.1560535</v>
      </c>
      <c r="AF560" s="4">
        <v>92.369816499999999</v>
      </c>
    </row>
    <row r="561" spans="1:32" ht="17" thickBot="1" x14ac:dyDescent="0.25">
      <c r="A561" t="s">
        <v>759</v>
      </c>
      <c r="B561" s="2">
        <v>91.025339880000004</v>
      </c>
      <c r="C561" s="2">
        <v>33.925610509999998</v>
      </c>
      <c r="D561" s="4">
        <v>83.413936390000003</v>
      </c>
      <c r="E561" s="4">
        <v>31.309476360000001</v>
      </c>
      <c r="F561" s="4">
        <v>121.7549231</v>
      </c>
      <c r="G561" s="4">
        <v>16.71062732</v>
      </c>
      <c r="H561" s="4">
        <v>50.381180389999997</v>
      </c>
      <c r="I561" s="4">
        <v>92.243425540000004</v>
      </c>
      <c r="J561" s="4">
        <v>83.858473689999997</v>
      </c>
      <c r="K561" s="4">
        <v>102.02987109999999</v>
      </c>
      <c r="L561" s="4">
        <v>159.92578879999999</v>
      </c>
      <c r="M561" s="4">
        <v>93.600628360000002</v>
      </c>
      <c r="N561" s="4">
        <v>91.88275075</v>
      </c>
      <c r="O561" s="4">
        <v>137.72890989999999</v>
      </c>
      <c r="P561" s="4">
        <v>74.722082549999996</v>
      </c>
      <c r="Q561" s="4">
        <v>149.41473569999999</v>
      </c>
      <c r="R561" s="4">
        <v>220.36991860000001</v>
      </c>
      <c r="S561" s="4">
        <v>128.91149580000001</v>
      </c>
      <c r="T561" s="4">
        <v>106.32601270000001</v>
      </c>
      <c r="U561" s="4">
        <v>159.3007805</v>
      </c>
      <c r="V561" s="4">
        <v>161.3992351</v>
      </c>
      <c r="W561" s="4">
        <v>168.7862653</v>
      </c>
      <c r="X561" s="4">
        <v>157.49377609999999</v>
      </c>
      <c r="Y561" s="4">
        <v>151.3647742</v>
      </c>
      <c r="Z561" s="4">
        <v>105.9058339</v>
      </c>
      <c r="AA561" s="4">
        <v>62.593915490000001</v>
      </c>
      <c r="AB561" s="4">
        <v>167.4185372</v>
      </c>
      <c r="AC561" s="4">
        <v>58.516192429999997</v>
      </c>
      <c r="AD561" s="4">
        <v>82.387463170000004</v>
      </c>
      <c r="AE561" s="4">
        <v>58.115657929999998</v>
      </c>
      <c r="AF561" s="4">
        <v>76.194737250000003</v>
      </c>
    </row>
    <row r="562" spans="1:32" ht="17" thickBot="1" x14ac:dyDescent="0.25">
      <c r="A562" t="s">
        <v>760</v>
      </c>
      <c r="B562" s="2">
        <v>232.180215</v>
      </c>
      <c r="C562" s="2">
        <v>223.60953499999999</v>
      </c>
      <c r="D562" s="4">
        <v>184.54507849999999</v>
      </c>
      <c r="E562" s="4">
        <v>315.89485919999998</v>
      </c>
      <c r="F562" s="4">
        <v>221.42166270000001</v>
      </c>
      <c r="G562" s="4">
        <v>120.6720297</v>
      </c>
      <c r="H562" s="4">
        <v>150.16269019999999</v>
      </c>
      <c r="I562" s="4">
        <v>135.23544200000001</v>
      </c>
      <c r="J562" s="4">
        <v>189.4654721</v>
      </c>
      <c r="K562" s="4">
        <v>269.51858129999999</v>
      </c>
      <c r="L562" s="4">
        <v>197.54273040000001</v>
      </c>
      <c r="M562" s="4">
        <v>185.13373799999999</v>
      </c>
      <c r="N562" s="4">
        <v>367.49830989999998</v>
      </c>
      <c r="O562" s="4">
        <v>424.55377429999999</v>
      </c>
      <c r="P562" s="4">
        <v>161.5186818</v>
      </c>
      <c r="Q562" s="4">
        <v>192.12569529999999</v>
      </c>
      <c r="R562" s="4">
        <v>181.27482499999999</v>
      </c>
      <c r="S562" s="4">
        <v>194.5180714</v>
      </c>
      <c r="T562" s="4">
        <v>150.87794299999999</v>
      </c>
      <c r="U562" s="4">
        <v>195.43695550000001</v>
      </c>
      <c r="V562" s="4">
        <v>400.65110170000003</v>
      </c>
      <c r="W562" s="4">
        <v>199.19798299999999</v>
      </c>
      <c r="X562" s="4">
        <v>247.12615719999999</v>
      </c>
      <c r="Y562" s="4">
        <v>218.36880780000001</v>
      </c>
      <c r="Z562" s="4">
        <v>135.47530750000001</v>
      </c>
      <c r="AA562" s="4">
        <v>204.2181885</v>
      </c>
      <c r="AB562" s="4">
        <v>137.21866689999999</v>
      </c>
      <c r="AC562" s="4">
        <v>169.31262630000001</v>
      </c>
      <c r="AD562" s="4">
        <v>233.63844420000001</v>
      </c>
      <c r="AE562" s="4">
        <v>208.94407279999999</v>
      </c>
      <c r="AF562" s="4">
        <v>243.10449729999999</v>
      </c>
    </row>
    <row r="563" spans="1:32" ht="17" thickBot="1" x14ac:dyDescent="0.25">
      <c r="A563" t="s">
        <v>271</v>
      </c>
      <c r="B563" s="2">
        <v>125.7973791</v>
      </c>
      <c r="C563" s="2">
        <v>188.13185010000001</v>
      </c>
      <c r="D563" s="4">
        <v>212.35373279999999</v>
      </c>
      <c r="E563" s="4">
        <v>128.7100499</v>
      </c>
      <c r="F563" s="4">
        <v>257.74971770000002</v>
      </c>
      <c r="G563" s="4">
        <v>225.8072353</v>
      </c>
      <c r="H563" s="4">
        <v>239.268967</v>
      </c>
      <c r="I563" s="4">
        <v>207.2209057</v>
      </c>
      <c r="J563" s="4">
        <v>242.7590715</v>
      </c>
      <c r="K563" s="4">
        <v>156.83543069999999</v>
      </c>
      <c r="L563" s="4">
        <v>150.1533412</v>
      </c>
      <c r="M563" s="4">
        <v>211.340609</v>
      </c>
      <c r="N563" s="4">
        <v>226.55564290000001</v>
      </c>
      <c r="O563" s="4">
        <v>355.53999590000001</v>
      </c>
      <c r="P563" s="4">
        <v>255.4126833</v>
      </c>
      <c r="Q563" s="4">
        <v>63.661114310000002</v>
      </c>
      <c r="R563" s="4">
        <v>77.624718520000002</v>
      </c>
      <c r="S563" s="4">
        <v>149.90209340000001</v>
      </c>
      <c r="T563" s="4">
        <v>109.5754969</v>
      </c>
      <c r="U563" s="4">
        <v>209.62310959999999</v>
      </c>
      <c r="V563" s="4">
        <v>218.2354268</v>
      </c>
      <c r="W563" s="4">
        <v>172.09526980000001</v>
      </c>
      <c r="X563" s="4">
        <v>130.11904419999999</v>
      </c>
      <c r="Y563" s="4">
        <v>68.373148529999995</v>
      </c>
      <c r="Z563" s="4">
        <v>161.6865833</v>
      </c>
      <c r="AA563" s="4">
        <v>223.5499112</v>
      </c>
      <c r="AB563" s="4">
        <v>277.09312629999999</v>
      </c>
      <c r="AC563" s="4">
        <v>258.92040730000002</v>
      </c>
      <c r="AD563" s="4">
        <v>184.24766059999999</v>
      </c>
      <c r="AE563" s="4">
        <v>174.31621870000001</v>
      </c>
      <c r="AF563" s="4">
        <v>140.7028396</v>
      </c>
    </row>
    <row r="564" spans="1:32" ht="17" thickBot="1" x14ac:dyDescent="0.25">
      <c r="A564" t="s">
        <v>272</v>
      </c>
      <c r="B564" s="2">
        <v>18.877266509999998</v>
      </c>
      <c r="C564" s="2">
        <v>30.411300059999999</v>
      </c>
      <c r="D564" s="4">
        <v>16.335932270000001</v>
      </c>
      <c r="E564" s="4">
        <v>65.301976240000002</v>
      </c>
      <c r="F564" s="4">
        <v>43.716913150000003</v>
      </c>
      <c r="G564" s="4">
        <v>9.9945978709999999</v>
      </c>
      <c r="H564" s="4">
        <v>148.1027656</v>
      </c>
      <c r="I564" s="4">
        <v>72.45026412</v>
      </c>
      <c r="J564" s="4">
        <v>21.919114100000002</v>
      </c>
      <c r="K564" s="4">
        <v>40.686093649999997</v>
      </c>
      <c r="L564" s="4">
        <v>19.25729694</v>
      </c>
      <c r="M564" s="4">
        <v>21.920806689999999</v>
      </c>
      <c r="N564" s="4">
        <v>8.4476060900000007</v>
      </c>
      <c r="O564" s="4">
        <v>24.768489330000001</v>
      </c>
      <c r="P564" s="4">
        <v>52.467176760000001</v>
      </c>
      <c r="Q564" s="4">
        <v>23.162220820000002</v>
      </c>
      <c r="R564" s="4">
        <v>85.228678209999998</v>
      </c>
      <c r="S564" s="4">
        <v>14.61452575</v>
      </c>
      <c r="T564" s="4">
        <v>32.370962380000002</v>
      </c>
      <c r="U564" s="4">
        <v>54.743285729999997</v>
      </c>
      <c r="V564" s="4">
        <v>5.6164021750000001E-2</v>
      </c>
      <c r="W564" s="4">
        <v>13.21969532</v>
      </c>
      <c r="X564" s="4">
        <v>19.225301139999999</v>
      </c>
      <c r="Y564" s="4">
        <v>81.027629739999995</v>
      </c>
      <c r="Z564" s="4">
        <v>9.9835820430000002</v>
      </c>
      <c r="AA564" s="4">
        <v>3.313510967</v>
      </c>
      <c r="AB564" s="4">
        <v>18.84567869</v>
      </c>
      <c r="AC564" s="4">
        <v>2.4484631920000002</v>
      </c>
      <c r="AD564" s="4">
        <v>264.74590640000002</v>
      </c>
      <c r="AE564" s="4">
        <v>15.503907269999999</v>
      </c>
      <c r="AF564" s="4">
        <v>19.90572714</v>
      </c>
    </row>
    <row r="565" spans="1:32" ht="17" thickBot="1" x14ac:dyDescent="0.25">
      <c r="A565" t="s">
        <v>273</v>
      </c>
      <c r="B565" s="2">
        <v>0</v>
      </c>
      <c r="C565" s="2">
        <v>9.0909090910000004E-2</v>
      </c>
      <c r="D565" s="4">
        <v>155.66666670000001</v>
      </c>
      <c r="E565" s="4">
        <v>41.53846154</v>
      </c>
      <c r="F565" s="4">
        <v>0</v>
      </c>
      <c r="G565" s="4">
        <v>0</v>
      </c>
      <c r="H565" s="4">
        <v>0</v>
      </c>
      <c r="I565" s="4">
        <v>0</v>
      </c>
      <c r="J565" s="4">
        <v>12.173704150000001</v>
      </c>
      <c r="K565" s="4">
        <v>0</v>
      </c>
      <c r="L565" s="4">
        <v>68.759214180000001</v>
      </c>
      <c r="M565" s="4">
        <v>0.94165205019999998</v>
      </c>
      <c r="N565" s="4">
        <v>27.962355509999998</v>
      </c>
      <c r="O565" s="4">
        <v>1.123782641</v>
      </c>
      <c r="P565" s="4">
        <v>0</v>
      </c>
      <c r="Q565" s="4">
        <v>120.6764433</v>
      </c>
      <c r="R565" s="4">
        <v>0</v>
      </c>
      <c r="S565" s="4">
        <v>0</v>
      </c>
      <c r="T565" s="4">
        <v>74.208321010000006</v>
      </c>
      <c r="U565" s="4">
        <v>36.62513448</v>
      </c>
      <c r="V565" s="4">
        <v>0</v>
      </c>
      <c r="W565" s="4">
        <v>109.83333330000001</v>
      </c>
      <c r="X565" s="4">
        <v>0</v>
      </c>
      <c r="Y565" s="4">
        <v>0</v>
      </c>
      <c r="Z565" s="4">
        <v>0</v>
      </c>
      <c r="AA565" s="4">
        <v>0</v>
      </c>
      <c r="AB565" s="4">
        <v>135.29474060000001</v>
      </c>
      <c r="AC565" s="4">
        <v>98.769093909999995</v>
      </c>
      <c r="AD565" s="4">
        <v>0</v>
      </c>
      <c r="AE565" s="4">
        <v>0</v>
      </c>
      <c r="AF565" s="4">
        <v>0</v>
      </c>
    </row>
    <row r="566" spans="1:32" ht="16" thickBot="1" x14ac:dyDescent="0.25">
      <c r="A566" t="s">
        <v>274</v>
      </c>
      <c r="B566" s="6"/>
      <c r="C566" s="6"/>
      <c r="D566" s="7"/>
      <c r="E566" s="7"/>
      <c r="F566" s="7"/>
      <c r="G566" s="4">
        <v>0</v>
      </c>
      <c r="H566" s="7"/>
      <c r="I566" s="4">
        <v>319</v>
      </c>
      <c r="J566" s="4">
        <v>0</v>
      </c>
      <c r="K566" s="7"/>
      <c r="L566" s="4">
        <v>0</v>
      </c>
      <c r="M566" s="4">
        <v>0</v>
      </c>
      <c r="N566" s="4">
        <v>48.875</v>
      </c>
      <c r="O566" s="4">
        <v>13.054237150000001</v>
      </c>
      <c r="P566" s="4">
        <v>10.10197722</v>
      </c>
      <c r="Q566" s="4">
        <v>34.244717209999997</v>
      </c>
      <c r="R566" s="4">
        <v>0</v>
      </c>
      <c r="S566" s="4">
        <v>158.9032866</v>
      </c>
      <c r="T566" s="4">
        <v>0</v>
      </c>
      <c r="U566" s="4">
        <v>32.265929020000002</v>
      </c>
      <c r="V566" s="4">
        <v>0</v>
      </c>
      <c r="W566" s="4">
        <v>0</v>
      </c>
      <c r="X566" s="4">
        <v>0</v>
      </c>
      <c r="Y566" s="4">
        <v>255.6921945</v>
      </c>
      <c r="Z566" s="4">
        <v>61.409634359999998</v>
      </c>
      <c r="AA566" s="4">
        <v>3.0445987880000001</v>
      </c>
      <c r="AB566" s="4">
        <v>0</v>
      </c>
      <c r="AC566" s="4">
        <v>0</v>
      </c>
      <c r="AD566" s="4">
        <v>21.400190540000001</v>
      </c>
      <c r="AE566" s="4">
        <v>12.60683892</v>
      </c>
      <c r="AF566" s="4">
        <v>191.1166973</v>
      </c>
    </row>
    <row r="567" spans="1:32" ht="17" thickBot="1" x14ac:dyDescent="0.25">
      <c r="A567" t="s">
        <v>275</v>
      </c>
      <c r="B567" s="2">
        <v>24.941211630000002</v>
      </c>
      <c r="C567" s="2">
        <v>0.219436562</v>
      </c>
      <c r="D567" s="4">
        <v>0</v>
      </c>
      <c r="E567" s="4">
        <v>0</v>
      </c>
      <c r="F567" s="4">
        <v>0</v>
      </c>
      <c r="G567" s="4">
        <v>0</v>
      </c>
      <c r="H567" s="4">
        <v>15.324247870000001</v>
      </c>
      <c r="I567" s="4">
        <v>374.67873580000003</v>
      </c>
      <c r="J567" s="4">
        <v>4.95837868</v>
      </c>
      <c r="K567" s="4">
        <v>0</v>
      </c>
      <c r="L567" s="4">
        <v>5.0681776520000001</v>
      </c>
      <c r="M567" s="4">
        <v>35.093426010000002</v>
      </c>
      <c r="N567" s="4">
        <v>4.6396028380000001</v>
      </c>
      <c r="O567" s="4">
        <v>12.133309369999999</v>
      </c>
      <c r="P567" s="4">
        <v>40.848951810000003</v>
      </c>
      <c r="Q567" s="4">
        <v>4.864753726</v>
      </c>
      <c r="R567" s="4">
        <v>88.300903579999996</v>
      </c>
      <c r="S567" s="4">
        <v>16.362114009999999</v>
      </c>
      <c r="T567" s="4">
        <v>0</v>
      </c>
      <c r="U567" s="4">
        <v>3.786302831</v>
      </c>
      <c r="V567" s="4">
        <v>14.08860284</v>
      </c>
      <c r="W567" s="4">
        <v>7.4256190899999996</v>
      </c>
      <c r="X567" s="4">
        <v>6.854436776</v>
      </c>
      <c r="Y567" s="4">
        <v>58.452341709999999</v>
      </c>
      <c r="Z567" s="4">
        <v>0</v>
      </c>
      <c r="AA567" s="4">
        <v>20.065753239999999</v>
      </c>
      <c r="AB567" s="4">
        <v>10.32774395</v>
      </c>
      <c r="AC567" s="4">
        <v>119.9605205</v>
      </c>
      <c r="AD567" s="4">
        <v>46.536878889999997</v>
      </c>
      <c r="AE567" s="4">
        <v>38.577936370000003</v>
      </c>
      <c r="AF567" s="4">
        <v>205.79603779999999</v>
      </c>
    </row>
    <row r="568" spans="1:32" ht="17" thickBot="1" x14ac:dyDescent="0.25">
      <c r="A568" t="s">
        <v>276</v>
      </c>
      <c r="B568" s="2">
        <v>3.5</v>
      </c>
      <c r="C568" s="2">
        <v>327.33333329999999</v>
      </c>
      <c r="D568" s="4">
        <v>22</v>
      </c>
      <c r="E568" s="4">
        <v>22.0952381</v>
      </c>
      <c r="F568" s="4">
        <v>1.5</v>
      </c>
      <c r="G568" s="4">
        <v>5</v>
      </c>
      <c r="H568" s="4">
        <v>25</v>
      </c>
      <c r="I568" s="4">
        <v>63.8</v>
      </c>
      <c r="J568" s="4">
        <v>5.5</v>
      </c>
      <c r="K568" s="4">
        <v>20</v>
      </c>
      <c r="L568" s="4">
        <v>0</v>
      </c>
      <c r="M568" s="4">
        <v>1.6666666670000001</v>
      </c>
      <c r="N568" s="4">
        <v>10.33333333</v>
      </c>
      <c r="O568" s="4">
        <v>0</v>
      </c>
      <c r="P568" s="4">
        <v>9</v>
      </c>
      <c r="Q568" s="4">
        <v>19</v>
      </c>
      <c r="R568" s="7"/>
      <c r="S568" s="4">
        <v>58.2</v>
      </c>
      <c r="T568" s="4">
        <v>0</v>
      </c>
      <c r="U568" s="4">
        <v>91</v>
      </c>
      <c r="V568" s="4">
        <v>4.5</v>
      </c>
      <c r="W568" s="4">
        <v>29.777777780000001</v>
      </c>
      <c r="X568" s="7"/>
      <c r="Y568" s="4">
        <v>15.83333333</v>
      </c>
      <c r="Z568" s="4">
        <v>4.5</v>
      </c>
      <c r="AA568" s="4">
        <v>14.66666667</v>
      </c>
      <c r="AB568" s="4">
        <v>3.6666666669999999</v>
      </c>
      <c r="AC568" s="4">
        <v>8.3333333330000006</v>
      </c>
      <c r="AD568" s="4">
        <v>790</v>
      </c>
      <c r="AE568" s="7"/>
      <c r="AF568" s="4">
        <v>0</v>
      </c>
    </row>
    <row r="569" spans="1:32" ht="17" thickBot="1" x14ac:dyDescent="0.25">
      <c r="A569" t="s">
        <v>277</v>
      </c>
      <c r="B569" s="2">
        <v>10.72003555</v>
      </c>
      <c r="C569" s="2">
        <v>1.06068575</v>
      </c>
      <c r="D569" s="4">
        <v>0</v>
      </c>
      <c r="E569" s="4">
        <v>31.37204625</v>
      </c>
      <c r="F569" s="4">
        <v>0</v>
      </c>
      <c r="G569" s="4">
        <v>100.07373819999999</v>
      </c>
      <c r="H569" s="4">
        <v>73.329446559999994</v>
      </c>
      <c r="I569" s="4">
        <v>0</v>
      </c>
      <c r="J569" s="4">
        <v>39.498474520000002</v>
      </c>
      <c r="K569" s="4">
        <v>0</v>
      </c>
      <c r="L569" s="4">
        <v>0</v>
      </c>
      <c r="M569" s="4">
        <v>0</v>
      </c>
      <c r="N569" s="4">
        <v>37.098997869999998</v>
      </c>
      <c r="O569" s="4">
        <v>616.12407010000004</v>
      </c>
      <c r="P569" s="4">
        <v>81.742106449999994</v>
      </c>
      <c r="Q569" s="4">
        <v>0</v>
      </c>
      <c r="R569" s="4">
        <v>230.1945628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155.70457250000001</v>
      </c>
      <c r="Y569" s="4">
        <v>205.16141870000001</v>
      </c>
      <c r="Z569" s="4">
        <v>9.5021182500000005</v>
      </c>
      <c r="AA569" s="4">
        <v>0</v>
      </c>
      <c r="AB569" s="4">
        <v>77.141821770000007</v>
      </c>
      <c r="AC569" s="4">
        <v>0</v>
      </c>
      <c r="AD569" s="4">
        <v>62.876120120000003</v>
      </c>
      <c r="AE569" s="4">
        <v>0</v>
      </c>
      <c r="AF569" s="4">
        <v>61.92921836</v>
      </c>
    </row>
    <row r="570" spans="1:32" ht="17" thickBot="1" x14ac:dyDescent="0.25">
      <c r="A570" t="s">
        <v>278</v>
      </c>
      <c r="B570" s="2">
        <v>235.9633901</v>
      </c>
      <c r="C570" s="2">
        <v>281.02833390000001</v>
      </c>
      <c r="D570" s="4">
        <v>239.22931750000001</v>
      </c>
      <c r="E570" s="4">
        <v>317.46757070000001</v>
      </c>
      <c r="F570" s="4">
        <v>275.09037699999999</v>
      </c>
      <c r="G570" s="4">
        <v>299.77470340000002</v>
      </c>
      <c r="H570" s="4">
        <v>288.13592540000002</v>
      </c>
      <c r="I570" s="4">
        <v>301.37851030000002</v>
      </c>
      <c r="J570" s="4">
        <v>588.00247739999998</v>
      </c>
      <c r="K570" s="4">
        <v>286.8039564</v>
      </c>
      <c r="L570" s="4">
        <v>255.62552489999999</v>
      </c>
      <c r="M570" s="4">
        <v>262.49829349999999</v>
      </c>
      <c r="N570" s="4">
        <v>155.709744</v>
      </c>
      <c r="O570" s="4">
        <v>227.9040857</v>
      </c>
      <c r="P570" s="4">
        <v>225.49959140000001</v>
      </c>
      <c r="Q570" s="4">
        <v>242.44853019999999</v>
      </c>
      <c r="R570" s="4">
        <v>243.4033642</v>
      </c>
      <c r="S570" s="4">
        <v>210.01544490000001</v>
      </c>
      <c r="T570" s="4">
        <v>277.52832489999997</v>
      </c>
      <c r="U570" s="4">
        <v>301.3273524</v>
      </c>
      <c r="V570" s="4">
        <v>189.29029890000001</v>
      </c>
      <c r="W570" s="4">
        <v>285.54437680000001</v>
      </c>
      <c r="X570" s="4">
        <v>200.6695321</v>
      </c>
      <c r="Y570" s="4">
        <v>244.64266989999999</v>
      </c>
      <c r="Z570" s="4">
        <v>207.33716000000001</v>
      </c>
      <c r="AA570" s="4">
        <v>226.60834389999999</v>
      </c>
      <c r="AB570" s="4">
        <v>239.56603079999999</v>
      </c>
      <c r="AC570" s="4">
        <v>302.71001430000001</v>
      </c>
      <c r="AD570" s="4">
        <v>303.34177840000001</v>
      </c>
      <c r="AE570" s="4">
        <v>173.06731189999999</v>
      </c>
      <c r="AF570" s="4">
        <v>372.1650798</v>
      </c>
    </row>
    <row r="571" spans="1:32" ht="17" thickBot="1" x14ac:dyDescent="0.25">
      <c r="A571" t="s">
        <v>761</v>
      </c>
      <c r="B571" s="2">
        <v>418.55457189999998</v>
      </c>
      <c r="C571" s="2">
        <v>472.04026060000001</v>
      </c>
      <c r="D571" s="4">
        <v>458.60767279999999</v>
      </c>
      <c r="E571" s="4">
        <v>461.3055296</v>
      </c>
      <c r="F571" s="4">
        <v>391.24691539999998</v>
      </c>
      <c r="G571" s="4">
        <v>362.33558049999999</v>
      </c>
      <c r="H571" s="4">
        <v>453.02875660000001</v>
      </c>
      <c r="I571" s="4">
        <v>368.31353919999998</v>
      </c>
      <c r="J571" s="4">
        <v>389.95457870000001</v>
      </c>
      <c r="K571" s="4">
        <v>297.31786019999998</v>
      </c>
      <c r="L571" s="4">
        <v>400.60305549999998</v>
      </c>
      <c r="M571" s="4">
        <v>453.57656220000001</v>
      </c>
      <c r="N571" s="4">
        <v>445.06715580000002</v>
      </c>
      <c r="O571" s="4">
        <v>477.61920529999998</v>
      </c>
      <c r="P571" s="4">
        <v>487.10030319999998</v>
      </c>
      <c r="Q571" s="4">
        <v>474.18958520000001</v>
      </c>
      <c r="R571" s="4">
        <v>493.02148290000002</v>
      </c>
      <c r="S571" s="4">
        <v>501.48979179999998</v>
      </c>
      <c r="T571" s="4">
        <v>513.00017379999997</v>
      </c>
      <c r="U571" s="4">
        <v>457.90225889999999</v>
      </c>
      <c r="V571" s="4">
        <v>459.89534809999998</v>
      </c>
      <c r="W571" s="4">
        <v>529.19427410000003</v>
      </c>
      <c r="X571" s="4">
        <v>437.59931719999997</v>
      </c>
      <c r="Y571" s="4">
        <v>449.48154529999999</v>
      </c>
      <c r="Z571" s="4">
        <v>454.05181219999997</v>
      </c>
      <c r="AA571" s="4">
        <v>409.77663869999998</v>
      </c>
      <c r="AB571" s="4">
        <v>403.67542609999998</v>
      </c>
      <c r="AC571" s="4">
        <v>485.18437080000001</v>
      </c>
      <c r="AD571" s="4">
        <v>501.97414170000002</v>
      </c>
      <c r="AE571" s="4">
        <v>475.00282060000001</v>
      </c>
      <c r="AF571" s="4">
        <v>480.48435690000002</v>
      </c>
    </row>
    <row r="572" spans="1:32" ht="17" thickBot="1" x14ac:dyDescent="0.25">
      <c r="A572" t="s">
        <v>279</v>
      </c>
      <c r="B572" s="2">
        <v>28.752024309999999</v>
      </c>
      <c r="C572" s="2">
        <v>0</v>
      </c>
      <c r="D572" s="4">
        <v>0</v>
      </c>
      <c r="E572" s="4">
        <v>0</v>
      </c>
      <c r="F572" s="4">
        <v>0</v>
      </c>
      <c r="G572" s="4">
        <v>43.000230260000002</v>
      </c>
      <c r="H572" s="4">
        <v>788.60168959999999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151.5032501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29.408934179999999</v>
      </c>
      <c r="V572" s="4">
        <v>105.82402449999999</v>
      </c>
      <c r="W572" s="4">
        <v>35.637922039999999</v>
      </c>
      <c r="X572" s="4">
        <v>27.47492007</v>
      </c>
      <c r="Y572" s="4">
        <v>0</v>
      </c>
      <c r="Z572" s="4">
        <v>0</v>
      </c>
      <c r="AA572" s="4">
        <v>0</v>
      </c>
      <c r="AB572" s="4">
        <v>6.1078371919999999</v>
      </c>
      <c r="AC572" s="4">
        <v>0</v>
      </c>
      <c r="AD572" s="4">
        <v>0</v>
      </c>
      <c r="AE572" s="4">
        <v>66.053138820000001</v>
      </c>
      <c r="AF572" s="4">
        <v>0</v>
      </c>
    </row>
    <row r="573" spans="1:32" ht="17" thickBot="1" x14ac:dyDescent="0.25">
      <c r="A573" t="s">
        <v>280</v>
      </c>
      <c r="B573" s="2">
        <v>351.68096209999999</v>
      </c>
      <c r="C573" s="2">
        <v>444.53202429999999</v>
      </c>
      <c r="D573" s="4">
        <v>257.38814630000002</v>
      </c>
      <c r="E573" s="4">
        <v>377.98973280000001</v>
      </c>
      <c r="F573" s="4">
        <v>459.98423689999998</v>
      </c>
      <c r="G573" s="4">
        <v>518.17787439999995</v>
      </c>
      <c r="H573" s="4">
        <v>332.94234349999999</v>
      </c>
      <c r="I573" s="4">
        <v>669.08814619999998</v>
      </c>
      <c r="J573" s="4">
        <v>200.2247662</v>
      </c>
      <c r="K573" s="4">
        <v>177.95393849999999</v>
      </c>
      <c r="L573" s="4">
        <v>401.0733242</v>
      </c>
      <c r="M573" s="4">
        <v>391.2517694</v>
      </c>
      <c r="N573" s="4">
        <v>496.66070760000002</v>
      </c>
      <c r="O573" s="4">
        <v>465.37429889999999</v>
      </c>
      <c r="P573" s="4">
        <v>230.46820819999999</v>
      </c>
      <c r="Q573" s="4">
        <v>291.8953563</v>
      </c>
      <c r="R573" s="4">
        <v>463.64618510000003</v>
      </c>
      <c r="S573" s="4">
        <v>376.54861849999998</v>
      </c>
      <c r="T573" s="4">
        <v>430.85703000000001</v>
      </c>
      <c r="U573" s="4">
        <v>337.23854419999998</v>
      </c>
      <c r="V573" s="4">
        <v>427.26074449999999</v>
      </c>
      <c r="W573" s="4">
        <v>724.67845050000005</v>
      </c>
      <c r="X573" s="4">
        <v>483.43155300000001</v>
      </c>
      <c r="Y573" s="4">
        <v>595.95326990000001</v>
      </c>
      <c r="Z573" s="4">
        <v>476.50076259999997</v>
      </c>
      <c r="AA573" s="4">
        <v>425.9142769</v>
      </c>
      <c r="AB573" s="4">
        <v>512.69507490000001</v>
      </c>
      <c r="AC573" s="4">
        <v>554.37449470000001</v>
      </c>
      <c r="AD573" s="4">
        <v>502.23100770000002</v>
      </c>
      <c r="AE573" s="4">
        <v>358.27375860000001</v>
      </c>
      <c r="AF573" s="4">
        <v>279.82891139999998</v>
      </c>
    </row>
    <row r="574" spans="1:32" ht="17" thickBot="1" x14ac:dyDescent="0.25">
      <c r="A574" t="s">
        <v>762</v>
      </c>
      <c r="B574" s="2">
        <v>119.62858079999999</v>
      </c>
      <c r="C574" s="2">
        <v>105.2684149</v>
      </c>
      <c r="D574" s="4">
        <v>117.4178251</v>
      </c>
      <c r="E574" s="4">
        <v>117.8706976</v>
      </c>
      <c r="F574" s="4">
        <v>100.3224993</v>
      </c>
      <c r="G574" s="4">
        <v>113.81755939999999</v>
      </c>
      <c r="H574" s="4">
        <v>106.013214</v>
      </c>
      <c r="I574" s="4">
        <v>90.381710609999999</v>
      </c>
      <c r="J574" s="4">
        <v>105.5388853</v>
      </c>
      <c r="K574" s="4">
        <v>107.65192159999999</v>
      </c>
      <c r="L574" s="4">
        <v>124.5826526</v>
      </c>
      <c r="M574" s="4">
        <v>87.362823860000006</v>
      </c>
      <c r="N574" s="4">
        <v>121.4127878</v>
      </c>
      <c r="O574" s="4">
        <v>136.6328795</v>
      </c>
      <c r="P574" s="4">
        <v>100.6300004</v>
      </c>
      <c r="Q574" s="4">
        <v>134.75542960000001</v>
      </c>
      <c r="R574" s="4">
        <v>84.940701039999993</v>
      </c>
      <c r="S574" s="4">
        <v>111.51795730000001</v>
      </c>
      <c r="T574" s="4">
        <v>131.78024099999999</v>
      </c>
      <c r="U574" s="4">
        <v>84.630909860000003</v>
      </c>
      <c r="V574" s="4">
        <v>96.980762369999994</v>
      </c>
      <c r="W574" s="4">
        <v>104.58756150000001</v>
      </c>
      <c r="X574" s="4">
        <v>139.49335869999999</v>
      </c>
      <c r="Y574" s="4">
        <v>98.63820896</v>
      </c>
      <c r="Z574" s="4">
        <v>95.109134319999995</v>
      </c>
      <c r="AA574" s="4">
        <v>100.9617197</v>
      </c>
      <c r="AB574" s="4">
        <v>108.2796894</v>
      </c>
      <c r="AC574" s="4">
        <v>131.2806636</v>
      </c>
      <c r="AD574" s="4">
        <v>136.43146680000001</v>
      </c>
      <c r="AE574" s="4">
        <v>120.1797507</v>
      </c>
      <c r="AF574" s="4">
        <v>111.67328089999999</v>
      </c>
    </row>
    <row r="575" spans="1:32" ht="17" thickBot="1" x14ac:dyDescent="0.25">
      <c r="A575" t="s">
        <v>763</v>
      </c>
      <c r="B575" s="2">
        <v>55.209512920000002</v>
      </c>
      <c r="C575" s="2">
        <v>0.53436496089999996</v>
      </c>
      <c r="D575" s="4">
        <v>51.858349060000002</v>
      </c>
      <c r="E575" s="4">
        <v>75.99904042</v>
      </c>
      <c r="F575" s="4">
        <v>12.2984829</v>
      </c>
      <c r="G575" s="4">
        <v>156.10654500000001</v>
      </c>
      <c r="H575" s="4">
        <v>682.66798229999995</v>
      </c>
      <c r="I575" s="4">
        <v>92.617724910000007</v>
      </c>
      <c r="J575" s="4">
        <v>448.70539739999998</v>
      </c>
      <c r="K575" s="4">
        <v>87.911813949999996</v>
      </c>
      <c r="L575" s="4">
        <v>83.422974030000006</v>
      </c>
      <c r="M575" s="4">
        <v>88.415479509999997</v>
      </c>
      <c r="N575" s="4">
        <v>29.949946279999999</v>
      </c>
      <c r="O575" s="4">
        <v>200.80294509999999</v>
      </c>
      <c r="P575" s="4">
        <v>53.531625630000001</v>
      </c>
      <c r="Q575" s="4">
        <v>59.878659900000002</v>
      </c>
      <c r="R575" s="4">
        <v>133.026239</v>
      </c>
      <c r="S575" s="4">
        <v>2.6248663460000001</v>
      </c>
      <c r="T575" s="4">
        <v>115.0382759</v>
      </c>
      <c r="U575" s="4">
        <v>27.703640499999999</v>
      </c>
      <c r="V575" s="4">
        <v>2.3222807990000001</v>
      </c>
      <c r="W575" s="4">
        <v>18.53358579</v>
      </c>
      <c r="X575" s="4">
        <v>0</v>
      </c>
      <c r="Y575" s="4">
        <v>5.9091137309999997</v>
      </c>
      <c r="Z575" s="4">
        <v>156.838596</v>
      </c>
      <c r="AA575" s="4">
        <v>250.3095802</v>
      </c>
      <c r="AB575" s="4">
        <v>16.03271805</v>
      </c>
      <c r="AC575" s="4">
        <v>58.10943571</v>
      </c>
      <c r="AD575" s="4">
        <v>49.920659499999999</v>
      </c>
      <c r="AE575" s="4">
        <v>1.0152991259999999</v>
      </c>
      <c r="AF575" s="4">
        <v>40.508028940000003</v>
      </c>
    </row>
    <row r="576" spans="1:32" ht="17" thickBot="1" x14ac:dyDescent="0.25">
      <c r="A576" t="s">
        <v>764</v>
      </c>
      <c r="B576" s="2">
        <v>48.258094980000003</v>
      </c>
      <c r="C576" s="2">
        <v>15.58560057</v>
      </c>
      <c r="D576" s="4">
        <v>51.122401859999997</v>
      </c>
      <c r="E576" s="4">
        <v>17.90579498</v>
      </c>
      <c r="F576" s="4">
        <v>18.768820860000002</v>
      </c>
      <c r="G576" s="4">
        <v>33.98100024</v>
      </c>
      <c r="H576" s="4">
        <v>102.9109979</v>
      </c>
      <c r="I576" s="4">
        <v>23.495675869999999</v>
      </c>
      <c r="J576" s="4">
        <v>66.556709549999994</v>
      </c>
      <c r="K576" s="4">
        <v>51.20635678</v>
      </c>
      <c r="L576" s="4">
        <v>68.724019479999995</v>
      </c>
      <c r="M576" s="4">
        <v>75.23753499</v>
      </c>
      <c r="N576" s="4">
        <v>66.718445320000001</v>
      </c>
      <c r="O576" s="4">
        <v>59.673463130000002</v>
      </c>
      <c r="P576" s="4">
        <v>65.15045877</v>
      </c>
      <c r="Q576" s="4">
        <v>78.659540710000002</v>
      </c>
      <c r="R576" s="4">
        <v>35.424010619999997</v>
      </c>
      <c r="S576" s="4">
        <v>47.557875459999998</v>
      </c>
      <c r="T576" s="4">
        <v>87.39650426</v>
      </c>
      <c r="U576" s="4">
        <v>37.811499939999997</v>
      </c>
      <c r="V576" s="4">
        <v>76.753969830000003</v>
      </c>
      <c r="W576" s="4">
        <v>53.201607809999999</v>
      </c>
      <c r="X576" s="4">
        <v>46.591648210000002</v>
      </c>
      <c r="Y576" s="4">
        <v>34.136601720000002</v>
      </c>
      <c r="Z576" s="4">
        <v>26.883801009999999</v>
      </c>
      <c r="AA576" s="4">
        <v>52.01708223</v>
      </c>
      <c r="AB576" s="4">
        <v>70.234639479999998</v>
      </c>
      <c r="AC576" s="4">
        <v>50.942029359999999</v>
      </c>
      <c r="AD576" s="4">
        <v>84.327501850000004</v>
      </c>
      <c r="AE576" s="4">
        <v>44.815092479999997</v>
      </c>
      <c r="AF576" s="4">
        <v>47.296518339999999</v>
      </c>
    </row>
    <row r="577" spans="1:32" ht="17" thickBot="1" x14ac:dyDescent="0.25">
      <c r="A577" t="s">
        <v>765</v>
      </c>
      <c r="B577" s="2">
        <v>6.5622131670000003</v>
      </c>
      <c r="C577" s="2">
        <v>224.41854860000001</v>
      </c>
      <c r="D577" s="4">
        <v>309.2985655</v>
      </c>
      <c r="E577" s="4">
        <v>4.7141394720000003</v>
      </c>
      <c r="F577" s="4">
        <v>99.280763859999993</v>
      </c>
      <c r="G577" s="4">
        <v>11.25508194</v>
      </c>
      <c r="H577" s="4">
        <v>284.77794929999999</v>
      </c>
      <c r="I577" s="4">
        <v>107.6700958</v>
      </c>
      <c r="J577" s="4">
        <v>77.056988070000003</v>
      </c>
      <c r="K577" s="4">
        <v>21.34178665</v>
      </c>
      <c r="L577" s="4">
        <v>221.2653028</v>
      </c>
      <c r="M577" s="4">
        <v>373.7211034</v>
      </c>
      <c r="N577" s="4">
        <v>49.107818049999999</v>
      </c>
      <c r="O577" s="4">
        <v>151.28657029999999</v>
      </c>
      <c r="P577" s="4">
        <v>0</v>
      </c>
      <c r="Q577" s="4">
        <v>280.69117649999998</v>
      </c>
      <c r="R577" s="4">
        <v>136.11111109999999</v>
      </c>
      <c r="S577" s="4">
        <v>152</v>
      </c>
      <c r="T577" s="4">
        <v>479.47692310000002</v>
      </c>
      <c r="U577" s="4">
        <v>167</v>
      </c>
      <c r="V577" s="4">
        <v>238.42619980000001</v>
      </c>
      <c r="W577" s="4">
        <v>0.51231853000000005</v>
      </c>
      <c r="X577" s="4">
        <v>229.7221366</v>
      </c>
      <c r="Y577" s="4">
        <v>46.004093660000002</v>
      </c>
      <c r="Z577" s="4">
        <v>95.233151419999999</v>
      </c>
      <c r="AA577" s="4">
        <v>80.935147779999994</v>
      </c>
      <c r="AB577" s="4">
        <v>9.6571357140000007</v>
      </c>
      <c r="AC577" s="4">
        <v>24.60066071</v>
      </c>
      <c r="AD577" s="4">
        <v>15.17176121</v>
      </c>
      <c r="AE577" s="4">
        <v>200.5047381</v>
      </c>
      <c r="AF577" s="4">
        <v>65.902827790000003</v>
      </c>
    </row>
    <row r="578" spans="1:32" ht="17" thickBot="1" x14ac:dyDescent="0.25">
      <c r="A578" t="s">
        <v>281</v>
      </c>
      <c r="B578" s="2">
        <v>0</v>
      </c>
      <c r="C578" s="2">
        <v>0</v>
      </c>
      <c r="D578" s="4">
        <v>3.649207359</v>
      </c>
      <c r="E578" s="4">
        <v>15.96721269</v>
      </c>
      <c r="F578" s="4">
        <v>38.828974170000002</v>
      </c>
      <c r="G578" s="4">
        <v>0</v>
      </c>
      <c r="H578" s="4">
        <v>276.68532260000001</v>
      </c>
      <c r="I578" s="4">
        <v>10.56101346</v>
      </c>
      <c r="J578" s="4">
        <v>0</v>
      </c>
      <c r="K578" s="4">
        <v>0</v>
      </c>
      <c r="L578" s="4">
        <v>0</v>
      </c>
      <c r="M578" s="4">
        <v>13.31015842</v>
      </c>
      <c r="N578" s="4">
        <v>9.728453901</v>
      </c>
      <c r="O578" s="4">
        <v>14.53149198</v>
      </c>
      <c r="P578" s="4">
        <v>0</v>
      </c>
      <c r="Q578" s="4">
        <v>36.631281340000001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93.780142089999998</v>
      </c>
      <c r="AF578" s="4">
        <v>0</v>
      </c>
    </row>
    <row r="579" spans="1:32" ht="17" thickBot="1" x14ac:dyDescent="0.25">
      <c r="A579" t="s">
        <v>282</v>
      </c>
      <c r="B579" s="2">
        <v>21.960314480000001</v>
      </c>
      <c r="C579" s="2">
        <v>0.59997152529999997</v>
      </c>
      <c r="D579" s="4">
        <v>0</v>
      </c>
      <c r="E579" s="4">
        <v>0</v>
      </c>
      <c r="F579" s="4">
        <v>0</v>
      </c>
      <c r="G579" s="4">
        <v>0</v>
      </c>
      <c r="H579" s="4">
        <v>5.2930695559999998</v>
      </c>
      <c r="I579" s="4">
        <v>0</v>
      </c>
      <c r="J579" s="4">
        <v>45.317862810000001</v>
      </c>
      <c r="K579" s="4">
        <v>0.35969074350000002</v>
      </c>
      <c r="L579" s="4">
        <v>0</v>
      </c>
      <c r="M579" s="4">
        <v>17.618735940000001</v>
      </c>
      <c r="N579" s="4">
        <v>55.486137929999998</v>
      </c>
      <c r="O579" s="4">
        <v>4.5831257560000003</v>
      </c>
      <c r="P579" s="4">
        <v>0</v>
      </c>
      <c r="Q579" s="4">
        <v>16.176903039999999</v>
      </c>
      <c r="R579" s="4">
        <v>29.399684019999999</v>
      </c>
      <c r="S579" s="4">
        <v>0</v>
      </c>
      <c r="T579" s="4">
        <v>0</v>
      </c>
      <c r="U579" s="4">
        <v>79.140608279999995</v>
      </c>
      <c r="V579" s="4">
        <v>25.36494368</v>
      </c>
      <c r="W579" s="4">
        <v>5.7995308659999996</v>
      </c>
      <c r="X579" s="4">
        <v>761.06924730000003</v>
      </c>
      <c r="Y579" s="4">
        <v>0</v>
      </c>
      <c r="Z579" s="4">
        <v>57.959976079999997</v>
      </c>
      <c r="AA579" s="4">
        <v>1.0307504169999999</v>
      </c>
      <c r="AB579" s="4">
        <v>0</v>
      </c>
      <c r="AC579" s="4">
        <v>131.0217566</v>
      </c>
      <c r="AD579" s="4">
        <v>23.153850760000001</v>
      </c>
      <c r="AE579" s="4">
        <v>5.1761271149999999</v>
      </c>
      <c r="AF579" s="4">
        <v>18.094571129999999</v>
      </c>
    </row>
    <row r="580" spans="1:32" ht="17" thickBot="1" x14ac:dyDescent="0.25">
      <c r="A580" t="s">
        <v>283</v>
      </c>
      <c r="B580" s="2">
        <v>73.416451100000003</v>
      </c>
      <c r="C580" s="2">
        <v>60.74192317</v>
      </c>
      <c r="D580" s="4">
        <v>93.277553879999999</v>
      </c>
      <c r="E580" s="4">
        <v>76.636375939999994</v>
      </c>
      <c r="F580" s="4">
        <v>66.586756750000006</v>
      </c>
      <c r="G580" s="4">
        <v>88.925484429999997</v>
      </c>
      <c r="H580" s="4">
        <v>92.307148310000002</v>
      </c>
      <c r="I580" s="4">
        <v>67.094216680000002</v>
      </c>
      <c r="J580" s="4">
        <v>56.818536289999997</v>
      </c>
      <c r="K580" s="4">
        <v>119.5737481</v>
      </c>
      <c r="L580" s="4">
        <v>76.092993129999996</v>
      </c>
      <c r="M580" s="4">
        <v>59.788300220000004</v>
      </c>
      <c r="N580" s="4">
        <v>84.74920127</v>
      </c>
      <c r="O580" s="4">
        <v>104.516283</v>
      </c>
      <c r="P580" s="4">
        <v>81.117954359999999</v>
      </c>
      <c r="Q580" s="4">
        <v>71.287501219999996</v>
      </c>
      <c r="R580" s="4">
        <v>141.02460579999999</v>
      </c>
      <c r="S580" s="4">
        <v>112.09854420000001</v>
      </c>
      <c r="T580" s="4">
        <v>103.88585620000001</v>
      </c>
      <c r="U580" s="4">
        <v>146.1228333</v>
      </c>
      <c r="V580" s="4">
        <v>88.288261829999996</v>
      </c>
      <c r="W580" s="4">
        <v>97.765340940000002</v>
      </c>
      <c r="X580" s="4">
        <v>71.432376309999995</v>
      </c>
      <c r="Y580" s="4">
        <v>100.15468420000001</v>
      </c>
      <c r="Z580" s="4">
        <v>131.53852079999999</v>
      </c>
      <c r="AA580" s="4">
        <v>147.23510279999999</v>
      </c>
      <c r="AB580" s="4">
        <v>129.5968215</v>
      </c>
      <c r="AC580" s="4">
        <v>146.4341996</v>
      </c>
      <c r="AD580" s="4">
        <v>94.65658603</v>
      </c>
      <c r="AE580" s="4">
        <v>75.141376579999999</v>
      </c>
      <c r="AF580" s="4">
        <v>82.072700900000001</v>
      </c>
    </row>
    <row r="581" spans="1:32" ht="17" thickBot="1" x14ac:dyDescent="0.25">
      <c r="A581" t="s">
        <v>284</v>
      </c>
      <c r="B581" s="2">
        <v>0</v>
      </c>
      <c r="C581" s="2">
        <v>0</v>
      </c>
      <c r="D581" s="7"/>
      <c r="E581" s="4">
        <v>278</v>
      </c>
      <c r="F581" s="4">
        <v>24.8</v>
      </c>
      <c r="G581" s="4">
        <v>116.33333330000001</v>
      </c>
      <c r="H581" s="4">
        <v>74.666666669999998</v>
      </c>
      <c r="I581" s="4">
        <v>2028.694428</v>
      </c>
      <c r="J581" s="4">
        <v>482.69946779999998</v>
      </c>
      <c r="K581" s="4">
        <v>0</v>
      </c>
      <c r="L581" s="4">
        <v>4.380162865</v>
      </c>
      <c r="M581" s="4">
        <v>9.4719723590000005</v>
      </c>
      <c r="N581" s="4">
        <v>0</v>
      </c>
      <c r="O581" s="4">
        <v>85.026872589999996</v>
      </c>
      <c r="P581" s="4">
        <v>41.51090001</v>
      </c>
      <c r="Q581" s="4">
        <v>64.133674249999999</v>
      </c>
      <c r="R581" s="4">
        <v>12.26873864</v>
      </c>
      <c r="S581" s="4">
        <v>0</v>
      </c>
      <c r="T581" s="4">
        <v>60.771866070000002</v>
      </c>
      <c r="U581" s="4">
        <v>19.317885860000001</v>
      </c>
      <c r="V581" s="4">
        <v>175.9609476</v>
      </c>
      <c r="W581" s="4">
        <v>139.38607289999999</v>
      </c>
      <c r="X581" s="7"/>
      <c r="Y581" s="4">
        <v>241</v>
      </c>
      <c r="Z581" s="7"/>
      <c r="AA581" s="4">
        <v>0</v>
      </c>
      <c r="AB581" s="7"/>
      <c r="AC581" s="4">
        <v>921</v>
      </c>
      <c r="AD581" s="4">
        <v>204.5</v>
      </c>
      <c r="AE581" s="7"/>
      <c r="AF581" s="4">
        <v>192</v>
      </c>
    </row>
    <row r="582" spans="1:32" ht="17" thickBot="1" x14ac:dyDescent="0.25">
      <c r="A582" t="s">
        <v>766</v>
      </c>
      <c r="B582" s="2">
        <v>231.2328081</v>
      </c>
      <c r="C582" s="2">
        <v>0</v>
      </c>
      <c r="D582" s="4">
        <v>0</v>
      </c>
      <c r="E582" s="4">
        <v>291.54366950000002</v>
      </c>
      <c r="F582" s="4">
        <v>97.820948630000004</v>
      </c>
      <c r="G582" s="4">
        <v>135.9447754</v>
      </c>
      <c r="H582" s="4">
        <v>4.8991729939999997</v>
      </c>
      <c r="I582" s="4">
        <v>0</v>
      </c>
      <c r="J582" s="4">
        <v>0</v>
      </c>
      <c r="K582" s="4">
        <v>0</v>
      </c>
      <c r="L582" s="4">
        <v>4.58875177</v>
      </c>
      <c r="M582" s="4">
        <v>8.3026504710000004E-2</v>
      </c>
      <c r="N582" s="4">
        <v>43.03514534</v>
      </c>
      <c r="O582" s="4">
        <v>0</v>
      </c>
      <c r="P582" s="4">
        <v>39.49791227</v>
      </c>
      <c r="Q582" s="4">
        <v>0</v>
      </c>
      <c r="R582" s="4">
        <v>22.245000000000001</v>
      </c>
      <c r="S582" s="4">
        <v>0</v>
      </c>
      <c r="T582" s="4">
        <v>128.7718769</v>
      </c>
      <c r="U582" s="4">
        <v>68.879000000000005</v>
      </c>
      <c r="V582" s="4">
        <v>0</v>
      </c>
      <c r="W582" s="4">
        <v>0</v>
      </c>
      <c r="X582" s="4">
        <v>263.96071869999997</v>
      </c>
      <c r="Y582" s="4">
        <v>168.8469394</v>
      </c>
      <c r="Z582" s="4">
        <v>202.81944730000001</v>
      </c>
      <c r="AA582" s="4">
        <v>18.694664240000002</v>
      </c>
      <c r="AB582" s="4">
        <v>270.21402860000001</v>
      </c>
      <c r="AC582" s="4">
        <v>0</v>
      </c>
      <c r="AD582" s="4">
        <v>52.864920269999999</v>
      </c>
      <c r="AE582" s="4">
        <v>7.0845982669999996</v>
      </c>
      <c r="AF582" s="4">
        <v>0</v>
      </c>
    </row>
    <row r="583" spans="1:32" ht="17" thickBot="1" x14ac:dyDescent="0.25">
      <c r="A583" t="s">
        <v>767</v>
      </c>
      <c r="B583" s="2">
        <v>199.2073522</v>
      </c>
      <c r="C583" s="2">
        <v>197.87866120000001</v>
      </c>
      <c r="D583" s="4">
        <v>144.5763432</v>
      </c>
      <c r="E583" s="4">
        <v>213.7791254</v>
      </c>
      <c r="F583" s="4">
        <v>181.85516380000001</v>
      </c>
      <c r="G583" s="4">
        <v>203.3923388</v>
      </c>
      <c r="H583" s="4">
        <v>248.4702834</v>
      </c>
      <c r="I583" s="4">
        <v>259.63604880000003</v>
      </c>
      <c r="J583" s="4">
        <v>197.24815899999999</v>
      </c>
      <c r="K583" s="4">
        <v>227.38744</v>
      </c>
      <c r="L583" s="4">
        <v>428.48971649999999</v>
      </c>
      <c r="M583" s="4">
        <v>389.90855649999997</v>
      </c>
      <c r="N583" s="4">
        <v>430.6797009</v>
      </c>
      <c r="O583" s="4">
        <v>178.1204491</v>
      </c>
      <c r="P583" s="4">
        <v>301.45103820000003</v>
      </c>
      <c r="Q583" s="4">
        <v>236.2824325</v>
      </c>
      <c r="R583" s="4">
        <v>186.960511</v>
      </c>
      <c r="S583" s="4">
        <v>401.16170049999999</v>
      </c>
      <c r="T583" s="4">
        <v>187.7478672</v>
      </c>
      <c r="U583" s="4">
        <v>192.79440009999999</v>
      </c>
      <c r="V583" s="4">
        <v>193.47055130000001</v>
      </c>
      <c r="W583" s="4">
        <v>177.894453</v>
      </c>
      <c r="X583" s="4">
        <v>232.61001450000001</v>
      </c>
      <c r="Y583" s="4">
        <v>229.74600229999999</v>
      </c>
      <c r="Z583" s="4">
        <v>322.66451160000003</v>
      </c>
      <c r="AA583" s="4">
        <v>314.44521370000001</v>
      </c>
      <c r="AB583" s="4">
        <v>345.3143814</v>
      </c>
      <c r="AC583" s="4">
        <v>203.12363930000001</v>
      </c>
      <c r="AD583" s="4">
        <v>267.50309950000002</v>
      </c>
      <c r="AE583" s="4">
        <v>327.54552869999998</v>
      </c>
      <c r="AF583" s="4">
        <v>206.50638480000001</v>
      </c>
    </row>
    <row r="584" spans="1:32" ht="17" thickBot="1" x14ac:dyDescent="0.25">
      <c r="A584" t="s">
        <v>285</v>
      </c>
      <c r="B584" s="2">
        <v>213.71076239999999</v>
      </c>
      <c r="C584" s="2">
        <v>261.07016299999998</v>
      </c>
      <c r="D584" s="4">
        <v>378.1552782</v>
      </c>
      <c r="E584" s="4">
        <v>338.06597410000001</v>
      </c>
      <c r="F584" s="4">
        <v>197.36076130000001</v>
      </c>
      <c r="G584" s="4">
        <v>314.6854093</v>
      </c>
      <c r="H584" s="4">
        <v>242.95813920000001</v>
      </c>
      <c r="I584" s="4">
        <v>174.09931800000001</v>
      </c>
      <c r="J584" s="4">
        <v>233.403865</v>
      </c>
      <c r="K584" s="4">
        <v>174.6885772</v>
      </c>
      <c r="L584" s="4">
        <v>211.9074645</v>
      </c>
      <c r="M584" s="4">
        <v>142.95778469999999</v>
      </c>
      <c r="N584" s="4">
        <v>188.09564760000001</v>
      </c>
      <c r="O584" s="4">
        <v>165.06830679999999</v>
      </c>
      <c r="P584" s="4">
        <v>243.5211711</v>
      </c>
      <c r="Q584" s="4">
        <v>326.68645529999998</v>
      </c>
      <c r="R584" s="4">
        <v>267.19075270000002</v>
      </c>
      <c r="S584" s="4">
        <v>170.8150541</v>
      </c>
      <c r="T584" s="4">
        <v>258.80315439999998</v>
      </c>
      <c r="U584" s="4">
        <v>138.624076</v>
      </c>
      <c r="V584" s="4">
        <v>301.38968060000002</v>
      </c>
      <c r="W584" s="4">
        <v>316.0626638</v>
      </c>
      <c r="X584" s="4">
        <v>243.74056329999999</v>
      </c>
      <c r="Y584" s="4">
        <v>349.42313130000002</v>
      </c>
      <c r="Z584" s="4">
        <v>280.19230859999999</v>
      </c>
      <c r="AA584" s="4">
        <v>419.44390440000001</v>
      </c>
      <c r="AB584" s="4">
        <v>247.68665770000001</v>
      </c>
      <c r="AC584" s="4">
        <v>266.5156121</v>
      </c>
      <c r="AD584" s="4">
        <v>217.75588200000001</v>
      </c>
      <c r="AE584" s="4">
        <v>226.27107359999999</v>
      </c>
      <c r="AF584" s="4">
        <v>410.31861939999999</v>
      </c>
    </row>
    <row r="585" spans="1:32" ht="17" thickBot="1" x14ac:dyDescent="0.25">
      <c r="A585" t="s">
        <v>286</v>
      </c>
      <c r="B585" s="2">
        <v>543.60626879999995</v>
      </c>
      <c r="C585" s="2">
        <v>417.45521639999998</v>
      </c>
      <c r="D585" s="4">
        <v>377.23677190000001</v>
      </c>
      <c r="E585" s="4">
        <v>502.70425829999999</v>
      </c>
      <c r="F585" s="4">
        <v>393.98574600000001</v>
      </c>
      <c r="G585" s="4">
        <v>524.21540110000001</v>
      </c>
      <c r="H585" s="4">
        <v>435.17292730000003</v>
      </c>
      <c r="I585" s="4">
        <v>413.13010880000002</v>
      </c>
      <c r="J585" s="4">
        <v>405.32287830000001</v>
      </c>
      <c r="K585" s="4">
        <v>358.65559919999998</v>
      </c>
      <c r="L585" s="4">
        <v>448.3189519</v>
      </c>
      <c r="M585" s="4">
        <v>387.81420270000001</v>
      </c>
      <c r="N585" s="4">
        <v>394.96122609999998</v>
      </c>
      <c r="O585" s="4">
        <v>443.8143445</v>
      </c>
      <c r="P585" s="4">
        <v>657.69623009999998</v>
      </c>
      <c r="Q585" s="4">
        <v>437.74819650000001</v>
      </c>
      <c r="R585" s="4">
        <v>419.36609579999998</v>
      </c>
      <c r="S585" s="4">
        <v>474.8637516</v>
      </c>
      <c r="T585" s="4">
        <v>479.13048629999997</v>
      </c>
      <c r="U585" s="4">
        <v>443.43265810000003</v>
      </c>
      <c r="V585" s="4">
        <v>552.57843519999994</v>
      </c>
      <c r="W585" s="4">
        <v>536.52242430000001</v>
      </c>
      <c r="X585" s="4">
        <v>386.42170229999999</v>
      </c>
      <c r="Y585" s="4">
        <v>368.16425070000003</v>
      </c>
      <c r="Z585" s="4">
        <v>433.68357370000001</v>
      </c>
      <c r="AA585" s="4">
        <v>472.54103809999998</v>
      </c>
      <c r="AB585" s="4">
        <v>427.90537410000002</v>
      </c>
      <c r="AC585" s="4">
        <v>409.18443710000003</v>
      </c>
      <c r="AD585" s="4">
        <v>430.59287669999998</v>
      </c>
      <c r="AE585" s="4">
        <v>309.37695170000001</v>
      </c>
      <c r="AF585" s="4">
        <v>328.3297106</v>
      </c>
    </row>
    <row r="586" spans="1:32" ht="17" thickBot="1" x14ac:dyDescent="0.25">
      <c r="A586" t="s">
        <v>287</v>
      </c>
      <c r="B586" s="2">
        <v>95.310750949999999</v>
      </c>
      <c r="C586" s="2">
        <v>71.409382399999998</v>
      </c>
      <c r="D586" s="4">
        <v>69.770772350000001</v>
      </c>
      <c r="E586" s="4">
        <v>70.577451300000007</v>
      </c>
      <c r="F586" s="4">
        <v>88.482865849999996</v>
      </c>
      <c r="G586" s="4">
        <v>81.654757959999998</v>
      </c>
      <c r="H586" s="4">
        <v>83.177544699999999</v>
      </c>
      <c r="I586" s="4">
        <v>60.890195300000002</v>
      </c>
      <c r="J586" s="4">
        <v>62.459069509999999</v>
      </c>
      <c r="K586" s="4">
        <v>91.242847999999995</v>
      </c>
      <c r="L586" s="4">
        <v>70.636256540000005</v>
      </c>
      <c r="M586" s="4">
        <v>79.574059509999998</v>
      </c>
      <c r="N586" s="4">
        <v>55.316965179999997</v>
      </c>
      <c r="O586" s="4">
        <v>61.048405330000001</v>
      </c>
      <c r="P586" s="4">
        <v>55.478422530000003</v>
      </c>
      <c r="Q586" s="4">
        <v>63.588687100000001</v>
      </c>
      <c r="R586" s="4">
        <v>68.073129570000006</v>
      </c>
      <c r="S586" s="4">
        <v>68.244366940000006</v>
      </c>
      <c r="T586" s="4">
        <v>68.969239389999998</v>
      </c>
      <c r="U586" s="4">
        <v>69.867693079999995</v>
      </c>
      <c r="V586" s="4">
        <v>66.685374120000006</v>
      </c>
      <c r="W586" s="4">
        <v>68.642661619999998</v>
      </c>
      <c r="X586" s="4">
        <v>69.915777849999998</v>
      </c>
      <c r="Y586" s="4">
        <v>63.79655838</v>
      </c>
      <c r="Z586" s="4">
        <v>75.835471290000001</v>
      </c>
      <c r="AA586" s="4">
        <v>58.066103040000002</v>
      </c>
      <c r="AB586" s="4">
        <v>50.01424179</v>
      </c>
      <c r="AC586" s="4">
        <v>71.806740149999996</v>
      </c>
      <c r="AD586" s="4">
        <v>68.932648880000002</v>
      </c>
      <c r="AE586" s="4">
        <v>80.783959440000004</v>
      </c>
      <c r="AF586" s="4">
        <v>86.967129900000003</v>
      </c>
    </row>
    <row r="587" spans="1:32" ht="17" thickBot="1" x14ac:dyDescent="0.25">
      <c r="A587" t="s">
        <v>288</v>
      </c>
      <c r="B587" s="2">
        <v>11.65242258</v>
      </c>
      <c r="C587" s="2">
        <v>0</v>
      </c>
      <c r="D587" s="4">
        <v>4.4548159979999999</v>
      </c>
      <c r="E587" s="4">
        <v>18.29835971</v>
      </c>
      <c r="F587" s="4">
        <v>8.2384995459999999</v>
      </c>
      <c r="G587" s="4">
        <v>26.554709469999999</v>
      </c>
      <c r="H587" s="4">
        <v>173.7266573</v>
      </c>
      <c r="I587" s="4">
        <v>303.78105729999999</v>
      </c>
      <c r="J587" s="4">
        <v>9.4448865790000003</v>
      </c>
      <c r="K587" s="4">
        <v>16.003950209999999</v>
      </c>
      <c r="L587" s="4">
        <v>28.969758200000001</v>
      </c>
      <c r="M587" s="4">
        <v>30.462874060000001</v>
      </c>
      <c r="N587" s="4">
        <v>4.5554367610000002</v>
      </c>
      <c r="O587" s="4">
        <v>572.51178630000004</v>
      </c>
      <c r="P587" s="4">
        <v>89.946270769999998</v>
      </c>
      <c r="Q587" s="4">
        <v>196.59032089999999</v>
      </c>
      <c r="R587" s="4">
        <v>11.23180924</v>
      </c>
      <c r="S587" s="4">
        <v>723.69005949999996</v>
      </c>
      <c r="T587" s="4">
        <v>85.100418160000004</v>
      </c>
      <c r="U587" s="4">
        <v>7.0047647929999997</v>
      </c>
      <c r="V587" s="4">
        <v>0.88367112339999998</v>
      </c>
      <c r="W587" s="4">
        <v>68.42081297</v>
      </c>
      <c r="X587" s="4">
        <v>2.3833650259999999</v>
      </c>
      <c r="Y587" s="4">
        <v>227.37076930000001</v>
      </c>
      <c r="Z587" s="4">
        <v>105.7940679</v>
      </c>
      <c r="AA587" s="4">
        <v>5.4901174599999996</v>
      </c>
      <c r="AB587" s="4">
        <v>65.447037730000005</v>
      </c>
      <c r="AC587" s="4">
        <v>202.38065610000001</v>
      </c>
      <c r="AD587" s="4">
        <v>22.959749559999999</v>
      </c>
      <c r="AE587" s="4">
        <v>70.606082079999993</v>
      </c>
      <c r="AF587" s="4">
        <v>37.43235825</v>
      </c>
    </row>
    <row r="588" spans="1:32" ht="17" thickBot="1" x14ac:dyDescent="0.25">
      <c r="A588" t="s">
        <v>289</v>
      </c>
      <c r="B588" s="2">
        <v>0</v>
      </c>
      <c r="C588" s="2">
        <v>0</v>
      </c>
      <c r="D588" s="4">
        <v>83.688004829999997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51.369022129999998</v>
      </c>
      <c r="O588" s="4">
        <v>0</v>
      </c>
      <c r="P588" s="4">
        <v>0</v>
      </c>
      <c r="Q588" s="4">
        <v>287.04909839999999</v>
      </c>
      <c r="R588" s="4">
        <v>0</v>
      </c>
      <c r="S588" s="4">
        <v>8.0357425460000007E-3</v>
      </c>
      <c r="T588" s="4">
        <v>4.0092436150000001E-2</v>
      </c>
      <c r="U588" s="4">
        <v>1.6909984229999999</v>
      </c>
      <c r="V588" s="4">
        <v>0</v>
      </c>
      <c r="W588" s="4">
        <v>54.68217636</v>
      </c>
      <c r="X588" s="4">
        <v>0</v>
      </c>
      <c r="Y588" s="4">
        <v>0</v>
      </c>
      <c r="Z588" s="4">
        <v>18.257746619999999</v>
      </c>
      <c r="AA588" s="4">
        <v>1.765042902</v>
      </c>
      <c r="AB588" s="4">
        <v>0</v>
      </c>
      <c r="AC588" s="4">
        <v>3.5781332460000002</v>
      </c>
      <c r="AD588" s="4">
        <v>0</v>
      </c>
      <c r="AE588" s="4">
        <v>0</v>
      </c>
      <c r="AF588" s="4">
        <v>0</v>
      </c>
    </row>
    <row r="589" spans="1:32" ht="17" thickBot="1" x14ac:dyDescent="0.25">
      <c r="A589" t="s">
        <v>768</v>
      </c>
      <c r="B589" s="2">
        <v>266.00068010000001</v>
      </c>
      <c r="C589" s="2">
        <v>0</v>
      </c>
      <c r="D589" s="4">
        <v>62.673781640000001</v>
      </c>
      <c r="E589" s="4">
        <v>212.00161120000001</v>
      </c>
      <c r="F589" s="4">
        <v>13.23392651</v>
      </c>
      <c r="G589" s="4">
        <v>0</v>
      </c>
      <c r="H589" s="4">
        <v>0</v>
      </c>
      <c r="I589" s="4">
        <v>0</v>
      </c>
      <c r="J589" s="4">
        <v>0</v>
      </c>
      <c r="K589" s="4">
        <v>151.2373638</v>
      </c>
      <c r="L589" s="4">
        <v>50.023450830000002</v>
      </c>
      <c r="M589" s="4">
        <v>0</v>
      </c>
      <c r="N589" s="4">
        <v>0</v>
      </c>
      <c r="O589" s="4">
        <v>4.0240978289999996</v>
      </c>
      <c r="P589" s="4">
        <v>0.29768877090000001</v>
      </c>
      <c r="Q589" s="4">
        <v>231.76790990000001</v>
      </c>
      <c r="R589" s="4">
        <v>0</v>
      </c>
      <c r="S589" s="4">
        <v>12.5394317</v>
      </c>
      <c r="T589" s="4">
        <v>4.1135011480000001</v>
      </c>
      <c r="U589" s="4">
        <v>79.977947790000002</v>
      </c>
      <c r="V589" s="4">
        <v>0</v>
      </c>
      <c r="W589" s="4">
        <v>18.305336950000001</v>
      </c>
      <c r="X589" s="4">
        <v>0</v>
      </c>
      <c r="Y589" s="4">
        <v>10.15107143</v>
      </c>
      <c r="Z589" s="4">
        <v>61.315571749999997</v>
      </c>
      <c r="AA589" s="4">
        <v>62.746065280000003</v>
      </c>
      <c r="AB589" s="4">
        <v>3.4553989270000001</v>
      </c>
      <c r="AC589" s="4">
        <v>160.17541199999999</v>
      </c>
      <c r="AD589" s="4">
        <v>0</v>
      </c>
      <c r="AE589" s="4">
        <v>165.44727510000001</v>
      </c>
      <c r="AF589" s="4">
        <v>19.012308390000001</v>
      </c>
    </row>
    <row r="590" spans="1:32" ht="17" thickBot="1" x14ac:dyDescent="0.25">
      <c r="A590" t="s">
        <v>290</v>
      </c>
      <c r="B590" s="2">
        <v>11.86829176</v>
      </c>
      <c r="C590" s="2">
        <v>6.2135651469999997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13.104768719999999</v>
      </c>
      <c r="J590" s="4">
        <v>0</v>
      </c>
      <c r="K590" s="4">
        <v>0</v>
      </c>
      <c r="L590" s="4">
        <v>0</v>
      </c>
      <c r="M590" s="4">
        <v>0</v>
      </c>
      <c r="N590" s="4">
        <v>1.087488403</v>
      </c>
      <c r="O590" s="4">
        <v>0</v>
      </c>
      <c r="P590" s="4">
        <v>12.86780029</v>
      </c>
      <c r="Q590" s="4">
        <v>4.1628902549999998</v>
      </c>
      <c r="R590" s="4">
        <v>0</v>
      </c>
      <c r="S590" s="4">
        <v>26.240337920000002</v>
      </c>
      <c r="T590" s="4">
        <v>24.637486800000001</v>
      </c>
      <c r="U590" s="4">
        <v>0</v>
      </c>
      <c r="V590" s="4">
        <v>3.3069902230000001</v>
      </c>
      <c r="W590" s="4">
        <v>35.395052249999999</v>
      </c>
      <c r="X590" s="4">
        <v>0</v>
      </c>
      <c r="Y590" s="4">
        <v>2.774854591</v>
      </c>
      <c r="Z590" s="4">
        <v>3.57618145</v>
      </c>
      <c r="AA590" s="4">
        <v>18.090681490000001</v>
      </c>
      <c r="AB590" s="4">
        <v>13.7627614</v>
      </c>
      <c r="AC590" s="4">
        <v>0</v>
      </c>
      <c r="AD590" s="4">
        <v>0</v>
      </c>
      <c r="AE590" s="4">
        <v>52.614964929999999</v>
      </c>
      <c r="AF590" s="4">
        <v>0</v>
      </c>
    </row>
    <row r="591" spans="1:32" ht="17" thickBot="1" x14ac:dyDescent="0.25">
      <c r="A591" t="s">
        <v>291</v>
      </c>
      <c r="B591" s="2">
        <v>0</v>
      </c>
      <c r="C591" s="2">
        <v>0</v>
      </c>
      <c r="D591" s="4">
        <v>0</v>
      </c>
      <c r="E591" s="4">
        <v>41.726406359999999</v>
      </c>
      <c r="F591" s="4">
        <v>0</v>
      </c>
      <c r="G591" s="4">
        <v>0</v>
      </c>
      <c r="H591" s="4">
        <v>0</v>
      </c>
      <c r="I591" s="4">
        <v>0</v>
      </c>
      <c r="J591" s="4">
        <v>112.047595</v>
      </c>
      <c r="K591" s="4">
        <v>183.41946300000001</v>
      </c>
      <c r="L591" s="4">
        <v>0</v>
      </c>
      <c r="M591" s="4">
        <v>0</v>
      </c>
      <c r="N591" s="4">
        <v>0</v>
      </c>
      <c r="O591" s="4">
        <v>195.27171100000001</v>
      </c>
      <c r="P591" s="4">
        <v>0</v>
      </c>
      <c r="Q591" s="4">
        <v>0</v>
      </c>
      <c r="R591" s="4">
        <v>0</v>
      </c>
      <c r="S591" s="4">
        <v>305.61106890000002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54.776717580000003</v>
      </c>
      <c r="AA591" s="4">
        <v>12.607323320000001</v>
      </c>
      <c r="AB591" s="4">
        <v>0</v>
      </c>
      <c r="AC591" s="4">
        <v>0</v>
      </c>
      <c r="AD591" s="4">
        <v>0</v>
      </c>
      <c r="AE591" s="4">
        <v>0</v>
      </c>
      <c r="AF591" s="4">
        <v>17.076000000000001</v>
      </c>
    </row>
    <row r="592" spans="1:32" ht="17" thickBot="1" x14ac:dyDescent="0.25">
      <c r="A592" t="s">
        <v>769</v>
      </c>
      <c r="B592" s="2">
        <v>30.77877423</v>
      </c>
      <c r="C592" s="2">
        <v>123.51537829999999</v>
      </c>
      <c r="D592" s="4">
        <v>83.066737549999999</v>
      </c>
      <c r="E592" s="4">
        <v>62.721086249999999</v>
      </c>
      <c r="F592" s="4">
        <v>85.243161509999993</v>
      </c>
      <c r="G592" s="4">
        <v>74.371705910000003</v>
      </c>
      <c r="H592" s="4">
        <v>65.290360100000001</v>
      </c>
      <c r="I592" s="4">
        <v>72.550747709999996</v>
      </c>
      <c r="J592" s="4">
        <v>81.758230449999999</v>
      </c>
      <c r="K592" s="4">
        <v>70.52328894</v>
      </c>
      <c r="L592" s="4">
        <v>113.7375433</v>
      </c>
      <c r="M592" s="4">
        <v>100.1016128</v>
      </c>
      <c r="N592" s="4">
        <v>79.831156329999999</v>
      </c>
      <c r="O592" s="4">
        <v>127.400148</v>
      </c>
      <c r="P592" s="4">
        <v>117.0302133</v>
      </c>
      <c r="Q592" s="4">
        <v>73.292493730000004</v>
      </c>
      <c r="R592" s="4">
        <v>65.957586809999995</v>
      </c>
      <c r="S592" s="4">
        <v>120.242484</v>
      </c>
      <c r="T592" s="4">
        <v>77.738182839999993</v>
      </c>
      <c r="U592" s="4">
        <v>71.014576410000004</v>
      </c>
      <c r="V592" s="4">
        <v>72.179064159999996</v>
      </c>
      <c r="W592" s="4">
        <v>93.324137399999998</v>
      </c>
      <c r="X592" s="4">
        <v>66.764056879999998</v>
      </c>
      <c r="Y592" s="4">
        <v>85.337927759999999</v>
      </c>
      <c r="Z592" s="4">
        <v>74.650636829999996</v>
      </c>
      <c r="AA592" s="4">
        <v>65.973083160000002</v>
      </c>
      <c r="AB592" s="4">
        <v>84.578231889999998</v>
      </c>
      <c r="AC592" s="4">
        <v>89.045151869999998</v>
      </c>
      <c r="AD592" s="4">
        <v>115.304019</v>
      </c>
      <c r="AE592" s="4">
        <v>97.283633359999996</v>
      </c>
      <c r="AF592" s="4">
        <v>175.44841819999999</v>
      </c>
    </row>
    <row r="593" spans="1:32" ht="17" thickBot="1" x14ac:dyDescent="0.25">
      <c r="A593" t="s">
        <v>770</v>
      </c>
      <c r="B593" s="2">
        <v>130.41267579999999</v>
      </c>
      <c r="C593" s="2">
        <v>106.0202781</v>
      </c>
      <c r="D593" s="4">
        <v>71.557294220000003</v>
      </c>
      <c r="E593" s="4">
        <v>93.138723619999993</v>
      </c>
      <c r="F593" s="4">
        <v>60.641171780000001</v>
      </c>
      <c r="G593" s="4">
        <v>167.71964399999999</v>
      </c>
      <c r="H593" s="4">
        <v>55.168013389999999</v>
      </c>
      <c r="I593" s="4">
        <v>70.821279140000001</v>
      </c>
      <c r="J593" s="4">
        <v>166.23329279999999</v>
      </c>
      <c r="K593" s="4">
        <v>5.5261286070000004</v>
      </c>
      <c r="L593" s="4">
        <v>65.908232279999993</v>
      </c>
      <c r="M593" s="4">
        <v>47.35304987</v>
      </c>
      <c r="N593" s="4">
        <v>64.474822459999999</v>
      </c>
      <c r="O593" s="4">
        <v>11.871028600000001</v>
      </c>
      <c r="P593" s="4">
        <v>95.681018019999996</v>
      </c>
      <c r="Q593" s="4">
        <v>68.877549619999996</v>
      </c>
      <c r="R593" s="4">
        <v>61.009995359999998</v>
      </c>
      <c r="S593" s="4">
        <v>55.482947860000003</v>
      </c>
      <c r="T593" s="4">
        <v>101.6814943</v>
      </c>
      <c r="U593" s="4">
        <v>71.396436109999996</v>
      </c>
      <c r="V593" s="4">
        <v>124.4194481</v>
      </c>
      <c r="W593" s="4">
        <v>131.38825439999999</v>
      </c>
      <c r="X593" s="4">
        <v>158.61253099999999</v>
      </c>
      <c r="Y593" s="4">
        <v>53.119367750000002</v>
      </c>
      <c r="Z593" s="4">
        <v>50.386492939999997</v>
      </c>
      <c r="AA593" s="4">
        <v>113.1093517</v>
      </c>
      <c r="AB593" s="4">
        <v>30.425156300000001</v>
      </c>
      <c r="AC593" s="4">
        <v>53.922230949999999</v>
      </c>
      <c r="AD593" s="4">
        <v>56.925989809999997</v>
      </c>
      <c r="AE593" s="4">
        <v>18.9092111</v>
      </c>
      <c r="AF593" s="4">
        <v>107.7706915</v>
      </c>
    </row>
    <row r="594" spans="1:32" ht="17" thickBot="1" x14ac:dyDescent="0.25">
      <c r="A594" t="s">
        <v>292</v>
      </c>
      <c r="B594" s="2">
        <v>158.00145739999999</v>
      </c>
      <c r="C594" s="2">
        <v>213.35598909999999</v>
      </c>
      <c r="D594" s="4">
        <v>198.16512169999999</v>
      </c>
      <c r="E594" s="4">
        <v>285.27543939999998</v>
      </c>
      <c r="F594" s="4">
        <v>175.2634587</v>
      </c>
      <c r="G594" s="4">
        <v>180.2283813</v>
      </c>
      <c r="H594" s="4">
        <v>128.3282141</v>
      </c>
      <c r="I594" s="4">
        <v>245.97448030000001</v>
      </c>
      <c r="J594" s="4">
        <v>198.83013750000001</v>
      </c>
      <c r="K594" s="4">
        <v>144.7092562</v>
      </c>
      <c r="L594" s="4">
        <v>145.0439452</v>
      </c>
      <c r="M594" s="4">
        <v>87.729277569999994</v>
      </c>
      <c r="N594" s="4">
        <v>426.37304069999999</v>
      </c>
      <c r="O594" s="4">
        <v>461.55396430000002</v>
      </c>
      <c r="P594" s="4">
        <v>286.2153313</v>
      </c>
      <c r="Q594" s="4">
        <v>187.36202309999999</v>
      </c>
      <c r="R594" s="4">
        <v>137.20581250000001</v>
      </c>
      <c r="S594" s="4">
        <v>201.9804488</v>
      </c>
      <c r="T594" s="4">
        <v>144.78421209999999</v>
      </c>
      <c r="U594" s="4">
        <v>133.786788</v>
      </c>
      <c r="V594" s="4">
        <v>176.3692843</v>
      </c>
      <c r="W594" s="4">
        <v>191.58615810000001</v>
      </c>
      <c r="X594" s="4">
        <v>191.74950290000001</v>
      </c>
      <c r="Y594" s="4">
        <v>117.3008676</v>
      </c>
      <c r="Z594" s="4">
        <v>364.35113380000001</v>
      </c>
      <c r="AA594" s="4">
        <v>132.6306931</v>
      </c>
      <c r="AB594" s="4">
        <v>165.58928929999999</v>
      </c>
      <c r="AC594" s="4">
        <v>146.546188</v>
      </c>
      <c r="AD594" s="4">
        <v>133.2124814</v>
      </c>
      <c r="AE594" s="4">
        <v>200.48987539999999</v>
      </c>
      <c r="AF594" s="4">
        <v>244.8006202</v>
      </c>
    </row>
    <row r="595" spans="1:32" ht="16" thickBot="1" x14ac:dyDescent="0.25">
      <c r="A595" t="s">
        <v>771</v>
      </c>
      <c r="B595" s="6"/>
      <c r="C595" s="6"/>
      <c r="D595" s="7"/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183.70926030000001</v>
      </c>
      <c r="O595" s="4">
        <v>0</v>
      </c>
      <c r="P595" s="4">
        <v>5.9333763020000001</v>
      </c>
      <c r="Q595" s="4">
        <v>0</v>
      </c>
      <c r="R595" s="4">
        <v>0</v>
      </c>
      <c r="S595" s="4">
        <v>151.30833010000001</v>
      </c>
      <c r="T595" s="4">
        <v>67.624048909999999</v>
      </c>
      <c r="U595" s="4">
        <v>0</v>
      </c>
      <c r="V595" s="4">
        <v>0</v>
      </c>
      <c r="W595" s="4">
        <v>100.3402124</v>
      </c>
      <c r="X595" s="4">
        <v>64.523959340000005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27.270412230000002</v>
      </c>
      <c r="AE595" s="4">
        <v>27.32722721</v>
      </c>
      <c r="AF595" s="4">
        <v>0</v>
      </c>
    </row>
    <row r="596" spans="1:32" ht="17" thickBot="1" x14ac:dyDescent="0.25">
      <c r="A596" t="s">
        <v>293</v>
      </c>
      <c r="B596" s="2">
        <v>2.1880097909999998</v>
      </c>
      <c r="C596" s="2">
        <v>0</v>
      </c>
      <c r="D596" s="4">
        <v>3.7335309830000001</v>
      </c>
      <c r="E596" s="4">
        <v>17.579274120000001</v>
      </c>
      <c r="F596" s="4">
        <v>0</v>
      </c>
      <c r="G596" s="4">
        <v>0</v>
      </c>
      <c r="H596" s="4">
        <v>205.7677156</v>
      </c>
      <c r="I596" s="4">
        <v>19.95796941</v>
      </c>
      <c r="J596" s="4">
        <v>0</v>
      </c>
      <c r="K596" s="4">
        <v>0.40145001889999998</v>
      </c>
      <c r="L596" s="4">
        <v>553.32156610000004</v>
      </c>
      <c r="M596" s="4">
        <v>100.2797277</v>
      </c>
      <c r="N596" s="4">
        <v>0</v>
      </c>
      <c r="O596" s="4">
        <v>6.7452234750000004</v>
      </c>
      <c r="P596" s="4">
        <v>0</v>
      </c>
      <c r="Q596" s="4">
        <v>0</v>
      </c>
      <c r="R596" s="4">
        <v>0</v>
      </c>
      <c r="S596" s="4">
        <v>79.898665489999999</v>
      </c>
      <c r="T596" s="4">
        <v>0</v>
      </c>
      <c r="U596" s="4">
        <v>8.0563434740000002</v>
      </c>
      <c r="V596" s="4">
        <v>14.830443799999999</v>
      </c>
      <c r="W596" s="4">
        <v>0</v>
      </c>
      <c r="X596" s="4">
        <v>28.370951529999999</v>
      </c>
      <c r="Y596" s="4">
        <v>0</v>
      </c>
      <c r="Z596" s="4">
        <v>0</v>
      </c>
      <c r="AA596" s="4">
        <v>0</v>
      </c>
      <c r="AB596" s="4">
        <v>2.278777099</v>
      </c>
      <c r="AC596" s="4">
        <v>0</v>
      </c>
      <c r="AD596" s="4">
        <v>681.59994319999998</v>
      </c>
      <c r="AE596" s="4">
        <v>18.681870830000001</v>
      </c>
      <c r="AF596" s="4">
        <v>0</v>
      </c>
    </row>
    <row r="597" spans="1:32" ht="17" thickBot="1" x14ac:dyDescent="0.25">
      <c r="A597" t="s">
        <v>294</v>
      </c>
      <c r="B597" s="2">
        <v>79.905868560000002</v>
      </c>
      <c r="C597" s="2">
        <v>7.0489781999999996</v>
      </c>
      <c r="D597" s="4">
        <v>19.822819240000001</v>
      </c>
      <c r="E597" s="4">
        <v>0</v>
      </c>
      <c r="F597" s="4">
        <v>27.384041310000001</v>
      </c>
      <c r="G597" s="4">
        <v>180.64850899999999</v>
      </c>
      <c r="H597" s="4">
        <v>4.1861108470000001</v>
      </c>
      <c r="I597" s="4">
        <v>15.615360559999999</v>
      </c>
      <c r="J597" s="4">
        <v>138.7473133</v>
      </c>
      <c r="K597" s="4">
        <v>165.6107026</v>
      </c>
      <c r="L597" s="4">
        <v>71.075224680000005</v>
      </c>
      <c r="M597" s="4">
        <v>76.979051060000003</v>
      </c>
      <c r="N597" s="4">
        <v>32.408266300000001</v>
      </c>
      <c r="O597" s="4">
        <v>184.68445600000001</v>
      </c>
      <c r="P597" s="4">
        <v>64.714178919999995</v>
      </c>
      <c r="Q597" s="4">
        <v>15.924230680000001</v>
      </c>
      <c r="R597" s="4">
        <v>220.7842551</v>
      </c>
      <c r="S597" s="4">
        <v>9.6749770569999995</v>
      </c>
      <c r="T597" s="4">
        <v>151.44100069999999</v>
      </c>
      <c r="U597" s="4">
        <v>163.44474679999999</v>
      </c>
      <c r="V597" s="4">
        <v>31.059781940000001</v>
      </c>
      <c r="W597" s="4">
        <v>135.0225686</v>
      </c>
      <c r="X597" s="4">
        <v>439.91633389999998</v>
      </c>
      <c r="Y597" s="4">
        <v>204.02043180000001</v>
      </c>
      <c r="Z597" s="4">
        <v>455.13543950000002</v>
      </c>
      <c r="AA597" s="4">
        <v>170.43872909999999</v>
      </c>
      <c r="AB597" s="4">
        <v>189.43133950000001</v>
      </c>
      <c r="AC597" s="4">
        <v>30.680001579999999</v>
      </c>
      <c r="AD597" s="4">
        <v>184.54945090000001</v>
      </c>
      <c r="AE597" s="4">
        <v>92.857173779999997</v>
      </c>
      <c r="AF597" s="4">
        <v>1.0431804629999999</v>
      </c>
    </row>
    <row r="598" spans="1:32" ht="17" thickBot="1" x14ac:dyDescent="0.25">
      <c r="A598" t="s">
        <v>295</v>
      </c>
      <c r="B598" s="2">
        <v>422.15131120000001</v>
      </c>
      <c r="C598" s="2">
        <v>451.2256122</v>
      </c>
      <c r="D598" s="4">
        <v>404.90025159999999</v>
      </c>
      <c r="E598" s="4">
        <v>613.95822759999999</v>
      </c>
      <c r="F598" s="4">
        <v>510.7308865</v>
      </c>
      <c r="G598" s="4">
        <v>558.21104109999999</v>
      </c>
      <c r="H598" s="4">
        <v>499.53521919999997</v>
      </c>
      <c r="I598" s="4">
        <v>542.63441239999997</v>
      </c>
      <c r="J598" s="4">
        <v>383.86394430000001</v>
      </c>
      <c r="K598" s="4">
        <v>480.45270169999998</v>
      </c>
      <c r="L598" s="4">
        <v>642.89482009999995</v>
      </c>
      <c r="M598" s="4">
        <v>550.00124430000005</v>
      </c>
      <c r="N598" s="4">
        <v>530.89201009999999</v>
      </c>
      <c r="O598" s="4">
        <v>572.30916720000005</v>
      </c>
      <c r="P598" s="4">
        <v>638.19647010000006</v>
      </c>
      <c r="Q598" s="4">
        <v>774.96119439999995</v>
      </c>
      <c r="R598" s="4">
        <v>377.65421409999999</v>
      </c>
      <c r="S598" s="4">
        <v>412.90311220000001</v>
      </c>
      <c r="T598" s="4">
        <v>573.18798819999995</v>
      </c>
      <c r="U598" s="4">
        <v>583.08888730000001</v>
      </c>
      <c r="V598" s="4">
        <v>558.15483700000004</v>
      </c>
      <c r="W598" s="4">
        <v>624.3194886</v>
      </c>
      <c r="X598" s="4">
        <v>391.21679</v>
      </c>
      <c r="Y598" s="4">
        <v>530.50345440000001</v>
      </c>
      <c r="Z598" s="4">
        <v>689.20931629999995</v>
      </c>
      <c r="AA598" s="4">
        <v>560.69054170000004</v>
      </c>
      <c r="AB598" s="4">
        <v>671.51644669999996</v>
      </c>
      <c r="AC598" s="4">
        <v>601.43701239999996</v>
      </c>
      <c r="AD598" s="4">
        <v>676.51899890000004</v>
      </c>
      <c r="AE598" s="4">
        <v>574.86121749999995</v>
      </c>
      <c r="AF598" s="4">
        <v>504.17870470000003</v>
      </c>
    </row>
    <row r="599" spans="1:32" ht="17" thickBot="1" x14ac:dyDescent="0.25">
      <c r="A599" t="s">
        <v>296</v>
      </c>
      <c r="B599" s="2">
        <v>92.497766080000005</v>
      </c>
      <c r="C599" s="2">
        <v>151.6190996</v>
      </c>
      <c r="D599" s="4">
        <v>56.042229069999998</v>
      </c>
      <c r="E599" s="4">
        <v>261.1746516</v>
      </c>
      <c r="F599" s="4">
        <v>147.73870600000001</v>
      </c>
      <c r="G599" s="4">
        <v>98.912245839999997</v>
      </c>
      <c r="H599" s="4">
        <v>97.056008610000006</v>
      </c>
      <c r="I599" s="4">
        <v>153.2940217</v>
      </c>
      <c r="J599" s="4">
        <v>123.7520882</v>
      </c>
      <c r="K599" s="4">
        <v>48.266994619999998</v>
      </c>
      <c r="L599" s="4">
        <v>115.77320039999999</v>
      </c>
      <c r="M599" s="4">
        <v>72.693357550000002</v>
      </c>
      <c r="N599" s="4">
        <v>59.138484859999998</v>
      </c>
      <c r="O599" s="4">
        <v>256.06248779999999</v>
      </c>
      <c r="P599" s="4">
        <v>89.644342809999998</v>
      </c>
      <c r="Q599" s="4">
        <v>166.54083679999999</v>
      </c>
      <c r="R599" s="4">
        <v>62.334991989999999</v>
      </c>
      <c r="S599" s="4">
        <v>72.383177439999997</v>
      </c>
      <c r="T599" s="4">
        <v>103.591978</v>
      </c>
      <c r="U599" s="4">
        <v>62.37748114</v>
      </c>
      <c r="V599" s="4">
        <v>204.69970720000001</v>
      </c>
      <c r="W599" s="4">
        <v>103.16777740000001</v>
      </c>
      <c r="X599" s="4">
        <v>24.61806159</v>
      </c>
      <c r="Y599" s="4">
        <v>61.473307200000001</v>
      </c>
      <c r="Z599" s="4">
        <v>77.454973109999997</v>
      </c>
      <c r="AA599" s="4">
        <v>72.821343339999999</v>
      </c>
      <c r="AB599" s="4">
        <v>101.7008067</v>
      </c>
      <c r="AC599" s="4">
        <v>81.654752790000003</v>
      </c>
      <c r="AD599" s="4">
        <v>217.27552299999999</v>
      </c>
      <c r="AE599" s="4">
        <v>188.7883573</v>
      </c>
      <c r="AF599" s="4">
        <v>242.35667280000001</v>
      </c>
    </row>
    <row r="600" spans="1:32" ht="17" thickBot="1" x14ac:dyDescent="0.25">
      <c r="A600" t="s">
        <v>772</v>
      </c>
      <c r="B600" s="2">
        <v>0</v>
      </c>
      <c r="C600" s="2">
        <v>6.4691942759999996</v>
      </c>
      <c r="D600" s="4">
        <v>7.1873794330000003</v>
      </c>
      <c r="E600" s="4">
        <v>12.832138909999999</v>
      </c>
      <c r="F600" s="4">
        <v>18.325493649999999</v>
      </c>
      <c r="G600" s="4">
        <v>41.162873939999997</v>
      </c>
      <c r="H600" s="4">
        <v>56.049041029999998</v>
      </c>
      <c r="I600" s="4">
        <v>58.402763749999998</v>
      </c>
      <c r="J600" s="4">
        <v>10.75800302</v>
      </c>
      <c r="K600" s="4">
        <v>9.2407468779999995</v>
      </c>
      <c r="L600" s="4">
        <v>193.0603772</v>
      </c>
      <c r="M600" s="4">
        <v>103.2154783</v>
      </c>
      <c r="N600" s="4">
        <v>21.269408840000001</v>
      </c>
      <c r="O600" s="4">
        <v>48.668590190000003</v>
      </c>
      <c r="P600" s="4">
        <v>223.95712750000001</v>
      </c>
      <c r="Q600" s="4">
        <v>27.77769756</v>
      </c>
      <c r="R600" s="4">
        <v>273.48309339999997</v>
      </c>
      <c r="S600" s="4">
        <v>11.404187329999999</v>
      </c>
      <c r="T600" s="4">
        <v>98.615527380000003</v>
      </c>
      <c r="U600" s="4">
        <v>153.93370780000001</v>
      </c>
      <c r="V600" s="4">
        <v>6.0577362959999999</v>
      </c>
      <c r="W600" s="4">
        <v>37.996224990000002</v>
      </c>
      <c r="X600" s="4">
        <v>39.330360280000001</v>
      </c>
      <c r="Y600" s="4">
        <v>46.937350000000002</v>
      </c>
      <c r="Z600" s="4">
        <v>5.8046559990000004</v>
      </c>
      <c r="AA600" s="4">
        <v>2.9537286800000002</v>
      </c>
      <c r="AB600" s="4">
        <v>42.421162539999997</v>
      </c>
      <c r="AC600" s="4">
        <v>4.4492001190000003</v>
      </c>
      <c r="AD600" s="4">
        <v>112.7076795</v>
      </c>
      <c r="AE600" s="4">
        <v>174.97094770000001</v>
      </c>
      <c r="AF600" s="4">
        <v>15.388989949999999</v>
      </c>
    </row>
    <row r="601" spans="1:32" ht="17" thickBot="1" x14ac:dyDescent="0.25">
      <c r="A601" t="s">
        <v>773</v>
      </c>
      <c r="B601" s="2">
        <v>48.755356399999997</v>
      </c>
      <c r="C601" s="2">
        <v>46.90314197</v>
      </c>
      <c r="D601" s="4">
        <v>47.190322260000002</v>
      </c>
      <c r="E601" s="4">
        <v>19.79918563</v>
      </c>
      <c r="F601" s="4">
        <v>51.276029899999997</v>
      </c>
      <c r="G601" s="4">
        <v>166.5917527</v>
      </c>
      <c r="H601" s="4">
        <v>62.563311939999998</v>
      </c>
      <c r="I601" s="4">
        <v>31.325120989999998</v>
      </c>
      <c r="J601" s="4">
        <v>53.013792250000002</v>
      </c>
      <c r="K601" s="4">
        <v>8.3746282989999994</v>
      </c>
      <c r="L601" s="4">
        <v>150.71356969999999</v>
      </c>
      <c r="M601" s="4">
        <v>10.79028168</v>
      </c>
      <c r="N601" s="4">
        <v>12.479552030000001</v>
      </c>
      <c r="O601" s="4">
        <v>43.45830204</v>
      </c>
      <c r="P601" s="4">
        <v>122.6835123</v>
      </c>
      <c r="Q601" s="4">
        <v>48.094750529999999</v>
      </c>
      <c r="R601" s="4">
        <v>4.0523353259999997</v>
      </c>
      <c r="S601" s="4">
        <v>86.86001752</v>
      </c>
      <c r="T601" s="4">
        <v>16.56037366</v>
      </c>
      <c r="U601" s="4">
        <v>237.8760728</v>
      </c>
      <c r="V601" s="4">
        <v>127.77117680000001</v>
      </c>
      <c r="W601" s="4">
        <v>22.591080779999999</v>
      </c>
      <c r="X601" s="4">
        <v>115.18841329999999</v>
      </c>
      <c r="Y601" s="4">
        <v>4.396670071</v>
      </c>
      <c r="Z601" s="4">
        <v>69.403043060000002</v>
      </c>
      <c r="AA601" s="4">
        <v>103.1119267</v>
      </c>
      <c r="AB601" s="4">
        <v>105.67095740000001</v>
      </c>
      <c r="AC601" s="4">
        <v>43.979920229999998</v>
      </c>
      <c r="AD601" s="4">
        <v>37.251003910000001</v>
      </c>
      <c r="AE601" s="4">
        <v>48.693264509999999</v>
      </c>
      <c r="AF601" s="4">
        <v>17.305528330000001</v>
      </c>
    </row>
    <row r="602" spans="1:32" ht="17" thickBot="1" x14ac:dyDescent="0.25">
      <c r="A602" t="s">
        <v>297</v>
      </c>
      <c r="B602" s="2">
        <v>0</v>
      </c>
      <c r="C602" s="2">
        <v>0</v>
      </c>
      <c r="D602" s="4">
        <v>12.121392220000001</v>
      </c>
      <c r="E602" s="4">
        <v>0</v>
      </c>
      <c r="F602" s="4">
        <v>275.91290980000002</v>
      </c>
      <c r="G602" s="4">
        <v>3.7226637130000002</v>
      </c>
      <c r="H602" s="4">
        <v>0</v>
      </c>
      <c r="I602" s="4">
        <v>408.79072760000003</v>
      </c>
      <c r="J602" s="4">
        <v>2.213615839</v>
      </c>
      <c r="K602" s="4">
        <v>96.528874650000006</v>
      </c>
      <c r="L602" s="4">
        <v>0.2930981204</v>
      </c>
      <c r="M602" s="4">
        <v>1.7413805979999999</v>
      </c>
      <c r="N602" s="4">
        <v>79.620807909999996</v>
      </c>
      <c r="O602" s="4">
        <v>0</v>
      </c>
      <c r="P602" s="4">
        <v>1.8036173929999999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558.48674579999999</v>
      </c>
      <c r="W602" s="4">
        <v>0</v>
      </c>
      <c r="X602" s="4">
        <v>0</v>
      </c>
      <c r="Y602" s="4">
        <v>0</v>
      </c>
      <c r="Z602" s="4">
        <v>0.58920810560000003</v>
      </c>
      <c r="AA602" s="4">
        <v>0</v>
      </c>
      <c r="AB602" s="4">
        <v>11.360191779999999</v>
      </c>
      <c r="AC602" s="4">
        <v>0</v>
      </c>
      <c r="AD602" s="4">
        <v>0</v>
      </c>
      <c r="AE602" s="4">
        <v>0</v>
      </c>
      <c r="AF602" s="4">
        <v>0</v>
      </c>
    </row>
    <row r="603" spans="1:32" ht="17" thickBot="1" x14ac:dyDescent="0.25">
      <c r="A603" t="s">
        <v>298</v>
      </c>
      <c r="B603" s="2">
        <v>223.64033599999999</v>
      </c>
      <c r="C603" s="2">
        <v>215.0351148</v>
      </c>
      <c r="D603" s="4">
        <v>226.10109660000001</v>
      </c>
      <c r="E603" s="4">
        <v>206.3260957</v>
      </c>
      <c r="F603" s="4">
        <v>214.862629</v>
      </c>
      <c r="G603" s="4">
        <v>221.28967950000001</v>
      </c>
      <c r="H603" s="4">
        <v>221.2366926</v>
      </c>
      <c r="I603" s="4">
        <v>216.42672920000001</v>
      </c>
      <c r="J603" s="4">
        <v>213.56598980000001</v>
      </c>
      <c r="K603" s="4">
        <v>223.3785038</v>
      </c>
      <c r="L603" s="4">
        <v>206.3329233</v>
      </c>
      <c r="M603" s="4">
        <v>203.7362277</v>
      </c>
      <c r="N603" s="4">
        <v>217.17232440000001</v>
      </c>
      <c r="O603" s="4">
        <v>211.25760310000001</v>
      </c>
      <c r="P603" s="4">
        <v>221.77288139999999</v>
      </c>
      <c r="Q603" s="4">
        <v>210.57743160000001</v>
      </c>
      <c r="R603" s="4">
        <v>205.62894069999999</v>
      </c>
      <c r="S603" s="4">
        <v>210.54228549999999</v>
      </c>
      <c r="T603" s="4">
        <v>205.1988982</v>
      </c>
      <c r="U603" s="4">
        <v>212.84722830000001</v>
      </c>
      <c r="V603" s="4">
        <v>205.81737699999999</v>
      </c>
      <c r="W603" s="4">
        <v>218.4010514</v>
      </c>
      <c r="X603" s="4">
        <v>221.03019979999999</v>
      </c>
      <c r="Y603" s="4">
        <v>217.2657772</v>
      </c>
      <c r="Z603" s="4">
        <v>200.41643540000001</v>
      </c>
      <c r="AA603" s="4">
        <v>200.95850179999999</v>
      </c>
      <c r="AB603" s="4">
        <v>197.42951650000001</v>
      </c>
      <c r="AC603" s="4">
        <v>219.4290857</v>
      </c>
      <c r="AD603" s="4">
        <v>199.3193081</v>
      </c>
      <c r="AE603" s="4">
        <v>226.04490920000001</v>
      </c>
      <c r="AF603" s="4">
        <v>226.99074469999999</v>
      </c>
    </row>
    <row r="604" spans="1:32" ht="17" thickBot="1" x14ac:dyDescent="0.25">
      <c r="A604" t="s">
        <v>299</v>
      </c>
      <c r="B604" s="2">
        <v>0</v>
      </c>
      <c r="C604" s="2">
        <v>51.853000000000002</v>
      </c>
      <c r="D604" s="4">
        <v>0</v>
      </c>
      <c r="E604" s="4">
        <v>160.91614329999999</v>
      </c>
      <c r="F604" s="4">
        <v>10.10146772</v>
      </c>
      <c r="G604" s="4">
        <v>0</v>
      </c>
      <c r="H604" s="4">
        <v>3.443690632</v>
      </c>
      <c r="I604" s="4">
        <v>514.79613470000004</v>
      </c>
      <c r="J604" s="4">
        <v>141.96693869999999</v>
      </c>
      <c r="K604" s="4">
        <v>88.883506280000006</v>
      </c>
      <c r="L604" s="4">
        <v>155.3643141</v>
      </c>
      <c r="M604" s="4">
        <v>22.290296049999998</v>
      </c>
      <c r="N604" s="4">
        <v>764.23602530000005</v>
      </c>
      <c r="O604" s="4">
        <v>0</v>
      </c>
      <c r="P604" s="4">
        <v>1096.42425</v>
      </c>
      <c r="Q604" s="4">
        <v>0</v>
      </c>
      <c r="R604" s="4">
        <v>412.84178159999999</v>
      </c>
      <c r="S604" s="4">
        <v>160.2644889</v>
      </c>
      <c r="T604" s="4">
        <v>984.90650000000005</v>
      </c>
      <c r="U604" s="4">
        <v>197.48531180000001</v>
      </c>
      <c r="V604" s="4">
        <v>1001.990517</v>
      </c>
      <c r="W604" s="4">
        <v>1.1224792079999999</v>
      </c>
      <c r="X604" s="4">
        <v>339.74155230000002</v>
      </c>
      <c r="Y604" s="4">
        <v>545.59128599999997</v>
      </c>
      <c r="Z604" s="4">
        <v>399.47295709999997</v>
      </c>
      <c r="AA604" s="4">
        <v>314.55932799999999</v>
      </c>
      <c r="AB604" s="4">
        <v>143.38424860000001</v>
      </c>
      <c r="AC604" s="4">
        <v>65.009359579999995</v>
      </c>
      <c r="AD604" s="4">
        <v>144.13463680000001</v>
      </c>
      <c r="AE604" s="4">
        <v>3.0336281999999999</v>
      </c>
      <c r="AF604" s="4">
        <v>44.576557710000003</v>
      </c>
    </row>
    <row r="605" spans="1:32" ht="17" thickBot="1" x14ac:dyDescent="0.25">
      <c r="A605" t="s">
        <v>774</v>
      </c>
      <c r="B605" s="2">
        <v>87.631677600000003</v>
      </c>
      <c r="C605" s="2">
        <v>75.568717280000001</v>
      </c>
      <c r="D605" s="4">
        <v>78.330843909999999</v>
      </c>
      <c r="E605" s="4">
        <v>80.671914360000002</v>
      </c>
      <c r="F605" s="4">
        <v>110.9236641</v>
      </c>
      <c r="G605" s="4">
        <v>98.476244339999994</v>
      </c>
      <c r="H605" s="4">
        <v>101.406639</v>
      </c>
      <c r="I605" s="4">
        <v>119.8902054</v>
      </c>
      <c r="J605" s="4">
        <v>94.551886789999998</v>
      </c>
      <c r="K605" s="4">
        <v>109.10421289999999</v>
      </c>
      <c r="L605" s="4">
        <v>109.2634771</v>
      </c>
      <c r="M605" s="4">
        <v>89.896428569999998</v>
      </c>
      <c r="N605" s="4">
        <v>100.6320434</v>
      </c>
      <c r="O605" s="4">
        <v>92.923740050000006</v>
      </c>
      <c r="P605" s="4">
        <v>101.6654753</v>
      </c>
      <c r="Q605" s="4">
        <v>80.7273347</v>
      </c>
      <c r="R605" s="4">
        <v>95.022121010000006</v>
      </c>
      <c r="S605" s="4">
        <v>96.463917530000003</v>
      </c>
      <c r="T605" s="4">
        <v>113.58685970000001</v>
      </c>
      <c r="U605" s="4">
        <v>95.477690289999998</v>
      </c>
      <c r="V605" s="4">
        <v>101.41410879999999</v>
      </c>
      <c r="W605" s="4">
        <v>123.3649425</v>
      </c>
      <c r="X605" s="4">
        <v>80.892423370000003</v>
      </c>
      <c r="Y605" s="4">
        <v>83.682842289999996</v>
      </c>
      <c r="Z605" s="4">
        <v>104.2379615</v>
      </c>
      <c r="AA605" s="4">
        <v>110.13437500000001</v>
      </c>
      <c r="AB605" s="4">
        <v>120.6418693</v>
      </c>
      <c r="AC605" s="4">
        <v>113.0722952</v>
      </c>
      <c r="AD605" s="4">
        <v>122.2296937</v>
      </c>
      <c r="AE605" s="4">
        <v>99.290887150000003</v>
      </c>
      <c r="AF605" s="4">
        <v>77.762645910000003</v>
      </c>
    </row>
    <row r="606" spans="1:32" ht="17" thickBot="1" x14ac:dyDescent="0.25">
      <c r="A606" t="s">
        <v>775</v>
      </c>
      <c r="B606" s="2">
        <v>7.3559645959999997</v>
      </c>
      <c r="C606" s="2">
        <v>4.8699975269999998</v>
      </c>
      <c r="D606" s="4">
        <v>39.88227646</v>
      </c>
      <c r="E606" s="4">
        <v>209.65144889999999</v>
      </c>
      <c r="F606" s="4">
        <v>178.4503564</v>
      </c>
      <c r="G606" s="4">
        <v>37.569871200000001</v>
      </c>
      <c r="H606" s="4">
        <v>8.2509096419999999</v>
      </c>
      <c r="I606" s="4">
        <v>230.68464420000001</v>
      </c>
      <c r="J606" s="4">
        <v>167.75863770000001</v>
      </c>
      <c r="K606" s="4">
        <v>181.7848941</v>
      </c>
      <c r="L606" s="4">
        <v>26.97138911</v>
      </c>
      <c r="M606" s="4">
        <v>17.06648689</v>
      </c>
      <c r="N606" s="4">
        <v>31.317881</v>
      </c>
      <c r="O606" s="4">
        <v>166.6083543</v>
      </c>
      <c r="P606" s="4">
        <v>98.821985069999997</v>
      </c>
      <c r="Q606" s="4">
        <v>68.144391959999993</v>
      </c>
      <c r="R606" s="4">
        <v>21.77126281</v>
      </c>
      <c r="S606" s="4">
        <v>83.936643849999996</v>
      </c>
      <c r="T606" s="4">
        <v>77.33804533</v>
      </c>
      <c r="U606" s="4">
        <v>30.561689170000001</v>
      </c>
      <c r="V606" s="4">
        <v>28.28698241</v>
      </c>
      <c r="W606" s="4">
        <v>22.448417930000002</v>
      </c>
      <c r="X606" s="4">
        <v>171.2212802</v>
      </c>
      <c r="Y606" s="4">
        <v>71.123114220000005</v>
      </c>
      <c r="Z606" s="4">
        <v>13.308444700000001</v>
      </c>
      <c r="AA606" s="4">
        <v>58.686357579999999</v>
      </c>
      <c r="AB606" s="4">
        <v>227.9580977</v>
      </c>
      <c r="AC606" s="4">
        <v>132.19131290000001</v>
      </c>
      <c r="AD606" s="4">
        <v>16.88761761</v>
      </c>
      <c r="AE606" s="4">
        <v>129.41017099999999</v>
      </c>
      <c r="AF606" s="4">
        <v>92.367984559999996</v>
      </c>
    </row>
    <row r="607" spans="1:32" ht="17" thickBot="1" x14ac:dyDescent="0.25">
      <c r="A607" t="s">
        <v>300</v>
      </c>
      <c r="B607" s="2">
        <v>152.23538579999999</v>
      </c>
      <c r="C607" s="2">
        <v>196.1869634</v>
      </c>
      <c r="D607" s="4">
        <v>726.70068409999999</v>
      </c>
      <c r="E607" s="4">
        <v>129.5806398</v>
      </c>
      <c r="F607" s="4">
        <v>379.79217089999997</v>
      </c>
      <c r="G607" s="4">
        <v>340.17657559999998</v>
      </c>
      <c r="H607" s="4">
        <v>117.9691275</v>
      </c>
      <c r="I607" s="4">
        <v>247.0214618</v>
      </c>
      <c r="J607" s="4">
        <v>322.37962169999997</v>
      </c>
      <c r="K607" s="4">
        <v>216.4885294</v>
      </c>
      <c r="L607" s="4">
        <v>98.487344359999994</v>
      </c>
      <c r="M607" s="4">
        <v>112.88441450000001</v>
      </c>
      <c r="N607" s="4">
        <v>242.25400189999999</v>
      </c>
      <c r="O607" s="4">
        <v>96.577562459999996</v>
      </c>
      <c r="P607" s="4">
        <v>52.167848329999998</v>
      </c>
      <c r="Q607" s="4">
        <v>131.52844970000001</v>
      </c>
      <c r="R607" s="4">
        <v>163.28903779999999</v>
      </c>
      <c r="S607" s="4">
        <v>107.5929774</v>
      </c>
      <c r="T607" s="4">
        <v>76.727719070000006</v>
      </c>
      <c r="U607" s="4">
        <v>238.9223681</v>
      </c>
      <c r="V607" s="4">
        <v>162.15130479999999</v>
      </c>
      <c r="W607" s="4">
        <v>159.4038309</v>
      </c>
      <c r="X607" s="4">
        <v>146.2729334</v>
      </c>
      <c r="Y607" s="4">
        <v>198.52651979999999</v>
      </c>
      <c r="Z607" s="4">
        <v>393.77031240000002</v>
      </c>
      <c r="AA607" s="4">
        <v>328.36412059999998</v>
      </c>
      <c r="AB607" s="4">
        <v>101.80504380000001</v>
      </c>
      <c r="AC607" s="4">
        <v>49.786348660000002</v>
      </c>
      <c r="AD607" s="4">
        <v>103.1766756</v>
      </c>
      <c r="AE607" s="4">
        <v>83.589268489999995</v>
      </c>
      <c r="AF607" s="4">
        <v>309.78995450000002</v>
      </c>
    </row>
    <row r="608" spans="1:32" ht="17" thickBot="1" x14ac:dyDescent="0.25">
      <c r="A608" t="s">
        <v>776</v>
      </c>
      <c r="B608" s="2">
        <v>126.101507</v>
      </c>
      <c r="C608" s="2">
        <v>187.07013739999999</v>
      </c>
      <c r="D608" s="4">
        <v>201.72611040000001</v>
      </c>
      <c r="E608" s="4">
        <v>148.3422382</v>
      </c>
      <c r="F608" s="4">
        <v>112.47405929999999</v>
      </c>
      <c r="G608" s="4">
        <v>112.1959545</v>
      </c>
      <c r="H608" s="4">
        <v>202.99695360000001</v>
      </c>
      <c r="I608" s="4">
        <v>121.8790217</v>
      </c>
      <c r="J608" s="4">
        <v>148.75812790000001</v>
      </c>
      <c r="K608" s="4">
        <v>180.5896161</v>
      </c>
      <c r="L608" s="4">
        <v>178.4869544</v>
      </c>
      <c r="M608" s="4">
        <v>152.8087495</v>
      </c>
      <c r="N608" s="4">
        <v>161.3634946</v>
      </c>
      <c r="O608" s="4">
        <v>80.600973359999998</v>
      </c>
      <c r="P608" s="4">
        <v>154.49766700000001</v>
      </c>
      <c r="Q608" s="4">
        <v>176.61609659999999</v>
      </c>
      <c r="R608" s="4">
        <v>196.09165949999999</v>
      </c>
      <c r="S608" s="4">
        <v>186.48919749999999</v>
      </c>
      <c r="T608" s="4">
        <v>137.30566010000001</v>
      </c>
      <c r="U608" s="4">
        <v>176.42854740000001</v>
      </c>
      <c r="V608" s="4">
        <v>105.80917530000001</v>
      </c>
      <c r="W608" s="4">
        <v>106.7802318</v>
      </c>
      <c r="X608" s="4">
        <v>250.09754430000001</v>
      </c>
      <c r="Y608" s="4">
        <v>128.11972700000001</v>
      </c>
      <c r="Z608" s="4">
        <v>82.678975019999996</v>
      </c>
      <c r="AA608" s="4">
        <v>148.3562287</v>
      </c>
      <c r="AB608" s="4">
        <v>135.28183770000001</v>
      </c>
      <c r="AC608" s="4">
        <v>73.002923469999999</v>
      </c>
      <c r="AD608" s="4">
        <v>118.1796093</v>
      </c>
      <c r="AE608" s="4">
        <v>117.65633939999999</v>
      </c>
      <c r="AF608" s="4">
        <v>170.9554444</v>
      </c>
    </row>
    <row r="609" spans="1:32" ht="17" thickBot="1" x14ac:dyDescent="0.25">
      <c r="A609" t="s">
        <v>301</v>
      </c>
      <c r="B609" s="2">
        <v>12.01379221</v>
      </c>
      <c r="C609" s="2">
        <v>58.59611254</v>
      </c>
      <c r="D609" s="4">
        <v>22.23041963</v>
      </c>
      <c r="E609" s="4">
        <v>83.848669650000005</v>
      </c>
      <c r="F609" s="4">
        <v>71.179850079999994</v>
      </c>
      <c r="G609" s="4">
        <v>74.690925250000006</v>
      </c>
      <c r="H609" s="4">
        <v>56.698815830000001</v>
      </c>
      <c r="I609" s="4">
        <v>60.19901153</v>
      </c>
      <c r="J609" s="4">
        <v>58.698163710000003</v>
      </c>
      <c r="K609" s="4">
        <v>49.292502059999997</v>
      </c>
      <c r="L609" s="4">
        <v>110.91753009999999</v>
      </c>
      <c r="M609" s="4">
        <v>68.276727579999999</v>
      </c>
      <c r="N609" s="4">
        <v>172.1140292</v>
      </c>
      <c r="O609" s="4">
        <v>93.625713689999998</v>
      </c>
      <c r="P609" s="4">
        <v>24.040186729999999</v>
      </c>
      <c r="Q609" s="4">
        <v>21.264568520000001</v>
      </c>
      <c r="R609" s="4">
        <v>85.089080210000006</v>
      </c>
      <c r="S609" s="4">
        <v>54.505428999999999</v>
      </c>
      <c r="T609" s="4">
        <v>133.1441404</v>
      </c>
      <c r="U609" s="4">
        <v>81.026552240000001</v>
      </c>
      <c r="V609" s="4">
        <v>128.2210762</v>
      </c>
      <c r="W609" s="4">
        <v>41.228845409999998</v>
      </c>
      <c r="X609" s="4">
        <v>14.61944476</v>
      </c>
      <c r="Y609" s="4">
        <v>71.920460349999999</v>
      </c>
      <c r="Z609" s="4">
        <v>20.51490283</v>
      </c>
      <c r="AA609" s="4">
        <v>190.92647109999999</v>
      </c>
      <c r="AB609" s="4">
        <v>75.111306569999996</v>
      </c>
      <c r="AC609" s="4">
        <v>70.986309390000002</v>
      </c>
      <c r="AD609" s="4">
        <v>109.85521780000001</v>
      </c>
      <c r="AE609" s="4">
        <v>73.557614689999994</v>
      </c>
      <c r="AF609" s="4">
        <v>43.18011997</v>
      </c>
    </row>
    <row r="610" spans="1:32" ht="17" thickBot="1" x14ac:dyDescent="0.25">
      <c r="A610" t="s">
        <v>777</v>
      </c>
      <c r="B610" s="2">
        <v>53.039356769999998</v>
      </c>
      <c r="C610" s="2">
        <v>66.278719780000003</v>
      </c>
      <c r="D610" s="4">
        <v>60.403200290000001</v>
      </c>
      <c r="E610" s="4">
        <v>56.84872756</v>
      </c>
      <c r="F610" s="4">
        <v>39.600384329999997</v>
      </c>
      <c r="G610" s="4">
        <v>44.355373700000001</v>
      </c>
      <c r="H610" s="4">
        <v>51.835420120000002</v>
      </c>
      <c r="I610" s="4">
        <v>45.684496520000003</v>
      </c>
      <c r="J610" s="4">
        <v>55.93793952</v>
      </c>
      <c r="K610" s="4">
        <v>61.418792140000001</v>
      </c>
      <c r="L610" s="4">
        <v>76.016269510000001</v>
      </c>
      <c r="M610" s="4">
        <v>54.324095139999997</v>
      </c>
      <c r="N610" s="4">
        <v>56.968934419999997</v>
      </c>
      <c r="O610" s="4">
        <v>38.069030179999999</v>
      </c>
      <c r="P610" s="4">
        <v>63.90250417</v>
      </c>
      <c r="Q610" s="4">
        <v>44.308712419999999</v>
      </c>
      <c r="R610" s="4">
        <v>58.331070760000003</v>
      </c>
      <c r="S610" s="4">
        <v>56.480567010000001</v>
      </c>
      <c r="T610" s="4">
        <v>49.846164330000001</v>
      </c>
      <c r="U610" s="4">
        <v>51.767344039999998</v>
      </c>
      <c r="V610" s="4">
        <v>47.689703430000002</v>
      </c>
      <c r="W610" s="4">
        <v>49.627148759999997</v>
      </c>
      <c r="X610" s="4">
        <v>54.843208369999999</v>
      </c>
      <c r="Y610" s="4">
        <v>61.833677729999998</v>
      </c>
      <c r="Z610" s="4">
        <v>45.329833059999999</v>
      </c>
      <c r="AA610" s="4">
        <v>54.101260369999999</v>
      </c>
      <c r="AB610" s="4">
        <v>50.304066429999999</v>
      </c>
      <c r="AC610" s="4">
        <v>53.84075189</v>
      </c>
      <c r="AD610" s="4">
        <v>60.814173140000001</v>
      </c>
      <c r="AE610" s="4">
        <v>77.541140549999994</v>
      </c>
      <c r="AF610" s="4">
        <v>56.074515329999997</v>
      </c>
    </row>
    <row r="611" spans="1:32" ht="17" thickBot="1" x14ac:dyDescent="0.25">
      <c r="A611" t="s">
        <v>302</v>
      </c>
      <c r="B611" s="2">
        <v>0</v>
      </c>
      <c r="C611" s="2">
        <v>69.36511161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7.7360826549999997</v>
      </c>
      <c r="M611" s="4">
        <v>0</v>
      </c>
      <c r="N611" s="4">
        <v>58.446984460000003</v>
      </c>
      <c r="O611" s="4">
        <v>0</v>
      </c>
      <c r="P611" s="4">
        <v>10.378261269999999</v>
      </c>
      <c r="Q611" s="4">
        <v>0</v>
      </c>
      <c r="R611" s="4">
        <v>0</v>
      </c>
      <c r="S611" s="4">
        <v>0</v>
      </c>
      <c r="T611" s="4">
        <v>0</v>
      </c>
      <c r="U611" s="4">
        <v>12.37919754</v>
      </c>
      <c r="V611" s="4">
        <v>0</v>
      </c>
      <c r="W611" s="4">
        <v>0</v>
      </c>
      <c r="X611" s="4">
        <v>173.89932680000001</v>
      </c>
      <c r="Y611" s="4">
        <v>0</v>
      </c>
      <c r="Z611" s="4">
        <v>0</v>
      </c>
      <c r="AA611" s="4">
        <v>0</v>
      </c>
      <c r="AB611" s="4">
        <v>76.122474330000003</v>
      </c>
      <c r="AC611" s="4">
        <v>3.8376399380000001</v>
      </c>
      <c r="AD611" s="4">
        <v>62.71354599</v>
      </c>
      <c r="AE611" s="4">
        <v>0</v>
      </c>
      <c r="AF611" s="4">
        <v>2.2596810789999999</v>
      </c>
    </row>
    <row r="612" spans="1:32" ht="17" thickBot="1" x14ac:dyDescent="0.25">
      <c r="A612" t="s">
        <v>303</v>
      </c>
      <c r="B612" s="2">
        <v>103.2268006</v>
      </c>
      <c r="C612" s="2">
        <v>0</v>
      </c>
      <c r="D612" s="4">
        <v>89.11526963</v>
      </c>
      <c r="E612" s="4">
        <v>72.778632709999997</v>
      </c>
      <c r="F612" s="4">
        <v>14.082912609999999</v>
      </c>
      <c r="G612" s="4">
        <v>11.640744529999999</v>
      </c>
      <c r="H612" s="4">
        <v>0</v>
      </c>
      <c r="I612" s="4">
        <v>15.00192006</v>
      </c>
      <c r="J612" s="4">
        <v>3.6831250529999999</v>
      </c>
      <c r="K612" s="4">
        <v>0</v>
      </c>
      <c r="L612" s="4">
        <v>0</v>
      </c>
      <c r="M612" s="4">
        <v>0</v>
      </c>
      <c r="N612" s="4">
        <v>0</v>
      </c>
      <c r="O612" s="4">
        <v>29.13135071</v>
      </c>
      <c r="P612" s="4">
        <v>0</v>
      </c>
      <c r="Q612" s="4">
        <v>50.164426380000002</v>
      </c>
      <c r="R612" s="4">
        <v>31.191817449999999</v>
      </c>
      <c r="S612" s="4">
        <v>13.481843870000001</v>
      </c>
      <c r="T612" s="4">
        <v>10.90892245</v>
      </c>
      <c r="U612" s="4">
        <v>0</v>
      </c>
      <c r="V612" s="4">
        <v>0</v>
      </c>
      <c r="W612" s="4">
        <v>0</v>
      </c>
      <c r="X612" s="4">
        <v>73.777613410000001</v>
      </c>
      <c r="Y612" s="4">
        <v>117.88210429999999</v>
      </c>
      <c r="Z612" s="4">
        <v>25.326711020000001</v>
      </c>
      <c r="AA612" s="4">
        <v>144.53009879999999</v>
      </c>
      <c r="AB612" s="4">
        <v>33.047836599999997</v>
      </c>
      <c r="AC612" s="4">
        <v>11.604614310000001</v>
      </c>
      <c r="AD612" s="4">
        <v>0</v>
      </c>
      <c r="AE612" s="4">
        <v>1.9747542499999999</v>
      </c>
      <c r="AF612" s="4">
        <v>0</v>
      </c>
    </row>
    <row r="613" spans="1:32" ht="17" thickBot="1" x14ac:dyDescent="0.25">
      <c r="A613" t="s">
        <v>304</v>
      </c>
      <c r="B613" s="2">
        <v>253.29810230000001</v>
      </c>
      <c r="C613" s="2">
        <v>306.99724859999998</v>
      </c>
      <c r="D613" s="4">
        <v>324.13806160000001</v>
      </c>
      <c r="E613" s="4">
        <v>329.97704099999999</v>
      </c>
      <c r="F613" s="4">
        <v>312.67684750000001</v>
      </c>
      <c r="G613" s="4">
        <v>343.3032255</v>
      </c>
      <c r="H613" s="4">
        <v>260.86314979999997</v>
      </c>
      <c r="I613" s="4">
        <v>249.9274139</v>
      </c>
      <c r="J613" s="4">
        <v>277.9506159</v>
      </c>
      <c r="K613" s="4">
        <v>264.78317759999999</v>
      </c>
      <c r="L613" s="4">
        <v>271.69501339999999</v>
      </c>
      <c r="M613" s="4">
        <v>264.20735689999998</v>
      </c>
      <c r="N613" s="4">
        <v>293.63774469999998</v>
      </c>
      <c r="O613" s="4">
        <v>295.57860520000003</v>
      </c>
      <c r="P613" s="4">
        <v>224.4773826</v>
      </c>
      <c r="Q613" s="4">
        <v>222.43123539999999</v>
      </c>
      <c r="R613" s="4">
        <v>395.54127310000001</v>
      </c>
      <c r="S613" s="4">
        <v>399.15999479999999</v>
      </c>
      <c r="T613" s="4">
        <v>299.02950190000001</v>
      </c>
      <c r="U613" s="4">
        <v>353.7566099</v>
      </c>
      <c r="V613" s="4">
        <v>313.14171479999999</v>
      </c>
      <c r="W613" s="4">
        <v>297.63696920000001</v>
      </c>
      <c r="X613" s="4">
        <v>337.47112499999997</v>
      </c>
      <c r="Y613" s="4">
        <v>307.39832319999999</v>
      </c>
      <c r="Z613" s="4">
        <v>285.18187799999998</v>
      </c>
      <c r="AA613" s="4">
        <v>330.10495730000002</v>
      </c>
      <c r="AB613" s="4">
        <v>308.16918700000002</v>
      </c>
      <c r="AC613" s="4">
        <v>272.28010160000002</v>
      </c>
      <c r="AD613" s="4">
        <v>178.1665252</v>
      </c>
      <c r="AE613" s="4">
        <v>216.32496230000001</v>
      </c>
      <c r="AF613" s="4">
        <v>347.57275010000001</v>
      </c>
    </row>
    <row r="614" spans="1:32" ht="17" thickBot="1" x14ac:dyDescent="0.25">
      <c r="A614" t="s">
        <v>778</v>
      </c>
      <c r="B614" s="2">
        <v>131.13005609999999</v>
      </c>
      <c r="C614" s="2">
        <v>93.086832779999995</v>
      </c>
      <c r="D614" s="4">
        <v>491.5037145</v>
      </c>
      <c r="E614" s="4">
        <v>78.216056190000003</v>
      </c>
      <c r="F614" s="4">
        <v>172.07021940000001</v>
      </c>
      <c r="G614" s="4">
        <v>279.85198339999999</v>
      </c>
      <c r="H614" s="4">
        <v>181.6276053</v>
      </c>
      <c r="I614" s="4">
        <v>193.23462509999999</v>
      </c>
      <c r="J614" s="4">
        <v>171.72392049999999</v>
      </c>
      <c r="K614" s="4">
        <v>24.548361929999999</v>
      </c>
      <c r="L614" s="4">
        <v>132.18620910000001</v>
      </c>
      <c r="M614" s="4">
        <v>80.18913603</v>
      </c>
      <c r="N614" s="4">
        <v>16.77899717</v>
      </c>
      <c r="O614" s="4">
        <v>167.61134379999999</v>
      </c>
      <c r="P614" s="4">
        <v>213.87079410000001</v>
      </c>
      <c r="Q614" s="4">
        <v>130.81827029999999</v>
      </c>
      <c r="R614" s="4">
        <v>60.871549610000002</v>
      </c>
      <c r="S614" s="4">
        <v>112.71693999999999</v>
      </c>
      <c r="T614" s="4">
        <v>72.562607790000001</v>
      </c>
      <c r="U614" s="4">
        <v>216.3222537</v>
      </c>
      <c r="V614" s="4">
        <v>83.47660046</v>
      </c>
      <c r="W614" s="4">
        <v>111.1664165</v>
      </c>
      <c r="X614" s="4">
        <v>148.04760099999999</v>
      </c>
      <c r="Y614" s="4">
        <v>411.44635360000001</v>
      </c>
      <c r="Z614" s="4">
        <v>264.75999350000001</v>
      </c>
      <c r="AA614" s="4">
        <v>93.728011940000002</v>
      </c>
      <c r="AB614" s="4">
        <v>409.86724889999999</v>
      </c>
      <c r="AC614" s="4">
        <v>61.90002819</v>
      </c>
      <c r="AD614" s="4">
        <v>95.474994969999997</v>
      </c>
      <c r="AE614" s="4">
        <v>200.9367</v>
      </c>
      <c r="AF614" s="4">
        <v>83.09807687</v>
      </c>
    </row>
    <row r="615" spans="1:32" ht="17" thickBot="1" x14ac:dyDescent="0.25">
      <c r="A615" t="s">
        <v>305</v>
      </c>
      <c r="B615" s="2">
        <v>63.51959291</v>
      </c>
      <c r="C615" s="2">
        <v>52.865342660000003</v>
      </c>
      <c r="D615" s="4">
        <v>53.95411524</v>
      </c>
      <c r="E615" s="4">
        <v>175.4873638</v>
      </c>
      <c r="F615" s="4">
        <v>90.188286899999994</v>
      </c>
      <c r="G615" s="4">
        <v>39.550505260000001</v>
      </c>
      <c r="H615" s="4">
        <v>30.300994880000001</v>
      </c>
      <c r="I615" s="4">
        <v>52.20673695</v>
      </c>
      <c r="J615" s="4">
        <v>169.06497210000001</v>
      </c>
      <c r="K615" s="4">
        <v>225.48772049999999</v>
      </c>
      <c r="L615" s="4">
        <v>124.4752491</v>
      </c>
      <c r="M615" s="4">
        <v>115.0280388</v>
      </c>
      <c r="N615" s="4">
        <v>221.87092490000001</v>
      </c>
      <c r="O615" s="4">
        <v>96.402553830000002</v>
      </c>
      <c r="P615" s="4">
        <v>80.790714449999996</v>
      </c>
      <c r="Q615" s="4">
        <v>100.5926429</v>
      </c>
      <c r="R615" s="4">
        <v>44.887861350000001</v>
      </c>
      <c r="S615" s="4">
        <v>150.04757989999999</v>
      </c>
      <c r="T615" s="4">
        <v>185.48114140000001</v>
      </c>
      <c r="U615" s="4">
        <v>155.6344028</v>
      </c>
      <c r="V615" s="4">
        <v>69.311328610000004</v>
      </c>
      <c r="W615" s="4">
        <v>52.12338931</v>
      </c>
      <c r="X615" s="4">
        <v>134.9822992</v>
      </c>
      <c r="Y615" s="4">
        <v>173.07581999999999</v>
      </c>
      <c r="Z615" s="4">
        <v>107.43180750000001</v>
      </c>
      <c r="AA615" s="4">
        <v>161.05727379999999</v>
      </c>
      <c r="AB615" s="4">
        <v>145.15596790000001</v>
      </c>
      <c r="AC615" s="4">
        <v>119.8749978</v>
      </c>
      <c r="AD615" s="4">
        <v>83.81714522</v>
      </c>
      <c r="AE615" s="4">
        <v>153.39373370000001</v>
      </c>
      <c r="AF615" s="4">
        <v>84.031355090000005</v>
      </c>
    </row>
    <row r="616" spans="1:32" ht="17" thickBot="1" x14ac:dyDescent="0.25">
      <c r="A616" t="s">
        <v>306</v>
      </c>
      <c r="B616" s="2">
        <v>144.968029</v>
      </c>
      <c r="C616" s="2">
        <v>156.0517687</v>
      </c>
      <c r="D616" s="4">
        <v>174.93180000000001</v>
      </c>
      <c r="E616" s="4">
        <v>216.55184420000001</v>
      </c>
      <c r="F616" s="4">
        <v>176.2909535</v>
      </c>
      <c r="G616" s="4">
        <v>138.6670421</v>
      </c>
      <c r="H616" s="4">
        <v>112.1113137</v>
      </c>
      <c r="I616" s="4">
        <v>117.6290482</v>
      </c>
      <c r="J616" s="4">
        <v>47.344872340000002</v>
      </c>
      <c r="K616" s="4">
        <v>104.86054900000001</v>
      </c>
      <c r="L616" s="4">
        <v>114.85338419999999</v>
      </c>
      <c r="M616" s="4">
        <v>206.3049718</v>
      </c>
      <c r="N616" s="4">
        <v>151.32026970000001</v>
      </c>
      <c r="O616" s="4">
        <v>162.92921000000001</v>
      </c>
      <c r="P616" s="4">
        <v>131.59758249999999</v>
      </c>
      <c r="Q616" s="4">
        <v>102.7835714</v>
      </c>
      <c r="R616" s="4">
        <v>142.22000969999999</v>
      </c>
      <c r="S616" s="4">
        <v>184.36124050000001</v>
      </c>
      <c r="T616" s="4">
        <v>125.10036700000001</v>
      </c>
      <c r="U616" s="4">
        <v>223.093887</v>
      </c>
      <c r="V616" s="4">
        <v>144.34669890000001</v>
      </c>
      <c r="W616" s="4">
        <v>108.4306596</v>
      </c>
      <c r="X616" s="4">
        <v>130.76148119999999</v>
      </c>
      <c r="Y616" s="4">
        <v>110.31754050000001</v>
      </c>
      <c r="Z616" s="4">
        <v>155.84798330000001</v>
      </c>
      <c r="AA616" s="4">
        <v>88.213579999999993</v>
      </c>
      <c r="AB616" s="4">
        <v>128.1301148</v>
      </c>
      <c r="AC616" s="4">
        <v>106.89439</v>
      </c>
      <c r="AD616" s="4">
        <v>115.52500879999999</v>
      </c>
      <c r="AE616" s="4">
        <v>100.3170099</v>
      </c>
      <c r="AF616" s="4">
        <v>110.34020169999999</v>
      </c>
    </row>
    <row r="617" spans="1:32" ht="17" thickBot="1" x14ac:dyDescent="0.25">
      <c r="A617" t="s">
        <v>307</v>
      </c>
      <c r="B617" s="2">
        <v>590.71659420000003</v>
      </c>
      <c r="C617" s="2">
        <v>766.14590750000002</v>
      </c>
      <c r="D617" s="4">
        <v>725.63355779999995</v>
      </c>
      <c r="E617" s="4">
        <v>389.5626618</v>
      </c>
      <c r="F617" s="4">
        <v>635.45133659999999</v>
      </c>
      <c r="G617" s="4">
        <v>454.70209119999998</v>
      </c>
      <c r="H617" s="4">
        <v>503.10997880000002</v>
      </c>
      <c r="I617" s="4">
        <v>440.30639600000001</v>
      </c>
      <c r="J617" s="4">
        <v>484.7808048</v>
      </c>
      <c r="K617" s="4">
        <v>462.82745249999999</v>
      </c>
      <c r="L617" s="4">
        <v>605.87855300000001</v>
      </c>
      <c r="M617" s="4">
        <v>866.03785349999998</v>
      </c>
      <c r="N617" s="4">
        <v>741.96834260000003</v>
      </c>
      <c r="O617" s="4">
        <v>1023.678049</v>
      </c>
      <c r="P617" s="4">
        <v>765.92785730000003</v>
      </c>
      <c r="Q617" s="4">
        <v>1306.4570100000001</v>
      </c>
      <c r="R617" s="4">
        <v>618.65799200000004</v>
      </c>
      <c r="S617" s="4">
        <v>685.26916889999995</v>
      </c>
      <c r="T617" s="4">
        <v>977.57526299999995</v>
      </c>
      <c r="U617" s="4">
        <v>880.17228709999995</v>
      </c>
      <c r="V617" s="4">
        <v>576.95234970000001</v>
      </c>
      <c r="W617" s="4">
        <v>468.58674239999999</v>
      </c>
      <c r="X617" s="4">
        <v>468.44730970000001</v>
      </c>
      <c r="Y617" s="4">
        <v>429.77180550000003</v>
      </c>
      <c r="Z617" s="4">
        <v>434.99224809999998</v>
      </c>
      <c r="AA617" s="4">
        <v>671.84681690000002</v>
      </c>
      <c r="AB617" s="4">
        <v>994.10567900000001</v>
      </c>
      <c r="AC617" s="4">
        <v>521.05068100000005</v>
      </c>
      <c r="AD617" s="4">
        <v>560.33364989999995</v>
      </c>
      <c r="AE617" s="4">
        <v>402.16272880000002</v>
      </c>
      <c r="AF617" s="4">
        <v>552.41806929999996</v>
      </c>
    </row>
    <row r="618" spans="1:32" ht="17" thickBot="1" x14ac:dyDescent="0.25">
      <c r="A618" t="s">
        <v>779</v>
      </c>
      <c r="B618" s="2">
        <v>135.51741229999999</v>
      </c>
      <c r="C618" s="2">
        <v>68.063878340000002</v>
      </c>
      <c r="D618" s="4">
        <v>44.207346250000001</v>
      </c>
      <c r="E618" s="4">
        <v>98.869557209999996</v>
      </c>
      <c r="F618" s="4">
        <v>65.829774799999996</v>
      </c>
      <c r="G618" s="4">
        <v>80.969973060000001</v>
      </c>
      <c r="H618" s="4">
        <v>75.671253789999994</v>
      </c>
      <c r="I618" s="4">
        <v>93.808134129999999</v>
      </c>
      <c r="J618" s="4">
        <v>76.500441300000006</v>
      </c>
      <c r="K618" s="4">
        <v>79.571061889999996</v>
      </c>
      <c r="L618" s="4">
        <v>34.956502880000002</v>
      </c>
      <c r="M618" s="4">
        <v>191.0070096</v>
      </c>
      <c r="N618" s="4">
        <v>118.097381</v>
      </c>
      <c r="O618" s="4">
        <v>39.611512310000002</v>
      </c>
      <c r="P618" s="4">
        <v>73.862218420000005</v>
      </c>
      <c r="Q618" s="4">
        <v>118.01029579999999</v>
      </c>
      <c r="R618" s="4">
        <v>42.952118749999997</v>
      </c>
      <c r="S618" s="4">
        <v>138.85225629999999</v>
      </c>
      <c r="T618" s="4">
        <v>102.59161279999999</v>
      </c>
      <c r="U618" s="4">
        <v>28.63241713</v>
      </c>
      <c r="V618" s="4">
        <v>78.268807469999999</v>
      </c>
      <c r="W618" s="4">
        <v>46.399428870000001</v>
      </c>
      <c r="X618" s="4">
        <v>57.953651620000002</v>
      </c>
      <c r="Y618" s="4">
        <v>73.470318070000005</v>
      </c>
      <c r="Z618" s="4">
        <v>126.7599068</v>
      </c>
      <c r="AA618" s="4">
        <v>138.7105526</v>
      </c>
      <c r="AB618" s="4">
        <v>54.145895119999999</v>
      </c>
      <c r="AC618" s="4">
        <v>34.689594210000003</v>
      </c>
      <c r="AD618" s="4">
        <v>142.49967380000001</v>
      </c>
      <c r="AE618" s="4">
        <v>113.3684782</v>
      </c>
      <c r="AF618" s="4">
        <v>90.440717280000001</v>
      </c>
    </row>
    <row r="619" spans="1:32" ht="17" thickBot="1" x14ac:dyDescent="0.25">
      <c r="A619" t="s">
        <v>308</v>
      </c>
      <c r="B619" s="2">
        <v>37.29153376</v>
      </c>
      <c r="C619" s="2">
        <v>81.826842979999995</v>
      </c>
      <c r="D619" s="4">
        <v>55.030661819999999</v>
      </c>
      <c r="E619" s="4">
        <v>16.09847474</v>
      </c>
      <c r="F619" s="4">
        <v>72.025992489999993</v>
      </c>
      <c r="G619" s="4">
        <v>15.055343390000001</v>
      </c>
      <c r="H619" s="4">
        <v>65.32056188</v>
      </c>
      <c r="I619" s="4">
        <v>38.478973570000001</v>
      </c>
      <c r="J619" s="4">
        <v>16.314127589999998</v>
      </c>
      <c r="K619" s="4">
        <v>53.530461119999998</v>
      </c>
      <c r="L619" s="4">
        <v>54.782541799999997</v>
      </c>
      <c r="M619" s="4">
        <v>44.350417829999998</v>
      </c>
      <c r="N619" s="4">
        <v>124.82939500000001</v>
      </c>
      <c r="O619" s="4">
        <v>22.13119433</v>
      </c>
      <c r="P619" s="4">
        <v>93.241947150000001</v>
      </c>
      <c r="Q619" s="4">
        <v>67.265313280000001</v>
      </c>
      <c r="R619" s="4">
        <v>33.869696869999999</v>
      </c>
      <c r="S619" s="4">
        <v>97.155986830000003</v>
      </c>
      <c r="T619" s="4">
        <v>14.23720468</v>
      </c>
      <c r="U619" s="4">
        <v>48.281941519999997</v>
      </c>
      <c r="V619" s="4">
        <v>17.553970880000001</v>
      </c>
      <c r="W619" s="4">
        <v>21.008748109999999</v>
      </c>
      <c r="X619" s="4">
        <v>85.779463390000004</v>
      </c>
      <c r="Y619" s="4">
        <v>29.112891229999999</v>
      </c>
      <c r="Z619" s="4">
        <v>326.1971054</v>
      </c>
      <c r="AA619" s="4">
        <v>24.818936520000001</v>
      </c>
      <c r="AB619" s="4">
        <v>63.235920100000001</v>
      </c>
      <c r="AC619" s="4">
        <v>13.35887628</v>
      </c>
      <c r="AD619" s="4">
        <v>75.810555120000004</v>
      </c>
      <c r="AE619" s="4">
        <v>26.173690130000001</v>
      </c>
      <c r="AF619" s="4">
        <v>50.362176920000003</v>
      </c>
    </row>
    <row r="620" spans="1:32" ht="17" thickBot="1" x14ac:dyDescent="0.25">
      <c r="A620" t="s">
        <v>309</v>
      </c>
      <c r="B620" s="2">
        <v>394.43846339999999</v>
      </c>
      <c r="C620" s="2">
        <v>225.83506399999999</v>
      </c>
      <c r="D620" s="4">
        <v>51.000099839999997</v>
      </c>
      <c r="E620" s="4">
        <v>159.18870989999999</v>
      </c>
      <c r="F620" s="4">
        <v>86.507700110000002</v>
      </c>
      <c r="G620" s="4">
        <v>52.086671549999998</v>
      </c>
      <c r="H620" s="4">
        <v>300.55829879999999</v>
      </c>
      <c r="I620" s="4">
        <v>71.124873570000005</v>
      </c>
      <c r="J620" s="4">
        <v>0</v>
      </c>
      <c r="K620" s="4">
        <v>556.42055159999995</v>
      </c>
      <c r="L620" s="4">
        <v>32.743743850000001</v>
      </c>
      <c r="M620" s="4">
        <v>142.92215970000001</v>
      </c>
      <c r="N620" s="4">
        <v>57.773402879999999</v>
      </c>
      <c r="O620" s="4">
        <v>24.06622243</v>
      </c>
      <c r="P620" s="4">
        <v>268.78358600000001</v>
      </c>
      <c r="Q620" s="4">
        <v>403.07017739999998</v>
      </c>
      <c r="R620" s="4">
        <v>83.409558309999994</v>
      </c>
      <c r="S620" s="4">
        <v>150.1397364</v>
      </c>
      <c r="T620" s="4">
        <v>47.579594370000002</v>
      </c>
      <c r="U620" s="4">
        <v>100.8449791</v>
      </c>
      <c r="V620" s="4">
        <v>115.8548423</v>
      </c>
      <c r="W620" s="4">
        <v>321.33733649999999</v>
      </c>
      <c r="X620" s="4">
        <v>140.54793409999999</v>
      </c>
      <c r="Y620" s="4">
        <v>699.89951529999996</v>
      </c>
      <c r="Z620" s="4">
        <v>179.680128</v>
      </c>
      <c r="AA620" s="4">
        <v>180.2072929</v>
      </c>
      <c r="AB620" s="4">
        <v>225.16471670000001</v>
      </c>
      <c r="AC620" s="4">
        <v>59.648085039999998</v>
      </c>
      <c r="AD620" s="4">
        <v>441.95184119999999</v>
      </c>
      <c r="AE620" s="4">
        <v>411.34293969999999</v>
      </c>
      <c r="AF620" s="4">
        <v>39.976984479999999</v>
      </c>
    </row>
    <row r="621" spans="1:32" ht="17" thickBot="1" x14ac:dyDescent="0.25">
      <c r="A621" t="s">
        <v>780</v>
      </c>
      <c r="B621" s="2">
        <v>57.397459589999997</v>
      </c>
      <c r="C621" s="2">
        <v>66.320060549999994</v>
      </c>
      <c r="D621" s="4">
        <v>70.782660390000004</v>
      </c>
      <c r="E621" s="4">
        <v>88.004834639999999</v>
      </c>
      <c r="F621" s="4">
        <v>68.553951190000006</v>
      </c>
      <c r="G621" s="4">
        <v>100.8310883</v>
      </c>
      <c r="H621" s="4">
        <v>72.177593189999996</v>
      </c>
      <c r="I621" s="4">
        <v>84.896456380000004</v>
      </c>
      <c r="J621" s="4">
        <v>66.313613849999996</v>
      </c>
      <c r="K621" s="4">
        <v>57.980810779999999</v>
      </c>
      <c r="L621" s="4">
        <v>67.556978299999997</v>
      </c>
      <c r="M621" s="4">
        <v>67.710761230000003</v>
      </c>
      <c r="N621" s="4">
        <v>86.772741659999994</v>
      </c>
      <c r="O621" s="4">
        <v>58.96781541</v>
      </c>
      <c r="P621" s="4">
        <v>57.013162319999999</v>
      </c>
      <c r="Q621" s="4">
        <v>59.380645260000001</v>
      </c>
      <c r="R621" s="4">
        <v>94.524438610000004</v>
      </c>
      <c r="S621" s="4">
        <v>67.897363960000007</v>
      </c>
      <c r="T621" s="4">
        <v>69.482174749999999</v>
      </c>
      <c r="U621" s="4">
        <v>66.257521479999994</v>
      </c>
      <c r="V621" s="4">
        <v>64.023724979999997</v>
      </c>
      <c r="W621" s="4">
        <v>63.238543720000003</v>
      </c>
      <c r="X621" s="4">
        <v>57.116548729999998</v>
      </c>
      <c r="Y621" s="4">
        <v>81.725451809999996</v>
      </c>
      <c r="Z621" s="4">
        <v>63.656804399999999</v>
      </c>
      <c r="AA621" s="4">
        <v>66.7828868</v>
      </c>
      <c r="AB621" s="4">
        <v>51.892934029999999</v>
      </c>
      <c r="AC621" s="4">
        <v>80.857117919999993</v>
      </c>
      <c r="AD621" s="4">
        <v>79.627395449999995</v>
      </c>
      <c r="AE621" s="4">
        <v>99.230527559999999</v>
      </c>
      <c r="AF621" s="4">
        <v>78.857705929999995</v>
      </c>
    </row>
    <row r="622" spans="1:32" ht="17" thickBot="1" x14ac:dyDescent="0.25">
      <c r="A622" t="s">
        <v>310</v>
      </c>
      <c r="B622" s="2">
        <v>177.26760949999999</v>
      </c>
      <c r="C622" s="2">
        <v>164.2870049</v>
      </c>
      <c r="D622" s="4">
        <v>50.637771309999998</v>
      </c>
      <c r="E622" s="4">
        <v>49.020914670000003</v>
      </c>
      <c r="F622" s="4">
        <v>14.74151535</v>
      </c>
      <c r="G622" s="4">
        <v>29.396915409999998</v>
      </c>
      <c r="H622" s="4">
        <v>8.8303781059999995</v>
      </c>
      <c r="I622" s="4">
        <v>15.39033313</v>
      </c>
      <c r="J622" s="4">
        <v>23.178055050000001</v>
      </c>
      <c r="K622" s="4">
        <v>72.2870925</v>
      </c>
      <c r="L622" s="4">
        <v>73.776003130000007</v>
      </c>
      <c r="M622" s="4">
        <v>17.527904280000001</v>
      </c>
      <c r="N622" s="4">
        <v>0.98566224290000004</v>
      </c>
      <c r="O622" s="4">
        <v>71.744315909999997</v>
      </c>
      <c r="P622" s="4">
        <v>6.3108131700000003</v>
      </c>
      <c r="Q622" s="4">
        <v>0.28973712200000001</v>
      </c>
      <c r="R622" s="4">
        <v>0</v>
      </c>
      <c r="S622" s="4">
        <v>0</v>
      </c>
      <c r="T622" s="4">
        <v>2.7541661670000002</v>
      </c>
      <c r="U622" s="4">
        <v>298.72587520000002</v>
      </c>
      <c r="V622" s="4">
        <v>16.422469190000001</v>
      </c>
      <c r="W622" s="4">
        <v>45.867153680000001</v>
      </c>
      <c r="X622" s="4">
        <v>137.77602519999999</v>
      </c>
      <c r="Y622" s="4">
        <v>54.324308360000003</v>
      </c>
      <c r="Z622" s="4">
        <v>99.445188180000002</v>
      </c>
      <c r="AA622" s="4">
        <v>126.36464429999999</v>
      </c>
      <c r="AB622" s="4">
        <v>375.14554190000001</v>
      </c>
      <c r="AC622" s="4">
        <v>8.7836907390000007</v>
      </c>
      <c r="AD622" s="4">
        <v>125.0955618</v>
      </c>
      <c r="AE622" s="4">
        <v>29.791371300000002</v>
      </c>
      <c r="AF622" s="4">
        <v>55.516251670000003</v>
      </c>
    </row>
    <row r="623" spans="1:32" ht="17" thickBot="1" x14ac:dyDescent="0.25">
      <c r="A623" t="s">
        <v>781</v>
      </c>
      <c r="B623" s="2">
        <v>265.34108809999998</v>
      </c>
      <c r="C623" s="2">
        <v>334.74081410000002</v>
      </c>
      <c r="D623" s="4">
        <v>268.36611549999998</v>
      </c>
      <c r="E623" s="4">
        <v>345.1419788</v>
      </c>
      <c r="F623" s="4">
        <v>198.76215769999999</v>
      </c>
      <c r="G623" s="4">
        <v>283.59471780000001</v>
      </c>
      <c r="H623" s="4">
        <v>294.12521420000002</v>
      </c>
      <c r="I623" s="4">
        <v>246.30039930000001</v>
      </c>
      <c r="J623" s="4">
        <v>287.68194620000003</v>
      </c>
      <c r="K623" s="4">
        <v>253.1880395</v>
      </c>
      <c r="L623" s="4">
        <v>250.58230929999999</v>
      </c>
      <c r="M623" s="4">
        <v>219.1654025</v>
      </c>
      <c r="N623" s="4">
        <v>237.85346060000001</v>
      </c>
      <c r="O623" s="4">
        <v>379.92898229999997</v>
      </c>
      <c r="P623" s="4">
        <v>310.95090379999999</v>
      </c>
      <c r="Q623" s="4">
        <v>251.11638300000001</v>
      </c>
      <c r="R623" s="4">
        <v>418.3206907</v>
      </c>
      <c r="S623" s="4">
        <v>281.9814169</v>
      </c>
      <c r="T623" s="4">
        <v>317.64504360000001</v>
      </c>
      <c r="U623" s="4">
        <v>264.64122170000002</v>
      </c>
      <c r="V623" s="4">
        <v>256.52358829999997</v>
      </c>
      <c r="W623" s="4">
        <v>338.62313820000003</v>
      </c>
      <c r="X623" s="4">
        <v>344.01747949999998</v>
      </c>
      <c r="Y623" s="4">
        <v>424.24121600000001</v>
      </c>
      <c r="Z623" s="4">
        <v>250.31113360000001</v>
      </c>
      <c r="AA623" s="4">
        <v>230.23110349999999</v>
      </c>
      <c r="AB623" s="4">
        <v>257.26037550000001</v>
      </c>
      <c r="AC623" s="4">
        <v>297.79110989999998</v>
      </c>
      <c r="AD623" s="4">
        <v>197.8349034</v>
      </c>
      <c r="AE623" s="4">
        <v>236.331784</v>
      </c>
      <c r="AF623" s="4">
        <v>253.39653480000001</v>
      </c>
    </row>
    <row r="624" spans="1:32" ht="17" thickBot="1" x14ac:dyDescent="0.25">
      <c r="A624" t="s">
        <v>311</v>
      </c>
      <c r="B624" s="2">
        <v>154.77021339999999</v>
      </c>
      <c r="C624" s="2">
        <v>162.05311950000001</v>
      </c>
      <c r="D624" s="4">
        <v>159.19795550000001</v>
      </c>
      <c r="E624" s="4">
        <v>155.94992210000001</v>
      </c>
      <c r="F624" s="4">
        <v>130.6057764</v>
      </c>
      <c r="G624" s="4">
        <v>217.73181489999999</v>
      </c>
      <c r="H624" s="4">
        <v>146.99114710000001</v>
      </c>
      <c r="I624" s="4">
        <v>206.86352690000001</v>
      </c>
      <c r="J624" s="4">
        <v>173.55840409999999</v>
      </c>
      <c r="K624" s="4">
        <v>159.1191287</v>
      </c>
      <c r="L624" s="4">
        <v>161.31679260000001</v>
      </c>
      <c r="M624" s="4">
        <v>126.6098053</v>
      </c>
      <c r="N624" s="4">
        <v>127.7477201</v>
      </c>
      <c r="O624" s="4">
        <v>234.08441529999999</v>
      </c>
      <c r="P624" s="4">
        <v>257.67756789999999</v>
      </c>
      <c r="Q624" s="4">
        <v>242.35598479999999</v>
      </c>
      <c r="R624" s="4">
        <v>133.62087919999999</v>
      </c>
      <c r="S624" s="4">
        <v>162.9842304</v>
      </c>
      <c r="T624" s="4">
        <v>277.65804500000002</v>
      </c>
      <c r="U624" s="4">
        <v>182.02103120000001</v>
      </c>
      <c r="V624" s="4">
        <v>148.0767511</v>
      </c>
      <c r="W624" s="4">
        <v>168.59282959999999</v>
      </c>
      <c r="X624" s="4">
        <v>348.37231700000001</v>
      </c>
      <c r="Y624" s="4">
        <v>125.4303931</v>
      </c>
      <c r="Z624" s="4">
        <v>192.40083440000001</v>
      </c>
      <c r="AA624" s="4">
        <v>154.60245750000001</v>
      </c>
      <c r="AB624" s="4">
        <v>144.651848</v>
      </c>
      <c r="AC624" s="4">
        <v>194.63501539999999</v>
      </c>
      <c r="AD624" s="4">
        <v>141.38799159999999</v>
      </c>
      <c r="AE624" s="4">
        <v>173.01428799999999</v>
      </c>
      <c r="AF624" s="4">
        <v>132.50943860000001</v>
      </c>
    </row>
    <row r="625" spans="1:32" ht="17" thickBot="1" x14ac:dyDescent="0.25">
      <c r="A625" t="s">
        <v>312</v>
      </c>
      <c r="B625" s="2">
        <v>0</v>
      </c>
      <c r="C625" s="2">
        <v>86</v>
      </c>
      <c r="D625" s="4">
        <v>0</v>
      </c>
      <c r="E625" s="4">
        <v>0</v>
      </c>
      <c r="F625" s="4">
        <v>0</v>
      </c>
      <c r="G625" s="4">
        <v>74</v>
      </c>
      <c r="H625" s="4">
        <v>2.0869565219999999</v>
      </c>
      <c r="I625" s="4">
        <v>78.333333330000002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144.04239670000001</v>
      </c>
      <c r="Q625" s="4">
        <v>17.94627083</v>
      </c>
      <c r="R625" s="4">
        <v>8.2796332810000006</v>
      </c>
      <c r="S625" s="4">
        <v>0</v>
      </c>
      <c r="T625" s="4">
        <v>0</v>
      </c>
      <c r="U625" s="4">
        <v>3.455134057</v>
      </c>
      <c r="V625" s="4">
        <v>0</v>
      </c>
      <c r="W625" s="4">
        <v>5.1823193160000001</v>
      </c>
      <c r="X625" s="4">
        <v>34.104103809999998</v>
      </c>
      <c r="Y625" s="4">
        <v>24.479671440000001</v>
      </c>
      <c r="Z625" s="4">
        <v>12.893741609999999</v>
      </c>
      <c r="AA625" s="4">
        <v>0</v>
      </c>
      <c r="AB625" s="4">
        <v>0</v>
      </c>
      <c r="AC625" s="4">
        <v>2.3736957539999999</v>
      </c>
      <c r="AD625" s="4">
        <v>0</v>
      </c>
      <c r="AE625" s="4">
        <v>44.849043100000003</v>
      </c>
      <c r="AF625" s="4">
        <v>0</v>
      </c>
    </row>
    <row r="626" spans="1:32" ht="17" thickBot="1" x14ac:dyDescent="0.25">
      <c r="A626" t="s">
        <v>782</v>
      </c>
      <c r="B626" s="2">
        <v>91.252854850000006</v>
      </c>
      <c r="C626" s="2">
        <v>71.397254610000005</v>
      </c>
      <c r="D626" s="4">
        <v>10.148049049999999</v>
      </c>
      <c r="E626" s="4">
        <v>21.885516280000001</v>
      </c>
      <c r="F626" s="4">
        <v>3.2227169510000002</v>
      </c>
      <c r="G626" s="4">
        <v>81.617077730000005</v>
      </c>
      <c r="H626" s="4">
        <v>21.441311290000002</v>
      </c>
      <c r="I626" s="4">
        <v>203.82453860000001</v>
      </c>
      <c r="J626" s="4">
        <v>36.739848430000002</v>
      </c>
      <c r="K626" s="4">
        <v>10.73283155</v>
      </c>
      <c r="L626" s="4">
        <v>68.430758890000007</v>
      </c>
      <c r="M626" s="4">
        <v>159.22308459999999</v>
      </c>
      <c r="N626" s="4">
        <v>50.256040210000002</v>
      </c>
      <c r="O626" s="4">
        <v>24.546099349999999</v>
      </c>
      <c r="P626" s="4">
        <v>107.04641700000001</v>
      </c>
      <c r="Q626" s="4">
        <v>35.102207479999997</v>
      </c>
      <c r="R626" s="4">
        <v>82.029048439999997</v>
      </c>
      <c r="S626" s="4">
        <v>42.957070530000003</v>
      </c>
      <c r="T626" s="4">
        <v>62.9255797</v>
      </c>
      <c r="U626" s="4">
        <v>3.654429452</v>
      </c>
      <c r="V626" s="4">
        <v>56.237869869999997</v>
      </c>
      <c r="W626" s="4">
        <v>30.807616700000001</v>
      </c>
      <c r="X626" s="4">
        <v>56.540313810000001</v>
      </c>
      <c r="Y626" s="4">
        <v>36.961999370000001</v>
      </c>
      <c r="Z626" s="4">
        <v>194.9241519</v>
      </c>
      <c r="AA626" s="4">
        <v>28.389073280000002</v>
      </c>
      <c r="AB626" s="4">
        <v>228.45097369999999</v>
      </c>
      <c r="AC626" s="4">
        <v>62.975954360000003</v>
      </c>
      <c r="AD626" s="4">
        <v>22.295529389999999</v>
      </c>
      <c r="AE626" s="4">
        <v>30.080675360000001</v>
      </c>
      <c r="AF626" s="4">
        <v>1.6339254910000001</v>
      </c>
    </row>
    <row r="627" spans="1:32" ht="17" thickBot="1" x14ac:dyDescent="0.25">
      <c r="A627" t="s">
        <v>313</v>
      </c>
      <c r="B627" s="2">
        <v>47.905535710000002</v>
      </c>
      <c r="C627" s="2">
        <v>67.225363669999993</v>
      </c>
      <c r="D627" s="4">
        <v>29.743762749999998</v>
      </c>
      <c r="E627" s="4">
        <v>119.7580832</v>
      </c>
      <c r="F627" s="4">
        <v>45.555674009999997</v>
      </c>
      <c r="G627" s="4">
        <v>133.13895260000001</v>
      </c>
      <c r="H627" s="4">
        <v>59.797197169999997</v>
      </c>
      <c r="I627" s="4">
        <v>18.435149469999999</v>
      </c>
      <c r="J627" s="4">
        <v>11.774780740000001</v>
      </c>
      <c r="K627" s="4">
        <v>33.4707601</v>
      </c>
      <c r="L627" s="4">
        <v>116.6496033</v>
      </c>
      <c r="M627" s="4">
        <v>91.488829600000003</v>
      </c>
      <c r="N627" s="4">
        <v>24.836421640000001</v>
      </c>
      <c r="O627" s="4">
        <v>6.550621799</v>
      </c>
      <c r="P627" s="4">
        <v>37.833993390000003</v>
      </c>
      <c r="Q627" s="4">
        <v>182.8355569</v>
      </c>
      <c r="R627" s="4">
        <v>50.59045373</v>
      </c>
      <c r="S627" s="4">
        <v>51.504611619999999</v>
      </c>
      <c r="T627" s="4">
        <v>18.653340289999999</v>
      </c>
      <c r="U627" s="4">
        <v>32.602995180000001</v>
      </c>
      <c r="V627" s="4">
        <v>114.64660499999999</v>
      </c>
      <c r="W627" s="4">
        <v>95.08822241</v>
      </c>
      <c r="X627" s="4">
        <v>77.865332280000004</v>
      </c>
      <c r="Y627" s="4">
        <v>1.523838955</v>
      </c>
      <c r="Z627" s="4">
        <v>22.04337495</v>
      </c>
      <c r="AA627" s="4">
        <v>3.177847892</v>
      </c>
      <c r="AB627" s="4">
        <v>26.99128391</v>
      </c>
      <c r="AC627" s="4">
        <v>40.078879870000002</v>
      </c>
      <c r="AD627" s="4">
        <v>70.317738700000007</v>
      </c>
      <c r="AE627" s="4">
        <v>6.678512059</v>
      </c>
      <c r="AF627" s="4">
        <v>206.69554220000001</v>
      </c>
    </row>
    <row r="628" spans="1:32" ht="17" thickBot="1" x14ac:dyDescent="0.25">
      <c r="A628" t="s">
        <v>391</v>
      </c>
      <c r="B628" s="2">
        <v>132.82904070000001</v>
      </c>
      <c r="C628" s="2">
        <v>126.3336788</v>
      </c>
      <c r="D628" s="4">
        <v>147.13135700000001</v>
      </c>
      <c r="E628" s="4">
        <v>146.22894460000001</v>
      </c>
      <c r="F628" s="4">
        <v>125.73354070000001</v>
      </c>
      <c r="G628" s="4">
        <v>137.9970941</v>
      </c>
      <c r="H628" s="4">
        <v>129.77367630000001</v>
      </c>
      <c r="I628" s="4">
        <v>112.82373389999999</v>
      </c>
      <c r="J628" s="4">
        <v>138.2775671</v>
      </c>
      <c r="K628" s="4">
        <v>179.57544340000001</v>
      </c>
      <c r="L628" s="4">
        <v>141.49136010000001</v>
      </c>
      <c r="M628" s="4">
        <v>138.53132310000001</v>
      </c>
      <c r="N628" s="4">
        <v>129.58903169999999</v>
      </c>
      <c r="O628" s="4">
        <v>120.4455394</v>
      </c>
      <c r="P628" s="4">
        <v>121.8681258</v>
      </c>
      <c r="Q628" s="4">
        <v>149.67510189999999</v>
      </c>
      <c r="R628" s="4">
        <v>184.15966330000001</v>
      </c>
      <c r="S628" s="4">
        <v>111.2645445</v>
      </c>
      <c r="T628" s="4">
        <v>112.5224261</v>
      </c>
      <c r="U628" s="4">
        <v>119.0184105</v>
      </c>
      <c r="V628" s="4">
        <v>99.524532590000007</v>
      </c>
      <c r="W628" s="4">
        <v>112.3666331</v>
      </c>
      <c r="X628" s="4">
        <v>148.07305769999999</v>
      </c>
      <c r="Y628" s="4">
        <v>156.16843710000001</v>
      </c>
      <c r="Z628" s="4">
        <v>107.3865014</v>
      </c>
      <c r="AA628" s="4">
        <v>131.7759638</v>
      </c>
      <c r="AB628" s="4">
        <v>152.2445065</v>
      </c>
      <c r="AC628" s="4">
        <v>129.0624564</v>
      </c>
      <c r="AD628" s="4">
        <v>105.7090333</v>
      </c>
      <c r="AE628" s="4">
        <v>143.3745748</v>
      </c>
      <c r="AF628" s="4">
        <v>120.257012</v>
      </c>
    </row>
    <row r="629" spans="1:32" ht="17" thickBot="1" x14ac:dyDescent="0.25">
      <c r="A629" t="s">
        <v>783</v>
      </c>
      <c r="B629" s="2">
        <v>366.1</v>
      </c>
      <c r="C629" s="2">
        <v>674.17647060000002</v>
      </c>
      <c r="D629" s="4">
        <v>633.47302500000001</v>
      </c>
      <c r="E629" s="4">
        <v>542.08230449999996</v>
      </c>
      <c r="F629" s="4">
        <v>409.52173909999999</v>
      </c>
      <c r="G629" s="4">
        <v>464.91666670000001</v>
      </c>
      <c r="H629" s="4">
        <v>413.72222219999998</v>
      </c>
      <c r="I629" s="4">
        <v>918.75</v>
      </c>
      <c r="J629" s="4">
        <v>899.68181819999995</v>
      </c>
      <c r="K629" s="4">
        <v>717.78900710000005</v>
      </c>
      <c r="L629" s="4">
        <v>683.92929289999995</v>
      </c>
      <c r="M629" s="4">
        <v>402.60342980000001</v>
      </c>
      <c r="N629" s="4">
        <v>853.16849820000004</v>
      </c>
      <c r="O629" s="4">
        <v>1078.7328239999999</v>
      </c>
      <c r="P629" s="4">
        <v>412.11469529999999</v>
      </c>
      <c r="Q629" s="4">
        <v>400.0877193</v>
      </c>
      <c r="R629" s="4">
        <v>206.961039</v>
      </c>
      <c r="S629" s="4">
        <v>528.38187700000003</v>
      </c>
      <c r="T629" s="4">
        <v>148.5823599</v>
      </c>
      <c r="U629" s="4">
        <v>173.41259890000001</v>
      </c>
      <c r="V629" s="4">
        <v>601.85231120000003</v>
      </c>
      <c r="W629" s="4">
        <v>279.30231800000001</v>
      </c>
      <c r="X629" s="4">
        <v>149.3425225</v>
      </c>
      <c r="Y629" s="4">
        <v>343.38845329999998</v>
      </c>
      <c r="Z629" s="4">
        <v>845.44533620000004</v>
      </c>
      <c r="AA629" s="4">
        <v>155.65167220000001</v>
      </c>
      <c r="AB629" s="4">
        <v>186.63950059999999</v>
      </c>
      <c r="AC629" s="4">
        <v>374.3320549</v>
      </c>
      <c r="AD629" s="4">
        <v>15.079845349999999</v>
      </c>
      <c r="AE629" s="4">
        <v>131.56055000000001</v>
      </c>
      <c r="AF629" s="4">
        <v>102.72877099999999</v>
      </c>
    </row>
    <row r="630" spans="1:32" ht="17" thickBot="1" x14ac:dyDescent="0.25">
      <c r="A630" t="s">
        <v>784</v>
      </c>
      <c r="B630" s="2">
        <v>232.56427859999999</v>
      </c>
      <c r="C630" s="2">
        <v>178.0798303</v>
      </c>
      <c r="D630" s="4">
        <v>311.62862030000002</v>
      </c>
      <c r="E630" s="4">
        <v>205.36006420000001</v>
      </c>
      <c r="F630" s="4">
        <v>123.3060242</v>
      </c>
      <c r="G630" s="4">
        <v>117.5600068</v>
      </c>
      <c r="H630" s="4">
        <v>121.2341301</v>
      </c>
      <c r="I630" s="4">
        <v>125.0115225</v>
      </c>
      <c r="J630" s="4">
        <v>44.969615419999997</v>
      </c>
      <c r="K630" s="4">
        <v>66.01646101</v>
      </c>
      <c r="L630" s="4">
        <v>86.621552690000001</v>
      </c>
      <c r="M630" s="4">
        <v>58.070645720000002</v>
      </c>
      <c r="N630" s="4">
        <v>77.892941339999993</v>
      </c>
      <c r="O630" s="4">
        <v>211.9623473</v>
      </c>
      <c r="P630" s="4">
        <v>151.41819939999999</v>
      </c>
      <c r="Q630" s="4">
        <v>62.250088400000003</v>
      </c>
      <c r="R630" s="4">
        <v>75.722110929999999</v>
      </c>
      <c r="S630" s="4">
        <v>131.00874809999999</v>
      </c>
      <c r="T630" s="4">
        <v>83.573615500000002</v>
      </c>
      <c r="U630" s="4">
        <v>203.1484605</v>
      </c>
      <c r="V630" s="4">
        <v>176.14848319999999</v>
      </c>
      <c r="W630" s="4">
        <v>180.62781799999999</v>
      </c>
      <c r="X630" s="4">
        <v>72.069632279999993</v>
      </c>
      <c r="Y630" s="4">
        <v>71.647297499999993</v>
      </c>
      <c r="Z630" s="4">
        <v>90.965116280000004</v>
      </c>
      <c r="AA630" s="4">
        <v>79.813694499999997</v>
      </c>
      <c r="AB630" s="4">
        <v>57.425712269999998</v>
      </c>
      <c r="AC630" s="4">
        <v>87.894455919999999</v>
      </c>
      <c r="AD630" s="4">
        <v>86.664319160000005</v>
      </c>
      <c r="AE630" s="4">
        <v>115.7765764</v>
      </c>
      <c r="AF630" s="4">
        <v>95.524466720000007</v>
      </c>
    </row>
    <row r="631" spans="1:32" ht="17" thickBot="1" x14ac:dyDescent="0.25">
      <c r="A631" t="s">
        <v>314</v>
      </c>
      <c r="B631" s="2">
        <v>0</v>
      </c>
      <c r="C631" s="2">
        <v>0</v>
      </c>
      <c r="D631" s="4">
        <v>0</v>
      </c>
      <c r="E631" s="4">
        <v>175.3168254</v>
      </c>
      <c r="F631" s="4">
        <v>0</v>
      </c>
      <c r="G631" s="4">
        <v>36.302690650000002</v>
      </c>
      <c r="H631" s="4">
        <v>159.95036479999999</v>
      </c>
      <c r="I631" s="4">
        <v>0</v>
      </c>
      <c r="J631" s="4">
        <v>82.188627330000003</v>
      </c>
      <c r="K631" s="4">
        <v>0</v>
      </c>
      <c r="L631" s="4">
        <v>0</v>
      </c>
      <c r="M631" s="4">
        <v>190.54046510000001</v>
      </c>
      <c r="N631" s="4">
        <v>0</v>
      </c>
      <c r="O631" s="4">
        <v>62.283423460000002</v>
      </c>
      <c r="P631" s="4">
        <v>0</v>
      </c>
      <c r="Q631" s="4">
        <v>0</v>
      </c>
      <c r="R631" s="4">
        <v>0</v>
      </c>
      <c r="S631" s="4">
        <v>5.4903410619999997</v>
      </c>
      <c r="T631" s="4">
        <v>0</v>
      </c>
      <c r="U631" s="4">
        <v>124.77475769999999</v>
      </c>
      <c r="V631" s="4">
        <v>50.355830060000002</v>
      </c>
      <c r="W631" s="4">
        <v>0</v>
      </c>
      <c r="X631" s="4">
        <v>0</v>
      </c>
      <c r="Y631" s="4">
        <v>257.1149557</v>
      </c>
      <c r="Z631" s="4">
        <v>13.429380999999999</v>
      </c>
      <c r="AA631" s="4">
        <v>0</v>
      </c>
      <c r="AB631" s="4">
        <v>0</v>
      </c>
      <c r="AC631" s="4">
        <v>61.469889989999999</v>
      </c>
      <c r="AD631" s="4">
        <v>582.31593599999997</v>
      </c>
      <c r="AE631" s="4">
        <v>147.4978361</v>
      </c>
      <c r="AF631" s="4">
        <v>62.271828759999998</v>
      </c>
    </row>
    <row r="632" spans="1:32" ht="17" thickBot="1" x14ac:dyDescent="0.25">
      <c r="A632" t="s">
        <v>785</v>
      </c>
      <c r="B632" s="2">
        <v>73.411101819999999</v>
      </c>
      <c r="C632" s="2">
        <v>136.96296910000001</v>
      </c>
      <c r="D632" s="4">
        <v>135.6849957</v>
      </c>
      <c r="E632" s="4">
        <v>166.03774569999999</v>
      </c>
      <c r="F632" s="4">
        <v>140.50288309999999</v>
      </c>
      <c r="G632" s="4">
        <v>146.1341808</v>
      </c>
      <c r="H632" s="4">
        <v>138.36299769999999</v>
      </c>
      <c r="I632" s="4">
        <v>163.5843917</v>
      </c>
      <c r="J632" s="4">
        <v>74.630477209999995</v>
      </c>
      <c r="K632" s="4">
        <v>53.236025890000001</v>
      </c>
      <c r="L632" s="4">
        <v>107.10118660000001</v>
      </c>
      <c r="M632" s="4">
        <v>144.9444632</v>
      </c>
      <c r="N632" s="4">
        <v>90.989907049999999</v>
      </c>
      <c r="O632" s="4">
        <v>129.78760439999999</v>
      </c>
      <c r="P632" s="4">
        <v>146.08214419999999</v>
      </c>
      <c r="Q632" s="4">
        <v>110.8826722</v>
      </c>
      <c r="R632" s="4">
        <v>122.2809441</v>
      </c>
      <c r="S632" s="4">
        <v>154.5066204</v>
      </c>
      <c r="T632" s="4">
        <v>147.22727090000001</v>
      </c>
      <c r="U632" s="4">
        <v>154.64937509999999</v>
      </c>
      <c r="V632" s="4">
        <v>174.02623650000001</v>
      </c>
      <c r="W632" s="4">
        <v>163.8666149</v>
      </c>
      <c r="X632" s="4">
        <v>153.7073867</v>
      </c>
      <c r="Y632" s="4">
        <v>87.390013780000004</v>
      </c>
      <c r="Z632" s="4">
        <v>149.97712659999999</v>
      </c>
      <c r="AA632" s="4">
        <v>172.57285529999999</v>
      </c>
      <c r="AB632" s="4">
        <v>157.271129</v>
      </c>
      <c r="AC632" s="4">
        <v>113.9461412</v>
      </c>
      <c r="AD632" s="4">
        <v>134.44643429999999</v>
      </c>
      <c r="AE632" s="4">
        <v>136.51571440000001</v>
      </c>
      <c r="AF632" s="4">
        <v>116.234593</v>
      </c>
    </row>
    <row r="633" spans="1:32" ht="17" thickBot="1" x14ac:dyDescent="0.25">
      <c r="A633" t="s">
        <v>786</v>
      </c>
      <c r="B633" s="2">
        <v>57.02243464</v>
      </c>
      <c r="C633" s="2">
        <v>49.604632359999997</v>
      </c>
      <c r="D633" s="4">
        <v>162.33939509999999</v>
      </c>
      <c r="E633" s="4">
        <v>143.33885530000001</v>
      </c>
      <c r="F633" s="4">
        <v>146.01748380000001</v>
      </c>
      <c r="G633" s="4">
        <v>90.220916779999996</v>
      </c>
      <c r="H633" s="4">
        <v>138.11253740000001</v>
      </c>
      <c r="I633" s="4">
        <v>87.054698950000002</v>
      </c>
      <c r="J633" s="4">
        <v>160.09951090000001</v>
      </c>
      <c r="K633" s="4">
        <v>89.841449999999995</v>
      </c>
      <c r="L633" s="4">
        <v>124.2543695</v>
      </c>
      <c r="M633" s="4">
        <v>142.7535676</v>
      </c>
      <c r="N633" s="4">
        <v>100.0048469</v>
      </c>
      <c r="O633" s="4">
        <v>105.2540401</v>
      </c>
      <c r="P633" s="4">
        <v>98.056853889999999</v>
      </c>
      <c r="Q633" s="4">
        <v>151.6462697</v>
      </c>
      <c r="R633" s="4">
        <v>120.4696355</v>
      </c>
      <c r="S633" s="4">
        <v>85.492491880000003</v>
      </c>
      <c r="T633" s="4">
        <v>176.6366836</v>
      </c>
      <c r="U633" s="4">
        <v>126.219448</v>
      </c>
      <c r="V633" s="4">
        <v>119.82749010000001</v>
      </c>
      <c r="W633" s="4">
        <v>40.051567890000001</v>
      </c>
      <c r="X633" s="4">
        <v>37.384800040000002</v>
      </c>
      <c r="Y633" s="4">
        <v>76.907554279999999</v>
      </c>
      <c r="Z633" s="4">
        <v>94.938367959999994</v>
      </c>
      <c r="AA633" s="4">
        <v>98.73057258</v>
      </c>
      <c r="AB633" s="4">
        <v>103.9305554</v>
      </c>
      <c r="AC633" s="4">
        <v>151.5424184</v>
      </c>
      <c r="AD633" s="4">
        <v>81.651816089999997</v>
      </c>
      <c r="AE633" s="4">
        <v>96.24173614</v>
      </c>
      <c r="AF633" s="4">
        <v>125.3054944</v>
      </c>
    </row>
    <row r="634" spans="1:32" ht="17" thickBot="1" x14ac:dyDescent="0.25">
      <c r="A634" t="s">
        <v>315</v>
      </c>
      <c r="B634" s="2">
        <v>519.74150050000003</v>
      </c>
      <c r="C634" s="2">
        <v>573.58116829999994</v>
      </c>
      <c r="D634" s="4">
        <v>675.50983770000005</v>
      </c>
      <c r="E634" s="4">
        <v>616.77896899999996</v>
      </c>
      <c r="F634" s="4">
        <v>627.75118710000004</v>
      </c>
      <c r="G634" s="4">
        <v>792.91079030000003</v>
      </c>
      <c r="H634" s="4">
        <v>623.73598030000005</v>
      </c>
      <c r="I634" s="4">
        <v>614.67016079999996</v>
      </c>
      <c r="J634" s="4">
        <v>528.23741080000002</v>
      </c>
      <c r="K634" s="4">
        <v>413.8517243</v>
      </c>
      <c r="L634" s="4">
        <v>618.94786499999998</v>
      </c>
      <c r="M634" s="4">
        <v>530.04619190000005</v>
      </c>
      <c r="N634" s="4">
        <v>680.9771283</v>
      </c>
      <c r="O634" s="4">
        <v>651.60114750000002</v>
      </c>
      <c r="P634" s="4">
        <v>580.73171709999997</v>
      </c>
      <c r="Q634" s="4">
        <v>553.42343749999998</v>
      </c>
      <c r="R634" s="4">
        <v>481.91575790000002</v>
      </c>
      <c r="S634" s="4">
        <v>835.84359229999995</v>
      </c>
      <c r="T634" s="4">
        <v>621.35585390000006</v>
      </c>
      <c r="U634" s="4">
        <v>630.54830479999998</v>
      </c>
      <c r="V634" s="4">
        <v>549.42568740000002</v>
      </c>
      <c r="W634" s="4">
        <v>683.32598719999999</v>
      </c>
      <c r="X634" s="4">
        <v>600.49886779999997</v>
      </c>
      <c r="Y634" s="4">
        <v>682.62942150000003</v>
      </c>
      <c r="Z634" s="4">
        <v>513.47358859999997</v>
      </c>
      <c r="AA634" s="4">
        <v>737.76965170000005</v>
      </c>
      <c r="AB634" s="4">
        <v>667.68862920000004</v>
      </c>
      <c r="AC634" s="4">
        <v>703.17376669999999</v>
      </c>
      <c r="AD634" s="4">
        <v>626.66506760000004</v>
      </c>
      <c r="AE634" s="4">
        <v>522.86015339999994</v>
      </c>
      <c r="AF634" s="4">
        <v>650.04951489999996</v>
      </c>
    </row>
    <row r="635" spans="1:32" ht="17" thickBot="1" x14ac:dyDescent="0.25">
      <c r="A635" t="s">
        <v>214</v>
      </c>
      <c r="B635" s="2">
        <v>0</v>
      </c>
      <c r="C635" s="2">
        <v>0</v>
      </c>
      <c r="D635" s="4">
        <v>0</v>
      </c>
      <c r="E635" s="4">
        <v>1.0709969800000001</v>
      </c>
      <c r="F635" s="4">
        <v>0</v>
      </c>
      <c r="G635" s="4">
        <v>14.498954680000001</v>
      </c>
      <c r="H635" s="4">
        <v>69.801175119999996</v>
      </c>
      <c r="I635" s="4">
        <v>13.763295080000001</v>
      </c>
      <c r="J635" s="4">
        <v>0</v>
      </c>
      <c r="K635" s="4">
        <v>7.6321275530000001</v>
      </c>
      <c r="L635" s="4">
        <v>7.0608960659999997</v>
      </c>
      <c r="M635" s="4">
        <v>25.570402789999999</v>
      </c>
      <c r="N635" s="4">
        <v>0</v>
      </c>
      <c r="O635" s="4">
        <v>16.85291514</v>
      </c>
      <c r="P635" s="4">
        <v>0</v>
      </c>
      <c r="Q635" s="4">
        <v>47.857657439999997</v>
      </c>
      <c r="R635" s="4">
        <v>0</v>
      </c>
      <c r="S635" s="4">
        <v>1.8223965339999999</v>
      </c>
      <c r="T635" s="4">
        <v>38.811978160000002</v>
      </c>
      <c r="U635" s="4">
        <v>29.278207680000001</v>
      </c>
      <c r="V635" s="4">
        <v>4.4870180130000001</v>
      </c>
      <c r="W635" s="4">
        <v>0</v>
      </c>
      <c r="X635" s="4">
        <v>0</v>
      </c>
      <c r="Y635" s="4">
        <v>0</v>
      </c>
      <c r="Z635" s="4">
        <v>1021.288544</v>
      </c>
      <c r="AA635" s="4">
        <v>33.705957009999999</v>
      </c>
      <c r="AB635" s="4">
        <v>0</v>
      </c>
      <c r="AC635" s="4">
        <v>0</v>
      </c>
      <c r="AD635" s="4">
        <v>42.897777779999998</v>
      </c>
      <c r="AE635" s="4">
        <v>153.27509710000001</v>
      </c>
      <c r="AF635" s="4">
        <v>6.4193054900000002</v>
      </c>
    </row>
    <row r="636" spans="1:32" ht="17" thickBot="1" x14ac:dyDescent="0.25">
      <c r="A636" t="s">
        <v>787</v>
      </c>
      <c r="B636" s="2">
        <v>0</v>
      </c>
      <c r="C636" s="2">
        <v>95.332577470000004</v>
      </c>
      <c r="D636" s="4">
        <v>8.9843892039999993</v>
      </c>
      <c r="E636" s="4">
        <v>53.206540250000003</v>
      </c>
      <c r="F636" s="4">
        <v>92.021232870000006</v>
      </c>
      <c r="G636" s="4">
        <v>57.391729429999998</v>
      </c>
      <c r="H636" s="4">
        <v>44.762937170000001</v>
      </c>
      <c r="I636" s="4">
        <v>5.8927817569999998</v>
      </c>
      <c r="J636" s="4">
        <v>90.633417339999994</v>
      </c>
      <c r="K636" s="4">
        <v>18.855550220000001</v>
      </c>
      <c r="L636" s="4">
        <v>27.509573119999999</v>
      </c>
      <c r="M636" s="4">
        <v>23.300813770000001</v>
      </c>
      <c r="N636" s="4">
        <v>77.352638549999995</v>
      </c>
      <c r="O636" s="4">
        <v>95.304525380000001</v>
      </c>
      <c r="P636" s="4">
        <v>119.79881210000001</v>
      </c>
      <c r="Q636" s="4">
        <v>32.089595180000003</v>
      </c>
      <c r="R636" s="4">
        <v>74.640083579999995</v>
      </c>
      <c r="S636" s="4">
        <v>38.513061569999998</v>
      </c>
      <c r="T636" s="4">
        <v>31.412778849999999</v>
      </c>
      <c r="U636" s="4">
        <v>50.173070320000001</v>
      </c>
      <c r="V636" s="4">
        <v>3.6149771880000001</v>
      </c>
      <c r="W636" s="4">
        <v>17.079262979999999</v>
      </c>
      <c r="X636" s="4">
        <v>97.795122500000005</v>
      </c>
      <c r="Y636" s="4">
        <v>20.432717650000001</v>
      </c>
      <c r="Z636" s="4">
        <v>65.070592059999996</v>
      </c>
      <c r="AA636" s="4">
        <v>16.713524849999999</v>
      </c>
      <c r="AB636" s="4">
        <v>39.361123030000002</v>
      </c>
      <c r="AC636" s="4">
        <v>85.685157509999996</v>
      </c>
      <c r="AD636" s="4">
        <v>42.691327039999997</v>
      </c>
      <c r="AE636" s="4">
        <v>39.033643560000002</v>
      </c>
      <c r="AF636" s="4">
        <v>63.339660279999997</v>
      </c>
    </row>
    <row r="637" spans="1:32" ht="17" thickBot="1" x14ac:dyDescent="0.25">
      <c r="A637" t="s">
        <v>316</v>
      </c>
      <c r="B637" s="2">
        <v>0</v>
      </c>
      <c r="C637" s="2">
        <v>0</v>
      </c>
      <c r="D637" s="4">
        <v>0</v>
      </c>
      <c r="E637" s="4">
        <v>45.143588540000003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7"/>
      <c r="U637" s="4">
        <v>0</v>
      </c>
      <c r="V637" s="4">
        <v>0</v>
      </c>
      <c r="W637" s="7"/>
      <c r="X637" s="4">
        <v>0</v>
      </c>
      <c r="Y637" s="4">
        <v>0</v>
      </c>
      <c r="Z637" s="7"/>
      <c r="AA637" s="7"/>
      <c r="AB637" s="4">
        <v>0</v>
      </c>
      <c r="AC637" s="4">
        <v>28</v>
      </c>
      <c r="AD637" s="4">
        <v>40</v>
      </c>
      <c r="AE637" s="4">
        <v>0</v>
      </c>
      <c r="AF637" s="4">
        <v>0</v>
      </c>
    </row>
    <row r="638" spans="1:32" ht="17" thickBot="1" x14ac:dyDescent="0.25">
      <c r="A638" t="s">
        <v>317</v>
      </c>
      <c r="B638" s="2">
        <v>51.239295249999998</v>
      </c>
      <c r="C638" s="2">
        <v>264.6437641</v>
      </c>
      <c r="D638" s="4">
        <v>114.12081619999999</v>
      </c>
      <c r="E638" s="4">
        <v>48.541019519999999</v>
      </c>
      <c r="F638" s="4">
        <v>123.9537041</v>
      </c>
      <c r="G638" s="4">
        <v>219.49200139999999</v>
      </c>
      <c r="H638" s="4">
        <v>120.84588650000001</v>
      </c>
      <c r="I638" s="4">
        <v>52.641207809999997</v>
      </c>
      <c r="J638" s="4">
        <v>96.305766090000006</v>
      </c>
      <c r="K638" s="4">
        <v>454.5325732</v>
      </c>
      <c r="L638" s="4">
        <v>93.316008890000006</v>
      </c>
      <c r="M638" s="4">
        <v>181.48058109999999</v>
      </c>
      <c r="N638" s="4">
        <v>112.61766609999999</v>
      </c>
      <c r="O638" s="4">
        <v>113.4283968</v>
      </c>
      <c r="P638" s="4">
        <v>137.63592589999999</v>
      </c>
      <c r="Q638" s="4">
        <v>205.00576659999999</v>
      </c>
      <c r="R638" s="4">
        <v>205.53816850000001</v>
      </c>
      <c r="S638" s="4">
        <v>98.824796239999998</v>
      </c>
      <c r="T638" s="4">
        <v>57.572838779999998</v>
      </c>
      <c r="U638" s="4">
        <v>107.71538320000001</v>
      </c>
      <c r="V638" s="4">
        <v>167.34303399999999</v>
      </c>
      <c r="W638" s="4">
        <v>49.729584860000003</v>
      </c>
      <c r="X638" s="4">
        <v>37.127494859999999</v>
      </c>
      <c r="Y638" s="4">
        <v>87.667385510000003</v>
      </c>
      <c r="Z638" s="4">
        <v>235.23765900000001</v>
      </c>
      <c r="AA638" s="4">
        <v>188.64618400000001</v>
      </c>
      <c r="AB638" s="4">
        <v>61.649843670000003</v>
      </c>
      <c r="AC638" s="4">
        <v>152.32317789999999</v>
      </c>
      <c r="AD638" s="4">
        <v>155.42647940000001</v>
      </c>
      <c r="AE638" s="4">
        <v>175.48674679999999</v>
      </c>
      <c r="AF638" s="4">
        <v>19.547503620000001</v>
      </c>
    </row>
    <row r="639" spans="1:32" ht="17" thickBot="1" x14ac:dyDescent="0.25">
      <c r="A639" t="s">
        <v>318</v>
      </c>
      <c r="B639" s="2">
        <v>79.100638709999998</v>
      </c>
      <c r="C639" s="2">
        <v>0</v>
      </c>
      <c r="D639" s="4">
        <v>14.122275569999999</v>
      </c>
      <c r="E639" s="4">
        <v>272.26504790000001</v>
      </c>
      <c r="F639" s="4">
        <v>7.7361168830000002</v>
      </c>
      <c r="G639" s="4">
        <v>33.22375023</v>
      </c>
      <c r="H639" s="4">
        <v>339.5449812</v>
      </c>
      <c r="I639" s="4">
        <v>35.991383650000003</v>
      </c>
      <c r="J639" s="4">
        <v>21.68468653</v>
      </c>
      <c r="K639" s="4">
        <v>0</v>
      </c>
      <c r="L639" s="4">
        <v>22.480303840000001</v>
      </c>
      <c r="M639" s="4">
        <v>11.60475186</v>
      </c>
      <c r="N639" s="4">
        <v>3.5096446549999998</v>
      </c>
      <c r="O639" s="4">
        <v>10.133931820000001</v>
      </c>
      <c r="P639" s="4">
        <v>3.664476681</v>
      </c>
      <c r="Q639" s="4">
        <v>119.7390832</v>
      </c>
      <c r="R639" s="4">
        <v>7.0671937569999996E-2</v>
      </c>
      <c r="S639" s="4">
        <v>29.725012889999999</v>
      </c>
      <c r="T639" s="4">
        <v>49.877747130000003</v>
      </c>
      <c r="U639" s="4">
        <v>9.8705259519999995</v>
      </c>
      <c r="V639" s="4">
        <v>9.7077159700000006</v>
      </c>
      <c r="W639" s="4">
        <v>4.5066263979999999</v>
      </c>
      <c r="X639" s="4">
        <v>0</v>
      </c>
      <c r="Y639" s="4">
        <v>10.15312095</v>
      </c>
      <c r="Z639" s="4">
        <v>91.380954869999997</v>
      </c>
      <c r="AA639" s="4">
        <v>767.48869079999997</v>
      </c>
      <c r="AB639" s="4">
        <v>0</v>
      </c>
      <c r="AC639" s="4">
        <v>118.67386380000001</v>
      </c>
      <c r="AD639" s="4">
        <v>4.6912460999999999</v>
      </c>
      <c r="AE639" s="4">
        <v>0.45527332059999998</v>
      </c>
      <c r="AF639" s="4">
        <v>6.2753953679999999</v>
      </c>
    </row>
    <row r="640" spans="1:32" ht="17" thickBot="1" x14ac:dyDescent="0.25">
      <c r="A640" t="s">
        <v>319</v>
      </c>
      <c r="B640" s="2">
        <v>323.0753666</v>
      </c>
      <c r="C640" s="2">
        <v>357.6159849</v>
      </c>
      <c r="D640" s="4">
        <v>496.95583440000001</v>
      </c>
      <c r="E640" s="4">
        <v>449.99640340000002</v>
      </c>
      <c r="F640" s="4">
        <v>331.97676489999998</v>
      </c>
      <c r="G640" s="4">
        <v>380.2604599</v>
      </c>
      <c r="H640" s="4">
        <v>364.70830110000003</v>
      </c>
      <c r="I640" s="4">
        <v>499.73610459999998</v>
      </c>
      <c r="J640" s="4">
        <v>527.97209859999998</v>
      </c>
      <c r="K640" s="4">
        <v>429.67544700000002</v>
      </c>
      <c r="L640" s="4">
        <v>326.00666480000001</v>
      </c>
      <c r="M640" s="4">
        <v>525.84848769999996</v>
      </c>
      <c r="N640" s="4">
        <v>262.28783850000002</v>
      </c>
      <c r="O640" s="4">
        <v>463.60898459999999</v>
      </c>
      <c r="P640" s="4">
        <v>449.91539289999997</v>
      </c>
      <c r="Q640" s="4">
        <v>486.4236808</v>
      </c>
      <c r="R640" s="4">
        <v>427.19120279999999</v>
      </c>
      <c r="S640" s="4">
        <v>355.58378809999999</v>
      </c>
      <c r="T640" s="4">
        <v>376.85586999999998</v>
      </c>
      <c r="U640" s="4">
        <v>503.47378309999999</v>
      </c>
      <c r="V640" s="4">
        <v>532.85399729999995</v>
      </c>
      <c r="W640" s="4">
        <v>483.36742670000001</v>
      </c>
      <c r="X640" s="4">
        <v>528.01086859999998</v>
      </c>
      <c r="Y640" s="4">
        <v>447.68445559999998</v>
      </c>
      <c r="Z640" s="4">
        <v>446.71625929999999</v>
      </c>
      <c r="AA640" s="4">
        <v>453.14963640000002</v>
      </c>
      <c r="AB640" s="4">
        <v>445.82144479999999</v>
      </c>
      <c r="AC640" s="4">
        <v>622.09347549999995</v>
      </c>
      <c r="AD640" s="4">
        <v>466.56450410000002</v>
      </c>
      <c r="AE640" s="4">
        <v>470.03971309999997</v>
      </c>
      <c r="AF640" s="4">
        <v>487.95238449999999</v>
      </c>
    </row>
    <row r="641" spans="1:32" ht="17" thickBot="1" x14ac:dyDescent="0.25">
      <c r="A641" t="s">
        <v>788</v>
      </c>
      <c r="B641" s="2">
        <v>382.19899349999997</v>
      </c>
      <c r="C641" s="2">
        <v>168.61806799999999</v>
      </c>
      <c r="D641" s="4">
        <v>194.27863970000001</v>
      </c>
      <c r="E641" s="4">
        <v>75.743259839999993</v>
      </c>
      <c r="F641" s="4">
        <v>189.8513016</v>
      </c>
      <c r="G641" s="4">
        <v>288.54413879999998</v>
      </c>
      <c r="H641" s="4">
        <v>114.4447395</v>
      </c>
      <c r="I641" s="4">
        <v>25.2651471</v>
      </c>
      <c r="J641" s="4">
        <v>196.8827972</v>
      </c>
      <c r="K641" s="4">
        <v>143.06028660000001</v>
      </c>
      <c r="L641" s="4">
        <v>204.8834578</v>
      </c>
      <c r="M641" s="4">
        <v>159.1967473</v>
      </c>
      <c r="N641" s="4">
        <v>316.57544150000001</v>
      </c>
      <c r="O641" s="4">
        <v>265.53728260000003</v>
      </c>
      <c r="P641" s="4">
        <v>510.0752645</v>
      </c>
      <c r="Q641" s="4">
        <v>260.85648939999999</v>
      </c>
      <c r="R641" s="4">
        <v>123.060087</v>
      </c>
      <c r="S641" s="4">
        <v>315.97647769999998</v>
      </c>
      <c r="T641" s="4">
        <v>265.38496759999998</v>
      </c>
      <c r="U641" s="4">
        <v>177.42822229999999</v>
      </c>
      <c r="V641" s="4">
        <v>229.06380859999999</v>
      </c>
      <c r="W641" s="4">
        <v>75.966466879999999</v>
      </c>
      <c r="X641" s="4">
        <v>373.29991510000002</v>
      </c>
      <c r="Y641" s="4">
        <v>274.3160896</v>
      </c>
      <c r="Z641" s="4">
        <v>139.8148746</v>
      </c>
      <c r="AA641" s="4">
        <v>152.28984679999999</v>
      </c>
      <c r="AB641" s="4">
        <v>94.252502759999999</v>
      </c>
      <c r="AC641" s="4">
        <v>93.854645000000005</v>
      </c>
      <c r="AD641" s="4">
        <v>78.472931399999993</v>
      </c>
      <c r="AE641" s="4">
        <v>103.28931849999999</v>
      </c>
      <c r="AF641" s="4">
        <v>134.87564219999999</v>
      </c>
    </row>
    <row r="642" spans="1:32" ht="17" thickBot="1" x14ac:dyDescent="0.25">
      <c r="A642" t="s">
        <v>320</v>
      </c>
      <c r="B642" s="2">
        <v>18.634295829999999</v>
      </c>
      <c r="C642" s="2">
        <v>8.8902112019999997</v>
      </c>
      <c r="D642" s="4">
        <v>26.374747500000002</v>
      </c>
      <c r="E642" s="4">
        <v>10.330271339999999</v>
      </c>
      <c r="F642" s="4">
        <v>5.5713787090000002</v>
      </c>
      <c r="G642" s="4">
        <v>28.025607990000001</v>
      </c>
      <c r="H642" s="4">
        <v>20.15019298</v>
      </c>
      <c r="I642" s="4">
        <v>13.853950940000001</v>
      </c>
      <c r="J642" s="4">
        <v>3.1897035279999999</v>
      </c>
      <c r="K642" s="4">
        <v>24.70445746</v>
      </c>
      <c r="L642" s="4">
        <v>5.8033923019999998</v>
      </c>
      <c r="M642" s="4">
        <v>19.133007429999999</v>
      </c>
      <c r="N642" s="4">
        <v>0</v>
      </c>
      <c r="O642" s="4">
        <v>13.33866826</v>
      </c>
      <c r="P642" s="4">
        <v>44.627086920000004</v>
      </c>
      <c r="Q642" s="4">
        <v>10.44527435</v>
      </c>
      <c r="R642" s="4">
        <v>21.50959417</v>
      </c>
      <c r="S642" s="4">
        <v>13.98975057</v>
      </c>
      <c r="T642" s="4">
        <v>3.3226137069999999</v>
      </c>
      <c r="U642" s="4">
        <v>9.4591560119999993</v>
      </c>
      <c r="V642" s="4">
        <v>18.69622064</v>
      </c>
      <c r="W642" s="4">
        <v>14.50272202</v>
      </c>
      <c r="X642" s="4">
        <v>12.43820069</v>
      </c>
      <c r="Y642" s="4">
        <v>35.123617639999999</v>
      </c>
      <c r="Z642" s="4">
        <v>8.0480667780000008</v>
      </c>
      <c r="AA642" s="4">
        <v>16.941390999999999</v>
      </c>
      <c r="AB642" s="4">
        <v>12.270400110000001</v>
      </c>
      <c r="AC642" s="4">
        <v>3.564462894</v>
      </c>
      <c r="AD642" s="4">
        <v>32.441289980000001</v>
      </c>
      <c r="AE642" s="4">
        <v>26.257702259999999</v>
      </c>
      <c r="AF642" s="4">
        <v>25.2048074</v>
      </c>
    </row>
    <row r="643" spans="1:32" ht="17" thickBot="1" x14ac:dyDescent="0.25">
      <c r="A643" t="s">
        <v>789</v>
      </c>
      <c r="B643" s="2">
        <v>113.8624734</v>
      </c>
      <c r="C643" s="2">
        <v>142.70630539999999</v>
      </c>
      <c r="D643" s="4">
        <v>248.0030586</v>
      </c>
      <c r="E643" s="4">
        <v>88.3516075</v>
      </c>
      <c r="F643" s="4">
        <v>149.24878269999999</v>
      </c>
      <c r="G643" s="4">
        <v>98.338888460000007</v>
      </c>
      <c r="H643" s="4">
        <v>91.567682110000007</v>
      </c>
      <c r="I643" s="4">
        <v>56.770720179999998</v>
      </c>
      <c r="J643" s="4">
        <v>194.50338149999999</v>
      </c>
      <c r="K643" s="4">
        <v>176.67752419999999</v>
      </c>
      <c r="L643" s="4">
        <v>132.2312326</v>
      </c>
      <c r="M643" s="4">
        <v>37.479289540000003</v>
      </c>
      <c r="N643" s="4">
        <v>110.2713871</v>
      </c>
      <c r="O643" s="4">
        <v>122.25605590000001</v>
      </c>
      <c r="P643" s="4">
        <v>198.21169660000001</v>
      </c>
      <c r="Q643" s="4">
        <v>122.4506669</v>
      </c>
      <c r="R643" s="4">
        <v>202.42154830000001</v>
      </c>
      <c r="S643" s="4">
        <v>225.49784969999999</v>
      </c>
      <c r="T643" s="4">
        <v>130.9574752</v>
      </c>
      <c r="U643" s="4">
        <v>131.06272060000001</v>
      </c>
      <c r="V643" s="4">
        <v>126.5992904</v>
      </c>
      <c r="W643" s="4">
        <v>95.179484470000006</v>
      </c>
      <c r="X643" s="4">
        <v>179.1471434</v>
      </c>
      <c r="Y643" s="4">
        <v>114.43379160000001</v>
      </c>
      <c r="Z643" s="4">
        <v>173.94533430000001</v>
      </c>
      <c r="AA643" s="4">
        <v>130.08721990000001</v>
      </c>
      <c r="AB643" s="4">
        <v>195.4212196</v>
      </c>
      <c r="AC643" s="4">
        <v>146.83120510000001</v>
      </c>
      <c r="AD643" s="4">
        <v>167.9148026</v>
      </c>
      <c r="AE643" s="4">
        <v>348.77429899999998</v>
      </c>
      <c r="AF643" s="4">
        <v>121.6506959</v>
      </c>
    </row>
    <row r="644" spans="1:32" ht="17" thickBot="1" x14ac:dyDescent="0.25">
      <c r="A644" t="s">
        <v>790</v>
      </c>
      <c r="B644" s="2">
        <v>44.901760369999998</v>
      </c>
      <c r="C644" s="2">
        <v>79.277049959999999</v>
      </c>
      <c r="D644" s="4">
        <v>42.98126439</v>
      </c>
      <c r="E644" s="4">
        <v>287.95333870000002</v>
      </c>
      <c r="F644" s="4">
        <v>129.33756600000001</v>
      </c>
      <c r="G644" s="4">
        <v>362.7601487</v>
      </c>
      <c r="H644" s="4">
        <v>127.86906209999999</v>
      </c>
      <c r="I644" s="4">
        <v>129.44050469999999</v>
      </c>
      <c r="J644" s="4">
        <v>206.4283283</v>
      </c>
      <c r="K644" s="4">
        <v>82.170579950000004</v>
      </c>
      <c r="L644" s="4">
        <v>134.17214250000001</v>
      </c>
      <c r="M644" s="4">
        <v>292.2700797</v>
      </c>
      <c r="N644" s="4">
        <v>126.1941034</v>
      </c>
      <c r="O644" s="4">
        <v>156.707773</v>
      </c>
      <c r="P644" s="4">
        <v>260.24368670000001</v>
      </c>
      <c r="Q644" s="4">
        <v>180.3228901</v>
      </c>
      <c r="R644" s="4">
        <v>119.3046399</v>
      </c>
      <c r="S644" s="4">
        <v>414.05960299999998</v>
      </c>
      <c r="T644" s="4">
        <v>179.3030315</v>
      </c>
      <c r="U644" s="4">
        <v>218.42948139999999</v>
      </c>
      <c r="V644" s="4">
        <v>102.8777669</v>
      </c>
      <c r="W644" s="4">
        <v>211.85521199999999</v>
      </c>
      <c r="X644" s="4">
        <v>145.93177929999999</v>
      </c>
      <c r="Y644" s="4">
        <v>44.420223800000002</v>
      </c>
      <c r="Z644" s="4">
        <v>119.1129159</v>
      </c>
      <c r="AA644" s="4">
        <v>110.6448161</v>
      </c>
      <c r="AB644" s="4">
        <v>72.470221390000006</v>
      </c>
      <c r="AC644" s="4">
        <v>92.238017099999993</v>
      </c>
      <c r="AD644" s="4">
        <v>96.242309030000001</v>
      </c>
      <c r="AE644" s="4">
        <v>94.961564550000006</v>
      </c>
      <c r="AF644" s="4">
        <v>111.73472599999999</v>
      </c>
    </row>
    <row r="645" spans="1:32" ht="17" thickBot="1" x14ac:dyDescent="0.25">
      <c r="A645" t="s">
        <v>791</v>
      </c>
      <c r="B645" s="2">
        <v>199.81997190000001</v>
      </c>
      <c r="C645" s="2">
        <v>269.03000400000002</v>
      </c>
      <c r="D645" s="4">
        <v>240.70537289999999</v>
      </c>
      <c r="E645" s="4">
        <v>360.22133409999998</v>
      </c>
      <c r="F645" s="4">
        <v>152.17010099999999</v>
      </c>
      <c r="G645" s="4">
        <v>255.07778329999999</v>
      </c>
      <c r="H645" s="4">
        <v>201.152749</v>
      </c>
      <c r="I645" s="4">
        <v>227.2364283</v>
      </c>
      <c r="J645" s="4">
        <v>221.5995466</v>
      </c>
      <c r="K645" s="4">
        <v>275.91527660000003</v>
      </c>
      <c r="L645" s="4">
        <v>257.56631820000001</v>
      </c>
      <c r="M645" s="4">
        <v>290.47244799999999</v>
      </c>
      <c r="N645" s="4">
        <v>290.43280140000002</v>
      </c>
      <c r="O645" s="4">
        <v>235.68040389999999</v>
      </c>
      <c r="P645" s="4">
        <v>198.0865732</v>
      </c>
      <c r="Q645" s="4">
        <v>258.53575260000002</v>
      </c>
      <c r="R645" s="4">
        <v>244.76877350000001</v>
      </c>
      <c r="S645" s="4">
        <v>270.00082350000002</v>
      </c>
      <c r="T645" s="4">
        <v>219.68071430000001</v>
      </c>
      <c r="U645" s="4">
        <v>237.78173989999999</v>
      </c>
      <c r="V645" s="4">
        <v>311.59444880000001</v>
      </c>
      <c r="W645" s="4">
        <v>203.6639796</v>
      </c>
      <c r="X645" s="4">
        <v>145.2944129</v>
      </c>
      <c r="Y645" s="4">
        <v>248.30507850000001</v>
      </c>
      <c r="Z645" s="4">
        <v>210.16570780000001</v>
      </c>
      <c r="AA645" s="4">
        <v>208.5614861</v>
      </c>
      <c r="AB645" s="4">
        <v>249.8102653</v>
      </c>
      <c r="AC645" s="4">
        <v>234.78884830000001</v>
      </c>
      <c r="AD645" s="4">
        <v>219.4223763</v>
      </c>
      <c r="AE645" s="4">
        <v>237.48637020000001</v>
      </c>
      <c r="AF645" s="4">
        <v>282.02218040000002</v>
      </c>
    </row>
    <row r="646" spans="1:32" ht="17" thickBot="1" x14ac:dyDescent="0.25">
      <c r="A646" t="s">
        <v>792</v>
      </c>
      <c r="B646" s="2">
        <v>377.01697589999998</v>
      </c>
      <c r="C646" s="2">
        <v>408.03611239999998</v>
      </c>
      <c r="D646" s="4">
        <v>466.73958599999997</v>
      </c>
      <c r="E646" s="4">
        <v>598.49766150000005</v>
      </c>
      <c r="F646" s="4">
        <v>398.16999559999999</v>
      </c>
      <c r="G646" s="4">
        <v>341.49871030000003</v>
      </c>
      <c r="H646" s="4">
        <v>467.12451379999999</v>
      </c>
      <c r="I646" s="4">
        <v>492.41898470000001</v>
      </c>
      <c r="J646" s="4">
        <v>449.7313537</v>
      </c>
      <c r="K646" s="4">
        <v>341.17445420000001</v>
      </c>
      <c r="L646" s="4">
        <v>414.92713980000002</v>
      </c>
      <c r="M646" s="4">
        <v>392.1594417</v>
      </c>
      <c r="N646" s="4">
        <v>425.41363760000002</v>
      </c>
      <c r="O646" s="4">
        <v>438.4166439</v>
      </c>
      <c r="P646" s="4">
        <v>250.5246314</v>
      </c>
      <c r="Q646" s="4">
        <v>340.07503229999998</v>
      </c>
      <c r="R646" s="4">
        <v>498.30913520000001</v>
      </c>
      <c r="S646" s="4">
        <v>359.26971989999998</v>
      </c>
      <c r="T646" s="4">
        <v>316.10848950000002</v>
      </c>
      <c r="U646" s="4">
        <v>237.051368</v>
      </c>
      <c r="V646" s="4">
        <v>464.16816269999998</v>
      </c>
      <c r="W646" s="4">
        <v>215.3235401</v>
      </c>
      <c r="X646" s="4">
        <v>341.99247650000001</v>
      </c>
      <c r="Y646" s="4">
        <v>464.44453859999999</v>
      </c>
      <c r="Z646" s="4">
        <v>317.65664720000001</v>
      </c>
      <c r="AA646" s="4">
        <v>214.17366870000001</v>
      </c>
      <c r="AB646" s="4">
        <v>266.37911919999999</v>
      </c>
      <c r="AC646" s="4">
        <v>373.86122669999997</v>
      </c>
      <c r="AD646" s="4">
        <v>331.90218090000002</v>
      </c>
      <c r="AE646" s="4">
        <v>330.1776716</v>
      </c>
      <c r="AF646" s="4">
        <v>170.2968587</v>
      </c>
    </row>
    <row r="647" spans="1:32" ht="17" thickBot="1" x14ac:dyDescent="0.25">
      <c r="A647" t="s">
        <v>321</v>
      </c>
      <c r="B647" s="2">
        <v>95.993622270000003</v>
      </c>
      <c r="C647" s="2">
        <v>90.590048670000002</v>
      </c>
      <c r="D647" s="4">
        <v>1.4314845650000001</v>
      </c>
      <c r="E647" s="4">
        <v>0</v>
      </c>
      <c r="F647" s="4">
        <v>9.7491806790000002</v>
      </c>
      <c r="G647" s="4">
        <v>2.1355778769999998</v>
      </c>
      <c r="H647" s="4">
        <v>65.661999190000003</v>
      </c>
      <c r="I647" s="4">
        <v>29.711499629999999</v>
      </c>
      <c r="J647" s="4">
        <v>55.172621890000002</v>
      </c>
      <c r="K647" s="4">
        <v>19.753684379999999</v>
      </c>
      <c r="L647" s="4">
        <v>37.578896469999997</v>
      </c>
      <c r="M647" s="4">
        <v>0</v>
      </c>
      <c r="N647" s="4">
        <v>3.6150889390000001</v>
      </c>
      <c r="O647" s="4">
        <v>7.5185393349999998</v>
      </c>
      <c r="P647" s="4">
        <v>1.1869303330000001</v>
      </c>
      <c r="Q647" s="4">
        <v>690.60513100000003</v>
      </c>
      <c r="R647" s="4">
        <v>2.1533625839999999</v>
      </c>
      <c r="S647" s="4">
        <v>13.391870219999999</v>
      </c>
      <c r="T647" s="4">
        <v>16.374246540000001</v>
      </c>
      <c r="U647" s="4">
        <v>0.63824698540000002</v>
      </c>
      <c r="V647" s="4">
        <v>1.881060333</v>
      </c>
      <c r="W647" s="4">
        <v>27.122702019999998</v>
      </c>
      <c r="X647" s="4">
        <v>9.0094655879999994</v>
      </c>
      <c r="Y647" s="4">
        <v>442.16314360000001</v>
      </c>
      <c r="Z647" s="4">
        <v>61.256016789999997</v>
      </c>
      <c r="AA647" s="4">
        <v>0</v>
      </c>
      <c r="AB647" s="4">
        <v>67.536736809999994</v>
      </c>
      <c r="AC647" s="4">
        <v>144.7406081</v>
      </c>
      <c r="AD647" s="4">
        <v>48.206902390000003</v>
      </c>
      <c r="AE647" s="4">
        <v>38.601986340000003</v>
      </c>
      <c r="AF647" s="4">
        <v>0</v>
      </c>
    </row>
    <row r="648" spans="1:32" ht="17" thickBot="1" x14ac:dyDescent="0.25">
      <c r="A648" t="s">
        <v>793</v>
      </c>
      <c r="B648" s="2">
        <v>159.00561429999999</v>
      </c>
      <c r="C648" s="2">
        <v>141.89636780000001</v>
      </c>
      <c r="D648" s="4">
        <v>129.47333320000001</v>
      </c>
      <c r="E648" s="4">
        <v>122.80085269999999</v>
      </c>
      <c r="F648" s="4">
        <v>103.2930887</v>
      </c>
      <c r="G648" s="4">
        <v>105.7690802</v>
      </c>
      <c r="H648" s="4">
        <v>105.1714339</v>
      </c>
      <c r="I648" s="4">
        <v>124.7157406</v>
      </c>
      <c r="J648" s="4">
        <v>122.56508700000001</v>
      </c>
      <c r="K648" s="4">
        <v>99.350327890000003</v>
      </c>
      <c r="L648" s="4">
        <v>113.85133329999999</v>
      </c>
      <c r="M648" s="4">
        <v>118.8860718</v>
      </c>
      <c r="N648" s="4">
        <v>90.18090153</v>
      </c>
      <c r="O648" s="4">
        <v>63.353136460000002</v>
      </c>
      <c r="P648" s="4">
        <v>87.635901610000005</v>
      </c>
      <c r="Q648" s="4">
        <v>106.0603849</v>
      </c>
      <c r="R648" s="4">
        <v>99.49154326</v>
      </c>
      <c r="S648" s="4">
        <v>96.226526759999999</v>
      </c>
      <c r="T648" s="4">
        <v>101.16943190000001</v>
      </c>
      <c r="U648" s="4">
        <v>79.618866789999998</v>
      </c>
      <c r="V648" s="4">
        <v>87.802301670000006</v>
      </c>
      <c r="W648" s="4">
        <v>108.1672339</v>
      </c>
      <c r="X648" s="4">
        <v>74.430035230000001</v>
      </c>
      <c r="Y648" s="4">
        <v>85.570025319999999</v>
      </c>
      <c r="Z648" s="4">
        <v>105.12934439999999</v>
      </c>
      <c r="AA648" s="4">
        <v>117.2994612</v>
      </c>
      <c r="AB648" s="4">
        <v>92.046490109999993</v>
      </c>
      <c r="AC648" s="4">
        <v>83.942787640000006</v>
      </c>
      <c r="AD648" s="4">
        <v>113.43990100000001</v>
      </c>
      <c r="AE648" s="4">
        <v>130.8201411</v>
      </c>
      <c r="AF648" s="4">
        <v>91.109305019999994</v>
      </c>
    </row>
    <row r="649" spans="1:32" ht="17" thickBot="1" x14ac:dyDescent="0.25">
      <c r="A649" t="s">
        <v>322</v>
      </c>
      <c r="B649" s="2">
        <v>188.3043266</v>
      </c>
      <c r="C649" s="2">
        <v>160.62275170000001</v>
      </c>
      <c r="D649" s="4">
        <v>179.1256559</v>
      </c>
      <c r="E649" s="4">
        <v>454.58708539999998</v>
      </c>
      <c r="F649" s="4">
        <v>150.61158929999999</v>
      </c>
      <c r="G649" s="4">
        <v>232.95160440000001</v>
      </c>
      <c r="H649" s="4">
        <v>239.28839310000001</v>
      </c>
      <c r="I649" s="4">
        <v>182.80147479999999</v>
      </c>
      <c r="J649" s="4">
        <v>173.2485207</v>
      </c>
      <c r="K649" s="4">
        <v>168.8466511</v>
      </c>
      <c r="L649" s="4">
        <v>180.1059941</v>
      </c>
      <c r="M649" s="4">
        <v>154.3539758</v>
      </c>
      <c r="N649" s="4">
        <v>248.4104567</v>
      </c>
      <c r="O649" s="4">
        <v>200.2671273</v>
      </c>
      <c r="P649" s="4">
        <v>162.8741378</v>
      </c>
      <c r="Q649" s="4">
        <v>145.4366919</v>
      </c>
      <c r="R649" s="4">
        <v>184.21725180000001</v>
      </c>
      <c r="S649" s="4">
        <v>146.46693350000001</v>
      </c>
      <c r="T649" s="4">
        <v>171.78876260000001</v>
      </c>
      <c r="U649" s="4">
        <v>299.12255320000003</v>
      </c>
      <c r="V649" s="4">
        <v>190.202472</v>
      </c>
      <c r="W649" s="4">
        <v>180.80237880000001</v>
      </c>
      <c r="X649" s="4">
        <v>179.29277920000001</v>
      </c>
      <c r="Y649" s="4">
        <v>267.60236470000001</v>
      </c>
      <c r="Z649" s="4">
        <v>184.79362660000001</v>
      </c>
      <c r="AA649" s="4">
        <v>170.48294050000001</v>
      </c>
      <c r="AB649" s="4">
        <v>229.53829450000001</v>
      </c>
      <c r="AC649" s="4">
        <v>191.444447</v>
      </c>
      <c r="AD649" s="4">
        <v>194.52544889999999</v>
      </c>
      <c r="AE649" s="4">
        <v>189.76716859999999</v>
      </c>
      <c r="AF649" s="4">
        <v>189.52802389999999</v>
      </c>
    </row>
    <row r="650" spans="1:32" ht="17" thickBot="1" x14ac:dyDescent="0.25">
      <c r="A650" t="s">
        <v>323</v>
      </c>
      <c r="B650" s="2">
        <v>45.113997689999998</v>
      </c>
      <c r="C650" s="2">
        <v>29.41750807</v>
      </c>
      <c r="D650" s="4">
        <v>74.071350179999996</v>
      </c>
      <c r="E650" s="4">
        <v>82.363951940000007</v>
      </c>
      <c r="F650" s="4">
        <v>13.55346054</v>
      </c>
      <c r="G650" s="4">
        <v>24.236705069999999</v>
      </c>
      <c r="H650" s="4">
        <v>72.876858310000003</v>
      </c>
      <c r="I650" s="4">
        <v>27.72474076</v>
      </c>
      <c r="J650" s="4">
        <v>8.3477530479999995</v>
      </c>
      <c r="K650" s="4">
        <v>36.082619889999997</v>
      </c>
      <c r="L650" s="4">
        <v>2.2835005530000001</v>
      </c>
      <c r="M650" s="4">
        <v>37.352631909999999</v>
      </c>
      <c r="N650" s="4">
        <v>12.502481530000001</v>
      </c>
      <c r="O650" s="4">
        <v>56.755720779999997</v>
      </c>
      <c r="P650" s="4">
        <v>2.9123298389999999</v>
      </c>
      <c r="Q650" s="4">
        <v>54.417990459999999</v>
      </c>
      <c r="R650" s="4">
        <v>0.7354542006</v>
      </c>
      <c r="S650" s="4">
        <v>9.2417275280000002</v>
      </c>
      <c r="T650" s="4">
        <v>10.31610075</v>
      </c>
      <c r="U650" s="4">
        <v>6.2961160429999996</v>
      </c>
      <c r="V650" s="4">
        <v>2.9919545539999999</v>
      </c>
      <c r="W650" s="4">
        <v>0</v>
      </c>
      <c r="X650" s="4">
        <v>9.0779417420000001</v>
      </c>
      <c r="Y650" s="4">
        <v>0</v>
      </c>
      <c r="Z650" s="4">
        <v>175.74474979999999</v>
      </c>
      <c r="AA650" s="4">
        <v>49.453809489999998</v>
      </c>
      <c r="AB650" s="4">
        <v>112.6306628</v>
      </c>
      <c r="AC650" s="4">
        <v>7.7462791270000002</v>
      </c>
      <c r="AD650" s="4">
        <v>1.616910743</v>
      </c>
      <c r="AE650" s="4">
        <v>33.139131450000001</v>
      </c>
      <c r="AF650" s="4">
        <v>12.045916760000001</v>
      </c>
    </row>
    <row r="651" spans="1:32" ht="17" thickBot="1" x14ac:dyDescent="0.25">
      <c r="A651" t="s">
        <v>324</v>
      </c>
      <c r="B651" s="2">
        <v>27.133962220000001</v>
      </c>
      <c r="C651" s="2">
        <v>76.472289900000007</v>
      </c>
      <c r="D651" s="4">
        <v>63.048899429999999</v>
      </c>
      <c r="E651" s="4">
        <v>120.2966103</v>
      </c>
      <c r="F651" s="4">
        <v>99.079813329999993</v>
      </c>
      <c r="G651" s="4">
        <v>35.627530419999999</v>
      </c>
      <c r="H651" s="4">
        <v>134.33731900000001</v>
      </c>
      <c r="I651" s="4">
        <v>72.244546159999999</v>
      </c>
      <c r="J651" s="4">
        <v>132.3980693</v>
      </c>
      <c r="K651" s="4">
        <v>84.011897480000002</v>
      </c>
      <c r="L651" s="4">
        <v>65.501262350000005</v>
      </c>
      <c r="M651" s="4">
        <v>182.17148420000001</v>
      </c>
      <c r="N651" s="4">
        <v>138.89402939999999</v>
      </c>
      <c r="O651" s="4">
        <v>98.830114750000007</v>
      </c>
      <c r="P651" s="4">
        <v>114.9442942</v>
      </c>
      <c r="Q651" s="4">
        <v>111.7269723</v>
      </c>
      <c r="R651" s="4">
        <v>129.58321040000001</v>
      </c>
      <c r="S651" s="4">
        <v>130.30533019999999</v>
      </c>
      <c r="T651" s="4">
        <v>192.57538489999999</v>
      </c>
      <c r="U651" s="4">
        <v>155.3082459</v>
      </c>
      <c r="V651" s="4">
        <v>81.862191449999997</v>
      </c>
      <c r="W651" s="4">
        <v>135.051286</v>
      </c>
      <c r="X651" s="4">
        <v>102.0480688</v>
      </c>
      <c r="Y651" s="4">
        <v>220.50478079999999</v>
      </c>
      <c r="Z651" s="4">
        <v>122.4224169</v>
      </c>
      <c r="AA651" s="4">
        <v>102.24281809999999</v>
      </c>
      <c r="AB651" s="4">
        <v>79.073873629999994</v>
      </c>
      <c r="AC651" s="4">
        <v>189.94017840000001</v>
      </c>
      <c r="AD651" s="4">
        <v>133.7577527</v>
      </c>
      <c r="AE651" s="4">
        <v>76.389127939999995</v>
      </c>
      <c r="AF651" s="4">
        <v>64.361331789999994</v>
      </c>
    </row>
    <row r="652" spans="1:32" ht="17" thickBot="1" x14ac:dyDescent="0.25">
      <c r="A652" t="s">
        <v>325</v>
      </c>
      <c r="B652" s="2">
        <v>0</v>
      </c>
      <c r="C652" s="2">
        <v>0</v>
      </c>
      <c r="D652" s="4">
        <v>0</v>
      </c>
      <c r="E652" s="4">
        <v>5.1517502669999997</v>
      </c>
      <c r="F652" s="4">
        <v>84.344218519999998</v>
      </c>
      <c r="G652" s="4">
        <v>0</v>
      </c>
      <c r="H652" s="4">
        <v>0</v>
      </c>
      <c r="I652" s="4">
        <v>1718.1689570000001</v>
      </c>
      <c r="J652" s="4">
        <v>0</v>
      </c>
      <c r="K652" s="4">
        <v>0</v>
      </c>
      <c r="L652" s="4">
        <v>0</v>
      </c>
      <c r="M652" s="4">
        <v>26.471806839999999</v>
      </c>
      <c r="N652" s="4">
        <v>18.040610919999999</v>
      </c>
      <c r="O652" s="4">
        <v>6.7011743150000003</v>
      </c>
      <c r="P652" s="4">
        <v>0</v>
      </c>
      <c r="Q652" s="4">
        <v>11.58957517</v>
      </c>
      <c r="R652" s="4">
        <v>180.59067769999999</v>
      </c>
      <c r="S652" s="4">
        <v>9.7887768640000008</v>
      </c>
      <c r="T652" s="4">
        <v>85.405168860000003</v>
      </c>
      <c r="U652" s="4">
        <v>0</v>
      </c>
      <c r="V652" s="4">
        <v>0</v>
      </c>
      <c r="W652" s="4">
        <v>39.226725909999999</v>
      </c>
      <c r="X652" s="4">
        <v>0</v>
      </c>
      <c r="Y652" s="4">
        <v>115.7123821</v>
      </c>
      <c r="Z652" s="4">
        <v>0</v>
      </c>
      <c r="AA652" s="4">
        <v>730.19185089999996</v>
      </c>
      <c r="AB652" s="4">
        <v>0</v>
      </c>
      <c r="AC652" s="4">
        <v>220.20166610000001</v>
      </c>
      <c r="AD652" s="4">
        <v>120.5705329</v>
      </c>
      <c r="AE652" s="4">
        <v>27.235250950000001</v>
      </c>
      <c r="AF652" s="4">
        <v>0</v>
      </c>
    </row>
    <row r="653" spans="1:32" ht="17" thickBot="1" x14ac:dyDescent="0.25">
      <c r="A653" t="s">
        <v>794</v>
      </c>
      <c r="B653" s="2">
        <v>4.4020790930000002</v>
      </c>
      <c r="C653" s="2">
        <v>276.73168759999999</v>
      </c>
      <c r="D653" s="4">
        <v>32.555935009999999</v>
      </c>
      <c r="E653" s="4">
        <v>58.040540540000002</v>
      </c>
      <c r="F653" s="4">
        <v>327.43333330000002</v>
      </c>
      <c r="G653" s="4">
        <v>244.46666669999999</v>
      </c>
      <c r="H653" s="4">
        <v>206.3956723</v>
      </c>
      <c r="I653" s="4">
        <v>174.48028669999999</v>
      </c>
      <c r="J653" s="4">
        <v>194.76744189999999</v>
      </c>
      <c r="K653" s="4">
        <v>22.18181818</v>
      </c>
      <c r="L653" s="4">
        <v>192.000111</v>
      </c>
      <c r="M653" s="4">
        <v>527.78146249999998</v>
      </c>
      <c r="N653" s="4">
        <v>356.29010590000001</v>
      </c>
      <c r="O653" s="4">
        <v>205.9402699</v>
      </c>
      <c r="P653" s="4">
        <v>94.515898340000007</v>
      </c>
      <c r="Q653" s="4">
        <v>55.682744700000001</v>
      </c>
      <c r="R653" s="4">
        <v>123.413875</v>
      </c>
      <c r="S653" s="4">
        <v>208.3818795</v>
      </c>
      <c r="T653" s="4">
        <v>99.913256720000007</v>
      </c>
      <c r="U653" s="4">
        <v>49.191841940000003</v>
      </c>
      <c r="V653" s="4">
        <v>159.9565868</v>
      </c>
      <c r="W653" s="4">
        <v>44.015761349999998</v>
      </c>
      <c r="X653" s="4">
        <v>25.350305609999999</v>
      </c>
      <c r="Y653" s="4">
        <v>66.812958440000003</v>
      </c>
      <c r="Z653" s="4">
        <v>69.848789949999997</v>
      </c>
      <c r="AA653" s="4">
        <v>84.037203539999993</v>
      </c>
      <c r="AB653" s="4">
        <v>172.55203019999999</v>
      </c>
      <c r="AC653" s="4">
        <v>84.555328450000005</v>
      </c>
      <c r="AD653" s="4">
        <v>53.928672450000001</v>
      </c>
      <c r="AE653" s="4">
        <v>13.465772469999999</v>
      </c>
      <c r="AF653" s="4">
        <v>95.559695640000001</v>
      </c>
    </row>
    <row r="654" spans="1:32" ht="17" thickBot="1" x14ac:dyDescent="0.25">
      <c r="A654" t="s">
        <v>326</v>
      </c>
      <c r="B654" s="2">
        <v>0</v>
      </c>
      <c r="C654" s="2">
        <v>0</v>
      </c>
      <c r="D654" s="4">
        <v>0</v>
      </c>
      <c r="E654" s="4">
        <v>353.57047729999999</v>
      </c>
      <c r="F654" s="4">
        <v>2.465541177</v>
      </c>
      <c r="G654" s="4">
        <v>14.16666667</v>
      </c>
      <c r="H654" s="4">
        <v>16.153816249999998</v>
      </c>
      <c r="I654" s="4">
        <v>9.0858076299999997</v>
      </c>
      <c r="J654" s="4">
        <v>7.6654060350000002</v>
      </c>
      <c r="K654" s="4">
        <v>87.794766850000002</v>
      </c>
      <c r="L654" s="4">
        <v>10.301435469999999</v>
      </c>
      <c r="M654" s="4">
        <v>5.384625378</v>
      </c>
      <c r="N654" s="4">
        <v>2.9411398520000001</v>
      </c>
      <c r="O654" s="4">
        <v>67.073674409999995</v>
      </c>
      <c r="P654" s="4">
        <v>16.240596369999999</v>
      </c>
      <c r="Q654" s="4">
        <v>140.32648520000001</v>
      </c>
      <c r="R654" s="4">
        <v>67.791595479999998</v>
      </c>
      <c r="S654" s="4">
        <v>25.32874159</v>
      </c>
      <c r="T654" s="4">
        <v>68.199254749999994</v>
      </c>
      <c r="U654" s="4">
        <v>37.388986809999999</v>
      </c>
      <c r="V654" s="4">
        <v>42.849972770000001</v>
      </c>
      <c r="W654" s="4">
        <v>18.068639480000002</v>
      </c>
      <c r="X654" s="4">
        <v>157.43041700000001</v>
      </c>
      <c r="Y654" s="4">
        <v>13.57851958</v>
      </c>
      <c r="Z654" s="4">
        <v>39.874051260000002</v>
      </c>
      <c r="AA654" s="4">
        <v>66.909744889999999</v>
      </c>
      <c r="AB654" s="4">
        <v>23.983258450000001</v>
      </c>
      <c r="AC654" s="4">
        <v>128.70908879999999</v>
      </c>
      <c r="AD654" s="4">
        <v>14.73102686</v>
      </c>
      <c r="AE654" s="4">
        <v>200.67235690000001</v>
      </c>
      <c r="AF654" s="4">
        <v>39.0871134</v>
      </c>
    </row>
    <row r="655" spans="1:32" ht="17" thickBot="1" x14ac:dyDescent="0.25">
      <c r="A655" t="s">
        <v>327</v>
      </c>
      <c r="B655" s="2">
        <v>147.68750299999999</v>
      </c>
      <c r="C655" s="2">
        <v>51</v>
      </c>
      <c r="D655" s="4">
        <v>69.519737019999994</v>
      </c>
      <c r="E655" s="4">
        <v>45.255232329999998</v>
      </c>
      <c r="F655" s="4">
        <v>26.782836979999999</v>
      </c>
      <c r="G655" s="4">
        <v>47.340417010000003</v>
      </c>
      <c r="H655" s="4">
        <v>145.27918070000001</v>
      </c>
      <c r="I655" s="4">
        <v>45.577960160000003</v>
      </c>
      <c r="J655" s="4">
        <v>52.887081770000002</v>
      </c>
      <c r="K655" s="4">
        <v>35.131752300000002</v>
      </c>
      <c r="L655" s="4">
        <v>226.7421128</v>
      </c>
      <c r="M655" s="4">
        <v>71.760957140000002</v>
      </c>
      <c r="N655" s="4">
        <v>36.307931070000002</v>
      </c>
      <c r="O655" s="4">
        <v>102.2370647</v>
      </c>
      <c r="P655" s="4">
        <v>88.897132389999996</v>
      </c>
      <c r="Q655" s="4">
        <v>92.223516009999997</v>
      </c>
      <c r="R655" s="4">
        <v>80.469878660000006</v>
      </c>
      <c r="S655" s="4">
        <v>8.2013392990000007</v>
      </c>
      <c r="T655" s="4">
        <v>108.7267173</v>
      </c>
      <c r="U655" s="4">
        <v>148.3011382</v>
      </c>
      <c r="V655" s="4">
        <v>28.119483209999999</v>
      </c>
      <c r="W655" s="4">
        <v>21.275450060000001</v>
      </c>
      <c r="X655" s="4">
        <v>69.197267229999994</v>
      </c>
      <c r="Y655" s="4">
        <v>53.581572739999999</v>
      </c>
      <c r="Z655" s="4">
        <v>59.095269209999998</v>
      </c>
      <c r="AA655" s="4">
        <v>18.797324740000001</v>
      </c>
      <c r="AB655" s="4">
        <v>131.5084075</v>
      </c>
      <c r="AC655" s="4">
        <v>72.297247870000007</v>
      </c>
      <c r="AD655" s="4">
        <v>289.75964520000002</v>
      </c>
      <c r="AE655" s="4">
        <v>205.27368229999999</v>
      </c>
      <c r="AF655" s="4">
        <v>22.09454766</v>
      </c>
    </row>
    <row r="656" spans="1:32" ht="17" thickBot="1" x14ac:dyDescent="0.25">
      <c r="A656" t="s">
        <v>795</v>
      </c>
      <c r="B656" s="2">
        <v>0</v>
      </c>
      <c r="C656" s="2">
        <v>596.75512979999996</v>
      </c>
      <c r="D656" s="4">
        <v>7.1522394550000001</v>
      </c>
      <c r="E656" s="4">
        <v>0</v>
      </c>
      <c r="F656" s="4">
        <v>145.0856799</v>
      </c>
      <c r="G656" s="4">
        <v>0</v>
      </c>
      <c r="H656" s="4">
        <v>0</v>
      </c>
      <c r="I656" s="4">
        <v>9.4661721619999994</v>
      </c>
      <c r="J656" s="4">
        <v>0</v>
      </c>
      <c r="K656" s="4">
        <v>0</v>
      </c>
      <c r="L656" s="4">
        <v>0</v>
      </c>
      <c r="M656" s="4">
        <v>113.0527728</v>
      </c>
      <c r="N656" s="4">
        <v>607.71985900000004</v>
      </c>
      <c r="O656" s="4">
        <v>0</v>
      </c>
      <c r="P656" s="4">
        <v>369.18237140000002</v>
      </c>
      <c r="Q656" s="4">
        <v>0</v>
      </c>
      <c r="R656" s="4">
        <v>336.74128519999999</v>
      </c>
      <c r="S656" s="4">
        <v>0</v>
      </c>
      <c r="T656" s="4">
        <v>70.039288099999993</v>
      </c>
      <c r="U656" s="4">
        <v>0</v>
      </c>
      <c r="V656" s="4">
        <v>0</v>
      </c>
      <c r="W656" s="4">
        <v>82.305432379999999</v>
      </c>
      <c r="X656" s="4">
        <v>113.70987</v>
      </c>
      <c r="Y656" s="4">
        <v>103.303032</v>
      </c>
      <c r="Z656" s="4">
        <v>68.423939509999997</v>
      </c>
      <c r="AA656" s="4">
        <v>14.269788139999999</v>
      </c>
      <c r="AB656" s="4">
        <v>171.9645563</v>
      </c>
      <c r="AC656" s="4">
        <v>89.051870969999996</v>
      </c>
      <c r="AD656" s="4">
        <v>42.534793389999997</v>
      </c>
      <c r="AE656" s="4">
        <v>6.6900861310000002</v>
      </c>
      <c r="AF656" s="4">
        <v>51.130636279999997</v>
      </c>
    </row>
    <row r="657" spans="1:32" ht="17" thickBot="1" x14ac:dyDescent="0.25">
      <c r="A657" t="s">
        <v>328</v>
      </c>
      <c r="B657" s="2">
        <v>190.4057363</v>
      </c>
      <c r="C657" s="2">
        <v>126.38991059999999</v>
      </c>
      <c r="D657" s="4">
        <v>341.81617640000002</v>
      </c>
      <c r="E657" s="4">
        <v>212.8593094</v>
      </c>
      <c r="F657" s="4">
        <v>333.33191429999999</v>
      </c>
      <c r="G657" s="4">
        <v>181.27879770000001</v>
      </c>
      <c r="H657" s="4">
        <v>278.50178210000001</v>
      </c>
      <c r="I657" s="4">
        <v>384.55643670000001</v>
      </c>
      <c r="J657" s="4">
        <v>527.95837100000006</v>
      </c>
      <c r="K657" s="4">
        <v>355.89795179999999</v>
      </c>
      <c r="L657" s="4">
        <v>256.8015211</v>
      </c>
      <c r="M657" s="4">
        <v>250.13144149999999</v>
      </c>
      <c r="N657" s="4">
        <v>71.051497420000004</v>
      </c>
      <c r="O657" s="4">
        <v>569.22859010000002</v>
      </c>
      <c r="P657" s="4">
        <v>227.45150820000001</v>
      </c>
      <c r="Q657" s="4">
        <v>518.06363950000002</v>
      </c>
      <c r="R657" s="4">
        <v>450.31857220000001</v>
      </c>
      <c r="S657" s="4">
        <v>433.8601587</v>
      </c>
      <c r="T657" s="4">
        <v>258.54840569999999</v>
      </c>
      <c r="U657" s="4">
        <v>452.4833946</v>
      </c>
      <c r="V657" s="4">
        <v>236.43689570000001</v>
      </c>
      <c r="W657" s="4">
        <v>316.69786219999997</v>
      </c>
      <c r="X657" s="4">
        <v>291.44381090000002</v>
      </c>
      <c r="Y657" s="4">
        <v>336.62124210000002</v>
      </c>
      <c r="Z657" s="4">
        <v>322.2705411</v>
      </c>
      <c r="AA657" s="4">
        <v>173.35315660000001</v>
      </c>
      <c r="AB657" s="4">
        <v>236.8022833</v>
      </c>
      <c r="AC657" s="4">
        <v>259.00904200000002</v>
      </c>
      <c r="AD657" s="4">
        <v>180.08253959999999</v>
      </c>
      <c r="AE657" s="4">
        <v>146.00137430000001</v>
      </c>
      <c r="AF657" s="4">
        <v>168.2966893</v>
      </c>
    </row>
    <row r="658" spans="1:32" ht="17" thickBot="1" x14ac:dyDescent="0.25">
      <c r="A658" t="s">
        <v>796</v>
      </c>
      <c r="B658" s="2">
        <v>695.64653250000003</v>
      </c>
      <c r="C658" s="2">
        <v>788.96630700000003</v>
      </c>
      <c r="D658" s="4">
        <v>618.6869987</v>
      </c>
      <c r="E658" s="4">
        <v>675.76407559999996</v>
      </c>
      <c r="F658" s="4">
        <v>738.4292289</v>
      </c>
      <c r="G658" s="4">
        <v>791.88230969999995</v>
      </c>
      <c r="H658" s="4">
        <v>728.55659549999996</v>
      </c>
      <c r="I658" s="4">
        <v>771.05600830000003</v>
      </c>
      <c r="J658" s="4">
        <v>790.87169500000005</v>
      </c>
      <c r="K658" s="4">
        <v>696.70535170000005</v>
      </c>
      <c r="L658" s="4">
        <v>713.10927509999999</v>
      </c>
      <c r="M658" s="4">
        <v>708.68756719999999</v>
      </c>
      <c r="N658" s="4">
        <v>655.30047769999999</v>
      </c>
      <c r="O658" s="4">
        <v>634.04381260000002</v>
      </c>
      <c r="P658" s="4">
        <v>700.5203305</v>
      </c>
      <c r="Q658" s="4">
        <v>769.48427660000004</v>
      </c>
      <c r="R658" s="4">
        <v>776.33315370000003</v>
      </c>
      <c r="S658" s="4">
        <v>710.22350770000003</v>
      </c>
      <c r="T658" s="4">
        <v>896.08685539999999</v>
      </c>
      <c r="U658" s="4">
        <v>720.48076209999999</v>
      </c>
      <c r="V658" s="4">
        <v>764.48865230000001</v>
      </c>
      <c r="W658" s="4">
        <v>650.37761439999997</v>
      </c>
      <c r="X658" s="4">
        <v>712.91525809999996</v>
      </c>
      <c r="Y658" s="4">
        <v>922.55115550000005</v>
      </c>
      <c r="Z658" s="4">
        <v>718.44693700000005</v>
      </c>
      <c r="AA658" s="4">
        <v>629.58166749999998</v>
      </c>
      <c r="AB658" s="4">
        <v>780.05175910000003</v>
      </c>
      <c r="AC658" s="4">
        <v>815.83066199999996</v>
      </c>
      <c r="AD658" s="4">
        <v>783.19018119999998</v>
      </c>
      <c r="AE658" s="4">
        <v>827.62115519999998</v>
      </c>
      <c r="AF658" s="4">
        <v>860.57843019999996</v>
      </c>
    </row>
    <row r="659" spans="1:32" ht="17" thickBot="1" x14ac:dyDescent="0.25">
      <c r="A659" t="s">
        <v>797</v>
      </c>
      <c r="B659" s="2">
        <v>84.301152169999995</v>
      </c>
      <c r="C659" s="2">
        <v>59.211088760000003</v>
      </c>
      <c r="D659" s="4">
        <v>119.44332009999999</v>
      </c>
      <c r="E659" s="4">
        <v>101.40762700000001</v>
      </c>
      <c r="F659" s="4">
        <v>59.674096489999997</v>
      </c>
      <c r="G659" s="4">
        <v>112.74352330000001</v>
      </c>
      <c r="H659" s="4">
        <v>62.242529619999999</v>
      </c>
      <c r="I659" s="4">
        <v>592.16181559999995</v>
      </c>
      <c r="J659" s="4">
        <v>344.640647</v>
      </c>
      <c r="K659" s="4">
        <v>793.4450458</v>
      </c>
      <c r="L659" s="4">
        <v>225.1738005</v>
      </c>
      <c r="M659" s="4">
        <v>135.82098930000001</v>
      </c>
      <c r="N659" s="4">
        <v>108.739625</v>
      </c>
      <c r="O659" s="4">
        <v>179.28324280000001</v>
      </c>
      <c r="P659" s="4">
        <v>102.46955629999999</v>
      </c>
      <c r="Q659" s="4">
        <v>97.439798049999993</v>
      </c>
      <c r="R659" s="4">
        <v>147.17146650000001</v>
      </c>
      <c r="S659" s="4">
        <v>81.108703750000004</v>
      </c>
      <c r="T659" s="4">
        <v>206.3516899</v>
      </c>
      <c r="U659" s="4">
        <v>74.97328924</v>
      </c>
      <c r="V659" s="4">
        <v>151.20404590000001</v>
      </c>
      <c r="W659" s="4">
        <v>83.105452299999996</v>
      </c>
      <c r="X659" s="4">
        <v>37.93375211</v>
      </c>
      <c r="Y659" s="4">
        <v>71.885186559999994</v>
      </c>
      <c r="Z659" s="4">
        <v>137.83325239999999</v>
      </c>
      <c r="AA659" s="4">
        <v>170.39558819999999</v>
      </c>
      <c r="AB659" s="4">
        <v>80.839623619999998</v>
      </c>
      <c r="AC659" s="4">
        <v>57.576127530000001</v>
      </c>
      <c r="AD659" s="4">
        <v>72.980336260000001</v>
      </c>
      <c r="AE659" s="4">
        <v>41.295128849999998</v>
      </c>
      <c r="AF659" s="4">
        <v>61.124767409999997</v>
      </c>
    </row>
    <row r="660" spans="1:32" ht="17" thickBot="1" x14ac:dyDescent="0.25">
      <c r="A660" t="s">
        <v>798</v>
      </c>
      <c r="B660" s="2">
        <v>278.00180769999997</v>
      </c>
      <c r="C660" s="2">
        <v>6.5366335839999996</v>
      </c>
      <c r="D660" s="4">
        <v>32.727962359999999</v>
      </c>
      <c r="E660" s="4">
        <v>148.0921879</v>
      </c>
      <c r="F660" s="4">
        <v>65.030166660000006</v>
      </c>
      <c r="G660" s="4">
        <v>174.4816782</v>
      </c>
      <c r="H660" s="4">
        <v>220.93095159999999</v>
      </c>
      <c r="I660" s="4">
        <v>161.3945334</v>
      </c>
      <c r="J660" s="4">
        <v>43.727182259999999</v>
      </c>
      <c r="K660" s="4">
        <v>0</v>
      </c>
      <c r="L660" s="4">
        <v>2.684869618</v>
      </c>
      <c r="M660" s="4">
        <v>52.595493099999999</v>
      </c>
      <c r="N660" s="4">
        <v>0</v>
      </c>
      <c r="O660" s="4">
        <v>7.9862913469999999</v>
      </c>
      <c r="P660" s="4">
        <v>46.987044539999999</v>
      </c>
      <c r="Q660" s="4">
        <v>0</v>
      </c>
      <c r="R660" s="4">
        <v>37.004165810000003</v>
      </c>
      <c r="S660" s="4">
        <v>4.8030673029999997</v>
      </c>
      <c r="T660" s="4">
        <v>51.146572890000002</v>
      </c>
      <c r="U660" s="4">
        <v>8.8772463859999995</v>
      </c>
      <c r="V660" s="4">
        <v>0.11848180899999999</v>
      </c>
      <c r="W660" s="4">
        <v>31.002275319999999</v>
      </c>
      <c r="X660" s="4">
        <v>39.297835319999997</v>
      </c>
      <c r="Y660" s="4">
        <v>25.947862409999999</v>
      </c>
      <c r="Z660" s="4">
        <v>37.209901960000003</v>
      </c>
      <c r="AA660" s="4">
        <v>11.93748149</v>
      </c>
      <c r="AB660" s="4">
        <v>1.2685829049999999</v>
      </c>
      <c r="AC660" s="4">
        <v>95.865495789999997</v>
      </c>
      <c r="AD660" s="4">
        <v>66.036226920000004</v>
      </c>
      <c r="AE660" s="4">
        <v>0</v>
      </c>
      <c r="AF660" s="4">
        <v>17.977795109999999</v>
      </c>
    </row>
    <row r="661" spans="1:32" ht="17" thickBot="1" x14ac:dyDescent="0.25">
      <c r="A661" t="s">
        <v>799</v>
      </c>
      <c r="B661" s="2">
        <v>609.89217110000004</v>
      </c>
      <c r="C661" s="2">
        <v>876.04417049999995</v>
      </c>
      <c r="D661" s="4">
        <v>602.98218250000002</v>
      </c>
      <c r="E661" s="4">
        <v>397.43591140000001</v>
      </c>
      <c r="F661" s="4">
        <v>402.53517720000002</v>
      </c>
      <c r="G661" s="4">
        <v>286.70780400000001</v>
      </c>
      <c r="H661" s="4">
        <v>286.45883020000002</v>
      </c>
      <c r="I661" s="4">
        <v>276.1007338</v>
      </c>
      <c r="J661" s="4">
        <v>299.56187260000002</v>
      </c>
      <c r="K661" s="4">
        <v>446.27336150000002</v>
      </c>
      <c r="L661" s="4">
        <v>292.65775009999999</v>
      </c>
      <c r="M661" s="4">
        <v>291.52913560000002</v>
      </c>
      <c r="N661" s="4">
        <v>306.71821649999998</v>
      </c>
      <c r="O661" s="4">
        <v>221.0130437</v>
      </c>
      <c r="P661" s="4">
        <v>385.66488149999998</v>
      </c>
      <c r="Q661" s="4">
        <v>280.5159458</v>
      </c>
      <c r="R661" s="4">
        <v>282.61863299999999</v>
      </c>
      <c r="S661" s="4">
        <v>457.29438370000003</v>
      </c>
      <c r="T661" s="4">
        <v>369.13638589999999</v>
      </c>
      <c r="U661" s="4">
        <v>408.3943309</v>
      </c>
      <c r="V661" s="4">
        <v>240.10989169999999</v>
      </c>
      <c r="W661" s="4">
        <v>267.28764519999999</v>
      </c>
      <c r="X661" s="4">
        <v>365.15670469999998</v>
      </c>
      <c r="Y661" s="4">
        <v>415.467332</v>
      </c>
      <c r="Z661" s="4">
        <v>358.28909670000002</v>
      </c>
      <c r="AA661" s="4">
        <v>253.2080795</v>
      </c>
      <c r="AB661" s="4">
        <v>176.0005701</v>
      </c>
      <c r="AC661" s="4">
        <v>371.92089069999997</v>
      </c>
      <c r="AD661" s="4">
        <v>258.10849519999999</v>
      </c>
      <c r="AE661" s="4">
        <v>303.73991039999999</v>
      </c>
      <c r="AF661" s="4">
        <v>598.90730299999996</v>
      </c>
    </row>
    <row r="662" spans="1:32" ht="17" thickBot="1" x14ac:dyDescent="0.25">
      <c r="A662" t="s">
        <v>800</v>
      </c>
      <c r="B662" s="2">
        <v>95.967451629999999</v>
      </c>
      <c r="C662" s="2">
        <v>46.621702159999998</v>
      </c>
      <c r="D662" s="4">
        <v>1.4361766329999999E-2</v>
      </c>
      <c r="E662" s="4">
        <v>35.54168902</v>
      </c>
      <c r="F662" s="4">
        <v>11.59566622</v>
      </c>
      <c r="G662" s="4">
        <v>5.9353017680000004</v>
      </c>
      <c r="H662" s="4">
        <v>8.2327266239999997</v>
      </c>
      <c r="I662" s="4">
        <v>80.65843486</v>
      </c>
      <c r="J662" s="4">
        <v>0</v>
      </c>
      <c r="K662" s="4">
        <v>0</v>
      </c>
      <c r="L662" s="4">
        <v>42.452705199999997</v>
      </c>
      <c r="M662" s="4">
        <v>0.45836671400000001</v>
      </c>
      <c r="N662" s="4">
        <v>28.15836238</v>
      </c>
      <c r="O662" s="4">
        <v>0</v>
      </c>
      <c r="P662" s="4">
        <v>0</v>
      </c>
      <c r="Q662" s="4">
        <v>0</v>
      </c>
      <c r="R662" s="4">
        <v>0</v>
      </c>
      <c r="S662" s="4">
        <v>25.662935990000001</v>
      </c>
      <c r="T662" s="4">
        <v>3.966752928</v>
      </c>
      <c r="U662" s="4">
        <v>16.51567747</v>
      </c>
      <c r="V662" s="4">
        <v>8.3524376129999993</v>
      </c>
      <c r="W662" s="4">
        <v>15.958228099999999</v>
      </c>
      <c r="X662" s="4">
        <v>1.3852509399999999</v>
      </c>
      <c r="Y662" s="4">
        <v>596.5672793</v>
      </c>
      <c r="Z662" s="4">
        <v>0</v>
      </c>
      <c r="AA662" s="4">
        <v>0</v>
      </c>
      <c r="AB662" s="4">
        <v>0</v>
      </c>
      <c r="AC662" s="4">
        <v>2.0191244479999999</v>
      </c>
      <c r="AD662" s="4">
        <v>7.605754331</v>
      </c>
      <c r="AE662" s="4">
        <v>3.7937024350000002</v>
      </c>
      <c r="AF662" s="4">
        <v>0</v>
      </c>
    </row>
    <row r="663" spans="1:32" ht="17" thickBot="1" x14ac:dyDescent="0.25">
      <c r="A663" t="s">
        <v>801</v>
      </c>
      <c r="B663" s="2">
        <v>373.70453459999999</v>
      </c>
      <c r="C663" s="2">
        <v>290.86082199999998</v>
      </c>
      <c r="D663" s="4">
        <v>356.57984809999999</v>
      </c>
      <c r="E663" s="4">
        <v>317.97442230000001</v>
      </c>
      <c r="F663" s="4">
        <v>318.12625370000001</v>
      </c>
      <c r="G663" s="4">
        <v>276.25697559999998</v>
      </c>
      <c r="H663" s="4">
        <v>332.39209529999999</v>
      </c>
      <c r="I663" s="4">
        <v>373.8420021</v>
      </c>
      <c r="J663" s="4">
        <v>514.20151850000002</v>
      </c>
      <c r="K663" s="4">
        <v>376.04536409999997</v>
      </c>
      <c r="L663" s="4">
        <v>384.09889079999999</v>
      </c>
      <c r="M663" s="4">
        <v>364.77369859999999</v>
      </c>
      <c r="N663" s="4">
        <v>309.07707670000002</v>
      </c>
      <c r="O663" s="4">
        <v>342.63092440000003</v>
      </c>
      <c r="P663" s="4">
        <v>389.56703379999999</v>
      </c>
      <c r="Q663" s="4">
        <v>475.37914469999998</v>
      </c>
      <c r="R663" s="4">
        <v>364.57884589999998</v>
      </c>
      <c r="S663" s="4">
        <v>398.84780119999999</v>
      </c>
      <c r="T663" s="4">
        <v>304.1473666</v>
      </c>
      <c r="U663" s="4">
        <v>357.53295650000001</v>
      </c>
      <c r="V663" s="4">
        <v>387.0367617</v>
      </c>
      <c r="W663" s="4">
        <v>417.1758901</v>
      </c>
      <c r="X663" s="4">
        <v>407.42064019999998</v>
      </c>
      <c r="Y663" s="4">
        <v>322.98652470000002</v>
      </c>
      <c r="Z663" s="4">
        <v>295.1216733</v>
      </c>
      <c r="AA663" s="4">
        <v>346.843773</v>
      </c>
      <c r="AB663" s="4">
        <v>407.14906159999998</v>
      </c>
      <c r="AC663" s="4">
        <v>359.82501989999997</v>
      </c>
      <c r="AD663" s="4">
        <v>411.9587295</v>
      </c>
      <c r="AE663" s="4">
        <v>472.5099793</v>
      </c>
      <c r="AF663" s="4">
        <v>448.62214999999998</v>
      </c>
    </row>
    <row r="664" spans="1:32" ht="17" thickBot="1" x14ac:dyDescent="0.25">
      <c r="A664" t="s">
        <v>802</v>
      </c>
      <c r="B664" s="2">
        <v>0</v>
      </c>
      <c r="C664" s="2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102.9708265</v>
      </c>
      <c r="N664" s="4">
        <v>0</v>
      </c>
      <c r="O664" s="4">
        <v>0</v>
      </c>
      <c r="P664" s="4">
        <v>11.79134024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3.0278799529999998</v>
      </c>
      <c r="Y664" s="4">
        <v>396.036</v>
      </c>
      <c r="Z664" s="4">
        <v>0</v>
      </c>
      <c r="AA664" s="4">
        <v>0</v>
      </c>
      <c r="AB664" s="4">
        <v>0</v>
      </c>
      <c r="AC664" s="4">
        <v>0</v>
      </c>
      <c r="AD664" s="4">
        <v>85.278000000000006</v>
      </c>
      <c r="AE664" s="4">
        <v>194.53399999999999</v>
      </c>
      <c r="AF664" s="4">
        <v>0</v>
      </c>
    </row>
    <row r="665" spans="1:32" ht="17" thickBot="1" x14ac:dyDescent="0.25">
      <c r="A665" t="s">
        <v>803</v>
      </c>
      <c r="B665" s="2">
        <v>634.68454780000002</v>
      </c>
      <c r="C665" s="2">
        <v>755.48521530000005</v>
      </c>
      <c r="D665" s="4">
        <v>773.7108475</v>
      </c>
      <c r="E665" s="4">
        <v>705.27892469999995</v>
      </c>
      <c r="F665" s="4">
        <v>765.39261369999997</v>
      </c>
      <c r="G665" s="4">
        <v>784.99720330000002</v>
      </c>
      <c r="H665" s="4">
        <v>698.7684974</v>
      </c>
      <c r="I665" s="4">
        <v>837.27946919999999</v>
      </c>
      <c r="J665" s="4">
        <v>743.8709854</v>
      </c>
      <c r="K665" s="4">
        <v>723.07779619999997</v>
      </c>
      <c r="L665" s="4">
        <v>545.04074270000001</v>
      </c>
      <c r="M665" s="4">
        <v>694.95571770000004</v>
      </c>
      <c r="N665" s="4">
        <v>600.06081589999997</v>
      </c>
      <c r="O665" s="4">
        <v>693.84424950000005</v>
      </c>
      <c r="P665" s="4">
        <v>703.18980680000004</v>
      </c>
      <c r="Q665" s="4">
        <v>576.3918999</v>
      </c>
      <c r="R665" s="4">
        <v>549.36224149999998</v>
      </c>
      <c r="S665" s="4">
        <v>771.80285890000005</v>
      </c>
      <c r="T665" s="4">
        <v>659.38345289999995</v>
      </c>
      <c r="U665" s="4">
        <v>526.32172619999994</v>
      </c>
      <c r="V665" s="4">
        <v>587.84195209999996</v>
      </c>
      <c r="W665" s="4">
        <v>596.13002440000002</v>
      </c>
      <c r="X665" s="4">
        <v>625.64023769999994</v>
      </c>
      <c r="Y665" s="4">
        <v>567.95491230000005</v>
      </c>
      <c r="Z665" s="4">
        <v>696.12024570000005</v>
      </c>
      <c r="AA665" s="4">
        <v>559.8581279</v>
      </c>
      <c r="AB665" s="4">
        <v>543.97838620000005</v>
      </c>
      <c r="AC665" s="4">
        <v>646.58010130000002</v>
      </c>
      <c r="AD665" s="4">
        <v>563.87827860000004</v>
      </c>
      <c r="AE665" s="4">
        <v>509.37764299999998</v>
      </c>
      <c r="AF665" s="4">
        <v>663.20168309999997</v>
      </c>
    </row>
    <row r="666" spans="1:32" ht="17" thickBot="1" x14ac:dyDescent="0.25">
      <c r="A666" t="s">
        <v>329</v>
      </c>
      <c r="B666" s="2">
        <v>1382.574914</v>
      </c>
      <c r="C666" s="2">
        <v>1307.4347029999999</v>
      </c>
      <c r="D666" s="4">
        <v>1294.2082989999999</v>
      </c>
      <c r="E666" s="4">
        <v>1087.4151400000001</v>
      </c>
      <c r="F666" s="4">
        <v>1234.4470530000001</v>
      </c>
      <c r="G666" s="4">
        <v>1324.9930879999999</v>
      </c>
      <c r="H666" s="4">
        <v>1134.099457</v>
      </c>
      <c r="I666" s="4">
        <v>1371.3675310000001</v>
      </c>
      <c r="J666" s="4">
        <v>1346.4343819999999</v>
      </c>
      <c r="K666" s="4">
        <v>1134.0030850000001</v>
      </c>
      <c r="L666" s="4">
        <v>1099.8659849999999</v>
      </c>
      <c r="M666" s="4">
        <v>1190.731329</v>
      </c>
      <c r="N666" s="4">
        <v>953.46048269999994</v>
      </c>
      <c r="O666" s="4">
        <v>793.53286649999995</v>
      </c>
      <c r="P666" s="4">
        <v>1011.316521</v>
      </c>
      <c r="Q666" s="4">
        <v>883.39227640000001</v>
      </c>
      <c r="R666" s="4">
        <v>1149.894994</v>
      </c>
      <c r="S666" s="4">
        <v>1112.7343860000001</v>
      </c>
      <c r="T666" s="4">
        <v>1176.5723439999999</v>
      </c>
      <c r="U666" s="4">
        <v>1673.7241759999999</v>
      </c>
      <c r="V666" s="4">
        <v>1499.4252630000001</v>
      </c>
      <c r="W666" s="4">
        <v>1110.714062</v>
      </c>
      <c r="X666" s="4">
        <v>1328.558614</v>
      </c>
      <c r="Y666" s="4">
        <v>1953.937363</v>
      </c>
      <c r="Z666" s="4">
        <v>1476.5259370000001</v>
      </c>
      <c r="AA666" s="4">
        <v>1384.3220650000001</v>
      </c>
      <c r="AB666" s="4">
        <v>1238.057787</v>
      </c>
      <c r="AC666" s="4">
        <v>1369.5412859999999</v>
      </c>
      <c r="AD666" s="4">
        <v>1859.82251</v>
      </c>
      <c r="AE666" s="4">
        <v>1900.9834840000001</v>
      </c>
      <c r="AF666" s="4">
        <v>2027.389506</v>
      </c>
    </row>
    <row r="667" spans="1:32" ht="17" thickBot="1" x14ac:dyDescent="0.25">
      <c r="A667" t="s">
        <v>134</v>
      </c>
      <c r="B667" s="2">
        <v>89.409015069999995</v>
      </c>
      <c r="C667" s="2">
        <v>126.5246647</v>
      </c>
      <c r="D667" s="4">
        <v>98.937828909999993</v>
      </c>
      <c r="E667" s="4">
        <v>129.1492719</v>
      </c>
      <c r="F667" s="4">
        <v>153.8407484</v>
      </c>
      <c r="G667" s="4">
        <v>128.7964503</v>
      </c>
      <c r="H667" s="4">
        <v>92.982294519999996</v>
      </c>
      <c r="I667" s="4">
        <v>120.1313732</v>
      </c>
      <c r="J667" s="4">
        <v>137.91821189999999</v>
      </c>
      <c r="K667" s="4">
        <v>117.4842628</v>
      </c>
      <c r="L667" s="4">
        <v>91.219391029999997</v>
      </c>
      <c r="M667" s="4">
        <v>149.55388880000001</v>
      </c>
      <c r="N667" s="4">
        <v>86.006608450000002</v>
      </c>
      <c r="O667" s="4">
        <v>122.37590830000001</v>
      </c>
      <c r="P667" s="4">
        <v>121.63079639999999</v>
      </c>
      <c r="Q667" s="4">
        <v>117.0959891</v>
      </c>
      <c r="R667" s="4">
        <v>109.0091764</v>
      </c>
      <c r="S667" s="4">
        <v>134.77681079999999</v>
      </c>
      <c r="T667" s="4">
        <v>92.221037370000005</v>
      </c>
      <c r="U667" s="4">
        <v>94.743200000000002</v>
      </c>
      <c r="V667" s="4">
        <v>99.346829409999998</v>
      </c>
      <c r="W667" s="4">
        <v>83.926858940000002</v>
      </c>
      <c r="X667" s="4">
        <v>68.353739399999995</v>
      </c>
      <c r="Y667" s="4">
        <v>125.75784729999999</v>
      </c>
      <c r="Z667" s="4">
        <v>108.2845075</v>
      </c>
      <c r="AA667" s="4">
        <v>144.15138859999999</v>
      </c>
      <c r="AB667" s="4">
        <v>143.71141610000001</v>
      </c>
      <c r="AC667" s="4">
        <v>75.631593859999995</v>
      </c>
      <c r="AD667" s="4">
        <v>68.60834423</v>
      </c>
      <c r="AE667" s="4">
        <v>113.2061429</v>
      </c>
      <c r="AF667" s="4">
        <v>134.38657169999999</v>
      </c>
    </row>
    <row r="668" spans="1:32" ht="17" thickBot="1" x14ac:dyDescent="0.25">
      <c r="A668" t="s">
        <v>330</v>
      </c>
      <c r="B668" s="2">
        <v>221.95191120000001</v>
      </c>
      <c r="C668" s="2">
        <v>185.2388699</v>
      </c>
      <c r="D668" s="4">
        <v>220.24030550000001</v>
      </c>
      <c r="E668" s="4">
        <v>146.83602300000001</v>
      </c>
      <c r="F668" s="4">
        <v>181.78858679999999</v>
      </c>
      <c r="G668" s="4">
        <v>136.91022960000001</v>
      </c>
      <c r="H668" s="4">
        <v>122.1829973</v>
      </c>
      <c r="I668" s="4">
        <v>148.24133749999999</v>
      </c>
      <c r="J668" s="4">
        <v>178.37463009999999</v>
      </c>
      <c r="K668" s="4">
        <v>171.72755219999999</v>
      </c>
      <c r="L668" s="4">
        <v>156.8629991</v>
      </c>
      <c r="M668" s="4">
        <v>107.1082335</v>
      </c>
      <c r="N668" s="4">
        <v>131.66475550000001</v>
      </c>
      <c r="O668" s="4">
        <v>133.755886</v>
      </c>
      <c r="P668" s="4">
        <v>137.92579549999999</v>
      </c>
      <c r="Q668" s="4">
        <v>162.63201960000001</v>
      </c>
      <c r="R668" s="4">
        <v>163.94132049999999</v>
      </c>
      <c r="S668" s="4">
        <v>121.6369262</v>
      </c>
      <c r="T668" s="4">
        <v>115.92699279999999</v>
      </c>
      <c r="U668" s="4">
        <v>98.905475879999997</v>
      </c>
      <c r="V668" s="4">
        <v>142.85950539999999</v>
      </c>
      <c r="W668" s="4">
        <v>138.08510649999999</v>
      </c>
      <c r="X668" s="4">
        <v>160.94526350000001</v>
      </c>
      <c r="Y668" s="4">
        <v>144.47643099999999</v>
      </c>
      <c r="Z668" s="4">
        <v>154.54413270000001</v>
      </c>
      <c r="AA668" s="4">
        <v>132.17709930000001</v>
      </c>
      <c r="AB668" s="4">
        <v>127.62101699999999</v>
      </c>
      <c r="AC668" s="4">
        <v>129.30128740000001</v>
      </c>
      <c r="AD668" s="4">
        <v>174.82568889999999</v>
      </c>
      <c r="AE668" s="4">
        <v>145.59527439999999</v>
      </c>
      <c r="AF668" s="4">
        <v>186.1510562</v>
      </c>
    </row>
    <row r="669" spans="1:32" ht="17" thickBot="1" x14ac:dyDescent="0.25">
      <c r="A669" t="s">
        <v>804</v>
      </c>
      <c r="B669" s="2">
        <v>44.520995239999998</v>
      </c>
      <c r="C669" s="2">
        <v>204.97084150000001</v>
      </c>
      <c r="D669" s="4">
        <v>37.618288110000002</v>
      </c>
      <c r="E669" s="4">
        <v>30.949533079999998</v>
      </c>
      <c r="F669" s="4">
        <v>386.3514629</v>
      </c>
      <c r="G669" s="4">
        <v>14.78106974</v>
      </c>
      <c r="H669" s="4">
        <v>114.3667902</v>
      </c>
      <c r="I669" s="4">
        <v>19.856590529999998</v>
      </c>
      <c r="J669" s="4">
        <v>57.941350440000001</v>
      </c>
      <c r="K669" s="4">
        <v>55.394495810000002</v>
      </c>
      <c r="L669" s="4">
        <v>109.06812979999999</v>
      </c>
      <c r="M669" s="4">
        <v>142.00679769999999</v>
      </c>
      <c r="N669" s="4">
        <v>48.758527819999998</v>
      </c>
      <c r="O669" s="4">
        <v>28.4725304</v>
      </c>
      <c r="P669" s="4">
        <v>5.9607106920000001</v>
      </c>
      <c r="Q669" s="4">
        <v>2.1107406160000002</v>
      </c>
      <c r="R669" s="4">
        <v>53.797185210000002</v>
      </c>
      <c r="S669" s="4">
        <v>81.084630970000006</v>
      </c>
      <c r="T669" s="4">
        <v>22.054213140000002</v>
      </c>
      <c r="U669" s="4">
        <v>185.14334919999999</v>
      </c>
      <c r="V669" s="4">
        <v>32.180462929999997</v>
      </c>
      <c r="W669" s="4">
        <v>57.47895089</v>
      </c>
      <c r="X669" s="4">
        <v>492.3786814</v>
      </c>
      <c r="Y669" s="4">
        <v>20.51570474</v>
      </c>
      <c r="Z669" s="4">
        <v>59.409394419999998</v>
      </c>
      <c r="AA669" s="4">
        <v>65.66417174</v>
      </c>
      <c r="AB669" s="4">
        <v>166.3703166</v>
      </c>
      <c r="AC669" s="4">
        <v>56.01473283</v>
      </c>
      <c r="AD669" s="4">
        <v>13.66875675</v>
      </c>
      <c r="AE669" s="4">
        <v>30.911553080000001</v>
      </c>
      <c r="AF669" s="4">
        <v>119.68166220000001</v>
      </c>
    </row>
    <row r="670" spans="1:32" ht="17" thickBot="1" x14ac:dyDescent="0.25">
      <c r="A670" t="s">
        <v>331</v>
      </c>
      <c r="B670" s="2">
        <v>0</v>
      </c>
      <c r="C670" s="2">
        <v>0</v>
      </c>
      <c r="D670" s="4">
        <v>0</v>
      </c>
      <c r="E670" s="4">
        <v>0</v>
      </c>
      <c r="F670" s="4">
        <v>0</v>
      </c>
      <c r="G670" s="4">
        <v>0</v>
      </c>
      <c r="H670" s="4">
        <v>593.58050000000003</v>
      </c>
      <c r="I670" s="4">
        <v>0</v>
      </c>
      <c r="J670" s="4">
        <v>61.23639996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215.78017560000001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</row>
    <row r="671" spans="1:32" ht="17" thickBot="1" x14ac:dyDescent="0.25">
      <c r="A671" t="s">
        <v>332</v>
      </c>
      <c r="B671" s="2">
        <v>131.4093733</v>
      </c>
      <c r="C671" s="2">
        <v>82.045818819999994</v>
      </c>
      <c r="D671" s="4">
        <v>75.501697190000002</v>
      </c>
      <c r="E671" s="4">
        <v>71.620120610000001</v>
      </c>
      <c r="F671" s="4">
        <v>168.87493929999999</v>
      </c>
      <c r="G671" s="4">
        <v>53.62529696</v>
      </c>
      <c r="H671" s="4">
        <v>229.5654476</v>
      </c>
      <c r="I671" s="4">
        <v>199.44467510000001</v>
      </c>
      <c r="J671" s="4">
        <v>88.005565919999995</v>
      </c>
      <c r="K671" s="4">
        <v>28.062472029999999</v>
      </c>
      <c r="L671" s="4">
        <v>26.325199099999999</v>
      </c>
      <c r="M671" s="4">
        <v>110.83811230000001</v>
      </c>
      <c r="N671" s="4">
        <v>38.5409644</v>
      </c>
      <c r="O671" s="4">
        <v>84.924743500000005</v>
      </c>
      <c r="P671" s="4">
        <v>67.050419099999999</v>
      </c>
      <c r="Q671" s="4">
        <v>91.833080749999993</v>
      </c>
      <c r="R671" s="4">
        <v>21.848865780000001</v>
      </c>
      <c r="S671" s="4">
        <v>119.2724599</v>
      </c>
      <c r="T671" s="4">
        <v>256.7972254</v>
      </c>
      <c r="U671" s="4">
        <v>131.02090290000001</v>
      </c>
      <c r="V671" s="4">
        <v>431.0545358</v>
      </c>
      <c r="W671" s="4">
        <v>208.38657029999999</v>
      </c>
      <c r="X671" s="4">
        <v>177.35547260000001</v>
      </c>
      <c r="Y671" s="4">
        <v>182.8543439</v>
      </c>
      <c r="Z671" s="4">
        <v>44.895896450000002</v>
      </c>
      <c r="AA671" s="4">
        <v>85.507471260000003</v>
      </c>
      <c r="AB671" s="4">
        <v>63.06417502</v>
      </c>
      <c r="AC671" s="4">
        <v>142.42113409999999</v>
      </c>
      <c r="AD671" s="4">
        <v>512.44416430000001</v>
      </c>
      <c r="AE671" s="4">
        <v>71.146672449999997</v>
      </c>
      <c r="AF671" s="4">
        <v>106.14917730000001</v>
      </c>
    </row>
    <row r="672" spans="1:32" ht="17" thickBot="1" x14ac:dyDescent="0.25">
      <c r="A672" t="s">
        <v>333</v>
      </c>
      <c r="B672" s="2">
        <v>125.7417581</v>
      </c>
      <c r="C672" s="2">
        <v>522.12854900000002</v>
      </c>
      <c r="D672" s="4">
        <v>29.02654055</v>
      </c>
      <c r="E672" s="4">
        <v>303.5958139</v>
      </c>
      <c r="F672" s="4">
        <v>76.643493989999996</v>
      </c>
      <c r="G672" s="4">
        <v>342.86363469999998</v>
      </c>
      <c r="H672" s="4">
        <v>166.66885139999999</v>
      </c>
      <c r="I672" s="4">
        <v>86.51812357</v>
      </c>
      <c r="J672" s="4">
        <v>797.40537140000004</v>
      </c>
      <c r="K672" s="4">
        <v>325.37317739999997</v>
      </c>
      <c r="L672" s="4">
        <v>160.9116501</v>
      </c>
      <c r="M672" s="4">
        <v>100.35647</v>
      </c>
      <c r="N672" s="4">
        <v>200.40102340000001</v>
      </c>
      <c r="O672" s="4">
        <v>28.967917029999999</v>
      </c>
      <c r="P672" s="4">
        <v>67.346100570000004</v>
      </c>
      <c r="Q672" s="4">
        <v>85.609758360000001</v>
      </c>
      <c r="R672" s="4">
        <v>135.6226508</v>
      </c>
      <c r="S672" s="4">
        <v>196.22696199999999</v>
      </c>
      <c r="T672" s="4">
        <v>139.33386150000001</v>
      </c>
      <c r="U672" s="4">
        <v>628.13206979999995</v>
      </c>
      <c r="V672" s="4">
        <v>310.24039490000001</v>
      </c>
      <c r="W672" s="4">
        <v>25.471775180000002</v>
      </c>
      <c r="X672" s="4">
        <v>84.655014589999993</v>
      </c>
      <c r="Y672" s="4">
        <v>1066.5554999999999</v>
      </c>
      <c r="Z672" s="4">
        <v>403.87441310000003</v>
      </c>
      <c r="AA672" s="4">
        <v>306.84126370000001</v>
      </c>
      <c r="AB672" s="4">
        <v>222.7166071</v>
      </c>
      <c r="AC672" s="4">
        <v>148.74035069999999</v>
      </c>
      <c r="AD672" s="4">
        <v>753.59222620000003</v>
      </c>
      <c r="AE672" s="4">
        <v>232.693566</v>
      </c>
      <c r="AF672" s="4">
        <v>968.29793900000004</v>
      </c>
    </row>
    <row r="673" spans="1:32" ht="17" thickBot="1" x14ac:dyDescent="0.25">
      <c r="A673" t="s">
        <v>805</v>
      </c>
      <c r="B673" s="2">
        <v>17.80748831</v>
      </c>
      <c r="C673" s="2">
        <v>17.84399509</v>
      </c>
      <c r="D673" s="4">
        <v>86.111602919999996</v>
      </c>
      <c r="E673" s="4">
        <v>100.4607505</v>
      </c>
      <c r="F673" s="4">
        <v>90.474509479999995</v>
      </c>
      <c r="G673" s="4">
        <v>41.985663639999999</v>
      </c>
      <c r="H673" s="4">
        <v>55.152666009999997</v>
      </c>
      <c r="I673" s="4">
        <v>31.818703979999999</v>
      </c>
      <c r="J673" s="4">
        <v>49.932610189999998</v>
      </c>
      <c r="K673" s="4">
        <v>62.928090240000003</v>
      </c>
      <c r="L673" s="4">
        <v>74.285428289999999</v>
      </c>
      <c r="M673" s="4">
        <v>73.229113819999995</v>
      </c>
      <c r="N673" s="4">
        <v>26.248703240000001</v>
      </c>
      <c r="O673" s="4">
        <v>105.4892601</v>
      </c>
      <c r="P673" s="4">
        <v>86.388649229999999</v>
      </c>
      <c r="Q673" s="4">
        <v>32.747956680000001</v>
      </c>
      <c r="R673" s="4">
        <v>19.398885700000001</v>
      </c>
      <c r="S673" s="4">
        <v>25.59852665</v>
      </c>
      <c r="T673" s="4">
        <v>9.0163637810000008</v>
      </c>
      <c r="U673" s="4">
        <v>95.094420400000004</v>
      </c>
      <c r="V673" s="4">
        <v>32.358016290000002</v>
      </c>
      <c r="W673" s="4">
        <v>46.849034449999998</v>
      </c>
      <c r="X673" s="4">
        <v>48.088574549999997</v>
      </c>
      <c r="Y673" s="4">
        <v>54.164678469999998</v>
      </c>
      <c r="Z673" s="4">
        <v>78.747820149999995</v>
      </c>
      <c r="AA673" s="4">
        <v>49.042713030000002</v>
      </c>
      <c r="AB673" s="4">
        <v>17.655448610000001</v>
      </c>
      <c r="AC673" s="4">
        <v>33.223279990000002</v>
      </c>
      <c r="AD673" s="4">
        <v>45.841491759999997</v>
      </c>
      <c r="AE673" s="4">
        <v>51.280091550000002</v>
      </c>
      <c r="AF673" s="4">
        <v>31.9799115</v>
      </c>
    </row>
    <row r="674" spans="1:32" ht="17" thickBot="1" x14ac:dyDescent="0.25">
      <c r="A674" t="s">
        <v>806</v>
      </c>
      <c r="B674" s="2">
        <v>61.229746830000003</v>
      </c>
      <c r="C674" s="2">
        <v>266.70467989999997</v>
      </c>
      <c r="D674" s="4">
        <v>322.90859870000003</v>
      </c>
      <c r="E674" s="4">
        <v>240.55821169999999</v>
      </c>
      <c r="F674" s="4">
        <v>322.85199219999998</v>
      </c>
      <c r="G674" s="4">
        <v>126.264595</v>
      </c>
      <c r="H674" s="4">
        <v>125.8775042</v>
      </c>
      <c r="I674" s="4">
        <v>349.0542107</v>
      </c>
      <c r="J674" s="4">
        <v>424.3876674</v>
      </c>
      <c r="K674" s="4">
        <v>123.7656092</v>
      </c>
      <c r="L674" s="4">
        <v>140.1266699</v>
      </c>
      <c r="M674" s="4">
        <v>42.247750959999998</v>
      </c>
      <c r="N674" s="4">
        <v>80.527397390000004</v>
      </c>
      <c r="O674" s="4">
        <v>193.67232949999999</v>
      </c>
      <c r="P674" s="4">
        <v>177.1907018</v>
      </c>
      <c r="Q674" s="4">
        <v>166.4624676</v>
      </c>
      <c r="R674" s="4">
        <v>32.293282079999997</v>
      </c>
      <c r="S674" s="4">
        <v>220.87689309999999</v>
      </c>
      <c r="T674" s="4">
        <v>294.20138809999997</v>
      </c>
      <c r="U674" s="4">
        <v>394.93090089999998</v>
      </c>
      <c r="V674" s="4">
        <v>166.99435969999999</v>
      </c>
      <c r="W674" s="4">
        <v>382.70368530000002</v>
      </c>
      <c r="X674" s="4">
        <v>527.42118630000004</v>
      </c>
      <c r="Y674" s="4">
        <v>41.747336019999999</v>
      </c>
      <c r="Z674" s="4">
        <v>120.2469358</v>
      </c>
      <c r="AA674" s="4">
        <v>89.05691247</v>
      </c>
      <c r="AB674" s="4">
        <v>86.903965450000001</v>
      </c>
      <c r="AC674" s="4">
        <v>137.14035659999999</v>
      </c>
      <c r="AD674" s="4">
        <v>237.4292528</v>
      </c>
      <c r="AE674" s="4">
        <v>95.757874700000002</v>
      </c>
      <c r="AF674" s="4">
        <v>197.4887813</v>
      </c>
    </row>
    <row r="675" spans="1:32" ht="17" thickBot="1" x14ac:dyDescent="0.25">
      <c r="A675" t="s">
        <v>807</v>
      </c>
      <c r="B675" s="2">
        <v>87.1617921</v>
      </c>
      <c r="C675" s="2">
        <v>95.043555870000006</v>
      </c>
      <c r="D675" s="4">
        <v>159.06365450000001</v>
      </c>
      <c r="E675" s="4">
        <v>138.39415779999999</v>
      </c>
      <c r="F675" s="4">
        <v>114.16350250000001</v>
      </c>
      <c r="G675" s="4">
        <v>107.6801873</v>
      </c>
      <c r="H675" s="4">
        <v>143.37911890000001</v>
      </c>
      <c r="I675" s="4">
        <v>98.45367263</v>
      </c>
      <c r="J675" s="4">
        <v>77.435377700000004</v>
      </c>
      <c r="K675" s="4">
        <v>107.7851697</v>
      </c>
      <c r="L675" s="4">
        <v>130.48056869999999</v>
      </c>
      <c r="M675" s="4">
        <v>271.98641809999998</v>
      </c>
      <c r="N675" s="4">
        <v>209.52604629999999</v>
      </c>
      <c r="O675" s="4">
        <v>134.22676250000001</v>
      </c>
      <c r="P675" s="4">
        <v>140.17338409999999</v>
      </c>
      <c r="Q675" s="4">
        <v>101.7200996</v>
      </c>
      <c r="R675" s="4">
        <v>107.58484489999999</v>
      </c>
      <c r="S675" s="4">
        <v>193.989589</v>
      </c>
      <c r="T675" s="4">
        <v>164.19312780000001</v>
      </c>
      <c r="U675" s="4">
        <v>232.22999329999999</v>
      </c>
      <c r="V675" s="4">
        <v>169.6001943</v>
      </c>
      <c r="W675" s="4">
        <v>147.02922509999999</v>
      </c>
      <c r="X675" s="4">
        <v>131.17389850000001</v>
      </c>
      <c r="Y675" s="4">
        <v>162.9522948</v>
      </c>
      <c r="Z675" s="4">
        <v>242.0724051</v>
      </c>
      <c r="AA675" s="4">
        <v>125.12608539999999</v>
      </c>
      <c r="AB675" s="4">
        <v>109.87708550000001</v>
      </c>
      <c r="AC675" s="4">
        <v>119.5634732</v>
      </c>
      <c r="AD675" s="4">
        <v>109.791194</v>
      </c>
      <c r="AE675" s="4">
        <v>99.776250559999994</v>
      </c>
      <c r="AF675" s="4">
        <v>109.8683321</v>
      </c>
    </row>
    <row r="676" spans="1:32" ht="17" thickBot="1" x14ac:dyDescent="0.25">
      <c r="A676" t="s">
        <v>808</v>
      </c>
      <c r="B676" s="2">
        <v>127.6757255</v>
      </c>
      <c r="C676" s="2">
        <v>199.70714359999999</v>
      </c>
      <c r="D676" s="4">
        <v>72.411881710000003</v>
      </c>
      <c r="E676" s="4">
        <v>26.005765329999999</v>
      </c>
      <c r="F676" s="4">
        <v>202.16532430000001</v>
      </c>
      <c r="G676" s="4">
        <v>110.9283382</v>
      </c>
      <c r="H676" s="4">
        <v>178.58997110000001</v>
      </c>
      <c r="I676" s="4">
        <v>100.0173224</v>
      </c>
      <c r="J676" s="4">
        <v>55.394819349999999</v>
      </c>
      <c r="K676" s="4">
        <v>335.77748530000002</v>
      </c>
      <c r="L676" s="4">
        <v>23.798028259999999</v>
      </c>
      <c r="M676" s="4">
        <v>79.554405360000004</v>
      </c>
      <c r="N676" s="4">
        <v>128.9495675</v>
      </c>
      <c r="O676" s="4">
        <v>85.125012190000007</v>
      </c>
      <c r="P676" s="4">
        <v>46.701413219999999</v>
      </c>
      <c r="Q676" s="4">
        <v>110.0958771</v>
      </c>
      <c r="R676" s="4">
        <v>66.063414789999996</v>
      </c>
      <c r="S676" s="4">
        <v>53.39058318</v>
      </c>
      <c r="T676" s="4">
        <v>58.614544840000001</v>
      </c>
      <c r="U676" s="4">
        <v>178.60539979999999</v>
      </c>
      <c r="V676" s="4">
        <v>43.890245380000003</v>
      </c>
      <c r="W676" s="4">
        <v>176.77210779999999</v>
      </c>
      <c r="X676" s="4">
        <v>129.4400029</v>
      </c>
      <c r="Y676" s="4">
        <v>28.82587444</v>
      </c>
      <c r="Z676" s="4">
        <v>156.65659590000001</v>
      </c>
      <c r="AA676" s="4">
        <v>30.176274889999998</v>
      </c>
      <c r="AB676" s="4">
        <v>219.43040550000001</v>
      </c>
      <c r="AC676" s="4">
        <v>26.24275476</v>
      </c>
      <c r="AD676" s="4">
        <v>209.47405040000001</v>
      </c>
      <c r="AE676" s="4">
        <v>43.931022740000003</v>
      </c>
      <c r="AF676" s="4">
        <v>303.74074830000001</v>
      </c>
    </row>
    <row r="677" spans="1:32" ht="17" thickBot="1" x14ac:dyDescent="0.25">
      <c r="A677" t="s">
        <v>334</v>
      </c>
      <c r="B677" s="2">
        <v>92.564511089999996</v>
      </c>
      <c r="C677" s="2">
        <v>115.5180129</v>
      </c>
      <c r="D677" s="4">
        <v>131.95349100000001</v>
      </c>
      <c r="E677" s="4">
        <v>81.818383729999994</v>
      </c>
      <c r="F677" s="4">
        <v>131.1217704</v>
      </c>
      <c r="G677" s="4">
        <v>117.0030266</v>
      </c>
      <c r="H677" s="4">
        <v>114.38518689999999</v>
      </c>
      <c r="I677" s="4">
        <v>98.925998500000006</v>
      </c>
      <c r="J677" s="4">
        <v>145.11672569999999</v>
      </c>
      <c r="K677" s="4">
        <v>237.47972440000001</v>
      </c>
      <c r="L677" s="4">
        <v>169.73304060000001</v>
      </c>
      <c r="M677" s="4">
        <v>126.56997440000001</v>
      </c>
      <c r="N677" s="4">
        <v>86.838256169999994</v>
      </c>
      <c r="O677" s="4">
        <v>80.114674609999994</v>
      </c>
      <c r="P677" s="4">
        <v>89.06834216</v>
      </c>
      <c r="Q677" s="4">
        <v>90.194000639999999</v>
      </c>
      <c r="R677" s="4">
        <v>62.851545010000002</v>
      </c>
      <c r="S677" s="4">
        <v>65.628384139999994</v>
      </c>
      <c r="T677" s="4">
        <v>146.28118370000001</v>
      </c>
      <c r="U677" s="4">
        <v>81.841798089999998</v>
      </c>
      <c r="V677" s="4">
        <v>86.321977349999997</v>
      </c>
      <c r="W677" s="4">
        <v>79.456669329999997</v>
      </c>
      <c r="X677" s="4">
        <v>68.439908310000007</v>
      </c>
      <c r="Y677" s="4">
        <v>67.369295140000006</v>
      </c>
      <c r="Z677" s="4">
        <v>68.106021179999999</v>
      </c>
      <c r="AA677" s="4">
        <v>81.424041599999995</v>
      </c>
      <c r="AB677" s="4">
        <v>73.005140800000007</v>
      </c>
      <c r="AC677" s="4">
        <v>83.723891789999996</v>
      </c>
      <c r="AD677" s="4">
        <v>77.630118300000007</v>
      </c>
      <c r="AE677" s="4">
        <v>109.3333035</v>
      </c>
      <c r="AF677" s="4">
        <v>116.3039259</v>
      </c>
    </row>
    <row r="678" spans="1:32" ht="17" thickBot="1" x14ac:dyDescent="0.25">
      <c r="A678" t="s">
        <v>809</v>
      </c>
      <c r="B678" s="2">
        <v>128.88803440000001</v>
      </c>
      <c r="C678" s="2">
        <v>111.8545472</v>
      </c>
      <c r="D678" s="4">
        <v>49.105768230000002</v>
      </c>
      <c r="E678" s="4">
        <v>264.06002269999999</v>
      </c>
      <c r="F678" s="4">
        <v>355.79505519999998</v>
      </c>
      <c r="G678" s="4">
        <v>226.79768340000001</v>
      </c>
      <c r="H678" s="4">
        <v>120.11398010000001</v>
      </c>
      <c r="I678" s="4">
        <v>212.93798380000001</v>
      </c>
      <c r="J678" s="4">
        <v>92.090601129999996</v>
      </c>
      <c r="K678" s="4">
        <v>119.42744209999999</v>
      </c>
      <c r="L678" s="4">
        <v>148.97582829999999</v>
      </c>
      <c r="M678" s="4">
        <v>137.03843330000001</v>
      </c>
      <c r="N678" s="4">
        <v>186.51214759999999</v>
      </c>
      <c r="O678" s="4">
        <v>223.85562830000001</v>
      </c>
      <c r="P678" s="4">
        <v>247.86</v>
      </c>
      <c r="Q678" s="4">
        <v>98.971249409999999</v>
      </c>
      <c r="R678" s="4">
        <v>144.4355276</v>
      </c>
      <c r="S678" s="4">
        <v>149.50614279999999</v>
      </c>
      <c r="T678" s="4">
        <v>303.86208579999999</v>
      </c>
      <c r="U678" s="4">
        <v>153.3568478</v>
      </c>
      <c r="V678" s="4">
        <v>132.25897449999999</v>
      </c>
      <c r="W678" s="4">
        <v>176.0175696</v>
      </c>
      <c r="X678" s="4">
        <v>63.000220740000003</v>
      </c>
      <c r="Y678" s="4">
        <v>147.04741129999999</v>
      </c>
      <c r="Z678" s="4">
        <v>136.5912975</v>
      </c>
      <c r="AA678" s="4">
        <v>190.76354889999999</v>
      </c>
      <c r="AB678" s="4">
        <v>173.12980909999999</v>
      </c>
      <c r="AC678" s="4">
        <v>257.95409339999998</v>
      </c>
      <c r="AD678" s="4">
        <v>244.4145541</v>
      </c>
      <c r="AE678" s="4">
        <v>78.5386381</v>
      </c>
      <c r="AF678" s="4">
        <v>110.77487069999999</v>
      </c>
    </row>
    <row r="679" spans="1:32" ht="17" thickBot="1" x14ac:dyDescent="0.25">
      <c r="A679" t="s">
        <v>810</v>
      </c>
      <c r="B679" s="2">
        <v>923.02940490000003</v>
      </c>
      <c r="C679" s="2">
        <v>872.59644040000001</v>
      </c>
      <c r="D679" s="4">
        <v>886.27028780000001</v>
      </c>
      <c r="E679" s="4">
        <v>951.32004570000004</v>
      </c>
      <c r="F679" s="4">
        <v>790.49793209999996</v>
      </c>
      <c r="G679" s="4">
        <v>885.62566830000003</v>
      </c>
      <c r="H679" s="4">
        <v>1056.0338429999999</v>
      </c>
      <c r="I679" s="4">
        <v>741.12185739999995</v>
      </c>
      <c r="J679" s="4">
        <v>906.21501699999999</v>
      </c>
      <c r="K679" s="4">
        <v>845.88034249999998</v>
      </c>
      <c r="L679" s="4">
        <v>1165.8037899999999</v>
      </c>
      <c r="M679" s="4">
        <v>928.73189560000003</v>
      </c>
      <c r="N679" s="4">
        <v>728.81277939999995</v>
      </c>
      <c r="O679" s="4">
        <v>921.66128060000005</v>
      </c>
      <c r="P679" s="4">
        <v>999.50868209999999</v>
      </c>
      <c r="Q679" s="4">
        <v>836.32943829999999</v>
      </c>
      <c r="R679" s="4">
        <v>781.81553210000004</v>
      </c>
      <c r="S679" s="4">
        <v>943.93848879999996</v>
      </c>
      <c r="T679" s="4">
        <v>878.6765388</v>
      </c>
      <c r="U679" s="4">
        <v>843.28641000000005</v>
      </c>
      <c r="V679" s="4">
        <v>778.11469460000001</v>
      </c>
      <c r="W679" s="4">
        <v>952.69071389999999</v>
      </c>
      <c r="X679" s="4">
        <v>832.49972639999999</v>
      </c>
      <c r="Y679" s="4">
        <v>812.3055134</v>
      </c>
      <c r="Z679" s="4">
        <v>905.21051509999995</v>
      </c>
      <c r="AA679" s="4">
        <v>1014.413542</v>
      </c>
      <c r="AB679" s="4">
        <v>878.51143639999998</v>
      </c>
      <c r="AC679" s="4">
        <v>1123.938854</v>
      </c>
      <c r="AD679" s="4">
        <v>850.32203340000001</v>
      </c>
      <c r="AE679" s="4">
        <v>848.42621559999998</v>
      </c>
      <c r="AF679" s="4">
        <v>963.40665149999995</v>
      </c>
    </row>
    <row r="680" spans="1:32" ht="17" thickBot="1" x14ac:dyDescent="0.25">
      <c r="A680" t="s">
        <v>811</v>
      </c>
      <c r="B680" s="2">
        <v>139.13009980000001</v>
      </c>
      <c r="C680" s="2">
        <v>114.02503280000001</v>
      </c>
      <c r="D680" s="4">
        <v>26.709807860000002</v>
      </c>
      <c r="E680" s="4">
        <v>209.06383919999999</v>
      </c>
      <c r="F680" s="4">
        <v>122.6914323</v>
      </c>
      <c r="G680" s="4">
        <v>233.6105815</v>
      </c>
      <c r="H680" s="4">
        <v>38.024036850000002</v>
      </c>
      <c r="I680" s="4">
        <v>0</v>
      </c>
      <c r="J680" s="4">
        <v>11.31578947</v>
      </c>
      <c r="K680" s="4">
        <v>51.545454550000002</v>
      </c>
      <c r="L680" s="4">
        <v>0</v>
      </c>
      <c r="M680" s="4">
        <v>228.14285709999999</v>
      </c>
      <c r="N680" s="4">
        <v>0</v>
      </c>
      <c r="O680" s="4">
        <v>187.5</v>
      </c>
      <c r="P680" s="4">
        <v>121.8181818</v>
      </c>
      <c r="Q680" s="4">
        <v>387.2641509</v>
      </c>
      <c r="R680" s="4">
        <v>186.0909091</v>
      </c>
      <c r="S680" s="4">
        <v>114.8378378</v>
      </c>
      <c r="T680" s="4">
        <v>25.6</v>
      </c>
      <c r="U680" s="4">
        <v>604.67924530000005</v>
      </c>
      <c r="V680" s="4">
        <v>8.1428571430000005</v>
      </c>
      <c r="W680" s="4">
        <v>70.333333330000002</v>
      </c>
      <c r="X680" s="4">
        <v>201.66666670000001</v>
      </c>
      <c r="Y680" s="4">
        <v>182.03685590000001</v>
      </c>
      <c r="Z680" s="4">
        <v>48.849431080000002</v>
      </c>
      <c r="AA680" s="4">
        <v>27.15351742</v>
      </c>
      <c r="AB680" s="4">
        <v>145.3354626</v>
      </c>
      <c r="AC680" s="4">
        <v>42.239299119999998</v>
      </c>
      <c r="AD680" s="4">
        <v>69.12924529</v>
      </c>
      <c r="AE680" s="4">
        <v>228.98304690000001</v>
      </c>
      <c r="AF680" s="4">
        <v>0</v>
      </c>
    </row>
    <row r="681" spans="1:32" ht="17" thickBot="1" x14ac:dyDescent="0.25">
      <c r="A681" t="s">
        <v>812</v>
      </c>
      <c r="B681" s="2">
        <v>110.496696</v>
      </c>
      <c r="C681" s="2">
        <v>156.8413822</v>
      </c>
      <c r="D681" s="4">
        <v>222.93281899999999</v>
      </c>
      <c r="E681" s="4">
        <v>74.923136270000001</v>
      </c>
      <c r="F681" s="4">
        <v>132.26704340000001</v>
      </c>
      <c r="G681" s="4">
        <v>95.674075630000004</v>
      </c>
      <c r="H681" s="4">
        <v>246.5664907</v>
      </c>
      <c r="I681" s="4">
        <v>226.1808135</v>
      </c>
      <c r="J681" s="4">
        <v>227.64947749999999</v>
      </c>
      <c r="K681" s="4">
        <v>374.39561989999999</v>
      </c>
      <c r="L681" s="4">
        <v>245.17758309999999</v>
      </c>
      <c r="M681" s="4">
        <v>209.977497</v>
      </c>
      <c r="N681" s="4">
        <v>131.7795716</v>
      </c>
      <c r="O681" s="4">
        <v>95.50064553</v>
      </c>
      <c r="P681" s="4">
        <v>209.87621920000001</v>
      </c>
      <c r="Q681" s="4">
        <v>443.6010225</v>
      </c>
      <c r="R681" s="4">
        <v>735.02182210000001</v>
      </c>
      <c r="S681" s="4">
        <v>165.7465704</v>
      </c>
      <c r="T681" s="4">
        <v>103.4143839</v>
      </c>
      <c r="U681" s="4">
        <v>103.11548190000001</v>
      </c>
      <c r="V681" s="4">
        <v>216.8408536</v>
      </c>
      <c r="W681" s="4">
        <v>62.096586909999999</v>
      </c>
      <c r="X681" s="4">
        <v>120.4016022</v>
      </c>
      <c r="Y681" s="4">
        <v>207.68908049999999</v>
      </c>
      <c r="Z681" s="4">
        <v>125.7265769</v>
      </c>
      <c r="AA681" s="4">
        <v>103.4588708</v>
      </c>
      <c r="AB681" s="4">
        <v>80.258909070000001</v>
      </c>
      <c r="AC681" s="4">
        <v>48.173078230000002</v>
      </c>
      <c r="AD681" s="4">
        <v>93.685577240000001</v>
      </c>
      <c r="AE681" s="4">
        <v>41.572222570000001</v>
      </c>
      <c r="AF681" s="4">
        <v>248.36928230000001</v>
      </c>
    </row>
    <row r="682" spans="1:32" ht="17" thickBot="1" x14ac:dyDescent="0.25">
      <c r="A682" t="s">
        <v>335</v>
      </c>
      <c r="B682" s="2">
        <v>52.227892709999999</v>
      </c>
      <c r="C682" s="2">
        <v>2.4463666499999999</v>
      </c>
      <c r="D682" s="4">
        <v>0</v>
      </c>
      <c r="E682" s="4">
        <v>16.995410840000002</v>
      </c>
      <c r="F682" s="4">
        <v>0</v>
      </c>
      <c r="G682" s="4">
        <v>14.84821116</v>
      </c>
      <c r="H682" s="4">
        <v>21.59859359</v>
      </c>
      <c r="I682" s="4">
        <v>38.083684920000003</v>
      </c>
      <c r="J682" s="4">
        <v>0</v>
      </c>
      <c r="K682" s="4">
        <v>0</v>
      </c>
      <c r="L682" s="4">
        <v>21.402430290000002</v>
      </c>
      <c r="M682" s="4">
        <v>0</v>
      </c>
      <c r="N682" s="4">
        <v>0</v>
      </c>
      <c r="O682" s="4">
        <v>15.4179136</v>
      </c>
      <c r="P682" s="4">
        <v>0</v>
      </c>
      <c r="Q682" s="4">
        <v>13.5282667</v>
      </c>
      <c r="R682" s="4">
        <v>0</v>
      </c>
      <c r="S682" s="4">
        <v>0</v>
      </c>
      <c r="T682" s="4">
        <v>11.36721337</v>
      </c>
      <c r="U682" s="4">
        <v>0</v>
      </c>
      <c r="V682" s="4">
        <v>68.119211829999998</v>
      </c>
      <c r="W682" s="4">
        <v>146.4371893</v>
      </c>
      <c r="X682" s="4">
        <v>10.35196509</v>
      </c>
      <c r="Y682" s="4">
        <v>12.430988169999999</v>
      </c>
      <c r="Z682" s="4">
        <v>7.5312911920000003</v>
      </c>
      <c r="AA682" s="4">
        <v>0</v>
      </c>
      <c r="AB682" s="4">
        <v>98.639714339999998</v>
      </c>
      <c r="AC682" s="4">
        <v>9.6353122169999992</v>
      </c>
      <c r="AD682" s="4">
        <v>46.051523830000001</v>
      </c>
      <c r="AE682" s="4">
        <v>105.67808650000001</v>
      </c>
      <c r="AF682" s="4">
        <v>42.008938919999999</v>
      </c>
    </row>
    <row r="683" spans="1:32" ht="17" thickBot="1" x14ac:dyDescent="0.25">
      <c r="A683" t="s">
        <v>813</v>
      </c>
      <c r="B683" s="2">
        <v>19.20697951</v>
      </c>
      <c r="C683" s="2">
        <v>104.49868840000001</v>
      </c>
      <c r="D683" s="4">
        <v>22.91845022</v>
      </c>
      <c r="E683" s="4">
        <v>65.420175520000001</v>
      </c>
      <c r="F683" s="4">
        <v>14.952922389999999</v>
      </c>
      <c r="G683" s="4">
        <v>15.784319200000001</v>
      </c>
      <c r="H683" s="4">
        <v>44.219832400000001</v>
      </c>
      <c r="I683" s="4">
        <v>20.27352132</v>
      </c>
      <c r="J683" s="4">
        <v>166.0363791</v>
      </c>
      <c r="K683" s="4">
        <v>0</v>
      </c>
      <c r="L683" s="4">
        <v>22.559597100000001</v>
      </c>
      <c r="M683" s="4">
        <v>6.151458023</v>
      </c>
      <c r="N683" s="4">
        <v>127.51165140000001</v>
      </c>
      <c r="O683" s="4">
        <v>62.022845680000003</v>
      </c>
      <c r="P683" s="4">
        <v>0</v>
      </c>
      <c r="Q683" s="4">
        <v>15.19470143</v>
      </c>
      <c r="R683" s="4">
        <v>15.596087239999999</v>
      </c>
      <c r="S683" s="4">
        <v>72.822691719999995</v>
      </c>
      <c r="T683" s="4">
        <v>111.148078</v>
      </c>
      <c r="U683" s="4">
        <v>58.870038379999997</v>
      </c>
      <c r="V683" s="4">
        <v>79.688258930000003</v>
      </c>
      <c r="W683" s="4">
        <v>189.31072610000001</v>
      </c>
      <c r="X683" s="4">
        <v>19.234782930000001</v>
      </c>
      <c r="Y683" s="4">
        <v>112.167782</v>
      </c>
      <c r="Z683" s="4">
        <v>41.144651969999998</v>
      </c>
      <c r="AA683" s="4">
        <v>78.830884699999999</v>
      </c>
      <c r="AB683" s="4">
        <v>86.509921149999997</v>
      </c>
      <c r="AC683" s="4">
        <v>1.2765616339999999</v>
      </c>
      <c r="AD683" s="4">
        <v>10.6290931</v>
      </c>
      <c r="AE683" s="4">
        <v>71.322361950000001</v>
      </c>
      <c r="AF683" s="4">
        <v>120.2982377</v>
      </c>
    </row>
    <row r="684" spans="1:32" ht="17" thickBot="1" x14ac:dyDescent="0.25">
      <c r="A684" t="s">
        <v>336</v>
      </c>
      <c r="B684" s="2">
        <v>35.320667780000001</v>
      </c>
      <c r="C684" s="2">
        <v>2.4430222420000001</v>
      </c>
      <c r="D684" s="4">
        <v>87.573652199999998</v>
      </c>
      <c r="E684" s="4">
        <v>20.613116080000001</v>
      </c>
      <c r="F684" s="4">
        <v>56.671211939999999</v>
      </c>
      <c r="G684" s="4">
        <v>0.3899606833</v>
      </c>
      <c r="H684" s="4">
        <v>4.5941347879999999</v>
      </c>
      <c r="I684" s="4">
        <v>15.622473749999999</v>
      </c>
      <c r="J684" s="4">
        <v>64.759203439999993</v>
      </c>
      <c r="K684" s="4">
        <v>55.596913520000001</v>
      </c>
      <c r="L684" s="4">
        <v>36.230961039999997</v>
      </c>
      <c r="M684" s="4">
        <v>32.562721330000002</v>
      </c>
      <c r="N684" s="4">
        <v>2.7949378629999999</v>
      </c>
      <c r="O684" s="4">
        <v>75.79490285</v>
      </c>
      <c r="P684" s="4">
        <v>56.088239719999997</v>
      </c>
      <c r="Q684" s="4">
        <v>49.374404560000002</v>
      </c>
      <c r="R684" s="4">
        <v>25.88264023</v>
      </c>
      <c r="S684" s="4">
        <v>46.619507059999997</v>
      </c>
      <c r="T684" s="4">
        <v>27.189529220000001</v>
      </c>
      <c r="U684" s="4">
        <v>145.02341809999999</v>
      </c>
      <c r="V684" s="4">
        <v>47.753878409999999</v>
      </c>
      <c r="W684" s="4">
        <v>35.187399849999998</v>
      </c>
      <c r="X684" s="4">
        <v>118.0332982</v>
      </c>
      <c r="Y684" s="4">
        <v>30.37643113</v>
      </c>
      <c r="Z684" s="4">
        <v>4.7186632419999999</v>
      </c>
      <c r="AA684" s="4">
        <v>7.0997125460000001</v>
      </c>
      <c r="AB684" s="4">
        <v>39.260733799999997</v>
      </c>
      <c r="AC684" s="4">
        <v>33.364469739999997</v>
      </c>
      <c r="AD684" s="4">
        <v>13.273428969999999</v>
      </c>
      <c r="AE684" s="4">
        <v>24.728544020000001</v>
      </c>
      <c r="AF684" s="4">
        <v>40.694904190000003</v>
      </c>
    </row>
    <row r="685" spans="1:32" ht="17" thickBot="1" x14ac:dyDescent="0.25">
      <c r="A685" t="s">
        <v>814</v>
      </c>
      <c r="B685" s="2">
        <v>358.13995490000002</v>
      </c>
      <c r="C685" s="2">
        <v>306.42648400000002</v>
      </c>
      <c r="D685" s="4">
        <v>334.66816949999998</v>
      </c>
      <c r="E685" s="4">
        <v>271.59673470000001</v>
      </c>
      <c r="F685" s="4">
        <v>269.07656150000003</v>
      </c>
      <c r="G685" s="4">
        <v>288.80599369999999</v>
      </c>
      <c r="H685" s="4">
        <v>266.88180110000002</v>
      </c>
      <c r="I685" s="4">
        <v>249.97012140000001</v>
      </c>
      <c r="J685" s="4">
        <v>296.387156</v>
      </c>
      <c r="K685" s="4">
        <v>261.84210530000001</v>
      </c>
      <c r="L685" s="4">
        <v>286.40720720000002</v>
      </c>
      <c r="M685" s="4">
        <v>272.1015554</v>
      </c>
      <c r="N685" s="4">
        <v>250.1709314</v>
      </c>
      <c r="O685" s="4">
        <v>246.976834</v>
      </c>
      <c r="P685" s="4">
        <v>221.0482604</v>
      </c>
      <c r="Q685" s="4">
        <v>278.75207469999998</v>
      </c>
      <c r="R685" s="4">
        <v>263.35876990000003</v>
      </c>
      <c r="S685" s="4">
        <v>253.23701</v>
      </c>
      <c r="T685" s="4">
        <v>264.11709839999997</v>
      </c>
      <c r="U685" s="4">
        <v>223.70431210000001</v>
      </c>
      <c r="V685" s="4">
        <v>252.11434109999999</v>
      </c>
      <c r="W685" s="4">
        <v>283.01518440000001</v>
      </c>
      <c r="X685" s="4">
        <v>364.85038689999999</v>
      </c>
      <c r="Y685" s="4">
        <v>298.13249780000001</v>
      </c>
      <c r="Z685" s="4">
        <v>292.36356469999998</v>
      </c>
      <c r="AA685" s="4">
        <v>278.55477029999997</v>
      </c>
      <c r="AB685" s="4">
        <v>298.51648349999999</v>
      </c>
      <c r="AC685" s="4">
        <v>266.17745100000002</v>
      </c>
      <c r="AD685" s="4">
        <v>257.15560169999998</v>
      </c>
      <c r="AE685" s="4">
        <v>274.27225670000001</v>
      </c>
      <c r="AF685" s="4">
        <v>334.55288890000003</v>
      </c>
    </row>
    <row r="686" spans="1:32" ht="17" thickBot="1" x14ac:dyDescent="0.25">
      <c r="A686" t="s">
        <v>815</v>
      </c>
      <c r="B686" s="2">
        <v>141.14069739999999</v>
      </c>
      <c r="C686" s="2">
        <v>150.2884257</v>
      </c>
      <c r="D686" s="4">
        <v>145.34973009999999</v>
      </c>
      <c r="E686" s="4">
        <v>134.084476</v>
      </c>
      <c r="F686" s="4">
        <v>144.70692560000001</v>
      </c>
      <c r="G686" s="4">
        <v>121.4451691</v>
      </c>
      <c r="H686" s="4">
        <v>129.059224</v>
      </c>
      <c r="I686" s="4">
        <v>135.02644050000001</v>
      </c>
      <c r="J686" s="4">
        <v>140.11375390000001</v>
      </c>
      <c r="K686" s="4">
        <v>129.40000599999999</v>
      </c>
      <c r="L686" s="4">
        <v>120.32853299999999</v>
      </c>
      <c r="M686" s="4">
        <v>135.8558142</v>
      </c>
      <c r="N686" s="4">
        <v>133.2643128</v>
      </c>
      <c r="O686" s="4">
        <v>129.6284732</v>
      </c>
      <c r="P686" s="4">
        <v>156.3930551</v>
      </c>
      <c r="Q686" s="4">
        <v>140.1484446</v>
      </c>
      <c r="R686" s="4">
        <v>129.26761329999999</v>
      </c>
      <c r="S686" s="4">
        <v>153.6708873</v>
      </c>
      <c r="T686" s="4">
        <v>125.7141587</v>
      </c>
      <c r="U686" s="4">
        <v>145.34455270000001</v>
      </c>
      <c r="V686" s="4">
        <v>149.28252789999999</v>
      </c>
      <c r="W686" s="4">
        <v>123.0155218</v>
      </c>
      <c r="X686" s="4">
        <v>133.2938322</v>
      </c>
      <c r="Y686" s="4">
        <v>133.3550601</v>
      </c>
      <c r="Z686" s="4">
        <v>140.2442801</v>
      </c>
      <c r="AA686" s="4">
        <v>127.00017339999999</v>
      </c>
      <c r="AB686" s="4">
        <v>106.0034483</v>
      </c>
      <c r="AC686" s="4">
        <v>142.66537210000001</v>
      </c>
      <c r="AD686" s="4">
        <v>153.37730550000001</v>
      </c>
      <c r="AE686" s="4">
        <v>134.63802480000001</v>
      </c>
      <c r="AF686" s="4">
        <v>139.6766082</v>
      </c>
    </row>
    <row r="687" spans="1:32" ht="17" thickBot="1" x14ac:dyDescent="0.25">
      <c r="A687" t="s">
        <v>816</v>
      </c>
      <c r="B687" s="2">
        <v>340.4082593</v>
      </c>
      <c r="C687" s="2">
        <v>470.03073319999999</v>
      </c>
      <c r="D687" s="4">
        <v>460.42793110000002</v>
      </c>
      <c r="E687" s="4">
        <v>336.25580919999999</v>
      </c>
      <c r="F687" s="4">
        <v>358.88687479999999</v>
      </c>
      <c r="G687" s="4">
        <v>403.59676960000002</v>
      </c>
      <c r="H687" s="4">
        <v>405.91008749999997</v>
      </c>
      <c r="I687" s="4">
        <v>433.42336749999998</v>
      </c>
      <c r="J687" s="4">
        <v>527.82692039999995</v>
      </c>
      <c r="K687" s="4">
        <v>432.51700729999999</v>
      </c>
      <c r="L687" s="4">
        <v>389.44423410000002</v>
      </c>
      <c r="M687" s="4">
        <v>238.237943</v>
      </c>
      <c r="N687" s="4">
        <v>256.92516269999999</v>
      </c>
      <c r="O687" s="4">
        <v>354.63778120000001</v>
      </c>
      <c r="P687" s="4">
        <v>307.0603304</v>
      </c>
      <c r="Q687" s="4">
        <v>405.27254090000002</v>
      </c>
      <c r="R687" s="4">
        <v>300.75832320000001</v>
      </c>
      <c r="S687" s="4">
        <v>421.64089059999998</v>
      </c>
      <c r="T687" s="4">
        <v>429.47130490000001</v>
      </c>
      <c r="U687" s="4">
        <v>591.04780200000005</v>
      </c>
      <c r="V687" s="4">
        <v>346.15361059999998</v>
      </c>
      <c r="W687" s="4">
        <v>314.11379419999997</v>
      </c>
      <c r="X687" s="4">
        <v>451.61223569999999</v>
      </c>
      <c r="Y687" s="4">
        <v>466.00017300000002</v>
      </c>
      <c r="Z687" s="4">
        <v>620.5860682</v>
      </c>
      <c r="AA687" s="4">
        <v>421.0721461</v>
      </c>
      <c r="AB687" s="4">
        <v>364.73501700000003</v>
      </c>
      <c r="AC687" s="4">
        <v>425.51166860000001</v>
      </c>
      <c r="AD687" s="4">
        <v>364.12401590000002</v>
      </c>
      <c r="AE687" s="4">
        <v>431.60445579999998</v>
      </c>
      <c r="AF687" s="4">
        <v>365.22461370000002</v>
      </c>
    </row>
    <row r="688" spans="1:32" ht="17" thickBot="1" x14ac:dyDescent="0.25">
      <c r="A688" t="s">
        <v>337</v>
      </c>
      <c r="B688" s="2">
        <v>1000.906304</v>
      </c>
      <c r="C688" s="2">
        <v>185.93331359999999</v>
      </c>
      <c r="D688" s="4">
        <v>482.20300259999999</v>
      </c>
      <c r="E688" s="4">
        <v>1148.314216</v>
      </c>
      <c r="F688" s="4">
        <v>1065.2975369999999</v>
      </c>
      <c r="G688" s="4">
        <v>550.97602259999996</v>
      </c>
      <c r="H688" s="4">
        <v>1548.467085</v>
      </c>
      <c r="I688" s="4">
        <v>1668.1764840000001</v>
      </c>
      <c r="J688" s="4">
        <v>997.62279639999997</v>
      </c>
      <c r="K688" s="4">
        <v>112.7821551</v>
      </c>
      <c r="L688" s="4">
        <v>828.33042539999997</v>
      </c>
      <c r="M688" s="4">
        <v>1162.0558410000001</v>
      </c>
      <c r="N688" s="4">
        <v>788.2218057</v>
      </c>
      <c r="O688" s="4">
        <v>651.11373709999998</v>
      </c>
      <c r="P688" s="4">
        <v>301.70459399999999</v>
      </c>
      <c r="Q688" s="4">
        <v>103.523777</v>
      </c>
      <c r="R688" s="4">
        <v>197.28447639999999</v>
      </c>
      <c r="S688" s="4">
        <v>591.72021080000002</v>
      </c>
      <c r="T688" s="4">
        <v>407.96259400000002</v>
      </c>
      <c r="U688" s="4">
        <v>649.17922959999999</v>
      </c>
      <c r="V688" s="4">
        <v>509.82921529999999</v>
      </c>
      <c r="W688" s="4">
        <v>468.91777200000001</v>
      </c>
      <c r="X688" s="4">
        <v>1444.173305</v>
      </c>
      <c r="Y688" s="4">
        <v>544.96204039999998</v>
      </c>
      <c r="Z688" s="4">
        <v>692.62719860000004</v>
      </c>
      <c r="AA688" s="4">
        <v>796.63345449999997</v>
      </c>
      <c r="AB688" s="4">
        <v>369.93822169999999</v>
      </c>
      <c r="AC688" s="4">
        <v>314.69066709999998</v>
      </c>
      <c r="AD688" s="4">
        <v>697.57207979999998</v>
      </c>
      <c r="AE688" s="4">
        <v>155.3446309</v>
      </c>
      <c r="AF688" s="4">
        <v>247.0023381</v>
      </c>
    </row>
    <row r="689" spans="1:32" ht="33" thickBot="1" x14ac:dyDescent="0.25">
      <c r="A689" t="s">
        <v>338</v>
      </c>
      <c r="B689" s="5" t="s">
        <v>988</v>
      </c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7" thickBot="1" x14ac:dyDescent="0.25">
      <c r="A690" t="s">
        <v>817</v>
      </c>
      <c r="B690" s="2">
        <v>202.8065861</v>
      </c>
      <c r="C690" s="2">
        <v>253.73862209999999</v>
      </c>
      <c r="D690" s="4">
        <v>244.8533687</v>
      </c>
      <c r="E690" s="4">
        <v>248.1721249</v>
      </c>
      <c r="F690" s="4">
        <v>214.87499080000001</v>
      </c>
      <c r="G690" s="4">
        <v>220.03737620000001</v>
      </c>
      <c r="H690" s="4">
        <v>245.6081514</v>
      </c>
      <c r="I690" s="4">
        <v>253.06071170000001</v>
      </c>
      <c r="J690" s="4">
        <v>205.10874329999999</v>
      </c>
      <c r="K690" s="4">
        <v>256.28110880000003</v>
      </c>
      <c r="L690" s="4">
        <v>195.46426529999999</v>
      </c>
      <c r="M690" s="4">
        <v>288.53419079999998</v>
      </c>
      <c r="N690" s="4">
        <v>184.71994340000001</v>
      </c>
      <c r="O690" s="4">
        <v>228.74095510000001</v>
      </c>
      <c r="P690" s="4">
        <v>196.3979319</v>
      </c>
      <c r="Q690" s="4">
        <v>265.62363579999999</v>
      </c>
      <c r="R690" s="4">
        <v>241.18343419999999</v>
      </c>
      <c r="S690" s="4">
        <v>246.60641430000001</v>
      </c>
      <c r="T690" s="4">
        <v>210.56051020000001</v>
      </c>
      <c r="U690" s="4">
        <v>248.0957587</v>
      </c>
      <c r="V690" s="4">
        <v>275.32837269999999</v>
      </c>
      <c r="W690" s="4">
        <v>234.9057339</v>
      </c>
      <c r="X690" s="4">
        <v>204.5499772</v>
      </c>
      <c r="Y690" s="4">
        <v>268.0473753</v>
      </c>
      <c r="Z690" s="4">
        <v>238.29171869999999</v>
      </c>
      <c r="AA690" s="4">
        <v>249.14534879999999</v>
      </c>
      <c r="AB690" s="4">
        <v>216.17894000000001</v>
      </c>
      <c r="AC690" s="4">
        <v>178.0758572</v>
      </c>
      <c r="AD690" s="4">
        <v>200.15027620000001</v>
      </c>
      <c r="AE690" s="4">
        <v>238.6992319</v>
      </c>
      <c r="AF690" s="4">
        <v>200.2259224</v>
      </c>
    </row>
    <row r="691" spans="1:32" ht="17" thickBot="1" x14ac:dyDescent="0.25">
      <c r="A691" t="s">
        <v>339</v>
      </c>
      <c r="B691" s="2">
        <v>97.441068860000001</v>
      </c>
      <c r="C691" s="2">
        <v>231.107955</v>
      </c>
      <c r="D691" s="4">
        <v>813.73523999999998</v>
      </c>
      <c r="E691" s="4">
        <v>73.445937950000001</v>
      </c>
      <c r="F691" s="4">
        <v>24.85899796</v>
      </c>
      <c r="G691" s="4">
        <v>283.00986660000001</v>
      </c>
      <c r="H691" s="4">
        <v>58.859205320000001</v>
      </c>
      <c r="I691" s="4">
        <v>303.96684310000001</v>
      </c>
      <c r="J691" s="4">
        <v>156.49987719999999</v>
      </c>
      <c r="K691" s="4">
        <v>392.8386782</v>
      </c>
      <c r="L691" s="4">
        <v>221.3575811</v>
      </c>
      <c r="M691" s="4">
        <v>627.64573040000005</v>
      </c>
      <c r="N691" s="4">
        <v>938.51252999999997</v>
      </c>
      <c r="O691" s="4">
        <v>315.03109130000001</v>
      </c>
      <c r="P691" s="4">
        <v>178.04695570000001</v>
      </c>
      <c r="Q691" s="4">
        <v>63.500476089999999</v>
      </c>
      <c r="R691" s="4">
        <v>369.8836392</v>
      </c>
      <c r="S691" s="4">
        <v>344.90546929999999</v>
      </c>
      <c r="T691" s="4">
        <v>282.80539060000001</v>
      </c>
      <c r="U691" s="4">
        <v>296.40316469999999</v>
      </c>
      <c r="V691" s="4">
        <v>77.178426770000002</v>
      </c>
      <c r="W691" s="4">
        <v>174.73669219999999</v>
      </c>
      <c r="X691" s="4">
        <v>482.42110309999998</v>
      </c>
      <c r="Y691" s="4">
        <v>78.930276840000005</v>
      </c>
      <c r="Z691" s="4">
        <v>121.18118339999999</v>
      </c>
      <c r="AA691" s="4">
        <v>802.09051820000002</v>
      </c>
      <c r="AB691" s="4">
        <v>114.77182689999999</v>
      </c>
      <c r="AC691" s="4">
        <v>61.615038570000003</v>
      </c>
      <c r="AD691" s="4">
        <v>22.789879200000001</v>
      </c>
      <c r="AE691" s="4">
        <v>47.231522849999998</v>
      </c>
      <c r="AF691" s="4">
        <v>125.4997709</v>
      </c>
    </row>
    <row r="692" spans="1:32" ht="17" thickBot="1" x14ac:dyDescent="0.25">
      <c r="A692" t="s">
        <v>340</v>
      </c>
      <c r="B692" s="2">
        <v>226.5015708</v>
      </c>
      <c r="C692" s="2">
        <v>219.06504179999999</v>
      </c>
      <c r="D692" s="4">
        <v>244.75744599999999</v>
      </c>
      <c r="E692" s="4">
        <v>276.25750499999998</v>
      </c>
      <c r="F692" s="4">
        <v>292.0778765</v>
      </c>
      <c r="G692" s="4">
        <v>277.96734020000002</v>
      </c>
      <c r="H692" s="4">
        <v>260.47903860000002</v>
      </c>
      <c r="I692" s="4">
        <v>239.57113810000001</v>
      </c>
      <c r="J692" s="4">
        <v>183.33199730000001</v>
      </c>
      <c r="K692" s="4">
        <v>185.83409789999999</v>
      </c>
      <c r="L692" s="4">
        <v>243.34760600000001</v>
      </c>
      <c r="M692" s="4">
        <v>227.86776259999999</v>
      </c>
      <c r="N692" s="4">
        <v>198.52037010000001</v>
      </c>
      <c r="O692" s="4">
        <v>227.261267</v>
      </c>
      <c r="P692" s="4">
        <v>221.26953459999999</v>
      </c>
      <c r="Q692" s="4">
        <v>176.5950464</v>
      </c>
      <c r="R692" s="4">
        <v>179.22704759999999</v>
      </c>
      <c r="S692" s="4">
        <v>191.772176</v>
      </c>
      <c r="T692" s="4">
        <v>200.8102925</v>
      </c>
      <c r="U692" s="4">
        <v>183.69887869999999</v>
      </c>
      <c r="V692" s="4">
        <v>219.1121473</v>
      </c>
      <c r="W692" s="4">
        <v>195.4875146</v>
      </c>
      <c r="X692" s="4">
        <v>152.6290296</v>
      </c>
      <c r="Y692" s="4">
        <v>135.59322359999999</v>
      </c>
      <c r="Z692" s="4">
        <v>193.4354931</v>
      </c>
      <c r="AA692" s="4">
        <v>209.01413700000001</v>
      </c>
      <c r="AB692" s="4">
        <v>225.0482299</v>
      </c>
      <c r="AC692" s="4">
        <v>202.23212889999999</v>
      </c>
      <c r="AD692" s="4">
        <v>233.2696741</v>
      </c>
      <c r="AE692" s="4">
        <v>202.98816729999999</v>
      </c>
      <c r="AF692" s="4">
        <v>205.46353980000001</v>
      </c>
    </row>
    <row r="693" spans="1:32" ht="17" thickBot="1" x14ac:dyDescent="0.25">
      <c r="A693" t="s">
        <v>341</v>
      </c>
      <c r="B693" s="2">
        <v>4.9583359829999996</v>
      </c>
      <c r="C693" s="2">
        <v>0.23430861950000001</v>
      </c>
      <c r="D693" s="4">
        <v>1.4811123719999999</v>
      </c>
      <c r="E693" s="4">
        <v>1.697730272</v>
      </c>
      <c r="F693" s="4">
        <v>8.9583593140000009</v>
      </c>
      <c r="G693" s="4">
        <v>59.115260229999997</v>
      </c>
      <c r="H693" s="4">
        <v>5.179228459</v>
      </c>
      <c r="I693" s="4">
        <v>31.242732830000001</v>
      </c>
      <c r="J693" s="4">
        <v>39.747784189999997</v>
      </c>
      <c r="K693" s="4">
        <v>37.307695850000002</v>
      </c>
      <c r="L693" s="4">
        <v>141.78486620000001</v>
      </c>
      <c r="M693" s="4">
        <v>20.944518259999999</v>
      </c>
      <c r="N693" s="4">
        <v>124.22254270000001</v>
      </c>
      <c r="O693" s="4">
        <v>45.457193349999997</v>
      </c>
      <c r="P693" s="4">
        <v>0</v>
      </c>
      <c r="Q693" s="4">
        <v>12.8765193</v>
      </c>
      <c r="R693" s="4">
        <v>107.7002827</v>
      </c>
      <c r="S693" s="4">
        <v>1.2223199300000001</v>
      </c>
      <c r="T693" s="4">
        <v>30.165958809999999</v>
      </c>
      <c r="U693" s="4">
        <v>4.262693702</v>
      </c>
      <c r="V693" s="4">
        <v>21.953517130000002</v>
      </c>
      <c r="W693" s="4">
        <v>8.0897135789999997</v>
      </c>
      <c r="X693" s="4">
        <v>12.78812417</v>
      </c>
      <c r="Y693" s="4">
        <v>4.9406899360000001</v>
      </c>
      <c r="Z693" s="4">
        <v>8.0342506779999994</v>
      </c>
      <c r="AA693" s="4">
        <v>287.55002999999999</v>
      </c>
      <c r="AB693" s="4">
        <v>5.8797607709999999</v>
      </c>
      <c r="AC693" s="4">
        <v>57.32611386</v>
      </c>
      <c r="AD693" s="4">
        <v>3.1873855249999998</v>
      </c>
      <c r="AE693" s="4">
        <v>199.44114949999999</v>
      </c>
      <c r="AF693" s="4">
        <v>43.128768059999999</v>
      </c>
    </row>
    <row r="694" spans="1:32" ht="17" thickBot="1" x14ac:dyDescent="0.25">
      <c r="A694" t="s">
        <v>342</v>
      </c>
      <c r="B694" s="2">
        <v>29.159137919999999</v>
      </c>
      <c r="C694" s="2">
        <v>57.045120160000003</v>
      </c>
      <c r="D694" s="4">
        <v>156.43339</v>
      </c>
      <c r="E694" s="4">
        <v>41.26614352</v>
      </c>
      <c r="F694" s="4">
        <v>52.16791499</v>
      </c>
      <c r="G694" s="4">
        <v>110.7557006</v>
      </c>
      <c r="H694" s="4">
        <v>91.116443320000002</v>
      </c>
      <c r="I694" s="4">
        <v>200.93205320000001</v>
      </c>
      <c r="J694" s="4">
        <v>72.794637750000007</v>
      </c>
      <c r="K694" s="4">
        <v>64.351280270000004</v>
      </c>
      <c r="L694" s="4">
        <v>74.407070860000005</v>
      </c>
      <c r="M694" s="4">
        <v>61.083365290000003</v>
      </c>
      <c r="N694" s="4">
        <v>98.281938550000007</v>
      </c>
      <c r="O694" s="4">
        <v>192.34336189999999</v>
      </c>
      <c r="P694" s="4">
        <v>137.95595309999999</v>
      </c>
      <c r="Q694" s="4">
        <v>122.4396368</v>
      </c>
      <c r="R694" s="4">
        <v>87.976967579999993</v>
      </c>
      <c r="S694" s="4">
        <v>78.378994140000003</v>
      </c>
      <c r="T694" s="4">
        <v>40.630004309999997</v>
      </c>
      <c r="U694" s="4">
        <v>35.477540990000001</v>
      </c>
      <c r="V694" s="4">
        <v>16.411325890000001</v>
      </c>
      <c r="W694" s="4">
        <v>77.452053050000004</v>
      </c>
      <c r="X694" s="4">
        <v>81.890149120000004</v>
      </c>
      <c r="Y694" s="4">
        <v>148.7784954</v>
      </c>
      <c r="Z694" s="4">
        <v>61.670945289999999</v>
      </c>
      <c r="AA694" s="4">
        <v>34.79952093</v>
      </c>
      <c r="AB694" s="4">
        <v>126.1975831</v>
      </c>
      <c r="AC694" s="4">
        <v>100.35348879999999</v>
      </c>
      <c r="AD694" s="4">
        <v>160.2110615</v>
      </c>
      <c r="AE694" s="4">
        <v>18.441403090000001</v>
      </c>
      <c r="AF694" s="4">
        <v>56.668284139999997</v>
      </c>
    </row>
    <row r="695" spans="1:32" ht="17" thickBot="1" x14ac:dyDescent="0.25">
      <c r="A695" t="s">
        <v>343</v>
      </c>
      <c r="B695" s="2">
        <v>119.3583235</v>
      </c>
      <c r="C695" s="2">
        <v>74.466683939999996</v>
      </c>
      <c r="D695" s="4">
        <v>151.09093820000001</v>
      </c>
      <c r="E695" s="4">
        <v>76.605476379999999</v>
      </c>
      <c r="F695" s="4">
        <v>91.138428509999997</v>
      </c>
      <c r="G695" s="4">
        <v>11.77479198</v>
      </c>
      <c r="H695" s="4">
        <v>93.622622750000005</v>
      </c>
      <c r="I695" s="4">
        <v>107.5636058</v>
      </c>
      <c r="J695" s="4">
        <v>69.50036747</v>
      </c>
      <c r="K695" s="4">
        <v>72.532148120000002</v>
      </c>
      <c r="L695" s="4">
        <v>77.70478602</v>
      </c>
      <c r="M695" s="4">
        <v>41.387167040000001</v>
      </c>
      <c r="N695" s="4">
        <v>55.814269189999997</v>
      </c>
      <c r="O695" s="4">
        <v>76.575105440000002</v>
      </c>
      <c r="P695" s="4">
        <v>38.331269419999998</v>
      </c>
      <c r="Q695" s="4">
        <v>57.490434559999997</v>
      </c>
      <c r="R695" s="4">
        <v>59.622513759999997</v>
      </c>
      <c r="S695" s="4">
        <v>57.950085790000003</v>
      </c>
      <c r="T695" s="4">
        <v>28.4222337</v>
      </c>
      <c r="U695" s="4">
        <v>14.790438719999999</v>
      </c>
      <c r="V695" s="4">
        <v>53.210419799999997</v>
      </c>
      <c r="W695" s="4">
        <v>131.63112960000001</v>
      </c>
      <c r="X695" s="4">
        <v>71.034039980000003</v>
      </c>
      <c r="Y695" s="4">
        <v>37.008560670000001</v>
      </c>
      <c r="Z695" s="4">
        <v>29.515176610000001</v>
      </c>
      <c r="AA695" s="4">
        <v>54.858135969999999</v>
      </c>
      <c r="AB695" s="4">
        <v>10.656904969999999</v>
      </c>
      <c r="AC695" s="4">
        <v>68.295410889999999</v>
      </c>
      <c r="AD695" s="4">
        <v>53.353295299999999</v>
      </c>
      <c r="AE695" s="4">
        <v>36.793029060000002</v>
      </c>
      <c r="AF695" s="4">
        <v>73.115140229999994</v>
      </c>
    </row>
    <row r="696" spans="1:32" ht="17" thickBot="1" x14ac:dyDescent="0.25">
      <c r="A696" t="s">
        <v>818</v>
      </c>
      <c r="B696" s="2">
        <v>174.16298409999999</v>
      </c>
      <c r="C696" s="2">
        <v>466.4573279</v>
      </c>
      <c r="D696" s="4">
        <v>573.49138800000003</v>
      </c>
      <c r="E696" s="4">
        <v>342.351336</v>
      </c>
      <c r="F696" s="4">
        <v>145.75032189999999</v>
      </c>
      <c r="G696" s="4">
        <v>83.981370749999996</v>
      </c>
      <c r="H696" s="4">
        <v>414.80016069999999</v>
      </c>
      <c r="I696" s="4">
        <v>750.28119000000004</v>
      </c>
      <c r="J696" s="4">
        <v>307.47697069999998</v>
      </c>
      <c r="K696" s="4">
        <v>110.1544584</v>
      </c>
      <c r="L696" s="4">
        <v>900.73976949999997</v>
      </c>
      <c r="M696" s="4">
        <v>1091.2699680000001</v>
      </c>
      <c r="N696" s="4">
        <v>923.44991900000002</v>
      </c>
      <c r="O696" s="4">
        <v>362.57358549999998</v>
      </c>
      <c r="P696" s="4">
        <v>912.03453039999999</v>
      </c>
      <c r="Q696" s="4">
        <v>644.57191950000004</v>
      </c>
      <c r="R696" s="4">
        <v>312.13376629999999</v>
      </c>
      <c r="S696" s="4">
        <v>648.86300870000002</v>
      </c>
      <c r="T696" s="4">
        <v>1991.961123</v>
      </c>
      <c r="U696" s="4">
        <v>273.74320990000001</v>
      </c>
      <c r="V696" s="4">
        <v>2033.4999660000001</v>
      </c>
      <c r="W696" s="4">
        <v>1311.8605439999999</v>
      </c>
      <c r="X696" s="4">
        <v>902.87802780000004</v>
      </c>
      <c r="Y696" s="4">
        <v>235.76551570000001</v>
      </c>
      <c r="Z696" s="4">
        <v>2482.621138</v>
      </c>
      <c r="AA696" s="4">
        <v>2539.527298</v>
      </c>
      <c r="AB696" s="4">
        <v>1712.8882149999999</v>
      </c>
      <c r="AC696" s="4">
        <v>233.6219878</v>
      </c>
      <c r="AD696" s="4">
        <v>153.14558819999999</v>
      </c>
      <c r="AE696" s="4">
        <v>866.32308450000005</v>
      </c>
      <c r="AF696" s="4">
        <v>185.180632</v>
      </c>
    </row>
    <row r="697" spans="1:32" ht="17" thickBot="1" x14ac:dyDescent="0.25">
      <c r="A697" t="s">
        <v>819</v>
      </c>
      <c r="B697" s="2">
        <v>1164.893104</v>
      </c>
      <c r="C697" s="2">
        <v>542.04108699999995</v>
      </c>
      <c r="D697" s="4">
        <v>659.6322662</v>
      </c>
      <c r="E697" s="4">
        <v>0</v>
      </c>
      <c r="F697" s="4">
        <v>98.590518739999993</v>
      </c>
      <c r="G697" s="4">
        <v>79.75602112</v>
      </c>
      <c r="H697" s="4">
        <v>54.555600570000003</v>
      </c>
      <c r="I697" s="4">
        <v>556.7075711</v>
      </c>
      <c r="J697" s="4">
        <v>154.27544320000001</v>
      </c>
      <c r="K697" s="4">
        <v>131.63227560000001</v>
      </c>
      <c r="L697" s="4">
        <v>116.0777662</v>
      </c>
      <c r="M697" s="4">
        <v>192.69230690000001</v>
      </c>
      <c r="N697" s="4">
        <v>545.78040039999996</v>
      </c>
      <c r="O697" s="4">
        <v>897.05106920000003</v>
      </c>
      <c r="P697" s="4">
        <v>290.26377109999999</v>
      </c>
      <c r="Q697" s="4">
        <v>0</v>
      </c>
      <c r="R697" s="4">
        <v>75.689226390000002</v>
      </c>
      <c r="S697" s="4">
        <v>117.6997636</v>
      </c>
      <c r="T697" s="4">
        <v>0</v>
      </c>
      <c r="U697" s="4">
        <v>68.327039810000002</v>
      </c>
      <c r="V697" s="4">
        <v>9.2920342050000002</v>
      </c>
      <c r="W697" s="4">
        <v>423.79494190000003</v>
      </c>
      <c r="X697" s="4">
        <v>70.926843649999995</v>
      </c>
      <c r="Y697" s="4">
        <v>202.99825060000001</v>
      </c>
      <c r="Z697" s="4">
        <v>135.1045</v>
      </c>
      <c r="AA697" s="4">
        <v>170.9334551</v>
      </c>
      <c r="AB697" s="4">
        <v>129.44733690000001</v>
      </c>
      <c r="AC697" s="4">
        <v>14.43857985</v>
      </c>
      <c r="AD697" s="4">
        <v>155.1409803</v>
      </c>
      <c r="AE697" s="4">
        <v>608.03352089999998</v>
      </c>
      <c r="AF697" s="4">
        <v>20.217421779999999</v>
      </c>
    </row>
    <row r="698" spans="1:32" ht="17" thickBot="1" x14ac:dyDescent="0.25">
      <c r="A698" t="s">
        <v>820</v>
      </c>
      <c r="B698" s="2">
        <v>263.41089310000001</v>
      </c>
      <c r="C698" s="2">
        <v>47.75540256</v>
      </c>
      <c r="D698" s="4">
        <v>204.2486801</v>
      </c>
      <c r="E698" s="4">
        <v>129.21910800000001</v>
      </c>
      <c r="F698" s="4">
        <v>1135.7014349999999</v>
      </c>
      <c r="G698" s="4">
        <v>29.3334647</v>
      </c>
      <c r="H698" s="4">
        <v>4.5779449960000003</v>
      </c>
      <c r="I698" s="4">
        <v>291.80636049999998</v>
      </c>
      <c r="J698" s="4">
        <v>834.51287679999996</v>
      </c>
      <c r="K698" s="4">
        <v>232.16387810000001</v>
      </c>
      <c r="L698" s="4">
        <v>188.199613</v>
      </c>
      <c r="M698" s="4">
        <v>135.60159820000001</v>
      </c>
      <c r="N698" s="4">
        <v>17.532157389999998</v>
      </c>
      <c r="O698" s="4">
        <v>206.58020329999999</v>
      </c>
      <c r="P698" s="4">
        <v>718.72979420000001</v>
      </c>
      <c r="Q698" s="4">
        <v>43.371169080000001</v>
      </c>
      <c r="R698" s="4">
        <v>124.73535939999999</v>
      </c>
      <c r="S698" s="4">
        <v>176.5322156</v>
      </c>
      <c r="T698" s="4">
        <v>162.4002299</v>
      </c>
      <c r="U698" s="4">
        <v>1.121882593</v>
      </c>
      <c r="V698" s="4">
        <v>0</v>
      </c>
      <c r="W698" s="4">
        <v>2.1193257069999998</v>
      </c>
      <c r="X698" s="4">
        <v>191.64720779999999</v>
      </c>
      <c r="Y698" s="4">
        <v>74.549181200000007</v>
      </c>
      <c r="Z698" s="4">
        <v>54.514969999999998</v>
      </c>
      <c r="AA698" s="4">
        <v>55.819683019999999</v>
      </c>
      <c r="AB698" s="4">
        <v>227.53413570000001</v>
      </c>
      <c r="AC698" s="4">
        <v>49.063946770000001</v>
      </c>
      <c r="AD698" s="4">
        <v>3.5865815940000001</v>
      </c>
      <c r="AE698" s="4">
        <v>0</v>
      </c>
      <c r="AF698" s="4">
        <v>28.286438889999999</v>
      </c>
    </row>
    <row r="699" spans="1:32" ht="17" thickBot="1" x14ac:dyDescent="0.25">
      <c r="A699" t="s">
        <v>821</v>
      </c>
      <c r="B699" s="2">
        <v>53.688012290000003</v>
      </c>
      <c r="C699" s="2">
        <v>61.39056068</v>
      </c>
      <c r="D699" s="4">
        <v>121.2940076</v>
      </c>
      <c r="E699" s="4">
        <v>51.107722119999998</v>
      </c>
      <c r="F699" s="4">
        <v>39.674795320000001</v>
      </c>
      <c r="G699" s="4">
        <v>61.295191590000002</v>
      </c>
      <c r="H699" s="4">
        <v>32.35489218</v>
      </c>
      <c r="I699" s="4">
        <v>131.29469929999999</v>
      </c>
      <c r="J699" s="4">
        <v>75.127920619999998</v>
      </c>
      <c r="K699" s="4">
        <v>94.554450450000004</v>
      </c>
      <c r="L699" s="4">
        <v>97.893195820000003</v>
      </c>
      <c r="M699" s="4">
        <v>58.269720290000002</v>
      </c>
      <c r="N699" s="4">
        <v>57.611127420000003</v>
      </c>
      <c r="O699" s="4">
        <v>98.047841410000004</v>
      </c>
      <c r="P699" s="4">
        <v>30.75429299</v>
      </c>
      <c r="Q699" s="4">
        <v>57.129681929999997</v>
      </c>
      <c r="R699" s="4">
        <v>46.494560440000001</v>
      </c>
      <c r="S699" s="4">
        <v>81.271374120000004</v>
      </c>
      <c r="T699" s="4">
        <v>30.072424040000001</v>
      </c>
      <c r="U699" s="4">
        <v>44.463610269999997</v>
      </c>
      <c r="V699" s="4">
        <v>85.784040219999994</v>
      </c>
      <c r="W699" s="4">
        <v>30.933043600000001</v>
      </c>
      <c r="X699" s="4">
        <v>68.388311290000004</v>
      </c>
      <c r="Y699" s="4">
        <v>76.062991030000006</v>
      </c>
      <c r="Z699" s="4">
        <v>85.041844089999998</v>
      </c>
      <c r="AA699" s="4">
        <v>37.795417980000003</v>
      </c>
      <c r="AB699" s="4">
        <v>47.262544759999997</v>
      </c>
      <c r="AC699" s="4">
        <v>32.423341610000001</v>
      </c>
      <c r="AD699" s="4">
        <v>68.348182010000002</v>
      </c>
      <c r="AE699" s="4">
        <v>33.655346170000001</v>
      </c>
      <c r="AF699" s="4">
        <v>34.978593410000002</v>
      </c>
    </row>
    <row r="700" spans="1:32" ht="17" thickBot="1" x14ac:dyDescent="0.25">
      <c r="A700" t="s">
        <v>344</v>
      </c>
      <c r="B700" s="2">
        <v>23.216074760000001</v>
      </c>
      <c r="C700" s="2">
        <v>80.020347880000003</v>
      </c>
      <c r="D700" s="4">
        <v>214.97600940000001</v>
      </c>
      <c r="E700" s="4">
        <v>39.71474894</v>
      </c>
      <c r="F700" s="4">
        <v>56.128136980000001</v>
      </c>
      <c r="G700" s="4">
        <v>428.96817520000002</v>
      </c>
      <c r="H700" s="4">
        <v>225.84758729999999</v>
      </c>
      <c r="I700" s="4">
        <v>120.9347817</v>
      </c>
      <c r="J700" s="4">
        <v>56.128517330000001</v>
      </c>
      <c r="K700" s="4">
        <v>121.5437898</v>
      </c>
      <c r="L700" s="4">
        <v>113.25055759999999</v>
      </c>
      <c r="M700" s="4">
        <v>54.034081430000001</v>
      </c>
      <c r="N700" s="4">
        <v>39.152542879999999</v>
      </c>
      <c r="O700" s="4">
        <v>1.065511366</v>
      </c>
      <c r="P700" s="4">
        <v>150.55793439999999</v>
      </c>
      <c r="Q700" s="4">
        <v>290.93551980000001</v>
      </c>
      <c r="R700" s="4">
        <v>38.388923310000003</v>
      </c>
      <c r="S700" s="4">
        <v>104.78676919999999</v>
      </c>
      <c r="T700" s="4">
        <v>173.18004980000001</v>
      </c>
      <c r="U700" s="4">
        <v>16.943642690000001</v>
      </c>
      <c r="V700" s="4">
        <v>19.973605790000001</v>
      </c>
      <c r="W700" s="4">
        <v>33.138914149999998</v>
      </c>
      <c r="X700" s="4">
        <v>0</v>
      </c>
      <c r="Y700" s="4">
        <v>235.5756729</v>
      </c>
      <c r="Z700" s="4">
        <v>197.71599689999999</v>
      </c>
      <c r="AA700" s="4">
        <v>20.68345334</v>
      </c>
      <c r="AB700" s="4">
        <v>264.02560190000003</v>
      </c>
      <c r="AC700" s="4">
        <v>31.1683652</v>
      </c>
      <c r="AD700" s="4">
        <v>1.8935565080000001</v>
      </c>
      <c r="AE700" s="4">
        <v>339.18114800000001</v>
      </c>
      <c r="AF700" s="4">
        <v>382.72467189999998</v>
      </c>
    </row>
    <row r="701" spans="1:32" ht="17" thickBot="1" x14ac:dyDescent="0.25">
      <c r="A701" t="s">
        <v>822</v>
      </c>
      <c r="B701" s="2">
        <v>127.4790194</v>
      </c>
      <c r="C701" s="2">
        <v>130.3868301</v>
      </c>
      <c r="D701" s="4">
        <v>182.70179999999999</v>
      </c>
      <c r="E701" s="4">
        <v>164.12036190000001</v>
      </c>
      <c r="F701" s="4">
        <v>216.0287634</v>
      </c>
      <c r="G701" s="4">
        <v>210.58063300000001</v>
      </c>
      <c r="H701" s="4">
        <v>204.518045</v>
      </c>
      <c r="I701" s="4">
        <v>139.56747060000001</v>
      </c>
      <c r="J701" s="4">
        <v>183.6708184</v>
      </c>
      <c r="K701" s="4">
        <v>158.75675699999999</v>
      </c>
      <c r="L701" s="4">
        <v>156.4594026</v>
      </c>
      <c r="M701" s="4">
        <v>178.60220949999999</v>
      </c>
      <c r="N701" s="4">
        <v>163.81749830000001</v>
      </c>
      <c r="O701" s="4">
        <v>196.71605020000001</v>
      </c>
      <c r="P701" s="4">
        <v>155.88903049999999</v>
      </c>
      <c r="Q701" s="4">
        <v>217.72714859999999</v>
      </c>
      <c r="R701" s="4">
        <v>113.77112579999999</v>
      </c>
      <c r="S701" s="4">
        <v>213.80125430000001</v>
      </c>
      <c r="T701" s="4">
        <v>234.6674458</v>
      </c>
      <c r="U701" s="4">
        <v>186.38880829999999</v>
      </c>
      <c r="V701" s="4">
        <v>172.22799079999999</v>
      </c>
      <c r="W701" s="4">
        <v>163.1998624</v>
      </c>
      <c r="X701" s="4">
        <v>192.2148406</v>
      </c>
      <c r="Y701" s="4">
        <v>168.2186682</v>
      </c>
      <c r="Z701" s="4">
        <v>188.1821463</v>
      </c>
      <c r="AA701" s="4">
        <v>146.9085987</v>
      </c>
      <c r="AB701" s="4">
        <v>172.5777195</v>
      </c>
      <c r="AC701" s="4">
        <v>160.33849459999999</v>
      </c>
      <c r="AD701" s="4">
        <v>211.32063579999999</v>
      </c>
      <c r="AE701" s="4">
        <v>157.728678</v>
      </c>
      <c r="AF701" s="4">
        <v>203.52192479999999</v>
      </c>
    </row>
    <row r="702" spans="1:32" ht="17" thickBot="1" x14ac:dyDescent="0.25">
      <c r="A702" t="s">
        <v>345</v>
      </c>
      <c r="B702" s="2">
        <v>59.341640329999997</v>
      </c>
      <c r="C702" s="2">
        <v>61.027119310000003</v>
      </c>
      <c r="D702" s="4">
        <v>82.88818449</v>
      </c>
      <c r="E702" s="4">
        <v>63.911602080000002</v>
      </c>
      <c r="F702" s="4">
        <v>74.807912279999996</v>
      </c>
      <c r="G702" s="4">
        <v>94.755652249999997</v>
      </c>
      <c r="H702" s="4">
        <v>74.598807359999995</v>
      </c>
      <c r="I702" s="4">
        <v>84.015706879999996</v>
      </c>
      <c r="J702" s="4">
        <v>65.962097709999995</v>
      </c>
      <c r="K702" s="4">
        <v>62.035148409999998</v>
      </c>
      <c r="L702" s="4">
        <v>79.707913989999994</v>
      </c>
      <c r="M702" s="4">
        <v>72.344082490000005</v>
      </c>
      <c r="N702" s="4">
        <v>95.657670069999995</v>
      </c>
      <c r="O702" s="4">
        <v>82.520737650000001</v>
      </c>
      <c r="P702" s="4">
        <v>72.706577559999999</v>
      </c>
      <c r="Q702" s="4">
        <v>71.366913069999995</v>
      </c>
      <c r="R702" s="4">
        <v>73.406512759999998</v>
      </c>
      <c r="S702" s="4">
        <v>60.757317100000002</v>
      </c>
      <c r="T702" s="4">
        <v>60.844142869999999</v>
      </c>
      <c r="U702" s="4">
        <v>69.355868369999996</v>
      </c>
      <c r="V702" s="4">
        <v>66.944237770000001</v>
      </c>
      <c r="W702" s="4">
        <v>67.321961790000003</v>
      </c>
      <c r="X702" s="4">
        <v>76.79419292</v>
      </c>
      <c r="Y702" s="4">
        <v>66.631688030000007</v>
      </c>
      <c r="Z702" s="4">
        <v>72.593028829999994</v>
      </c>
      <c r="AA702" s="4">
        <v>67.088554849999994</v>
      </c>
      <c r="AB702" s="4">
        <v>70.529415319999998</v>
      </c>
      <c r="AC702" s="4">
        <v>67.407396520000006</v>
      </c>
      <c r="AD702" s="4">
        <v>74.555147509999998</v>
      </c>
      <c r="AE702" s="4">
        <v>70.635056070000005</v>
      </c>
      <c r="AF702" s="4">
        <v>65.497334019999997</v>
      </c>
    </row>
    <row r="703" spans="1:32" ht="17" thickBot="1" x14ac:dyDescent="0.25">
      <c r="A703" t="s">
        <v>823</v>
      </c>
      <c r="B703" s="2">
        <v>389.324049</v>
      </c>
      <c r="C703" s="2">
        <v>353.60145410000001</v>
      </c>
      <c r="D703" s="4">
        <v>374.50394840000001</v>
      </c>
      <c r="E703" s="4">
        <v>653.7054918</v>
      </c>
      <c r="F703" s="4">
        <v>463.3711414</v>
      </c>
      <c r="G703" s="4">
        <v>347.80994290000001</v>
      </c>
      <c r="H703" s="4">
        <v>410.90462389999999</v>
      </c>
      <c r="I703" s="4">
        <v>463.4720628</v>
      </c>
      <c r="J703" s="4">
        <v>486.18548090000002</v>
      </c>
      <c r="K703" s="4">
        <v>450.51255650000002</v>
      </c>
      <c r="L703" s="4">
        <v>631.31164120000005</v>
      </c>
      <c r="M703" s="4">
        <v>558.33808139999996</v>
      </c>
      <c r="N703" s="4">
        <v>458.18574089999998</v>
      </c>
      <c r="O703" s="4">
        <v>336.75129220000002</v>
      </c>
      <c r="P703" s="4">
        <v>469.96790099999998</v>
      </c>
      <c r="Q703" s="4">
        <v>395.7472065</v>
      </c>
      <c r="R703" s="4">
        <v>412.71180029999999</v>
      </c>
      <c r="S703" s="4">
        <v>305.85232459999997</v>
      </c>
      <c r="T703" s="4">
        <v>355.47975860000003</v>
      </c>
      <c r="U703" s="4">
        <v>429.81244900000002</v>
      </c>
      <c r="V703" s="4">
        <v>441.75960739999999</v>
      </c>
      <c r="W703" s="4">
        <v>403.39132640000003</v>
      </c>
      <c r="X703" s="4">
        <v>428.93518490000002</v>
      </c>
      <c r="Y703" s="4">
        <v>350.572247</v>
      </c>
      <c r="Z703" s="4">
        <v>342.76407119999999</v>
      </c>
      <c r="AA703" s="4">
        <v>402.67735190000002</v>
      </c>
      <c r="AB703" s="4">
        <v>454.09136840000002</v>
      </c>
      <c r="AC703" s="4">
        <v>376.32865229999999</v>
      </c>
      <c r="AD703" s="4">
        <v>405.78381860000002</v>
      </c>
      <c r="AE703" s="4">
        <v>423.89970799999998</v>
      </c>
      <c r="AF703" s="4">
        <v>500.59946969999999</v>
      </c>
    </row>
    <row r="704" spans="1:32" ht="17" thickBot="1" x14ac:dyDescent="0.25">
      <c r="A704" t="s">
        <v>346</v>
      </c>
      <c r="B704" s="2">
        <v>19.6188921</v>
      </c>
      <c r="C704" s="2">
        <v>0</v>
      </c>
      <c r="D704" s="4">
        <v>155.60380309999999</v>
      </c>
      <c r="E704" s="4">
        <v>71.581531089999999</v>
      </c>
      <c r="F704" s="4">
        <v>55.436056000000001</v>
      </c>
      <c r="G704" s="4">
        <v>207.3477905</v>
      </c>
      <c r="H704" s="4">
        <v>104.5472709</v>
      </c>
      <c r="I704" s="4">
        <v>265.28354830000001</v>
      </c>
      <c r="J704" s="4">
        <v>7.9946796320000004</v>
      </c>
      <c r="K704" s="4">
        <v>316.07641610000002</v>
      </c>
      <c r="L704" s="4">
        <v>117.1700934</v>
      </c>
      <c r="M704" s="4">
        <v>3.7803099210000002</v>
      </c>
      <c r="N704" s="4">
        <v>15.15634262</v>
      </c>
      <c r="O704" s="4">
        <v>281.4213967</v>
      </c>
      <c r="P704" s="4">
        <v>662.01184699999999</v>
      </c>
      <c r="Q704" s="4">
        <v>156.19591310000001</v>
      </c>
      <c r="R704" s="4">
        <v>49.288639449999998</v>
      </c>
      <c r="S704" s="4">
        <v>280.69946060000001</v>
      </c>
      <c r="T704" s="4">
        <v>317.71751810000001</v>
      </c>
      <c r="U704" s="4">
        <v>424.07029080000001</v>
      </c>
      <c r="V704" s="4">
        <v>38.551335080000001</v>
      </c>
      <c r="W704" s="4">
        <v>75.395809529999994</v>
      </c>
      <c r="X704" s="4">
        <v>282.292823</v>
      </c>
      <c r="Y704" s="4">
        <v>82.494413199999997</v>
      </c>
      <c r="Z704" s="4">
        <v>57.932649179999999</v>
      </c>
      <c r="AA704" s="4">
        <v>79.285102159999994</v>
      </c>
      <c r="AB704" s="4">
        <v>77.807956309999994</v>
      </c>
      <c r="AC704" s="4">
        <v>121.2289111</v>
      </c>
      <c r="AD704" s="4">
        <v>0</v>
      </c>
      <c r="AE704" s="4">
        <v>131.36873790000001</v>
      </c>
      <c r="AF704" s="4">
        <v>332.49879279999999</v>
      </c>
    </row>
    <row r="705" spans="1:32" ht="16" thickBot="1" x14ac:dyDescent="0.25">
      <c r="A705" t="s">
        <v>347</v>
      </c>
      <c r="B705" s="6"/>
      <c r="C705" s="6"/>
      <c r="D705" s="7"/>
      <c r="E705" s="7"/>
      <c r="F705" s="7"/>
      <c r="G705" s="7"/>
      <c r="H705" s="4">
        <v>144</v>
      </c>
      <c r="I705" s="7"/>
      <c r="J705" s="7"/>
      <c r="K705" s="4">
        <v>65.5</v>
      </c>
      <c r="L705" s="7"/>
      <c r="M705" s="7"/>
      <c r="N705" s="7"/>
      <c r="O705" s="7"/>
      <c r="P705" s="7"/>
      <c r="Q705" s="7"/>
      <c r="R705" s="4">
        <v>0</v>
      </c>
      <c r="S705" s="7"/>
      <c r="T705" s="7"/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373.23149999999998</v>
      </c>
      <c r="AC705" s="4">
        <v>0</v>
      </c>
      <c r="AD705" s="4">
        <v>0</v>
      </c>
      <c r="AE705" s="4">
        <v>0</v>
      </c>
      <c r="AF705" s="4">
        <v>0</v>
      </c>
    </row>
    <row r="706" spans="1:32" ht="17" thickBot="1" x14ac:dyDescent="0.25">
      <c r="A706" t="s">
        <v>824</v>
      </c>
      <c r="B706" s="2">
        <v>232.8879282</v>
      </c>
      <c r="C706" s="2">
        <v>121.288386</v>
      </c>
      <c r="D706" s="4">
        <v>152.249279</v>
      </c>
      <c r="E706" s="4">
        <v>446.54470570000001</v>
      </c>
      <c r="F706" s="4">
        <v>79.525286480000005</v>
      </c>
      <c r="G706" s="4">
        <v>108.8252691</v>
      </c>
      <c r="H706" s="4">
        <v>234.1791862</v>
      </c>
      <c r="I706" s="4">
        <v>56.61633844</v>
      </c>
      <c r="J706" s="4">
        <v>64.792057159999999</v>
      </c>
      <c r="K706" s="4">
        <v>122.0366882</v>
      </c>
      <c r="L706" s="4">
        <v>330.19782070000002</v>
      </c>
      <c r="M706" s="4">
        <v>371.17977130000003</v>
      </c>
      <c r="N706" s="4">
        <v>174.26764320000001</v>
      </c>
      <c r="O706" s="4">
        <v>65.158066610000006</v>
      </c>
      <c r="P706" s="4">
        <v>257.35859249999999</v>
      </c>
      <c r="Q706" s="4">
        <v>114.28690779999999</v>
      </c>
      <c r="R706" s="4">
        <v>208.03829899999999</v>
      </c>
      <c r="S706" s="4">
        <v>215.399474</v>
      </c>
      <c r="T706" s="4">
        <v>267.2771181</v>
      </c>
      <c r="U706" s="4">
        <v>181.60651300000001</v>
      </c>
      <c r="V706" s="4">
        <v>7.972940597</v>
      </c>
      <c r="W706" s="4">
        <v>344.82028639999999</v>
      </c>
      <c r="X706" s="4">
        <v>423.75993540000002</v>
      </c>
      <c r="Y706" s="4">
        <v>142.52600369999999</v>
      </c>
      <c r="Z706" s="4">
        <v>125.25835189999999</v>
      </c>
      <c r="AA706" s="4">
        <v>78.13051351</v>
      </c>
      <c r="AB706" s="4">
        <v>384.21080009999997</v>
      </c>
      <c r="AC706" s="4">
        <v>275.56691640000003</v>
      </c>
      <c r="AD706" s="4">
        <v>209.06505799999999</v>
      </c>
      <c r="AE706" s="4">
        <v>404.66273319999999</v>
      </c>
      <c r="AF706" s="4">
        <v>137.11032470000001</v>
      </c>
    </row>
    <row r="707" spans="1:32" ht="17" thickBot="1" x14ac:dyDescent="0.25">
      <c r="A707" t="s">
        <v>825</v>
      </c>
      <c r="B707" s="2">
        <v>590.69271209999999</v>
      </c>
      <c r="C707" s="2">
        <v>830.77263600000003</v>
      </c>
      <c r="D707" s="4">
        <v>724.5937682</v>
      </c>
      <c r="E707" s="4">
        <v>275.4261616</v>
      </c>
      <c r="F707" s="4">
        <v>264.84192819999998</v>
      </c>
      <c r="G707" s="4">
        <v>491.83432859999999</v>
      </c>
      <c r="H707" s="4">
        <v>205.67580190000001</v>
      </c>
      <c r="I707" s="4">
        <v>207.40533360000001</v>
      </c>
      <c r="J707" s="4">
        <v>167.69130129999999</v>
      </c>
      <c r="K707" s="4">
        <v>164.94600209999999</v>
      </c>
      <c r="L707" s="4">
        <v>308.43516080000001</v>
      </c>
      <c r="M707" s="4">
        <v>127.4084738</v>
      </c>
      <c r="N707" s="4">
        <v>178.7173325</v>
      </c>
      <c r="O707" s="4">
        <v>224.22875590000001</v>
      </c>
      <c r="P707" s="4">
        <v>213.7795065</v>
      </c>
      <c r="Q707" s="4">
        <v>247.16953699999999</v>
      </c>
      <c r="R707" s="4">
        <v>514.01966860000005</v>
      </c>
      <c r="S707" s="4">
        <v>259.76094840000002</v>
      </c>
      <c r="T707" s="4">
        <v>233.3638784</v>
      </c>
      <c r="U707" s="4">
        <v>262.90305280000001</v>
      </c>
      <c r="V707" s="4">
        <v>241.13321529999999</v>
      </c>
      <c r="W707" s="4">
        <v>213.67584049999999</v>
      </c>
      <c r="X707" s="4">
        <v>776.62614889999998</v>
      </c>
      <c r="Y707" s="4">
        <v>299.5479143</v>
      </c>
      <c r="Z707" s="4">
        <v>236.33111980000001</v>
      </c>
      <c r="AA707" s="4">
        <v>89.088214879999995</v>
      </c>
      <c r="AB707" s="4">
        <v>273.91014919999998</v>
      </c>
      <c r="AC707" s="4">
        <v>263.61055379999999</v>
      </c>
      <c r="AD707" s="4">
        <v>324.70690760000002</v>
      </c>
      <c r="AE707" s="4">
        <v>295.96845860000002</v>
      </c>
      <c r="AF707" s="4">
        <v>128.0776444</v>
      </c>
    </row>
    <row r="708" spans="1:32" ht="17" thickBot="1" x14ac:dyDescent="0.25">
      <c r="A708" t="s">
        <v>348</v>
      </c>
      <c r="B708" s="2">
        <v>178.81065699999999</v>
      </c>
      <c r="C708" s="2">
        <v>174.08085869999999</v>
      </c>
      <c r="D708" s="4">
        <v>184.46314530000001</v>
      </c>
      <c r="E708" s="4">
        <v>199.10251450000001</v>
      </c>
      <c r="F708" s="4">
        <v>211.8965062</v>
      </c>
      <c r="G708" s="4">
        <v>242.3675025</v>
      </c>
      <c r="H708" s="4">
        <v>198.79390230000001</v>
      </c>
      <c r="I708" s="4">
        <v>215.7652315</v>
      </c>
      <c r="J708" s="4">
        <v>155.52462080000001</v>
      </c>
      <c r="K708" s="4">
        <v>191.4619352</v>
      </c>
      <c r="L708" s="4">
        <v>295.23392799999999</v>
      </c>
      <c r="M708" s="4">
        <v>161.60090299999999</v>
      </c>
      <c r="N708" s="4">
        <v>218.34101219999999</v>
      </c>
      <c r="O708" s="4">
        <v>120.0346629</v>
      </c>
      <c r="P708" s="4">
        <v>207.8915375</v>
      </c>
      <c r="Q708" s="4">
        <v>140.81433609999999</v>
      </c>
      <c r="R708" s="4">
        <v>225.75505440000001</v>
      </c>
      <c r="S708" s="4">
        <v>168.01264330000001</v>
      </c>
      <c r="T708" s="4">
        <v>170.3912593</v>
      </c>
      <c r="U708" s="4">
        <v>161.0304634</v>
      </c>
      <c r="V708" s="4">
        <v>187.64649230000001</v>
      </c>
      <c r="W708" s="4">
        <v>179.77087710000001</v>
      </c>
      <c r="X708" s="4">
        <v>216.28082090000001</v>
      </c>
      <c r="Y708" s="4">
        <v>199.00690280000001</v>
      </c>
      <c r="Z708" s="4">
        <v>200.5806662</v>
      </c>
      <c r="AA708" s="4">
        <v>239.5304984</v>
      </c>
      <c r="AB708" s="4">
        <v>160.9418574</v>
      </c>
      <c r="AC708" s="4">
        <v>139.14560660000001</v>
      </c>
      <c r="AD708" s="4">
        <v>177.9333053</v>
      </c>
      <c r="AE708" s="4">
        <v>121.5109619</v>
      </c>
      <c r="AF708" s="4">
        <v>160.33531590000001</v>
      </c>
    </row>
    <row r="709" spans="1:32" ht="17" thickBot="1" x14ac:dyDescent="0.25">
      <c r="A709" t="s">
        <v>349</v>
      </c>
      <c r="B709" s="2">
        <v>384.96258039999998</v>
      </c>
      <c r="C709" s="2">
        <v>219.36121539999999</v>
      </c>
      <c r="D709" s="4">
        <v>523.14274309999996</v>
      </c>
      <c r="E709" s="4">
        <v>258.72320489999998</v>
      </c>
      <c r="F709" s="4">
        <v>343.78468989999999</v>
      </c>
      <c r="G709" s="4">
        <v>222.0948487</v>
      </c>
      <c r="H709" s="4">
        <v>381.74881440000001</v>
      </c>
      <c r="I709" s="4">
        <v>379.80744290000001</v>
      </c>
      <c r="J709" s="4">
        <v>258.5584278</v>
      </c>
      <c r="K709" s="4">
        <v>402.37649909999999</v>
      </c>
      <c r="L709" s="4">
        <v>209.37829379999999</v>
      </c>
      <c r="M709" s="4">
        <v>418.99360089999999</v>
      </c>
      <c r="N709" s="4">
        <v>291.56881040000002</v>
      </c>
      <c r="O709" s="4">
        <v>275.01080969999998</v>
      </c>
      <c r="P709" s="4">
        <v>190.20100890000001</v>
      </c>
      <c r="Q709" s="4">
        <v>238.29230390000001</v>
      </c>
      <c r="R709" s="4">
        <v>260.42721790000002</v>
      </c>
      <c r="S709" s="4">
        <v>220.71250380000001</v>
      </c>
      <c r="T709" s="4">
        <v>233.37045800000001</v>
      </c>
      <c r="U709" s="4">
        <v>281.47702170000002</v>
      </c>
      <c r="V709" s="4">
        <v>231.26223719999999</v>
      </c>
      <c r="W709" s="4">
        <v>262.83066609999997</v>
      </c>
      <c r="X709" s="4">
        <v>403.76081520000002</v>
      </c>
      <c r="Y709" s="4">
        <v>209.15595289999999</v>
      </c>
      <c r="Z709" s="4">
        <v>206.68755039999999</v>
      </c>
      <c r="AA709" s="4">
        <v>415.85918299999997</v>
      </c>
      <c r="AB709" s="4">
        <v>248.04373150000001</v>
      </c>
      <c r="AC709" s="4">
        <v>411.5773633</v>
      </c>
      <c r="AD709" s="4">
        <v>146.24315580000001</v>
      </c>
      <c r="AE709" s="4">
        <v>292.25833039999998</v>
      </c>
      <c r="AF709" s="4">
        <v>386.31508229999997</v>
      </c>
    </row>
    <row r="710" spans="1:32" ht="17" thickBot="1" x14ac:dyDescent="0.25">
      <c r="A710" t="s">
        <v>826</v>
      </c>
      <c r="B710" s="2">
        <v>0</v>
      </c>
      <c r="C710" s="2">
        <v>0</v>
      </c>
      <c r="D710" s="4">
        <v>42.205826090000002</v>
      </c>
      <c r="E710" s="4">
        <v>0</v>
      </c>
      <c r="F710" s="4">
        <v>139.3501426</v>
      </c>
      <c r="G710" s="4">
        <v>262.89228370000001</v>
      </c>
      <c r="H710" s="4">
        <v>0</v>
      </c>
      <c r="I710" s="4">
        <v>40.636608170000002</v>
      </c>
      <c r="J710" s="4">
        <v>90.649473009999994</v>
      </c>
      <c r="K710" s="4">
        <v>1.2133871009999999</v>
      </c>
      <c r="L710" s="4">
        <v>1.2928854059999999</v>
      </c>
      <c r="M710" s="4">
        <v>33.19839897</v>
      </c>
      <c r="N710" s="4">
        <v>83.153711189999996</v>
      </c>
      <c r="O710" s="4">
        <v>0</v>
      </c>
      <c r="P710" s="4">
        <v>0</v>
      </c>
      <c r="Q710" s="4">
        <v>0</v>
      </c>
      <c r="R710" s="4">
        <v>6.7748699639999996</v>
      </c>
      <c r="S710" s="4">
        <v>0</v>
      </c>
      <c r="T710" s="4">
        <v>53.366058369999998</v>
      </c>
      <c r="U710" s="4">
        <v>185.90743509999999</v>
      </c>
      <c r="V710" s="4">
        <v>63.437078280000001</v>
      </c>
      <c r="W710" s="4">
        <v>13.315565380000001</v>
      </c>
      <c r="X710" s="4">
        <v>0</v>
      </c>
      <c r="Y710" s="4">
        <v>0</v>
      </c>
      <c r="Z710" s="4">
        <v>0</v>
      </c>
      <c r="AA710" s="4">
        <v>39.357263510000003</v>
      </c>
      <c r="AB710" s="4">
        <v>234.73116529999999</v>
      </c>
      <c r="AC710" s="4">
        <v>0</v>
      </c>
      <c r="AD710" s="4">
        <v>0</v>
      </c>
      <c r="AE710" s="4">
        <v>23.177943670000001</v>
      </c>
      <c r="AF710" s="4">
        <v>0</v>
      </c>
    </row>
    <row r="711" spans="1:32" ht="17" thickBot="1" x14ac:dyDescent="0.25">
      <c r="A711" t="s">
        <v>827</v>
      </c>
      <c r="B711" s="2">
        <v>0</v>
      </c>
      <c r="C711" s="2">
        <v>157.81938239999999</v>
      </c>
      <c r="D711" s="4">
        <v>57.007658509999999</v>
      </c>
      <c r="E711" s="4">
        <v>12.652049699999999</v>
      </c>
      <c r="F711" s="4">
        <v>0</v>
      </c>
      <c r="G711" s="4">
        <v>80.660765780000006</v>
      </c>
      <c r="H711" s="4">
        <v>77.095784120000005</v>
      </c>
      <c r="I711" s="4">
        <v>90.18975494</v>
      </c>
      <c r="J711" s="4">
        <v>193.41794350000001</v>
      </c>
      <c r="K711" s="4">
        <v>132.6078205</v>
      </c>
      <c r="L711" s="4">
        <v>126.697715</v>
      </c>
      <c r="M711" s="4">
        <v>88.167071480000004</v>
      </c>
      <c r="N711" s="4">
        <v>13.969546210000001</v>
      </c>
      <c r="O711" s="4">
        <v>321.96172519999999</v>
      </c>
      <c r="P711" s="4">
        <v>11.48623716</v>
      </c>
      <c r="Q711" s="4">
        <v>25.341332309999999</v>
      </c>
      <c r="R711" s="4">
        <v>397.3610625</v>
      </c>
      <c r="S711" s="4">
        <v>243.24715430000001</v>
      </c>
      <c r="T711" s="4">
        <v>27.060384469999999</v>
      </c>
      <c r="U711" s="4">
        <v>5.5014687200000001</v>
      </c>
      <c r="V711" s="4">
        <v>8.8958725800000007</v>
      </c>
      <c r="W711" s="4">
        <v>10.906396620000001</v>
      </c>
      <c r="X711" s="4">
        <v>113.2035588</v>
      </c>
      <c r="Y711" s="4">
        <v>0</v>
      </c>
      <c r="Z711" s="4">
        <v>0</v>
      </c>
      <c r="AA711" s="4">
        <v>0</v>
      </c>
      <c r="AB711" s="4">
        <v>0</v>
      </c>
      <c r="AC711" s="4">
        <v>28.507894790000002</v>
      </c>
      <c r="AD711" s="4">
        <v>121.1051497</v>
      </c>
      <c r="AE711" s="4">
        <v>6.9476213900000001</v>
      </c>
      <c r="AF711" s="4">
        <v>119.9488964</v>
      </c>
    </row>
    <row r="712" spans="1:32" ht="17" thickBot="1" x14ac:dyDescent="0.25">
      <c r="A712" t="s">
        <v>828</v>
      </c>
      <c r="B712" s="2">
        <v>0</v>
      </c>
      <c r="C712" s="2">
        <v>80.422574760000003</v>
      </c>
      <c r="D712" s="4">
        <v>0.70891973669999997</v>
      </c>
      <c r="E712" s="4">
        <v>96.405343110000004</v>
      </c>
      <c r="F712" s="4">
        <v>120.0057671</v>
      </c>
      <c r="G712" s="4">
        <v>149.08766030000001</v>
      </c>
      <c r="H712" s="4">
        <v>0</v>
      </c>
      <c r="I712" s="4">
        <v>3.3697946019999998</v>
      </c>
      <c r="J712" s="4">
        <v>0</v>
      </c>
      <c r="K712" s="4">
        <v>0</v>
      </c>
      <c r="L712" s="4">
        <v>65.778682630000006</v>
      </c>
      <c r="M712" s="4">
        <v>0</v>
      </c>
      <c r="N712" s="4">
        <v>74.790130039999994</v>
      </c>
      <c r="O712" s="4">
        <v>609.32342349999999</v>
      </c>
      <c r="P712" s="4">
        <v>0</v>
      </c>
      <c r="Q712" s="4">
        <v>2.8123117409999998</v>
      </c>
      <c r="R712" s="4">
        <v>0</v>
      </c>
      <c r="S712" s="4">
        <v>56.549010340000002</v>
      </c>
      <c r="T712" s="4">
        <v>45.131321790000001</v>
      </c>
      <c r="U712" s="4">
        <v>148.1951297</v>
      </c>
      <c r="V712" s="4">
        <v>8.7342769960000002</v>
      </c>
      <c r="W712" s="4">
        <v>63.742878210000001</v>
      </c>
      <c r="X712" s="4">
        <v>21.130654660000001</v>
      </c>
      <c r="Y712" s="4">
        <v>372.66105199999998</v>
      </c>
      <c r="Z712" s="4">
        <v>0</v>
      </c>
      <c r="AA712" s="4">
        <v>137.32108260000001</v>
      </c>
      <c r="AB712" s="4">
        <v>69.431195709999997</v>
      </c>
      <c r="AC712" s="4">
        <v>200.49430659999999</v>
      </c>
      <c r="AD712" s="4">
        <v>121.0996674</v>
      </c>
      <c r="AE712" s="4">
        <v>0</v>
      </c>
      <c r="AF712" s="4">
        <v>51.554660830000003</v>
      </c>
    </row>
    <row r="713" spans="1:32" ht="17" thickBot="1" x14ac:dyDescent="0.25">
      <c r="A713" t="s">
        <v>829</v>
      </c>
      <c r="B713" s="2">
        <v>561.40437069999996</v>
      </c>
      <c r="C713" s="2">
        <v>708.93493839999996</v>
      </c>
      <c r="D713" s="4">
        <v>724.92203429999995</v>
      </c>
      <c r="E713" s="4">
        <v>701.09233129999996</v>
      </c>
      <c r="F713" s="4">
        <v>787.48143379999999</v>
      </c>
      <c r="G713" s="4">
        <v>788.19160269999998</v>
      </c>
      <c r="H713" s="4">
        <v>675.02457919999995</v>
      </c>
      <c r="I713" s="4">
        <v>706.23453959999995</v>
      </c>
      <c r="J713" s="4">
        <v>589.02836190000005</v>
      </c>
      <c r="K713" s="4">
        <v>671.09462880000001</v>
      </c>
      <c r="L713" s="4">
        <v>784.68504900000005</v>
      </c>
      <c r="M713" s="4">
        <v>766.03263400000003</v>
      </c>
      <c r="N713" s="4">
        <v>845.86643140000001</v>
      </c>
      <c r="O713" s="4">
        <v>865.05532010000002</v>
      </c>
      <c r="P713" s="4">
        <v>737.40921709999998</v>
      </c>
      <c r="Q713" s="4">
        <v>798.20633329999998</v>
      </c>
      <c r="R713" s="4">
        <v>662.13932969999996</v>
      </c>
      <c r="S713" s="4">
        <v>674.50068209999995</v>
      </c>
      <c r="T713" s="4">
        <v>739.53201969999998</v>
      </c>
      <c r="U713" s="4">
        <v>752.41053820000002</v>
      </c>
      <c r="V713" s="4">
        <v>747.61106129999996</v>
      </c>
      <c r="W713" s="4">
        <v>699.25542559999997</v>
      </c>
      <c r="X713" s="4">
        <v>713.27589269999999</v>
      </c>
      <c r="Y713" s="4">
        <v>678.63325780000002</v>
      </c>
      <c r="Z713" s="4">
        <v>698.46887219999996</v>
      </c>
      <c r="AA713" s="4">
        <v>743.28843370000004</v>
      </c>
      <c r="AB713" s="4">
        <v>880.31093490000001</v>
      </c>
      <c r="AC713" s="4">
        <v>735.61337409999999</v>
      </c>
      <c r="AD713" s="4">
        <v>700.01907270000004</v>
      </c>
      <c r="AE713" s="4">
        <v>745.8870154</v>
      </c>
      <c r="AF713" s="4">
        <v>711.24820790000001</v>
      </c>
    </row>
    <row r="714" spans="1:32" ht="17" thickBot="1" x14ac:dyDescent="0.25">
      <c r="A714" t="s">
        <v>350</v>
      </c>
      <c r="B714" s="2">
        <v>22.960407669999999</v>
      </c>
      <c r="C714" s="2">
        <v>758.49406499999998</v>
      </c>
      <c r="D714" s="4">
        <v>1225.5386639999999</v>
      </c>
      <c r="E714" s="4">
        <v>564.36016859999995</v>
      </c>
      <c r="F714" s="4">
        <v>104.415339</v>
      </c>
      <c r="G714" s="4">
        <v>329.72158539999998</v>
      </c>
      <c r="H714" s="4">
        <v>133.42334070000001</v>
      </c>
      <c r="I714" s="4">
        <v>14.26920449</v>
      </c>
      <c r="J714" s="4">
        <v>6.3233385230000003</v>
      </c>
      <c r="K714" s="4">
        <v>86.672493090000003</v>
      </c>
      <c r="L714" s="4">
        <v>2.7030872119999998</v>
      </c>
      <c r="M714" s="4">
        <v>0</v>
      </c>
      <c r="N714" s="4">
        <v>51.55324676</v>
      </c>
      <c r="O714" s="4">
        <v>13.109495430000001</v>
      </c>
      <c r="P714" s="4">
        <v>1.7903019920000001</v>
      </c>
      <c r="Q714" s="4">
        <v>14.658001459999999</v>
      </c>
      <c r="R714" s="4">
        <v>148.63439980000001</v>
      </c>
      <c r="S714" s="4">
        <v>54.789087270000003</v>
      </c>
      <c r="T714" s="4">
        <v>188.47590969999999</v>
      </c>
      <c r="U714" s="4">
        <v>86.764414619999997</v>
      </c>
      <c r="V714" s="4">
        <v>100.59037499999999</v>
      </c>
      <c r="W714" s="4">
        <v>38.09245997</v>
      </c>
      <c r="X714" s="4">
        <v>0</v>
      </c>
      <c r="Y714" s="4">
        <v>138.5779666</v>
      </c>
      <c r="Z714" s="4">
        <v>246.7483292</v>
      </c>
      <c r="AA714" s="4">
        <v>140.7114588</v>
      </c>
      <c r="AB714" s="4">
        <v>10.11009664</v>
      </c>
      <c r="AC714" s="4">
        <v>106.0837763</v>
      </c>
      <c r="AD714" s="4">
        <v>80.047778129999998</v>
      </c>
      <c r="AE714" s="4">
        <v>0</v>
      </c>
      <c r="AF714" s="4">
        <v>12.665098589999999</v>
      </c>
    </row>
    <row r="715" spans="1:32" ht="17" thickBot="1" x14ac:dyDescent="0.25">
      <c r="A715" t="s">
        <v>830</v>
      </c>
      <c r="B715" s="2">
        <v>82.150662010000005</v>
      </c>
      <c r="C715" s="2">
        <v>63.43127071</v>
      </c>
      <c r="D715" s="4">
        <v>70.41924994</v>
      </c>
      <c r="E715" s="4">
        <v>72.469953000000004</v>
      </c>
      <c r="F715" s="4">
        <v>20.345144659999999</v>
      </c>
      <c r="G715" s="4">
        <v>108.0619221</v>
      </c>
      <c r="H715" s="4">
        <v>78.682855480000001</v>
      </c>
      <c r="I715" s="4">
        <v>69.094522870000006</v>
      </c>
      <c r="J715" s="4">
        <v>18.741789180000001</v>
      </c>
      <c r="K715" s="4">
        <v>94.336704100000006</v>
      </c>
      <c r="L715" s="4">
        <v>55.841775920000003</v>
      </c>
      <c r="M715" s="4">
        <v>61.174719949999997</v>
      </c>
      <c r="N715" s="4">
        <v>78.788880930000005</v>
      </c>
      <c r="O715" s="4">
        <v>41.14619999</v>
      </c>
      <c r="P715" s="4">
        <v>124.49884609999999</v>
      </c>
      <c r="Q715" s="4">
        <v>49.559149820000002</v>
      </c>
      <c r="R715" s="4">
        <v>41.219253219999999</v>
      </c>
      <c r="S715" s="4">
        <v>54.567486969999997</v>
      </c>
      <c r="T715" s="4">
        <v>33.583637099999997</v>
      </c>
      <c r="U715" s="4">
        <v>112.67322950000001</v>
      </c>
      <c r="V715" s="4">
        <v>42.210090610000002</v>
      </c>
      <c r="W715" s="4">
        <v>91.274084380000005</v>
      </c>
      <c r="X715" s="4">
        <v>72.679848649999997</v>
      </c>
      <c r="Y715" s="4">
        <v>40.981382879999998</v>
      </c>
      <c r="Z715" s="4">
        <v>165.3143383</v>
      </c>
      <c r="AA715" s="4">
        <v>64.716230789999997</v>
      </c>
      <c r="AB715" s="4">
        <v>110.8828104</v>
      </c>
      <c r="AC715" s="4">
        <v>168.13991440000001</v>
      </c>
      <c r="AD715" s="4">
        <v>85.847089670000003</v>
      </c>
      <c r="AE715" s="4">
        <v>56.942919310000001</v>
      </c>
      <c r="AF715" s="4">
        <v>45.711841100000001</v>
      </c>
    </row>
    <row r="716" spans="1:32" ht="17" thickBot="1" x14ac:dyDescent="0.25">
      <c r="A716" t="s">
        <v>831</v>
      </c>
      <c r="B716" s="2">
        <v>59.337318609999997</v>
      </c>
      <c r="C716" s="2">
        <v>23.638446989999998</v>
      </c>
      <c r="D716" s="4">
        <v>2.001344134</v>
      </c>
      <c r="E716" s="4">
        <v>65.929025640000006</v>
      </c>
      <c r="F716" s="4">
        <v>33.849015319999999</v>
      </c>
      <c r="G716" s="4">
        <v>64.769914760000006</v>
      </c>
      <c r="H716" s="4">
        <v>8.9307862409999998</v>
      </c>
      <c r="I716" s="4">
        <v>8.0699371469999992</v>
      </c>
      <c r="J716" s="4">
        <v>6.6746672739999999</v>
      </c>
      <c r="K716" s="4">
        <v>12.030585260000001</v>
      </c>
      <c r="L716" s="4">
        <v>0.23994539549999999</v>
      </c>
      <c r="M716" s="4">
        <v>57.017993109999999</v>
      </c>
      <c r="N716" s="4">
        <v>87.875088880000007</v>
      </c>
      <c r="O716" s="4">
        <v>37.792751619999997</v>
      </c>
      <c r="P716" s="4">
        <v>2.4784762499999999</v>
      </c>
      <c r="Q716" s="4">
        <v>23.036859639999999</v>
      </c>
      <c r="R716" s="4">
        <v>7.7904473730000001</v>
      </c>
      <c r="S716" s="4">
        <v>47.66077129</v>
      </c>
      <c r="T716" s="4">
        <v>67.747448800000001</v>
      </c>
      <c r="U716" s="4">
        <v>5.0286983620000001</v>
      </c>
      <c r="V716" s="4">
        <v>36.097056639999998</v>
      </c>
      <c r="W716" s="4">
        <v>106.090755</v>
      </c>
      <c r="X716" s="4">
        <v>10.00568635</v>
      </c>
      <c r="Y716" s="4">
        <v>63.641730670000001</v>
      </c>
      <c r="Z716" s="4">
        <v>39.879699090000003</v>
      </c>
      <c r="AA716" s="4">
        <v>18.289202580000001</v>
      </c>
      <c r="AB716" s="4">
        <v>5.7088901830000003</v>
      </c>
      <c r="AC716" s="4">
        <v>109.3693222</v>
      </c>
      <c r="AD716" s="4">
        <v>4.0093867740000002</v>
      </c>
      <c r="AE716" s="4">
        <v>3.510890668</v>
      </c>
      <c r="AF716" s="4">
        <v>237.05442840000001</v>
      </c>
    </row>
    <row r="717" spans="1:32" ht="17" thickBot="1" x14ac:dyDescent="0.25">
      <c r="A717" t="s">
        <v>832</v>
      </c>
      <c r="B717" s="2">
        <v>154.84480840000001</v>
      </c>
      <c r="C717" s="2">
        <v>13.46440898</v>
      </c>
      <c r="D717" s="4">
        <v>10.95929946</v>
      </c>
      <c r="E717" s="4">
        <v>40.1533959</v>
      </c>
      <c r="F717" s="4">
        <v>87.441240160000007</v>
      </c>
      <c r="G717" s="4">
        <v>30.73692217</v>
      </c>
      <c r="H717" s="4">
        <v>47.038170729999997</v>
      </c>
      <c r="I717" s="4">
        <v>52.566157750000002</v>
      </c>
      <c r="J717" s="4">
        <v>127.6602508</v>
      </c>
      <c r="K717" s="4">
        <v>40.507262470000001</v>
      </c>
      <c r="L717" s="4">
        <v>12.305480060000001</v>
      </c>
      <c r="M717" s="4">
        <v>76.913021209999997</v>
      </c>
      <c r="N717" s="4">
        <v>119.3493185</v>
      </c>
      <c r="O717" s="4">
        <v>94.734491449999993</v>
      </c>
      <c r="P717" s="4">
        <v>190.1759284</v>
      </c>
      <c r="Q717" s="4">
        <v>58.102306810000002</v>
      </c>
      <c r="R717" s="4">
        <v>0</v>
      </c>
      <c r="S717" s="4">
        <v>24.412773609999999</v>
      </c>
      <c r="T717" s="4">
        <v>71.033969979999995</v>
      </c>
      <c r="U717" s="4">
        <v>2.7077749070000001</v>
      </c>
      <c r="V717" s="4">
        <v>25.14697765</v>
      </c>
      <c r="W717" s="4">
        <v>0.45196614889999998</v>
      </c>
      <c r="X717" s="4">
        <v>21.813462959999999</v>
      </c>
      <c r="Y717" s="4">
        <v>10.195549870000001</v>
      </c>
      <c r="Z717" s="4">
        <v>50.402278780000003</v>
      </c>
      <c r="AA717" s="4">
        <v>27.996657200000001</v>
      </c>
      <c r="AB717" s="4">
        <v>0.70270753640000005</v>
      </c>
      <c r="AC717" s="4">
        <v>114.99532809999999</v>
      </c>
      <c r="AD717" s="4">
        <v>30.022628999999998</v>
      </c>
      <c r="AE717" s="4">
        <v>18.8009892</v>
      </c>
      <c r="AF717" s="4">
        <v>2.4409328709999998</v>
      </c>
    </row>
    <row r="718" spans="1:32" ht="17" thickBot="1" x14ac:dyDescent="0.25">
      <c r="A718" t="s">
        <v>833</v>
      </c>
      <c r="B718" s="2">
        <v>666.60168439999995</v>
      </c>
      <c r="C718" s="2">
        <v>540.17419359999997</v>
      </c>
      <c r="D718" s="4">
        <v>519.67192769999997</v>
      </c>
      <c r="E718" s="4">
        <v>278.53696969999999</v>
      </c>
      <c r="F718" s="4">
        <v>560.8128931</v>
      </c>
      <c r="G718" s="4">
        <v>634.21572140000001</v>
      </c>
      <c r="H718" s="4">
        <v>263.33787969999997</v>
      </c>
      <c r="I718" s="4">
        <v>336.37714240000003</v>
      </c>
      <c r="J718" s="4">
        <v>671.75252939999996</v>
      </c>
      <c r="K718" s="4">
        <v>1326.4418049999999</v>
      </c>
      <c r="L718" s="4">
        <v>946.48484810000002</v>
      </c>
      <c r="M718" s="4">
        <v>1035.631625</v>
      </c>
      <c r="N718" s="4">
        <v>690.27618229999996</v>
      </c>
      <c r="O718" s="4">
        <v>693.22251370000004</v>
      </c>
      <c r="P718" s="4">
        <v>693.41691539999999</v>
      </c>
      <c r="Q718" s="4">
        <v>324.9849883</v>
      </c>
      <c r="R718" s="4">
        <v>727.96290009999996</v>
      </c>
      <c r="S718" s="4">
        <v>630.98372570000004</v>
      </c>
      <c r="T718" s="4">
        <v>591.16843110000002</v>
      </c>
      <c r="U718" s="4">
        <v>722.01619310000001</v>
      </c>
      <c r="V718" s="4">
        <v>458.15386569999998</v>
      </c>
      <c r="W718" s="4">
        <v>727.10281540000005</v>
      </c>
      <c r="X718" s="4">
        <v>657.55653400000006</v>
      </c>
      <c r="Y718" s="4">
        <v>1107.317517</v>
      </c>
      <c r="Z718" s="4">
        <v>570.13324599999999</v>
      </c>
      <c r="AA718" s="4">
        <v>484.15540820000001</v>
      </c>
      <c r="AB718" s="4">
        <v>606.64122859999998</v>
      </c>
      <c r="AC718" s="4">
        <v>549.08994380000001</v>
      </c>
      <c r="AD718" s="4">
        <v>683.05494480000004</v>
      </c>
      <c r="AE718" s="4">
        <v>637.83722460000001</v>
      </c>
      <c r="AF718" s="4">
        <v>1042.512172</v>
      </c>
    </row>
    <row r="719" spans="1:32" ht="17" thickBot="1" x14ac:dyDescent="0.25">
      <c r="A719" t="s">
        <v>834</v>
      </c>
      <c r="B719" s="2">
        <v>162.7038776</v>
      </c>
      <c r="C719" s="2">
        <v>209.15430710000001</v>
      </c>
      <c r="D719" s="4">
        <v>198.4658757</v>
      </c>
      <c r="E719" s="4">
        <v>295.21053119999999</v>
      </c>
      <c r="F719" s="4">
        <v>256.25909430000002</v>
      </c>
      <c r="G719" s="4">
        <v>235.71865819999999</v>
      </c>
      <c r="H719" s="4">
        <v>195.6346652</v>
      </c>
      <c r="I719" s="4">
        <v>224.08941759999999</v>
      </c>
      <c r="J719" s="4">
        <v>198.85009550000001</v>
      </c>
      <c r="K719" s="4">
        <v>224.40504469999999</v>
      </c>
      <c r="L719" s="4">
        <v>235.29550850000001</v>
      </c>
      <c r="M719" s="4">
        <v>255.59088969999999</v>
      </c>
      <c r="N719" s="4">
        <v>251.68620329999999</v>
      </c>
      <c r="O719" s="4">
        <v>206.53082749999999</v>
      </c>
      <c r="P719" s="4">
        <v>230.4262909</v>
      </c>
      <c r="Q719" s="4">
        <v>188.94378850000001</v>
      </c>
      <c r="R719" s="4">
        <v>216.02176710000001</v>
      </c>
      <c r="S719" s="4">
        <v>236.4856513</v>
      </c>
      <c r="T719" s="4">
        <v>163.1405073</v>
      </c>
      <c r="U719" s="4">
        <v>145.2314126</v>
      </c>
      <c r="V719" s="4">
        <v>214.77373030000001</v>
      </c>
      <c r="W719" s="4">
        <v>191.3867103</v>
      </c>
      <c r="X719" s="4">
        <v>210.55181880000001</v>
      </c>
      <c r="Y719" s="4">
        <v>200.49450820000001</v>
      </c>
      <c r="Z719" s="4">
        <v>240.67983910000001</v>
      </c>
      <c r="AA719" s="4">
        <v>159.03256579999999</v>
      </c>
      <c r="AB719" s="4">
        <v>187.20408939999999</v>
      </c>
      <c r="AC719" s="4">
        <v>193.71024919999999</v>
      </c>
      <c r="AD719" s="4">
        <v>194.59350480000001</v>
      </c>
      <c r="AE719" s="4">
        <v>190.1976138</v>
      </c>
      <c r="AF719" s="4">
        <v>180.80050009999999</v>
      </c>
    </row>
    <row r="720" spans="1:32" ht="17" thickBot="1" x14ac:dyDescent="0.25">
      <c r="A720" t="s">
        <v>835</v>
      </c>
      <c r="B720" s="2">
        <v>190.67174510000001</v>
      </c>
      <c r="C720" s="2">
        <v>22.64999444</v>
      </c>
      <c r="D720" s="4">
        <v>121.98206759999999</v>
      </c>
      <c r="E720" s="4">
        <v>82.247184349999998</v>
      </c>
      <c r="F720" s="4">
        <v>213.02487400000001</v>
      </c>
      <c r="G720" s="4">
        <v>59.380297130000002</v>
      </c>
      <c r="H720" s="4">
        <v>289.40707309999999</v>
      </c>
      <c r="I720" s="4">
        <v>258.7900209</v>
      </c>
      <c r="J720" s="4">
        <v>24.724990640000001</v>
      </c>
      <c r="K720" s="4">
        <v>5.8400392229999998</v>
      </c>
      <c r="L720" s="4">
        <v>109.0111649</v>
      </c>
      <c r="M720" s="4">
        <v>274.85328629999998</v>
      </c>
      <c r="N720" s="4">
        <v>49.397451459999999</v>
      </c>
      <c r="O720" s="4">
        <v>152.89619490000001</v>
      </c>
      <c r="P720" s="4">
        <v>217.91720090000001</v>
      </c>
      <c r="Q720" s="4">
        <v>191.82216700000001</v>
      </c>
      <c r="R720" s="4">
        <v>56.468311020000002</v>
      </c>
      <c r="S720" s="4">
        <v>68.263858839999997</v>
      </c>
      <c r="T720" s="4">
        <v>157.1407116</v>
      </c>
      <c r="U720" s="4">
        <v>113.5998207</v>
      </c>
      <c r="V720" s="4">
        <v>293.56465079999998</v>
      </c>
      <c r="W720" s="4">
        <v>192.3789414</v>
      </c>
      <c r="X720" s="4">
        <v>106.9245902</v>
      </c>
      <c r="Y720" s="4">
        <v>73.090881280000005</v>
      </c>
      <c r="Z720" s="4">
        <v>89.441570069999997</v>
      </c>
      <c r="AA720" s="4">
        <v>200.76954240000001</v>
      </c>
      <c r="AB720" s="4">
        <v>125.66923970000001</v>
      </c>
      <c r="AC720" s="4">
        <v>156.86111020000001</v>
      </c>
      <c r="AD720" s="4">
        <v>74.76508595</v>
      </c>
      <c r="AE720" s="4">
        <v>84.823128999999994</v>
      </c>
      <c r="AF720" s="4">
        <v>56.763173850000001</v>
      </c>
    </row>
    <row r="721" spans="1:32" ht="17" thickBot="1" x14ac:dyDescent="0.25">
      <c r="A721" t="s">
        <v>351</v>
      </c>
      <c r="B721" s="2">
        <v>191.5249719</v>
      </c>
      <c r="C721" s="2">
        <v>327.18328559999998</v>
      </c>
      <c r="D721" s="4">
        <v>117.63032579999999</v>
      </c>
      <c r="E721" s="4">
        <v>242.15875009999999</v>
      </c>
      <c r="F721" s="4">
        <v>153.90884199999999</v>
      </c>
      <c r="G721" s="4">
        <v>80.219290240000007</v>
      </c>
      <c r="H721" s="4">
        <v>94.410714589999998</v>
      </c>
      <c r="I721" s="4">
        <v>97.826138130000004</v>
      </c>
      <c r="J721" s="4">
        <v>146.39118329999999</v>
      </c>
      <c r="K721" s="4">
        <v>123.6635014</v>
      </c>
      <c r="L721" s="4">
        <v>125.4291831</v>
      </c>
      <c r="M721" s="4">
        <v>40.5962946</v>
      </c>
      <c r="N721" s="4">
        <v>59.496181389999997</v>
      </c>
      <c r="O721" s="4">
        <v>37.647643639999998</v>
      </c>
      <c r="P721" s="4">
        <v>52.949490249999997</v>
      </c>
      <c r="Q721" s="4">
        <v>168.5208207</v>
      </c>
      <c r="R721" s="4">
        <v>160.12776880000001</v>
      </c>
      <c r="S721" s="4">
        <v>59.27095783</v>
      </c>
      <c r="T721" s="4">
        <v>284.43172249999998</v>
      </c>
      <c r="U721" s="4">
        <v>133.86691189999999</v>
      </c>
      <c r="V721" s="4">
        <v>35.581497910000003</v>
      </c>
      <c r="W721" s="4">
        <v>58.297263479999998</v>
      </c>
      <c r="X721" s="4">
        <v>60.642957459999998</v>
      </c>
      <c r="Y721" s="4">
        <v>134.20946900000001</v>
      </c>
      <c r="Z721" s="4">
        <v>199.67194180000001</v>
      </c>
      <c r="AA721" s="4">
        <v>54.901243559999998</v>
      </c>
      <c r="AB721" s="4">
        <v>71.778467570000004</v>
      </c>
      <c r="AC721" s="4">
        <v>283.83734579999998</v>
      </c>
      <c r="AD721" s="4">
        <v>391.55626380000001</v>
      </c>
      <c r="AE721" s="4">
        <v>16.91211174</v>
      </c>
      <c r="AF721" s="4">
        <v>229.67870769999999</v>
      </c>
    </row>
    <row r="722" spans="1:32" ht="17" thickBot="1" x14ac:dyDescent="0.25">
      <c r="A722" t="s">
        <v>352</v>
      </c>
      <c r="B722" s="2">
        <v>162.10127689999999</v>
      </c>
      <c r="C722" s="2">
        <v>107.5733549</v>
      </c>
      <c r="D722" s="4">
        <v>134.07853700000001</v>
      </c>
      <c r="E722" s="4">
        <v>145.0629927</v>
      </c>
      <c r="F722" s="4">
        <v>137.41219039999999</v>
      </c>
      <c r="G722" s="4">
        <v>93.807717280000006</v>
      </c>
      <c r="H722" s="4">
        <v>112.20477099999999</v>
      </c>
      <c r="I722" s="4">
        <v>140.19316929999999</v>
      </c>
      <c r="J722" s="4">
        <v>164.01940350000001</v>
      </c>
      <c r="K722" s="4">
        <v>137.46827200000001</v>
      </c>
      <c r="L722" s="4">
        <v>127.00232010000001</v>
      </c>
      <c r="M722" s="4">
        <v>176.6870017</v>
      </c>
      <c r="N722" s="4">
        <v>113.1417642</v>
      </c>
      <c r="O722" s="4">
        <v>162.3540849</v>
      </c>
      <c r="P722" s="4">
        <v>144.7660363</v>
      </c>
      <c r="Q722" s="4">
        <v>159.6920131</v>
      </c>
      <c r="R722" s="4">
        <v>130.26091940000001</v>
      </c>
      <c r="S722" s="4">
        <v>195.63790890000001</v>
      </c>
      <c r="T722" s="4">
        <v>145.56661270000001</v>
      </c>
      <c r="U722" s="4">
        <v>98.142154160000004</v>
      </c>
      <c r="V722" s="4">
        <v>122.17728940000001</v>
      </c>
      <c r="W722" s="4">
        <v>129.07884759999999</v>
      </c>
      <c r="X722" s="4">
        <v>118.1729313</v>
      </c>
      <c r="Y722" s="4">
        <v>136.73743150000001</v>
      </c>
      <c r="Z722" s="4">
        <v>143.8238097</v>
      </c>
      <c r="AA722" s="4">
        <v>153.2708681</v>
      </c>
      <c r="AB722" s="4">
        <v>125.8794027</v>
      </c>
      <c r="AC722" s="4">
        <v>102.1374557</v>
      </c>
      <c r="AD722" s="4">
        <v>138.6865919</v>
      </c>
      <c r="AE722" s="4">
        <v>125.500826</v>
      </c>
      <c r="AF722" s="4">
        <v>147.30665780000001</v>
      </c>
    </row>
    <row r="723" spans="1:32" ht="17" thickBot="1" x14ac:dyDescent="0.25">
      <c r="A723" t="s">
        <v>836</v>
      </c>
      <c r="B723" s="2">
        <v>0</v>
      </c>
      <c r="C723" s="2">
        <v>69.035318680000003</v>
      </c>
      <c r="D723" s="4">
        <v>0</v>
      </c>
      <c r="E723" s="4">
        <v>64.507841670000005</v>
      </c>
      <c r="F723" s="4">
        <v>23.946568549999999</v>
      </c>
      <c r="G723" s="4">
        <v>0</v>
      </c>
      <c r="H723" s="4">
        <v>0</v>
      </c>
      <c r="I723" s="4">
        <v>0</v>
      </c>
      <c r="J723" s="4">
        <v>93.297266829999998</v>
      </c>
      <c r="K723" s="4">
        <v>0</v>
      </c>
      <c r="L723" s="4">
        <v>0</v>
      </c>
      <c r="M723" s="4">
        <v>0</v>
      </c>
      <c r="N723" s="4">
        <v>0</v>
      </c>
      <c r="O723" s="4">
        <v>84.180775620000006</v>
      </c>
      <c r="P723" s="4">
        <v>35.998541959999997</v>
      </c>
      <c r="Q723" s="4">
        <v>125.06753190000001</v>
      </c>
      <c r="R723" s="4">
        <v>0</v>
      </c>
      <c r="S723" s="4">
        <v>0</v>
      </c>
      <c r="T723" s="4">
        <v>47.047792620000003</v>
      </c>
      <c r="U723" s="4">
        <v>339.80855589999999</v>
      </c>
      <c r="V723" s="4">
        <v>0</v>
      </c>
      <c r="W723" s="4">
        <v>6.5844895059999997</v>
      </c>
      <c r="X723" s="4">
        <v>152.85426670000001</v>
      </c>
      <c r="Y723" s="4">
        <v>0</v>
      </c>
      <c r="Z723" s="4">
        <v>0</v>
      </c>
      <c r="AA723" s="4">
        <v>25.107227739999999</v>
      </c>
      <c r="AB723" s="4">
        <v>0</v>
      </c>
      <c r="AC723" s="4">
        <v>0</v>
      </c>
      <c r="AD723" s="4">
        <v>0</v>
      </c>
      <c r="AE723" s="4">
        <v>649.27171910000004</v>
      </c>
      <c r="AF723" s="4">
        <v>0</v>
      </c>
    </row>
    <row r="724" spans="1:32" ht="17" thickBot="1" x14ac:dyDescent="0.25">
      <c r="A724" t="s">
        <v>837</v>
      </c>
      <c r="B724" s="2">
        <v>150.3438854</v>
      </c>
      <c r="C724" s="2">
        <v>300.50083330000001</v>
      </c>
      <c r="D724" s="4">
        <v>0</v>
      </c>
      <c r="E724" s="4">
        <v>2.089332615</v>
      </c>
      <c r="F724" s="4">
        <v>92.770339179999993</v>
      </c>
      <c r="G724" s="4">
        <v>46.040925880000003</v>
      </c>
      <c r="H724" s="4">
        <v>0</v>
      </c>
      <c r="I724" s="4">
        <v>34.658596119999999</v>
      </c>
      <c r="J724" s="4">
        <v>405.96681580000001</v>
      </c>
      <c r="K724" s="4">
        <v>39.133820319999998</v>
      </c>
      <c r="L724" s="4">
        <v>2.188683921</v>
      </c>
      <c r="M724" s="4">
        <v>0</v>
      </c>
      <c r="N724" s="4">
        <v>5.7996441169999997</v>
      </c>
      <c r="O724" s="4">
        <v>4.1319042570000004</v>
      </c>
      <c r="P724" s="4">
        <v>0</v>
      </c>
      <c r="Q724" s="4">
        <v>218.46248449999999</v>
      </c>
      <c r="R724" s="4">
        <v>134.33333329999999</v>
      </c>
      <c r="S724" s="4">
        <v>0</v>
      </c>
      <c r="T724" s="4">
        <v>0</v>
      </c>
      <c r="U724" s="4">
        <v>0</v>
      </c>
      <c r="V724" s="4">
        <v>20.346280830000001</v>
      </c>
      <c r="W724" s="4">
        <v>0</v>
      </c>
      <c r="X724" s="4">
        <v>1.636764796</v>
      </c>
      <c r="Y724" s="4">
        <v>50.484657319999997</v>
      </c>
      <c r="Z724" s="4">
        <v>187.46513809999999</v>
      </c>
      <c r="AA724" s="4">
        <v>166.29355810000001</v>
      </c>
      <c r="AB724" s="4">
        <v>17.922997989999999</v>
      </c>
      <c r="AC724" s="4">
        <v>0</v>
      </c>
      <c r="AD724" s="4">
        <v>29.33334584</v>
      </c>
      <c r="AE724" s="4">
        <v>155.3978371</v>
      </c>
      <c r="AF724" s="4">
        <v>52.446237179999997</v>
      </c>
    </row>
    <row r="725" spans="1:32" ht="17" thickBot="1" x14ac:dyDescent="0.25">
      <c r="A725" t="s">
        <v>838</v>
      </c>
      <c r="B725" s="2">
        <v>137.81361480000001</v>
      </c>
      <c r="C725" s="2">
        <v>116.6097311</v>
      </c>
      <c r="D725" s="4">
        <v>130.7097789</v>
      </c>
      <c r="E725" s="4">
        <v>139.86534349999999</v>
      </c>
      <c r="F725" s="4">
        <v>242.80017430000001</v>
      </c>
      <c r="G725" s="4">
        <v>205.33580330000001</v>
      </c>
      <c r="H725" s="4">
        <v>269.11582770000001</v>
      </c>
      <c r="I725" s="4">
        <v>223.37652130000001</v>
      </c>
      <c r="J725" s="4">
        <v>178.74154239999999</v>
      </c>
      <c r="K725" s="4">
        <v>155.36462019999999</v>
      </c>
      <c r="L725" s="4">
        <v>278.11196419999999</v>
      </c>
      <c r="M725" s="4">
        <v>268.23847749999999</v>
      </c>
      <c r="N725" s="4">
        <v>170.48601880000001</v>
      </c>
      <c r="O725" s="4">
        <v>158.30914200000001</v>
      </c>
      <c r="P725" s="4">
        <v>152.08329019999999</v>
      </c>
      <c r="Q725" s="4">
        <v>258.50509599999998</v>
      </c>
      <c r="R725" s="4">
        <v>101.3058783</v>
      </c>
      <c r="S725" s="4">
        <v>122.4436367</v>
      </c>
      <c r="T725" s="4">
        <v>206.49627409999999</v>
      </c>
      <c r="U725" s="4">
        <v>247.9313076</v>
      </c>
      <c r="V725" s="4">
        <v>125.5312236</v>
      </c>
      <c r="W725" s="4">
        <v>229.91024519999999</v>
      </c>
      <c r="X725" s="4">
        <v>444.8439262</v>
      </c>
      <c r="Y725" s="4">
        <v>153.8489399</v>
      </c>
      <c r="Z725" s="4">
        <v>282.52815679999998</v>
      </c>
      <c r="AA725" s="4">
        <v>275.52572420000001</v>
      </c>
      <c r="AB725" s="4">
        <v>279.28037519999998</v>
      </c>
      <c r="AC725" s="4">
        <v>140.28566860000001</v>
      </c>
      <c r="AD725" s="4">
        <v>179.9010864</v>
      </c>
      <c r="AE725" s="4">
        <v>299.3073263</v>
      </c>
      <c r="AF725" s="4">
        <v>219.13754800000001</v>
      </c>
    </row>
    <row r="726" spans="1:32" ht="17" thickBot="1" x14ac:dyDescent="0.25">
      <c r="A726" t="s">
        <v>353</v>
      </c>
      <c r="B726" s="2">
        <v>117.1545352</v>
      </c>
      <c r="C726" s="2">
        <v>258.31319839999998</v>
      </c>
      <c r="D726" s="4">
        <v>142.6149015</v>
      </c>
      <c r="E726" s="4">
        <v>210.87862820000001</v>
      </c>
      <c r="F726" s="4">
        <v>61.620441749999998</v>
      </c>
      <c r="G726" s="4">
        <v>185.74700960000001</v>
      </c>
      <c r="H726" s="4">
        <v>152.26171790000001</v>
      </c>
      <c r="I726" s="4">
        <v>171.3242558</v>
      </c>
      <c r="J726" s="4">
        <v>301.24851269999999</v>
      </c>
      <c r="K726" s="4">
        <v>299.76931769999999</v>
      </c>
      <c r="L726" s="4">
        <v>270.91281099999998</v>
      </c>
      <c r="M726" s="4">
        <v>101.42456009999999</v>
      </c>
      <c r="N726" s="4">
        <v>160.9626882</v>
      </c>
      <c r="O726" s="4">
        <v>93.441436100000004</v>
      </c>
      <c r="P726" s="4">
        <v>196.80889120000001</v>
      </c>
      <c r="Q726" s="4">
        <v>241.15191129999999</v>
      </c>
      <c r="R726" s="4">
        <v>234.6870467</v>
      </c>
      <c r="S726" s="4">
        <v>108.356403</v>
      </c>
      <c r="T726" s="4">
        <v>68.992265529999997</v>
      </c>
      <c r="U726" s="4">
        <v>243.9405806</v>
      </c>
      <c r="V726" s="4">
        <v>129.29572250000001</v>
      </c>
      <c r="W726" s="4">
        <v>203.6761549</v>
      </c>
      <c r="X726" s="4">
        <v>219.2779792</v>
      </c>
      <c r="Y726" s="4">
        <v>342.8222523</v>
      </c>
      <c r="Z726" s="4">
        <v>82.296155909999996</v>
      </c>
      <c r="AA726" s="4">
        <v>121.79717460000001</v>
      </c>
      <c r="AB726" s="4">
        <v>309.41313659999997</v>
      </c>
      <c r="AC726" s="4">
        <v>276.80830500000002</v>
      </c>
      <c r="AD726" s="4">
        <v>132.83806619999999</v>
      </c>
      <c r="AE726" s="4">
        <v>193.55980790000001</v>
      </c>
      <c r="AF726" s="4">
        <v>168.3243358</v>
      </c>
    </row>
    <row r="727" spans="1:32" ht="17" thickBot="1" x14ac:dyDescent="0.25">
      <c r="A727" t="s">
        <v>839</v>
      </c>
      <c r="B727" s="2">
        <v>191.9168707</v>
      </c>
      <c r="C727" s="2">
        <v>0</v>
      </c>
      <c r="D727" s="4">
        <v>11.886123619999999</v>
      </c>
      <c r="E727" s="4">
        <v>101.4470783</v>
      </c>
      <c r="F727" s="4">
        <v>25.923542730000001</v>
      </c>
      <c r="G727" s="4">
        <v>34.333088619999998</v>
      </c>
      <c r="H727" s="4">
        <v>30.6616149</v>
      </c>
      <c r="I727" s="4">
        <v>1.4930635800000001</v>
      </c>
      <c r="J727" s="4">
        <v>286.15627849999998</v>
      </c>
      <c r="K727" s="4">
        <v>230.44805590000001</v>
      </c>
      <c r="L727" s="4">
        <v>12.5143857</v>
      </c>
      <c r="M727" s="4">
        <v>1.7681677629999999</v>
      </c>
      <c r="N727" s="4">
        <v>9.3621521790000006</v>
      </c>
      <c r="O727" s="4">
        <v>64.134954239999999</v>
      </c>
      <c r="P727" s="4">
        <v>105.7647812</v>
      </c>
      <c r="Q727" s="4">
        <v>31.78084857</v>
      </c>
      <c r="R727" s="4">
        <v>88.651045949999997</v>
      </c>
      <c r="S727" s="4">
        <v>66.739667760000003</v>
      </c>
      <c r="T727" s="4">
        <v>83.009868460000007</v>
      </c>
      <c r="U727" s="4">
        <v>6.4810227290000002</v>
      </c>
      <c r="V727" s="4">
        <v>22.471348379999998</v>
      </c>
      <c r="W727" s="4">
        <v>211.86106609999999</v>
      </c>
      <c r="X727" s="4">
        <v>1.9409050050000001</v>
      </c>
      <c r="Y727" s="4">
        <v>639.8568702</v>
      </c>
      <c r="Z727" s="4">
        <v>42.23995309</v>
      </c>
      <c r="AA727" s="4">
        <v>53.399763409999998</v>
      </c>
      <c r="AB727" s="4">
        <v>65.264521939999995</v>
      </c>
      <c r="AC727" s="4">
        <v>4.5045855350000004</v>
      </c>
      <c r="AD727" s="4">
        <v>48.889652990000002</v>
      </c>
      <c r="AE727" s="4">
        <v>0</v>
      </c>
      <c r="AF727" s="4">
        <v>383.43996659999999</v>
      </c>
    </row>
    <row r="728" spans="1:32" ht="17" thickBot="1" x14ac:dyDescent="0.25">
      <c r="A728" t="s">
        <v>840</v>
      </c>
      <c r="B728" s="2">
        <v>246.2892153</v>
      </c>
      <c r="C728" s="2">
        <v>204.4588804</v>
      </c>
      <c r="D728" s="4">
        <v>248.40495250000001</v>
      </c>
      <c r="E728" s="4">
        <v>355.0293193</v>
      </c>
      <c r="F728" s="4">
        <v>210.9832456</v>
      </c>
      <c r="G728" s="4">
        <v>269.41887450000002</v>
      </c>
      <c r="H728" s="4">
        <v>254.26224980000001</v>
      </c>
      <c r="I728" s="4">
        <v>331.13815490000002</v>
      </c>
      <c r="J728" s="4">
        <v>232.5969857</v>
      </c>
      <c r="K728" s="4">
        <v>345.30087459999999</v>
      </c>
      <c r="L728" s="4">
        <v>358.95219520000001</v>
      </c>
      <c r="M728" s="4">
        <v>620.64078300000006</v>
      </c>
      <c r="N728" s="4">
        <v>283.362438</v>
      </c>
      <c r="O728" s="4">
        <v>259.22293789999998</v>
      </c>
      <c r="P728" s="4">
        <v>243.95630840000001</v>
      </c>
      <c r="Q728" s="4">
        <v>301.54161640000001</v>
      </c>
      <c r="R728" s="4">
        <v>450.22453259999997</v>
      </c>
      <c r="S728" s="4">
        <v>267.47240740000001</v>
      </c>
      <c r="T728" s="4">
        <v>320.53581370000001</v>
      </c>
      <c r="U728" s="4">
        <v>246.60724329999999</v>
      </c>
      <c r="V728" s="4">
        <v>334.7997082</v>
      </c>
      <c r="W728" s="4">
        <v>240.434584</v>
      </c>
      <c r="X728" s="4">
        <v>338.81805780000002</v>
      </c>
      <c r="Y728" s="4">
        <v>272.01752920000001</v>
      </c>
      <c r="Z728" s="4">
        <v>337.52526189999998</v>
      </c>
      <c r="AA728" s="4">
        <v>204.1428803</v>
      </c>
      <c r="AB728" s="4">
        <v>231.6040452</v>
      </c>
      <c r="AC728" s="4">
        <v>413.48133630000001</v>
      </c>
      <c r="AD728" s="4">
        <v>370.84126359999999</v>
      </c>
      <c r="AE728" s="4">
        <v>222.5745416</v>
      </c>
      <c r="AF728" s="4">
        <v>259.04419330000002</v>
      </c>
    </row>
    <row r="729" spans="1:32" ht="17" thickBot="1" x14ac:dyDescent="0.25">
      <c r="A729" t="s">
        <v>841</v>
      </c>
      <c r="B729" s="2">
        <v>0</v>
      </c>
      <c r="C729" s="2">
        <v>0</v>
      </c>
      <c r="D729" s="4">
        <v>16</v>
      </c>
      <c r="E729" s="4">
        <v>0</v>
      </c>
      <c r="F729" s="4">
        <v>37.5</v>
      </c>
      <c r="G729" s="7"/>
      <c r="H729" s="4">
        <v>0</v>
      </c>
      <c r="I729" s="4">
        <v>28</v>
      </c>
      <c r="J729" s="4">
        <v>0</v>
      </c>
      <c r="K729" s="4">
        <v>36.301628639999997</v>
      </c>
      <c r="L729" s="4">
        <v>0</v>
      </c>
      <c r="M729" s="4">
        <v>182.90945099999999</v>
      </c>
      <c r="N729" s="4">
        <v>0</v>
      </c>
      <c r="O729" s="4">
        <v>6.3024089480000001</v>
      </c>
      <c r="P729" s="4">
        <v>166.7355877</v>
      </c>
      <c r="Q729" s="4">
        <v>0</v>
      </c>
      <c r="R729" s="4">
        <v>49.455522709999997</v>
      </c>
      <c r="S729" s="4">
        <v>177.6114566</v>
      </c>
      <c r="T729" s="7"/>
      <c r="U729" s="4">
        <v>3.9130434780000001</v>
      </c>
      <c r="V729" s="7"/>
      <c r="W729" s="4">
        <v>0</v>
      </c>
      <c r="X729" s="4">
        <v>90.2</v>
      </c>
      <c r="Y729" s="4">
        <v>160.68878419999999</v>
      </c>
      <c r="Z729" s="4">
        <v>0</v>
      </c>
      <c r="AA729" s="4">
        <v>51.467228830000003</v>
      </c>
      <c r="AB729" s="4">
        <v>123.43235799999999</v>
      </c>
      <c r="AC729" s="4">
        <v>152.8385724</v>
      </c>
      <c r="AD729" s="4">
        <v>0</v>
      </c>
      <c r="AE729" s="4">
        <v>0</v>
      </c>
      <c r="AF729" s="4">
        <v>3.707574905</v>
      </c>
    </row>
    <row r="730" spans="1:32" ht="17" thickBot="1" x14ac:dyDescent="0.25">
      <c r="A730" t="s">
        <v>842</v>
      </c>
      <c r="B730" s="2">
        <v>102.3692899</v>
      </c>
      <c r="C730" s="2">
        <v>65.080321159999997</v>
      </c>
      <c r="D730" s="4">
        <v>263.20611330000003</v>
      </c>
      <c r="E730" s="4">
        <v>171.88110309999999</v>
      </c>
      <c r="F730" s="4">
        <v>113.7422145</v>
      </c>
      <c r="G730" s="4">
        <v>11.28099227</v>
      </c>
      <c r="H730" s="4">
        <v>63.234889709999997</v>
      </c>
      <c r="I730" s="4">
        <v>33.421762370000003</v>
      </c>
      <c r="J730" s="4">
        <v>352.4688701</v>
      </c>
      <c r="K730" s="4">
        <v>32.160153010000002</v>
      </c>
      <c r="L730" s="4">
        <v>142.90487450000001</v>
      </c>
      <c r="M730" s="4">
        <v>30.115760439999999</v>
      </c>
      <c r="N730" s="4">
        <v>67.747303090000003</v>
      </c>
      <c r="O730" s="4">
        <v>128.85689579999999</v>
      </c>
      <c r="P730" s="4">
        <v>140.6189191</v>
      </c>
      <c r="Q730" s="4">
        <v>104.1026511</v>
      </c>
      <c r="R730" s="4">
        <v>132.70823720000001</v>
      </c>
      <c r="S730" s="4">
        <v>91.307104519999996</v>
      </c>
      <c r="T730" s="4">
        <v>68.367945930000005</v>
      </c>
      <c r="U730" s="4">
        <v>60.138436689999999</v>
      </c>
      <c r="V730" s="4">
        <v>55.346890850000001</v>
      </c>
      <c r="W730" s="4">
        <v>171.04605430000001</v>
      </c>
      <c r="X730" s="4">
        <v>112.8509025</v>
      </c>
      <c r="Y730" s="4">
        <v>27.013691640000001</v>
      </c>
      <c r="Z730" s="4">
        <v>107.90680159999999</v>
      </c>
      <c r="AA730" s="4">
        <v>61.29565101</v>
      </c>
      <c r="AB730" s="4">
        <v>59.39505295</v>
      </c>
      <c r="AC730" s="4">
        <v>198.64174159999999</v>
      </c>
      <c r="AD730" s="4">
        <v>98.997463429999996</v>
      </c>
      <c r="AE730" s="4">
        <v>45.643825399999997</v>
      </c>
      <c r="AF730" s="4">
        <v>51.862927229999997</v>
      </c>
    </row>
    <row r="731" spans="1:32" ht="17" thickBot="1" x14ac:dyDescent="0.25">
      <c r="A731" t="s">
        <v>843</v>
      </c>
      <c r="B731" s="2">
        <v>144.74041339999999</v>
      </c>
      <c r="C731" s="2">
        <v>396.56674629999998</v>
      </c>
      <c r="D731" s="4">
        <v>90.016512770000006</v>
      </c>
      <c r="E731" s="4">
        <v>23.254548159999999</v>
      </c>
      <c r="F731" s="4">
        <v>23.226282579999999</v>
      </c>
      <c r="G731" s="4">
        <v>379.00407999999999</v>
      </c>
      <c r="H731" s="4">
        <v>332.17813339999998</v>
      </c>
      <c r="I731" s="4">
        <v>152.35769329999999</v>
      </c>
      <c r="J731" s="4">
        <v>449.74324849999999</v>
      </c>
      <c r="K731" s="4">
        <v>202.98392340000001</v>
      </c>
      <c r="L731" s="4">
        <v>223.1654005</v>
      </c>
      <c r="M731" s="4">
        <v>99.042350310000003</v>
      </c>
      <c r="N731" s="4">
        <v>94.75896573</v>
      </c>
      <c r="O731" s="4">
        <v>158.00616479999999</v>
      </c>
      <c r="P731" s="4">
        <v>152.3850717</v>
      </c>
      <c r="Q731" s="4">
        <v>189.64028920000001</v>
      </c>
      <c r="R731" s="4">
        <v>430.08413780000001</v>
      </c>
      <c r="S731" s="4">
        <v>201.13770389999999</v>
      </c>
      <c r="T731" s="4">
        <v>305.53838999999999</v>
      </c>
      <c r="U731" s="4">
        <v>236.9714577</v>
      </c>
      <c r="V731" s="4">
        <v>49.040532259999999</v>
      </c>
      <c r="W731" s="4">
        <v>33.541349140000001</v>
      </c>
      <c r="X731" s="4">
        <v>142.89104979999999</v>
      </c>
      <c r="Y731" s="4">
        <v>256.1863338</v>
      </c>
      <c r="Z731" s="4">
        <v>100.6293132</v>
      </c>
      <c r="AA731" s="4">
        <v>335.06896490000003</v>
      </c>
      <c r="AB731" s="4">
        <v>168.3255379</v>
      </c>
      <c r="AC731" s="4">
        <v>167.71226110000001</v>
      </c>
      <c r="AD731" s="4">
        <v>138.0644451</v>
      </c>
      <c r="AE731" s="4">
        <v>271.01060469999999</v>
      </c>
      <c r="AF731" s="4">
        <v>135.82617020000001</v>
      </c>
    </row>
    <row r="732" spans="1:32" ht="17" thickBot="1" x14ac:dyDescent="0.25">
      <c r="A732" t="s">
        <v>354</v>
      </c>
      <c r="B732" s="2">
        <v>222.6593336</v>
      </c>
      <c r="C732" s="2">
        <v>141.46836390000001</v>
      </c>
      <c r="D732" s="4">
        <v>268.00025460000001</v>
      </c>
      <c r="E732" s="4">
        <v>467.21327250000002</v>
      </c>
      <c r="F732" s="4">
        <v>484.33123230000001</v>
      </c>
      <c r="G732" s="4">
        <v>495.69587719999998</v>
      </c>
      <c r="H732" s="4">
        <v>522.82204909999996</v>
      </c>
      <c r="I732" s="4">
        <v>455.07506969999997</v>
      </c>
      <c r="J732" s="4">
        <v>130.36833849999999</v>
      </c>
      <c r="K732" s="4">
        <v>229.64760029999999</v>
      </c>
      <c r="L732" s="4">
        <v>511.2042328</v>
      </c>
      <c r="M732" s="4">
        <v>337.00090929999999</v>
      </c>
      <c r="N732" s="4">
        <v>454.21340370000001</v>
      </c>
      <c r="O732" s="4">
        <v>291.8626683</v>
      </c>
      <c r="P732" s="4">
        <v>366.5367688</v>
      </c>
      <c r="Q732" s="4">
        <v>161.32538869999999</v>
      </c>
      <c r="R732" s="4">
        <v>302.471923</v>
      </c>
      <c r="S732" s="4">
        <v>199.19298470000001</v>
      </c>
      <c r="T732" s="4">
        <v>530.9910218</v>
      </c>
      <c r="U732" s="4">
        <v>504.93325090000002</v>
      </c>
      <c r="V732" s="4">
        <v>373.90677749999998</v>
      </c>
      <c r="W732" s="4">
        <v>344.83262089999999</v>
      </c>
      <c r="X732" s="4">
        <v>130.62552099999999</v>
      </c>
      <c r="Y732" s="4">
        <v>313.00671970000002</v>
      </c>
      <c r="Z732" s="4">
        <v>437.98909509999999</v>
      </c>
      <c r="AA732" s="4">
        <v>332.02565440000001</v>
      </c>
      <c r="AB732" s="4">
        <v>412.4193363</v>
      </c>
      <c r="AC732" s="4">
        <v>416.33003150000002</v>
      </c>
      <c r="AD732" s="4">
        <v>350.60096520000002</v>
      </c>
      <c r="AE732" s="4">
        <v>165.22197199999999</v>
      </c>
      <c r="AF732" s="4">
        <v>371.34358359999999</v>
      </c>
    </row>
    <row r="733" spans="1:32" ht="17" thickBot="1" x14ac:dyDescent="0.25">
      <c r="A733" t="s">
        <v>844</v>
      </c>
      <c r="B733" s="2">
        <v>233.27385820000001</v>
      </c>
      <c r="C733" s="2">
        <v>270.17700139999999</v>
      </c>
      <c r="D733" s="4">
        <v>194.5510003</v>
      </c>
      <c r="E733" s="4">
        <v>103.6058558</v>
      </c>
      <c r="F733" s="4">
        <v>195.0835112</v>
      </c>
      <c r="G733" s="4">
        <v>177.14161859999999</v>
      </c>
      <c r="H733" s="4">
        <v>267.84475040000001</v>
      </c>
      <c r="I733" s="4">
        <v>237.86035759999999</v>
      </c>
      <c r="J733" s="4">
        <v>181.3056991</v>
      </c>
      <c r="K733" s="4">
        <v>280.5202233</v>
      </c>
      <c r="L733" s="4">
        <v>124.4884654</v>
      </c>
      <c r="M733" s="4">
        <v>135.77112320000001</v>
      </c>
      <c r="N733" s="4">
        <v>164.81613920000001</v>
      </c>
      <c r="O733" s="4">
        <v>255.10172549999999</v>
      </c>
      <c r="P733" s="4">
        <v>145.3872944</v>
      </c>
      <c r="Q733" s="4">
        <v>290.36047459999997</v>
      </c>
      <c r="R733" s="4">
        <v>114.87614550000001</v>
      </c>
      <c r="S733" s="4">
        <v>267.83909920000002</v>
      </c>
      <c r="T733" s="4">
        <v>332.54192399999999</v>
      </c>
      <c r="U733" s="4">
        <v>290.4905109</v>
      </c>
      <c r="V733" s="4">
        <v>100.0048</v>
      </c>
      <c r="W733" s="4">
        <v>102.66623130000001</v>
      </c>
      <c r="X733" s="4">
        <v>89.918373410000001</v>
      </c>
      <c r="Y733" s="4">
        <v>227.3829829</v>
      </c>
      <c r="Z733" s="4">
        <v>201.49106649999999</v>
      </c>
      <c r="AA733" s="4">
        <v>66.854370729999999</v>
      </c>
      <c r="AB733" s="4">
        <v>43.878440230000002</v>
      </c>
      <c r="AC733" s="4">
        <v>210.38899699999999</v>
      </c>
      <c r="AD733" s="4">
        <v>91.691368580000002</v>
      </c>
      <c r="AE733" s="4">
        <v>120.56700240000001</v>
      </c>
      <c r="AF733" s="4">
        <v>121.62160350000001</v>
      </c>
    </row>
    <row r="734" spans="1:32" ht="17" thickBot="1" x14ac:dyDescent="0.25">
      <c r="A734" t="s">
        <v>355</v>
      </c>
      <c r="B734" s="2">
        <v>76.575634320000006</v>
      </c>
      <c r="C734" s="2">
        <v>108.04932290000001</v>
      </c>
      <c r="D734" s="4">
        <v>101.8142364</v>
      </c>
      <c r="E734" s="4">
        <v>82.802165029999998</v>
      </c>
      <c r="F734" s="4">
        <v>144.66768819999999</v>
      </c>
      <c r="G734" s="4">
        <v>93.961683620000002</v>
      </c>
      <c r="H734" s="4">
        <v>174.81244839999999</v>
      </c>
      <c r="I734" s="4">
        <v>121.8502331</v>
      </c>
      <c r="J734" s="4">
        <v>168.71452780000001</v>
      </c>
      <c r="K734" s="4">
        <v>166.58416299999999</v>
      </c>
      <c r="L734" s="4">
        <v>133.4134009</v>
      </c>
      <c r="M734" s="4">
        <v>160.5951494</v>
      </c>
      <c r="N734" s="4">
        <v>114.622034</v>
      </c>
      <c r="O734" s="4">
        <v>149.05292009999999</v>
      </c>
      <c r="P734" s="4">
        <v>160.24572019999999</v>
      </c>
      <c r="Q734" s="4">
        <v>103.2821284</v>
      </c>
      <c r="R734" s="4">
        <v>103.69195759999999</v>
      </c>
      <c r="S734" s="4">
        <v>108.2799764</v>
      </c>
      <c r="T734" s="4">
        <v>79.636741279999995</v>
      </c>
      <c r="U734" s="4">
        <v>130.28672259999999</v>
      </c>
      <c r="V734" s="4">
        <v>109.4881053</v>
      </c>
      <c r="W734" s="4">
        <v>139.44434459999999</v>
      </c>
      <c r="X734" s="4">
        <v>221.25382669999999</v>
      </c>
      <c r="Y734" s="4">
        <v>175.40898319999999</v>
      </c>
      <c r="Z734" s="4">
        <v>139.42023929999999</v>
      </c>
      <c r="AA734" s="4">
        <v>143.1060511</v>
      </c>
      <c r="AB734" s="4">
        <v>123.00795429999999</v>
      </c>
      <c r="AC734" s="4">
        <v>156.3214949</v>
      </c>
      <c r="AD734" s="4">
        <v>161.5857943</v>
      </c>
      <c r="AE734" s="4">
        <v>209.66619360000001</v>
      </c>
      <c r="AF734" s="4">
        <v>135.61353930000001</v>
      </c>
    </row>
    <row r="735" spans="1:32" ht="17" thickBot="1" x14ac:dyDescent="0.25">
      <c r="A735" t="s">
        <v>356</v>
      </c>
      <c r="B735" s="2">
        <v>0</v>
      </c>
      <c r="C735" s="2">
        <v>0</v>
      </c>
      <c r="D735" s="4">
        <v>0</v>
      </c>
      <c r="E735" s="4">
        <v>0.23798446519999999</v>
      </c>
      <c r="F735" s="4">
        <v>4.1484461389999998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12.84368478</v>
      </c>
      <c r="P735" s="4">
        <v>0</v>
      </c>
      <c r="Q735" s="4">
        <v>119.0870879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376.67355400000002</v>
      </c>
      <c r="X735" s="4">
        <v>0</v>
      </c>
      <c r="Y735" s="4">
        <v>375.38087769999998</v>
      </c>
      <c r="Z735" s="4">
        <v>0</v>
      </c>
      <c r="AA735" s="4">
        <v>78.393365419999995</v>
      </c>
      <c r="AB735" s="4">
        <v>9.9701580540000005</v>
      </c>
      <c r="AC735" s="4">
        <v>4.4670402940000002</v>
      </c>
      <c r="AD735" s="4">
        <v>8.3743697309999998</v>
      </c>
      <c r="AE735" s="4">
        <v>0</v>
      </c>
      <c r="AF735" s="4">
        <v>0</v>
      </c>
    </row>
    <row r="736" spans="1:32" ht="17" thickBot="1" x14ac:dyDescent="0.25">
      <c r="A736" t="s">
        <v>845</v>
      </c>
      <c r="B736" s="2">
        <v>69.233867970000006</v>
      </c>
      <c r="C736" s="2">
        <v>78.116716830000001</v>
      </c>
      <c r="D736" s="4">
        <v>86.335627529999996</v>
      </c>
      <c r="E736" s="4">
        <v>67.912857259999996</v>
      </c>
      <c r="F736" s="4">
        <v>72.080517029999996</v>
      </c>
      <c r="G736" s="4">
        <v>72.490480020000007</v>
      </c>
      <c r="H736" s="4">
        <v>70.979594649999996</v>
      </c>
      <c r="I736" s="4">
        <v>66.464335449999993</v>
      </c>
      <c r="J736" s="4">
        <v>80.632846850000007</v>
      </c>
      <c r="K736" s="4">
        <v>80.264009650000006</v>
      </c>
      <c r="L736" s="4">
        <v>78.253726490000005</v>
      </c>
      <c r="M736" s="4">
        <v>86.252478310000001</v>
      </c>
      <c r="N736" s="4">
        <v>78.686155900000003</v>
      </c>
      <c r="O736" s="4">
        <v>83.569722870000007</v>
      </c>
      <c r="P736" s="4">
        <v>83.415167060000002</v>
      </c>
      <c r="Q736" s="4">
        <v>78.876971929999996</v>
      </c>
      <c r="R736" s="4">
        <v>85.983859050000007</v>
      </c>
      <c r="S736" s="4">
        <v>80.032059700000005</v>
      </c>
      <c r="T736" s="4">
        <v>88.815844949999999</v>
      </c>
      <c r="U736" s="4">
        <v>96.594099180000001</v>
      </c>
      <c r="V736" s="4">
        <v>87.561217999999997</v>
      </c>
      <c r="W736" s="4">
        <v>70.791323140000003</v>
      </c>
      <c r="X736" s="4">
        <v>58.251017349999998</v>
      </c>
      <c r="Y736" s="4">
        <v>74.988361249999997</v>
      </c>
      <c r="Z736" s="4">
        <v>81.089635110000003</v>
      </c>
      <c r="AA736" s="4">
        <v>86.865048079999994</v>
      </c>
      <c r="AB736" s="4">
        <v>88.807698160000001</v>
      </c>
      <c r="AC736" s="4">
        <v>86.31158542</v>
      </c>
      <c r="AD736" s="4">
        <v>57.226569169999998</v>
      </c>
      <c r="AE736" s="4">
        <v>49.9912645</v>
      </c>
      <c r="AF736" s="4">
        <v>67.666093129999993</v>
      </c>
    </row>
    <row r="737" spans="1:32" ht="17" thickBot="1" x14ac:dyDescent="0.25">
      <c r="A737" t="s">
        <v>846</v>
      </c>
      <c r="B737" s="2">
        <v>119.2063709</v>
      </c>
      <c r="C737" s="2">
        <v>91.718704549999998</v>
      </c>
      <c r="D737" s="4">
        <v>34.78337492</v>
      </c>
      <c r="E737" s="4">
        <v>30.483015900000002</v>
      </c>
      <c r="F737" s="4">
        <v>50.599354089999999</v>
      </c>
      <c r="G737" s="4">
        <v>50.616351770000001</v>
      </c>
      <c r="H737" s="4">
        <v>66.001571240000004</v>
      </c>
      <c r="I737" s="4">
        <v>44.065801669999999</v>
      </c>
      <c r="J737" s="4">
        <v>105.1689646</v>
      </c>
      <c r="K737" s="4">
        <v>40.779496029999997</v>
      </c>
      <c r="L737" s="4">
        <v>34.716323850000002</v>
      </c>
      <c r="M737" s="4">
        <v>272.7660922</v>
      </c>
      <c r="N737" s="4">
        <v>120.4544061</v>
      </c>
      <c r="O737" s="4">
        <v>55.996153870000001</v>
      </c>
      <c r="P737" s="4">
        <v>26.211792039999999</v>
      </c>
      <c r="Q737" s="4">
        <v>48.529595860000001</v>
      </c>
      <c r="R737" s="4">
        <v>133.4537162</v>
      </c>
      <c r="S737" s="4">
        <v>49.779995820000003</v>
      </c>
      <c r="T737" s="4">
        <v>85.906564759999995</v>
      </c>
      <c r="U737" s="4">
        <v>24.36582207</v>
      </c>
      <c r="V737" s="4">
        <v>39.994814519999998</v>
      </c>
      <c r="W737" s="4">
        <v>54.416613679999998</v>
      </c>
      <c r="X737" s="4">
        <v>23.235901720000001</v>
      </c>
      <c r="Y737" s="4">
        <v>80.704595470000001</v>
      </c>
      <c r="Z737" s="4">
        <v>130.28856490000001</v>
      </c>
      <c r="AA737" s="4">
        <v>126.0178724</v>
      </c>
      <c r="AB737" s="4">
        <v>32.449532900000001</v>
      </c>
      <c r="AC737" s="4">
        <v>66.011680220000002</v>
      </c>
      <c r="AD737" s="4">
        <v>123.5112429</v>
      </c>
      <c r="AE737" s="4">
        <v>132.51604090000001</v>
      </c>
      <c r="AF737" s="4">
        <v>221.50053589999999</v>
      </c>
    </row>
    <row r="738" spans="1:32" ht="17" thickBot="1" x14ac:dyDescent="0.25">
      <c r="A738" t="s">
        <v>847</v>
      </c>
      <c r="B738" s="2">
        <v>46.917545009999998</v>
      </c>
      <c r="C738" s="2">
        <v>68.064864200000002</v>
      </c>
      <c r="D738" s="4">
        <v>158.753165</v>
      </c>
      <c r="E738" s="4">
        <v>65.284238700000003</v>
      </c>
      <c r="F738" s="4">
        <v>143.93736699999999</v>
      </c>
      <c r="G738" s="4">
        <v>59.275080920000001</v>
      </c>
      <c r="H738" s="4">
        <v>50.858628779999997</v>
      </c>
      <c r="I738" s="4">
        <v>44.704040890000002</v>
      </c>
      <c r="J738" s="4">
        <v>28.646171290000002</v>
      </c>
      <c r="K738" s="4">
        <v>95.960868110000007</v>
      </c>
      <c r="L738" s="4">
        <v>126.1711979</v>
      </c>
      <c r="M738" s="4">
        <v>38.685359849999998</v>
      </c>
      <c r="N738" s="4">
        <v>180.20901069999999</v>
      </c>
      <c r="O738" s="4">
        <v>60.980367600000001</v>
      </c>
      <c r="P738" s="4">
        <v>68.010622470000001</v>
      </c>
      <c r="Q738" s="4">
        <v>95.993828120000003</v>
      </c>
      <c r="R738" s="4">
        <v>154.3012306</v>
      </c>
      <c r="S738" s="4">
        <v>57.889891660000004</v>
      </c>
      <c r="T738" s="4">
        <v>67.344682039999995</v>
      </c>
      <c r="U738" s="4">
        <v>51.666071109999997</v>
      </c>
      <c r="V738" s="4">
        <v>92.510735190000005</v>
      </c>
      <c r="W738" s="4">
        <v>25.735305189999998</v>
      </c>
      <c r="X738" s="4">
        <v>34.707908809999999</v>
      </c>
      <c r="Y738" s="4">
        <v>47.227640620000003</v>
      </c>
      <c r="Z738" s="4">
        <v>34.516199229999998</v>
      </c>
      <c r="AA738" s="4">
        <v>95.25484179</v>
      </c>
      <c r="AB738" s="4">
        <v>102.41821659999999</v>
      </c>
      <c r="AC738" s="4">
        <v>75.011113899999998</v>
      </c>
      <c r="AD738" s="4">
        <v>34.359610310000001</v>
      </c>
      <c r="AE738" s="4">
        <v>107.77054339999999</v>
      </c>
      <c r="AF738" s="4">
        <v>29.6984748</v>
      </c>
    </row>
    <row r="739" spans="1:32" ht="17" thickBot="1" x14ac:dyDescent="0.25">
      <c r="A739" t="s">
        <v>848</v>
      </c>
      <c r="B739" s="2">
        <v>19.169495319999999</v>
      </c>
      <c r="C739" s="2">
        <v>78.990049810000002</v>
      </c>
      <c r="D739" s="4">
        <v>85.842993340000007</v>
      </c>
      <c r="E739" s="4">
        <v>106.22285170000001</v>
      </c>
      <c r="F739" s="4">
        <v>29.661356869999999</v>
      </c>
      <c r="G739" s="4">
        <v>64.105722110000002</v>
      </c>
      <c r="H739" s="4">
        <v>201.78231629999999</v>
      </c>
      <c r="I739" s="4">
        <v>150.6473829</v>
      </c>
      <c r="J739" s="4">
        <v>101.1607302</v>
      </c>
      <c r="K739" s="4">
        <v>88.553457359999996</v>
      </c>
      <c r="L739" s="4">
        <v>226.93646279999999</v>
      </c>
      <c r="M739" s="4">
        <v>62.252042490000001</v>
      </c>
      <c r="N739" s="4">
        <v>15.15702984</v>
      </c>
      <c r="O739" s="4">
        <v>55.0393878</v>
      </c>
      <c r="P739" s="4">
        <v>107.7809176</v>
      </c>
      <c r="Q739" s="4">
        <v>6.0456430589999997</v>
      </c>
      <c r="R739" s="4">
        <v>2.1753149879999998</v>
      </c>
      <c r="S739" s="4">
        <v>15.48383954</v>
      </c>
      <c r="T739" s="4">
        <v>2.0606969739999998</v>
      </c>
      <c r="U739" s="4">
        <v>29.456678100000001</v>
      </c>
      <c r="V739" s="4">
        <v>19.98106765</v>
      </c>
      <c r="W739" s="4">
        <v>264.68788970000003</v>
      </c>
      <c r="X739" s="4">
        <v>132.3356397</v>
      </c>
      <c r="Y739" s="4">
        <v>102.13408680000001</v>
      </c>
      <c r="Z739" s="4">
        <v>52.321177579999997</v>
      </c>
      <c r="AA739" s="4">
        <v>446.04615489999998</v>
      </c>
      <c r="AB739" s="4">
        <v>26.142151420000001</v>
      </c>
      <c r="AC739" s="4">
        <v>41.730566869999997</v>
      </c>
      <c r="AD739" s="4">
        <v>29.13826224</v>
      </c>
      <c r="AE739" s="4">
        <v>554.07305180000003</v>
      </c>
      <c r="AF739" s="4">
        <v>33.766689030000002</v>
      </c>
    </row>
    <row r="740" spans="1:32" ht="17" thickBot="1" x14ac:dyDescent="0.25">
      <c r="A740" t="s">
        <v>357</v>
      </c>
      <c r="B740" s="2">
        <v>63.693037050000001</v>
      </c>
      <c r="C740" s="2">
        <v>23.651826010000001</v>
      </c>
      <c r="D740" s="4">
        <v>0</v>
      </c>
      <c r="E740" s="4">
        <v>51.296555910000002</v>
      </c>
      <c r="F740" s="4">
        <v>152.81382410000001</v>
      </c>
      <c r="G740" s="4">
        <v>13.85673121</v>
      </c>
      <c r="H740" s="4">
        <v>6.2542133189999998</v>
      </c>
      <c r="I740" s="4">
        <v>69.750375460000001</v>
      </c>
      <c r="J740" s="4">
        <v>0</v>
      </c>
      <c r="K740" s="4">
        <v>0</v>
      </c>
      <c r="L740" s="4">
        <v>59.333819630000001</v>
      </c>
      <c r="M740" s="4">
        <v>10.257342469999999</v>
      </c>
      <c r="N740" s="4">
        <v>8.9119055310000004</v>
      </c>
      <c r="O740" s="4">
        <v>11.700717190000001</v>
      </c>
      <c r="P740" s="4">
        <v>1.5604917739999999</v>
      </c>
      <c r="Q740" s="4">
        <v>1.9909435790000001</v>
      </c>
      <c r="R740" s="4">
        <v>19.570133989999999</v>
      </c>
      <c r="S740" s="4">
        <v>56.42929788</v>
      </c>
      <c r="T740" s="4">
        <v>79.564553369999999</v>
      </c>
      <c r="U740" s="4">
        <v>8.3380646760000001</v>
      </c>
      <c r="V740" s="4">
        <v>382.39436139999998</v>
      </c>
      <c r="W740" s="4">
        <v>0</v>
      </c>
      <c r="X740" s="4">
        <v>1.6762275310000001</v>
      </c>
      <c r="Y740" s="4">
        <v>0</v>
      </c>
      <c r="Z740" s="4">
        <v>12.54859048</v>
      </c>
      <c r="AA740" s="4">
        <v>6.2026281230000002</v>
      </c>
      <c r="AB740" s="4">
        <v>41.779989800000003</v>
      </c>
      <c r="AC740" s="4">
        <v>0</v>
      </c>
      <c r="AD740" s="4">
        <v>86.958760310000002</v>
      </c>
      <c r="AE740" s="4">
        <v>169.3479031</v>
      </c>
      <c r="AF740" s="4">
        <v>71.951438839999994</v>
      </c>
    </row>
    <row r="741" spans="1:32" ht="17" thickBot="1" x14ac:dyDescent="0.25">
      <c r="A741" t="s">
        <v>849</v>
      </c>
      <c r="B741" s="2">
        <v>37.987289560000001</v>
      </c>
      <c r="C741" s="2">
        <v>218.54113229999999</v>
      </c>
      <c r="D741" s="4">
        <v>72.4392572</v>
      </c>
      <c r="E741" s="4">
        <v>132.83505299999999</v>
      </c>
      <c r="F741" s="4">
        <v>398.96887270000002</v>
      </c>
      <c r="G741" s="4">
        <v>274.95564510000003</v>
      </c>
      <c r="H741" s="4">
        <v>122.9597054</v>
      </c>
      <c r="I741" s="4">
        <v>126.1524155</v>
      </c>
      <c r="J741" s="4">
        <v>61.035463139999997</v>
      </c>
      <c r="K741" s="4">
        <v>106.9596305</v>
      </c>
      <c r="L741" s="4">
        <v>74.178771310000002</v>
      </c>
      <c r="M741" s="4">
        <v>66.527616359999996</v>
      </c>
      <c r="N741" s="4">
        <v>70.36952058</v>
      </c>
      <c r="O741" s="4">
        <v>328.60806730000002</v>
      </c>
      <c r="P741" s="4">
        <v>205.6904495</v>
      </c>
      <c r="Q741" s="4">
        <v>85.805739650000007</v>
      </c>
      <c r="R741" s="4">
        <v>26.203096930000001</v>
      </c>
      <c r="S741" s="4">
        <v>121.65725550000001</v>
      </c>
      <c r="T741" s="4">
        <v>152.15511799999999</v>
      </c>
      <c r="U741" s="4">
        <v>252.68264669999999</v>
      </c>
      <c r="V741" s="4">
        <v>264.57367360000001</v>
      </c>
      <c r="W741" s="4">
        <v>90.050031279999999</v>
      </c>
      <c r="X741" s="4">
        <v>80.237998000000005</v>
      </c>
      <c r="Y741" s="4">
        <v>186.68503910000001</v>
      </c>
      <c r="Z741" s="4">
        <v>147.60230469999999</v>
      </c>
      <c r="AA741" s="4">
        <v>73.753647909999998</v>
      </c>
      <c r="AB741" s="4">
        <v>190.79412930000001</v>
      </c>
      <c r="AC741" s="4">
        <v>316.67930250000001</v>
      </c>
      <c r="AD741" s="4">
        <v>270.8076375</v>
      </c>
      <c r="AE741" s="4">
        <v>77.195242590000007</v>
      </c>
      <c r="AF741" s="4">
        <v>141.3076164</v>
      </c>
    </row>
    <row r="742" spans="1:32" ht="17" thickBot="1" x14ac:dyDescent="0.25">
      <c r="A742" t="s">
        <v>358</v>
      </c>
      <c r="B742" s="2">
        <v>81.776706039999993</v>
      </c>
      <c r="C742" s="2">
        <v>85.674205079999993</v>
      </c>
      <c r="D742" s="4">
        <v>94.162317229999999</v>
      </c>
      <c r="E742" s="4">
        <v>99.913091059999999</v>
      </c>
      <c r="F742" s="4">
        <v>105.4371544</v>
      </c>
      <c r="G742" s="4">
        <v>150.7860561</v>
      </c>
      <c r="H742" s="4">
        <v>120.16738410000001</v>
      </c>
      <c r="I742" s="4">
        <v>176.04465139999999</v>
      </c>
      <c r="J742" s="4">
        <v>147.59915000000001</v>
      </c>
      <c r="K742" s="4">
        <v>136.8025834</v>
      </c>
      <c r="L742" s="4">
        <v>124.769555</v>
      </c>
      <c r="M742" s="4">
        <v>84.830465579999995</v>
      </c>
      <c r="N742" s="4">
        <v>124.32140130000001</v>
      </c>
      <c r="O742" s="4">
        <v>132.8090766</v>
      </c>
      <c r="P742" s="4">
        <v>102.6815838</v>
      </c>
      <c r="Q742" s="4">
        <v>116.196836</v>
      </c>
      <c r="R742" s="4">
        <v>165.48938820000001</v>
      </c>
      <c r="S742" s="4">
        <v>80.328768449999998</v>
      </c>
      <c r="T742" s="4">
        <v>132.95137109999999</v>
      </c>
      <c r="U742" s="4">
        <v>95.781289330000007</v>
      </c>
      <c r="V742" s="4">
        <v>88.030241529999998</v>
      </c>
      <c r="W742" s="4">
        <v>107.5128993</v>
      </c>
      <c r="X742" s="4">
        <v>105.24834629999999</v>
      </c>
      <c r="Y742" s="4">
        <v>109.1267072</v>
      </c>
      <c r="Z742" s="4">
        <v>119.2131526</v>
      </c>
      <c r="AA742" s="4">
        <v>79.485352379999995</v>
      </c>
      <c r="AB742" s="4">
        <v>71.436109020000004</v>
      </c>
      <c r="AC742" s="4">
        <v>83.427028789999994</v>
      </c>
      <c r="AD742" s="4">
        <v>94.341389140000004</v>
      </c>
      <c r="AE742" s="4">
        <v>154.9067862</v>
      </c>
      <c r="AF742" s="4">
        <v>180.5052891</v>
      </c>
    </row>
    <row r="743" spans="1:32" ht="17" thickBot="1" x14ac:dyDescent="0.25">
      <c r="A743" t="s">
        <v>850</v>
      </c>
      <c r="B743" s="2">
        <v>143.89714660000001</v>
      </c>
      <c r="C743" s="2">
        <v>163.4053097</v>
      </c>
      <c r="D743" s="4">
        <v>275.24291399999998</v>
      </c>
      <c r="E743" s="4">
        <v>102.45420369999999</v>
      </c>
      <c r="F743" s="4">
        <v>56.626953980000003</v>
      </c>
      <c r="G743" s="4">
        <v>150.85467259999999</v>
      </c>
      <c r="H743" s="4">
        <v>90.722158890000003</v>
      </c>
      <c r="I743" s="4">
        <v>101.6043057</v>
      </c>
      <c r="J743" s="4">
        <v>161.119167</v>
      </c>
      <c r="K743" s="4">
        <v>162.7173549</v>
      </c>
      <c r="L743" s="4">
        <v>125.5685458</v>
      </c>
      <c r="M743" s="4">
        <v>187.34651199999999</v>
      </c>
      <c r="N743" s="4">
        <v>84.963222090000002</v>
      </c>
      <c r="O743" s="4">
        <v>131.00148089999999</v>
      </c>
      <c r="P743" s="4">
        <v>135.23823400000001</v>
      </c>
      <c r="Q743" s="4">
        <v>133.15926590000001</v>
      </c>
      <c r="R743" s="4">
        <v>130.82949959999999</v>
      </c>
      <c r="S743" s="4">
        <v>170.9270156</v>
      </c>
      <c r="T743" s="4">
        <v>130.6805014</v>
      </c>
      <c r="U743" s="4">
        <v>175.84062370000001</v>
      </c>
      <c r="V743" s="4">
        <v>127.8136445</v>
      </c>
      <c r="W743" s="4">
        <v>149.45990069999999</v>
      </c>
      <c r="X743" s="4">
        <v>164.98504560000001</v>
      </c>
      <c r="Y743" s="4">
        <v>219.25189710000001</v>
      </c>
      <c r="Z743" s="4">
        <v>106.197805</v>
      </c>
      <c r="AA743" s="4">
        <v>124.104659</v>
      </c>
      <c r="AB743" s="4">
        <v>118.4504977</v>
      </c>
      <c r="AC743" s="4">
        <v>162.1748734</v>
      </c>
      <c r="AD743" s="4">
        <v>136.41574739999999</v>
      </c>
      <c r="AE743" s="4">
        <v>111.80543780000001</v>
      </c>
      <c r="AF743" s="4">
        <v>212.97209129999999</v>
      </c>
    </row>
    <row r="744" spans="1:32" ht="17" thickBot="1" x14ac:dyDescent="0.25">
      <c r="A744" t="s">
        <v>359</v>
      </c>
      <c r="B744" s="2">
        <v>401.13419729999998</v>
      </c>
      <c r="C744" s="2">
        <v>539.05865200000005</v>
      </c>
      <c r="D744" s="4">
        <v>230.29223830000001</v>
      </c>
      <c r="E744" s="4">
        <v>539.45890569999995</v>
      </c>
      <c r="F744" s="4">
        <v>433.47968400000002</v>
      </c>
      <c r="G744" s="4">
        <v>527.78686909999999</v>
      </c>
      <c r="H744" s="4">
        <v>387.81108829999999</v>
      </c>
      <c r="I744" s="4">
        <v>142.17990080000001</v>
      </c>
      <c r="J744" s="4">
        <v>324.40799659999999</v>
      </c>
      <c r="K744" s="4">
        <v>480.96053790000002</v>
      </c>
      <c r="L744" s="4">
        <v>150.80253640000001</v>
      </c>
      <c r="M744" s="4">
        <v>520.45668720000003</v>
      </c>
      <c r="N744" s="4">
        <v>174.88818649999999</v>
      </c>
      <c r="O744" s="4">
        <v>330.92928879999999</v>
      </c>
      <c r="P744" s="4">
        <v>553.40873680000004</v>
      </c>
      <c r="Q744" s="4">
        <v>739.10052040000005</v>
      </c>
      <c r="R744" s="4">
        <v>1016.184785</v>
      </c>
      <c r="S744" s="4">
        <v>1529.25937</v>
      </c>
      <c r="T744" s="4">
        <v>693.28857010000002</v>
      </c>
      <c r="U744" s="4">
        <v>230.30308410000001</v>
      </c>
      <c r="V744" s="4">
        <v>405.54829119999999</v>
      </c>
      <c r="W744" s="4">
        <v>183.33078520000001</v>
      </c>
      <c r="X744" s="4">
        <v>544.34660829999996</v>
      </c>
      <c r="Y744" s="4">
        <v>404.59321010000002</v>
      </c>
      <c r="Z744" s="4">
        <v>920.88380919999997</v>
      </c>
      <c r="AA744" s="4">
        <v>472.69163809999998</v>
      </c>
      <c r="AB744" s="4">
        <v>80.140539259999997</v>
      </c>
      <c r="AC744" s="4">
        <v>1708.0118319999999</v>
      </c>
      <c r="AD744" s="4">
        <v>597.79122029999996</v>
      </c>
      <c r="AE744" s="4">
        <v>1189.101101</v>
      </c>
      <c r="AF744" s="4">
        <v>426.20750190000001</v>
      </c>
    </row>
    <row r="745" spans="1:32" ht="17" thickBot="1" x14ac:dyDescent="0.25">
      <c r="A745" t="s">
        <v>851</v>
      </c>
      <c r="B745" s="2">
        <v>168.3709719</v>
      </c>
      <c r="C745" s="2">
        <v>165.37043299999999</v>
      </c>
      <c r="D745" s="4">
        <v>182.37628169999999</v>
      </c>
      <c r="E745" s="4">
        <v>194.04569530000001</v>
      </c>
      <c r="F745" s="4">
        <v>196.8482272</v>
      </c>
      <c r="G745" s="4">
        <v>178.4893136</v>
      </c>
      <c r="H745" s="4">
        <v>231.70949580000001</v>
      </c>
      <c r="I745" s="4">
        <v>184.41718729999999</v>
      </c>
      <c r="J745" s="4">
        <v>166.75845330000001</v>
      </c>
      <c r="K745" s="4">
        <v>186.6679354</v>
      </c>
      <c r="L745" s="4">
        <v>153.21055419999999</v>
      </c>
      <c r="M745" s="4">
        <v>133.8182491</v>
      </c>
      <c r="N745" s="4">
        <v>151.66589930000001</v>
      </c>
      <c r="O745" s="4">
        <v>170.7174923</v>
      </c>
      <c r="P745" s="4">
        <v>119.1437044</v>
      </c>
      <c r="Q745" s="4">
        <v>142.4105911</v>
      </c>
      <c r="R745" s="4">
        <v>230.86151889999999</v>
      </c>
      <c r="S745" s="4">
        <v>154.2754123</v>
      </c>
      <c r="T745" s="4">
        <v>179.08259290000001</v>
      </c>
      <c r="U745" s="4">
        <v>172.4887828</v>
      </c>
      <c r="V745" s="4">
        <v>161.2894397</v>
      </c>
      <c r="W745" s="4">
        <v>174.3908404</v>
      </c>
      <c r="X745" s="4">
        <v>233.61155289999999</v>
      </c>
      <c r="Y745" s="4">
        <v>209.88747430000001</v>
      </c>
      <c r="Z745" s="4">
        <v>187.3613871</v>
      </c>
      <c r="AA745" s="4">
        <v>181.3128409</v>
      </c>
      <c r="AB745" s="4">
        <v>183.6542398</v>
      </c>
      <c r="AC745" s="4">
        <v>232.97429460000001</v>
      </c>
      <c r="AD745" s="4">
        <v>184.9706601</v>
      </c>
      <c r="AE745" s="4">
        <v>195.26371779999999</v>
      </c>
      <c r="AF745" s="4">
        <v>160.33087560000001</v>
      </c>
    </row>
    <row r="746" spans="1:32" ht="17" thickBot="1" x14ac:dyDescent="0.25">
      <c r="A746" t="s">
        <v>360</v>
      </c>
      <c r="B746" s="2">
        <v>109.5686281</v>
      </c>
      <c r="C746" s="2">
        <v>176.5985939</v>
      </c>
      <c r="D746" s="4">
        <v>177.085036</v>
      </c>
      <c r="E746" s="4">
        <v>188.60683320000001</v>
      </c>
      <c r="F746" s="4">
        <v>155.0524441</v>
      </c>
      <c r="G746" s="4">
        <v>158.84375470000001</v>
      </c>
      <c r="H746" s="4">
        <v>64.107082910000003</v>
      </c>
      <c r="I746" s="4">
        <v>129.41705339999999</v>
      </c>
      <c r="J746" s="4">
        <v>126.20469559999999</v>
      </c>
      <c r="K746" s="4">
        <v>185.910978</v>
      </c>
      <c r="L746" s="4">
        <v>219.3506198</v>
      </c>
      <c r="M746" s="4">
        <v>181.60471949999999</v>
      </c>
      <c r="N746" s="4">
        <v>99.293648849999997</v>
      </c>
      <c r="O746" s="4">
        <v>111.1424523</v>
      </c>
      <c r="P746" s="4">
        <v>154.2882577</v>
      </c>
      <c r="Q746" s="4">
        <v>219.90710609999999</v>
      </c>
      <c r="R746" s="4">
        <v>165.56884539999999</v>
      </c>
      <c r="S746" s="4">
        <v>127.95226769999999</v>
      </c>
      <c r="T746" s="4">
        <v>222.3188365</v>
      </c>
      <c r="U746" s="4">
        <v>157.02565419999999</v>
      </c>
      <c r="V746" s="4">
        <v>235.03149980000001</v>
      </c>
      <c r="W746" s="4">
        <v>236.82408000000001</v>
      </c>
      <c r="X746" s="4">
        <v>304.39202139999998</v>
      </c>
      <c r="Y746" s="4">
        <v>240.07798460000001</v>
      </c>
      <c r="Z746" s="4">
        <v>187.4629612</v>
      </c>
      <c r="AA746" s="4">
        <v>149.35912859999999</v>
      </c>
      <c r="AB746" s="4">
        <v>169.14365549999999</v>
      </c>
      <c r="AC746" s="4">
        <v>237.707706</v>
      </c>
      <c r="AD746" s="4">
        <v>217.59319160000001</v>
      </c>
      <c r="AE746" s="4">
        <v>306.43637219999999</v>
      </c>
      <c r="AF746" s="4">
        <v>251.81137269999999</v>
      </c>
    </row>
    <row r="747" spans="1:32" ht="17" thickBot="1" x14ac:dyDescent="0.25">
      <c r="A747" t="s">
        <v>361</v>
      </c>
      <c r="B747" s="2">
        <v>87.968499780000002</v>
      </c>
      <c r="C747" s="2">
        <v>49.143420929999998</v>
      </c>
      <c r="D747" s="4">
        <v>58.224081290000001</v>
      </c>
      <c r="E747" s="4">
        <v>58.047656629999999</v>
      </c>
      <c r="F747" s="4">
        <v>102.14671060000001</v>
      </c>
      <c r="G747" s="4">
        <v>73.299752350000006</v>
      </c>
      <c r="H747" s="4">
        <v>69.792653150000007</v>
      </c>
      <c r="I747" s="4">
        <v>56.736896690000002</v>
      </c>
      <c r="J747" s="4">
        <v>75.190627320000004</v>
      </c>
      <c r="K747" s="4">
        <v>43.322927010000001</v>
      </c>
      <c r="L747" s="4">
        <v>98.415256429999999</v>
      </c>
      <c r="M747" s="4">
        <v>301.16203150000001</v>
      </c>
      <c r="N747" s="4">
        <v>41.984805379999997</v>
      </c>
      <c r="O747" s="4">
        <v>79.136909419999995</v>
      </c>
      <c r="P747" s="4">
        <v>61.023196349999999</v>
      </c>
      <c r="Q747" s="4">
        <v>103.04823519999999</v>
      </c>
      <c r="R747" s="4">
        <v>73.968504359999997</v>
      </c>
      <c r="S747" s="4">
        <v>39.809692720000001</v>
      </c>
      <c r="T747" s="4">
        <v>67.704623429999998</v>
      </c>
      <c r="U747" s="4">
        <v>126.32444959999999</v>
      </c>
      <c r="V747" s="4">
        <v>67.956801170000006</v>
      </c>
      <c r="W747" s="4">
        <v>39.289699050000003</v>
      </c>
      <c r="X747" s="4">
        <v>60.030074759999998</v>
      </c>
      <c r="Y747" s="4">
        <v>65.722925500000002</v>
      </c>
      <c r="Z747" s="4">
        <v>42.038751529999999</v>
      </c>
      <c r="AA747" s="4">
        <v>78.894836679999997</v>
      </c>
      <c r="AB747" s="4">
        <v>89.584682920000006</v>
      </c>
      <c r="AC747" s="4">
        <v>54.220214830000003</v>
      </c>
      <c r="AD747" s="4">
        <v>155.13811870000001</v>
      </c>
      <c r="AE747" s="4">
        <v>98.256417490000004</v>
      </c>
      <c r="AF747" s="4">
        <v>91.402293670000006</v>
      </c>
    </row>
    <row r="748" spans="1:32" ht="17" thickBot="1" x14ac:dyDescent="0.25">
      <c r="A748" t="s">
        <v>852</v>
      </c>
      <c r="B748" s="2">
        <v>157.79614670000001</v>
      </c>
      <c r="C748" s="2">
        <v>231.19737269999999</v>
      </c>
      <c r="D748" s="4">
        <v>205.71803779999999</v>
      </c>
      <c r="E748" s="4">
        <v>164.42656969999999</v>
      </c>
      <c r="F748" s="4">
        <v>118.4077657</v>
      </c>
      <c r="G748" s="4">
        <v>126.13678590000001</v>
      </c>
      <c r="H748" s="4">
        <v>170.34013469999999</v>
      </c>
      <c r="I748" s="4">
        <v>216.39064830000001</v>
      </c>
      <c r="J748" s="4">
        <v>140.6852609</v>
      </c>
      <c r="K748" s="4">
        <v>102.63604359999999</v>
      </c>
      <c r="L748" s="4">
        <v>152.29569889999999</v>
      </c>
      <c r="M748" s="4">
        <v>116.97066909999999</v>
      </c>
      <c r="N748" s="4">
        <v>146.83370629999999</v>
      </c>
      <c r="O748" s="4">
        <v>130.22302759999999</v>
      </c>
      <c r="P748" s="4">
        <v>174.616479</v>
      </c>
      <c r="Q748" s="4">
        <v>122.7359522</v>
      </c>
      <c r="R748" s="4">
        <v>235.79542319999999</v>
      </c>
      <c r="S748" s="4">
        <v>157.2428395</v>
      </c>
      <c r="T748" s="4">
        <v>117.2419857</v>
      </c>
      <c r="U748" s="4">
        <v>244.48273159999999</v>
      </c>
      <c r="V748" s="4">
        <v>152.23308359999999</v>
      </c>
      <c r="W748" s="4">
        <v>129.85061039999999</v>
      </c>
      <c r="X748" s="4">
        <v>123.2843274</v>
      </c>
      <c r="Y748" s="4">
        <v>185.36245289999999</v>
      </c>
      <c r="Z748" s="4">
        <v>163.96796739999999</v>
      </c>
      <c r="AA748" s="4">
        <v>159.0311203</v>
      </c>
      <c r="AB748" s="4">
        <v>238.052009</v>
      </c>
      <c r="AC748" s="4">
        <v>183.53356009999999</v>
      </c>
      <c r="AD748" s="4">
        <v>168.46258130000001</v>
      </c>
      <c r="AE748" s="4">
        <v>77.009791539999995</v>
      </c>
      <c r="AF748" s="4">
        <v>129.00449459999999</v>
      </c>
    </row>
    <row r="749" spans="1:32" ht="16" thickBot="1" x14ac:dyDescent="0.25">
      <c r="A749" t="s">
        <v>362</v>
      </c>
      <c r="B749" s="6"/>
      <c r="C749" s="6"/>
      <c r="D749" s="4">
        <v>82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4">
        <v>0</v>
      </c>
      <c r="Y749" s="7"/>
      <c r="Z749" s="7"/>
      <c r="AA749" s="7"/>
      <c r="AB749" s="7"/>
      <c r="AC749" s="4">
        <v>0</v>
      </c>
      <c r="AD749" s="4">
        <v>5.8231657410000004</v>
      </c>
      <c r="AE749" s="4">
        <v>21.031331470000001</v>
      </c>
      <c r="AF749" s="4">
        <v>190.744</v>
      </c>
    </row>
    <row r="750" spans="1:32" ht="17" thickBot="1" x14ac:dyDescent="0.25">
      <c r="A750" t="s">
        <v>363</v>
      </c>
      <c r="B750" s="2">
        <v>4.0710593519999998</v>
      </c>
      <c r="C750" s="2">
        <v>0</v>
      </c>
      <c r="D750" s="4">
        <v>260.36049430000003</v>
      </c>
      <c r="E750" s="4">
        <v>0</v>
      </c>
      <c r="F750" s="4">
        <v>35.031290159999998</v>
      </c>
      <c r="G750" s="4">
        <v>3.9434799219999999</v>
      </c>
      <c r="H750" s="4">
        <v>34.499854190000001</v>
      </c>
      <c r="I750" s="4">
        <v>433.45854559999998</v>
      </c>
      <c r="J750" s="4">
        <v>0.58072388460000002</v>
      </c>
      <c r="K750" s="4">
        <v>0</v>
      </c>
      <c r="L750" s="4">
        <v>102.27220699999999</v>
      </c>
      <c r="M750" s="4">
        <v>54.014773630000001</v>
      </c>
      <c r="N750" s="4">
        <v>10.69605005</v>
      </c>
      <c r="O750" s="4">
        <v>30.449002069999999</v>
      </c>
      <c r="P750" s="4">
        <v>74.110325669999995</v>
      </c>
      <c r="Q750" s="4">
        <v>0</v>
      </c>
      <c r="R750" s="4">
        <v>12.7070223</v>
      </c>
      <c r="S750" s="4">
        <v>66.28878675</v>
      </c>
      <c r="T750" s="4">
        <v>0</v>
      </c>
      <c r="U750" s="4">
        <v>35.303244579999998</v>
      </c>
      <c r="V750" s="4">
        <v>124.73920680000001</v>
      </c>
      <c r="W750" s="4">
        <v>0</v>
      </c>
      <c r="X750" s="4">
        <v>0</v>
      </c>
      <c r="Y750" s="4">
        <v>20.0534465</v>
      </c>
      <c r="Z750" s="4">
        <v>488</v>
      </c>
      <c r="AA750" s="4">
        <v>308.61111110000002</v>
      </c>
      <c r="AB750" s="4">
        <v>235.8</v>
      </c>
      <c r="AC750" s="4">
        <v>70.666666669999998</v>
      </c>
      <c r="AD750" s="4">
        <v>0</v>
      </c>
      <c r="AE750" s="4">
        <v>80.666666669999998</v>
      </c>
      <c r="AF750" s="4">
        <v>154.2222222</v>
      </c>
    </row>
    <row r="751" spans="1:32" ht="17" thickBot="1" x14ac:dyDescent="0.25">
      <c r="A751" t="s">
        <v>364</v>
      </c>
      <c r="B751" s="2">
        <v>0</v>
      </c>
      <c r="C751" s="2">
        <v>384.64283690000002</v>
      </c>
      <c r="D751" s="4">
        <v>387.86290259999998</v>
      </c>
      <c r="E751" s="4">
        <v>148.13916649999999</v>
      </c>
      <c r="F751" s="4">
        <v>299.39800760000003</v>
      </c>
      <c r="G751" s="4">
        <v>18.760760359999999</v>
      </c>
      <c r="H751" s="4">
        <v>4.0738443120000003</v>
      </c>
      <c r="I751" s="4">
        <v>55.883814299999997</v>
      </c>
      <c r="J751" s="4">
        <v>172.30285989999999</v>
      </c>
      <c r="K751" s="4">
        <v>131</v>
      </c>
      <c r="L751" s="4">
        <v>444.57575759999997</v>
      </c>
      <c r="M751" s="4">
        <v>579.50877190000006</v>
      </c>
      <c r="N751" s="4">
        <v>39.5</v>
      </c>
      <c r="O751" s="4">
        <v>217.52631579999999</v>
      </c>
      <c r="P751" s="4">
        <v>381.33333329999999</v>
      </c>
      <c r="Q751" s="4">
        <v>390.85714289999999</v>
      </c>
      <c r="R751" s="4">
        <v>99.652173910000002</v>
      </c>
      <c r="S751" s="4">
        <v>315.52173909999999</v>
      </c>
      <c r="T751" s="4">
        <v>188</v>
      </c>
      <c r="U751" s="4">
        <v>411.33333329999999</v>
      </c>
      <c r="V751" s="4">
        <v>262.84848479999999</v>
      </c>
      <c r="W751" s="4">
        <v>414.4186047</v>
      </c>
      <c r="X751" s="4">
        <v>461.2</v>
      </c>
      <c r="Y751" s="4">
        <v>580</v>
      </c>
      <c r="Z751" s="4">
        <v>147.66666670000001</v>
      </c>
      <c r="AA751" s="7"/>
      <c r="AB751" s="4">
        <v>16.625</v>
      </c>
      <c r="AC751" s="4">
        <v>66.976744190000005</v>
      </c>
      <c r="AD751" s="4">
        <v>46.75</v>
      </c>
      <c r="AE751" s="4">
        <v>32.30769231</v>
      </c>
      <c r="AF751" s="7"/>
    </row>
    <row r="752" spans="1:32" ht="17" thickBot="1" x14ac:dyDescent="0.25">
      <c r="A752" t="s">
        <v>853</v>
      </c>
      <c r="B752" s="2">
        <v>104.0340595</v>
      </c>
      <c r="C752" s="2">
        <v>163.20150100000001</v>
      </c>
      <c r="D752" s="4">
        <v>116.0102382</v>
      </c>
      <c r="E752" s="4">
        <v>163.8168043</v>
      </c>
      <c r="F752" s="4">
        <v>141.32965469999999</v>
      </c>
      <c r="G752" s="4">
        <v>77.754204079999994</v>
      </c>
      <c r="H752" s="4">
        <v>101.5125865</v>
      </c>
      <c r="I752" s="4">
        <v>208.39674199999999</v>
      </c>
      <c r="J752" s="4">
        <v>220.40389440000001</v>
      </c>
      <c r="K752" s="4">
        <v>155.51166520000001</v>
      </c>
      <c r="L752" s="4">
        <v>169.51286429999999</v>
      </c>
      <c r="M752" s="4">
        <v>607.26273939999999</v>
      </c>
      <c r="N752" s="4">
        <v>161.11523729999999</v>
      </c>
      <c r="O752" s="4">
        <v>98.481872580000001</v>
      </c>
      <c r="P752" s="4">
        <v>128.7974748</v>
      </c>
      <c r="Q752" s="4">
        <v>128.1465413</v>
      </c>
      <c r="R752" s="4">
        <v>149.5378594</v>
      </c>
      <c r="S752" s="4">
        <v>209.6836758</v>
      </c>
      <c r="T752" s="4">
        <v>128.1694004</v>
      </c>
      <c r="U752" s="4">
        <v>155.67960890000001</v>
      </c>
      <c r="V752" s="4">
        <v>133.7859808</v>
      </c>
      <c r="W752" s="4">
        <v>124.435002</v>
      </c>
      <c r="X752" s="4">
        <v>237.86215920000001</v>
      </c>
      <c r="Y752" s="4">
        <v>43.423266990000002</v>
      </c>
      <c r="Z752" s="4">
        <v>113.7464669</v>
      </c>
      <c r="AA752" s="4">
        <v>64.656823230000001</v>
      </c>
      <c r="AB752" s="4">
        <v>133.99972170000001</v>
      </c>
      <c r="AC752" s="4">
        <v>110.6569564</v>
      </c>
      <c r="AD752" s="4">
        <v>85.510074220000007</v>
      </c>
      <c r="AE752" s="4">
        <v>273.98640349999999</v>
      </c>
      <c r="AF752" s="4">
        <v>179.08541579999999</v>
      </c>
    </row>
    <row r="753" spans="1:32" ht="16" thickBot="1" x14ac:dyDescent="0.25">
      <c r="A753" t="s">
        <v>365</v>
      </c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4">
        <v>359</v>
      </c>
      <c r="AD753" s="7"/>
      <c r="AE753" s="4">
        <v>35.666666669999998</v>
      </c>
      <c r="AF753" s="7"/>
    </row>
    <row r="754" spans="1:32" ht="17" thickBot="1" x14ac:dyDescent="0.25">
      <c r="A754" t="s">
        <v>854</v>
      </c>
      <c r="B754" s="2">
        <v>78.469802689999995</v>
      </c>
      <c r="C754" s="2">
        <v>96.421754969999995</v>
      </c>
      <c r="D754" s="4">
        <v>90.934295680000005</v>
      </c>
      <c r="E754" s="4">
        <v>60.005744970000002</v>
      </c>
      <c r="F754" s="4">
        <v>72.772855699999994</v>
      </c>
      <c r="G754" s="4">
        <v>110.24953790000001</v>
      </c>
      <c r="H754" s="4">
        <v>116.7061655</v>
      </c>
      <c r="I754" s="4">
        <v>64.360869219999998</v>
      </c>
      <c r="J754" s="4">
        <v>32.056410390000003</v>
      </c>
      <c r="K754" s="4">
        <v>26.756949819999999</v>
      </c>
      <c r="L754" s="4">
        <v>179.13998430000001</v>
      </c>
      <c r="M754" s="4">
        <v>43.324335750000003</v>
      </c>
      <c r="N754" s="4">
        <v>75.274204650000001</v>
      </c>
      <c r="O754" s="4">
        <v>174.12062409999999</v>
      </c>
      <c r="P754" s="4">
        <v>53.608369279999998</v>
      </c>
      <c r="Q754" s="4">
        <v>51.53604361</v>
      </c>
      <c r="R754" s="4">
        <v>132.21822739999999</v>
      </c>
      <c r="S754" s="4">
        <v>161.15609309999999</v>
      </c>
      <c r="T754" s="4">
        <v>75.614912450000006</v>
      </c>
      <c r="U754" s="4">
        <v>24.006789909999998</v>
      </c>
      <c r="V754" s="4">
        <v>41.972831849999999</v>
      </c>
      <c r="W754" s="4">
        <v>30.949919220000002</v>
      </c>
      <c r="X754" s="4">
        <v>155.1375501</v>
      </c>
      <c r="Y754" s="4">
        <v>62.301230629999999</v>
      </c>
      <c r="Z754" s="4">
        <v>87.170851290000002</v>
      </c>
      <c r="AA754" s="4">
        <v>36.9053878</v>
      </c>
      <c r="AB754" s="4">
        <v>36.74857214</v>
      </c>
      <c r="AC754" s="4">
        <v>107.3375035</v>
      </c>
      <c r="AD754" s="4">
        <v>128.94555919999999</v>
      </c>
      <c r="AE754" s="4">
        <v>77.088051550000003</v>
      </c>
      <c r="AF754" s="4">
        <v>51.406719000000002</v>
      </c>
    </row>
    <row r="755" spans="1:32" ht="17" thickBot="1" x14ac:dyDescent="0.25">
      <c r="A755" t="s">
        <v>366</v>
      </c>
      <c r="B755" s="2">
        <v>19.108346879999999</v>
      </c>
      <c r="C755" s="2">
        <v>101.68600600000001</v>
      </c>
      <c r="D755" s="4">
        <v>96.771932199999995</v>
      </c>
      <c r="E755" s="4">
        <v>32.142469550000001</v>
      </c>
      <c r="F755" s="4">
        <v>35.374756810000001</v>
      </c>
      <c r="G755" s="4">
        <v>109.6252214</v>
      </c>
      <c r="H755" s="4">
        <v>26.505159330000001</v>
      </c>
      <c r="I755" s="4">
        <v>130.75361839999999</v>
      </c>
      <c r="J755" s="4">
        <v>89.628321290000002</v>
      </c>
      <c r="K755" s="4">
        <v>12.00394333</v>
      </c>
      <c r="L755" s="4">
        <v>42.761882890000003</v>
      </c>
      <c r="M755" s="4">
        <v>31.390103</v>
      </c>
      <c r="N755" s="4">
        <v>30.160429100000002</v>
      </c>
      <c r="O755" s="4">
        <v>33.531757239999997</v>
      </c>
      <c r="P755" s="4">
        <v>99.99277137</v>
      </c>
      <c r="Q755" s="4">
        <v>57.761769649999998</v>
      </c>
      <c r="R755" s="4">
        <v>30.628743549999999</v>
      </c>
      <c r="S755" s="4">
        <v>27.551763019999999</v>
      </c>
      <c r="T755" s="4">
        <v>53.683044580000001</v>
      </c>
      <c r="U755" s="4">
        <v>15.531288399999999</v>
      </c>
      <c r="V755" s="4">
        <v>5.7954948880000003</v>
      </c>
      <c r="W755" s="4">
        <v>64.779394999999994</v>
      </c>
      <c r="X755" s="4">
        <v>21.34141026</v>
      </c>
      <c r="Y755" s="4">
        <v>98.681947579999999</v>
      </c>
      <c r="Z755" s="4">
        <v>33.161692729999999</v>
      </c>
      <c r="AA755" s="4">
        <v>18.503614389999999</v>
      </c>
      <c r="AB755" s="4">
        <v>108.5140799</v>
      </c>
      <c r="AC755" s="4">
        <v>128.756168</v>
      </c>
      <c r="AD755" s="4">
        <v>106.02530710000001</v>
      </c>
      <c r="AE755" s="4">
        <v>5.682934135</v>
      </c>
      <c r="AF755" s="4">
        <v>61.556835759999998</v>
      </c>
    </row>
    <row r="756" spans="1:32" ht="17" thickBot="1" x14ac:dyDescent="0.25">
      <c r="A756" t="s">
        <v>367</v>
      </c>
      <c r="B756" s="2">
        <v>10.99529502</v>
      </c>
      <c r="C756" s="2">
        <v>116.4515835</v>
      </c>
      <c r="D756" s="4">
        <v>88.953162820000003</v>
      </c>
      <c r="E756" s="4">
        <v>5.3310209759999996</v>
      </c>
      <c r="F756" s="4">
        <v>0.56273558680000002</v>
      </c>
      <c r="G756" s="4">
        <v>61.229857899999999</v>
      </c>
      <c r="H756" s="4">
        <v>2.1436503029999998</v>
      </c>
      <c r="I756" s="4">
        <v>13.981532509999999</v>
      </c>
      <c r="J756" s="4">
        <v>20.3092142</v>
      </c>
      <c r="K756" s="4">
        <v>0</v>
      </c>
      <c r="L756" s="4">
        <v>42.05874455</v>
      </c>
      <c r="M756" s="4">
        <v>5.8616549490000001</v>
      </c>
      <c r="N756" s="4">
        <v>85.267804760000004</v>
      </c>
      <c r="O756" s="4">
        <v>22.626736050000002</v>
      </c>
      <c r="P756" s="4">
        <v>88.657195009999995</v>
      </c>
      <c r="Q756" s="4">
        <v>0.51835587920000004</v>
      </c>
      <c r="R756" s="4">
        <v>0.65105966199999998</v>
      </c>
      <c r="S756" s="4">
        <v>0</v>
      </c>
      <c r="T756" s="4">
        <v>18.340921040000001</v>
      </c>
      <c r="U756" s="4">
        <v>1.438009775</v>
      </c>
      <c r="V756" s="4">
        <v>3.7309044450000002</v>
      </c>
      <c r="W756" s="4">
        <v>5.7987774029999999</v>
      </c>
      <c r="X756" s="4">
        <v>0</v>
      </c>
      <c r="Y756" s="4">
        <v>1.7083808220000001</v>
      </c>
      <c r="Z756" s="4">
        <v>0</v>
      </c>
      <c r="AA756" s="4">
        <v>164.78719709999999</v>
      </c>
      <c r="AB756" s="4">
        <v>44.739946279999998</v>
      </c>
      <c r="AC756" s="4">
        <v>5.0316729450000004</v>
      </c>
      <c r="AD756" s="4">
        <v>0</v>
      </c>
      <c r="AE756" s="4">
        <v>13.67907363</v>
      </c>
      <c r="AF756" s="4">
        <v>107.70237659999999</v>
      </c>
    </row>
    <row r="757" spans="1:32" ht="17" thickBot="1" x14ac:dyDescent="0.25">
      <c r="A757" t="s">
        <v>368</v>
      </c>
      <c r="B757" s="2">
        <v>208.28942040000001</v>
      </c>
      <c r="C757" s="2">
        <v>33.283343989999999</v>
      </c>
      <c r="D757" s="4">
        <v>132.7829898</v>
      </c>
      <c r="E757" s="4">
        <v>27.205654750000001</v>
      </c>
      <c r="F757" s="4">
        <v>26.849902849999999</v>
      </c>
      <c r="G757" s="4">
        <v>10.59446498</v>
      </c>
      <c r="H757" s="4">
        <v>186.9981454</v>
      </c>
      <c r="I757" s="4">
        <v>6.9541198819999996</v>
      </c>
      <c r="J757" s="4">
        <v>14.612313390000001</v>
      </c>
      <c r="K757" s="4">
        <v>25.290348099999999</v>
      </c>
      <c r="L757" s="4">
        <v>2.0450141409999998</v>
      </c>
      <c r="M757" s="4">
        <v>87.748977379999999</v>
      </c>
      <c r="N757" s="4">
        <v>9.1686655649999995</v>
      </c>
      <c r="O757" s="4">
        <v>10.47750991</v>
      </c>
      <c r="P757" s="4">
        <v>65.884192339999998</v>
      </c>
      <c r="Q757" s="4">
        <v>1.3449212150000001</v>
      </c>
      <c r="R757" s="4">
        <v>5.6251106139999996</v>
      </c>
      <c r="S757" s="4">
        <v>21.089504389999998</v>
      </c>
      <c r="T757" s="4">
        <v>47.969607959999998</v>
      </c>
      <c r="U757" s="4">
        <v>9.8835899210000004</v>
      </c>
      <c r="V757" s="4">
        <v>1.9806188440000001</v>
      </c>
      <c r="W757" s="4">
        <v>257.88640240000001</v>
      </c>
      <c r="X757" s="4">
        <v>0.40662045260000002</v>
      </c>
      <c r="Y757" s="4">
        <v>47.599939650000003</v>
      </c>
      <c r="Z757" s="4">
        <v>1.541170116</v>
      </c>
      <c r="AA757" s="4">
        <v>19.72505468</v>
      </c>
      <c r="AB757" s="4">
        <v>111.0105628</v>
      </c>
      <c r="AC757" s="4">
        <v>0</v>
      </c>
      <c r="AD757" s="4">
        <v>49.374213500000003</v>
      </c>
      <c r="AE757" s="4">
        <v>255.1353981</v>
      </c>
      <c r="AF757" s="4">
        <v>147.72144560000001</v>
      </c>
    </row>
    <row r="758" spans="1:32" ht="17" thickBot="1" x14ac:dyDescent="0.25">
      <c r="A758" t="s">
        <v>855</v>
      </c>
      <c r="B758" s="2">
        <v>197.04204730000001</v>
      </c>
      <c r="C758" s="2">
        <v>191.5459779</v>
      </c>
      <c r="D758" s="4">
        <v>124.7239529</v>
      </c>
      <c r="E758" s="4">
        <v>193.55013840000001</v>
      </c>
      <c r="F758" s="4">
        <v>173.85689669999999</v>
      </c>
      <c r="G758" s="4">
        <v>149.92687119999999</v>
      </c>
      <c r="H758" s="4">
        <v>176.42498130000001</v>
      </c>
      <c r="I758" s="4">
        <v>209.6918153</v>
      </c>
      <c r="J758" s="4">
        <v>199.0825322</v>
      </c>
      <c r="K758" s="4">
        <v>222.9427192</v>
      </c>
      <c r="L758" s="4">
        <v>221.2327244</v>
      </c>
      <c r="M758" s="4">
        <v>229.88152070000001</v>
      </c>
      <c r="N758" s="4">
        <v>244.10956859999999</v>
      </c>
      <c r="O758" s="4">
        <v>259.11855000000003</v>
      </c>
      <c r="P758" s="4">
        <v>228.4457323</v>
      </c>
      <c r="Q758" s="4">
        <v>203.4857475</v>
      </c>
      <c r="R758" s="4">
        <v>193.87560569999999</v>
      </c>
      <c r="S758" s="4">
        <v>209.6207072</v>
      </c>
      <c r="T758" s="4">
        <v>215.11461370000001</v>
      </c>
      <c r="U758" s="4">
        <v>253.1906482</v>
      </c>
      <c r="V758" s="4">
        <v>262.54662719999999</v>
      </c>
      <c r="W758" s="4">
        <v>252.67235439999999</v>
      </c>
      <c r="X758" s="4">
        <v>197.25464930000001</v>
      </c>
      <c r="Y758" s="4">
        <v>196.4610845</v>
      </c>
      <c r="Z758" s="4">
        <v>239.2532803</v>
      </c>
      <c r="AA758" s="4">
        <v>210.7974518</v>
      </c>
      <c r="AB758" s="4">
        <v>224.75648709999999</v>
      </c>
      <c r="AC758" s="4">
        <v>296.9812786</v>
      </c>
      <c r="AD758" s="4">
        <v>265.53182870000001</v>
      </c>
      <c r="AE758" s="4">
        <v>243.11140850000001</v>
      </c>
      <c r="AF758" s="4">
        <v>265.92127599999998</v>
      </c>
    </row>
    <row r="759" spans="1:32" ht="17" thickBot="1" x14ac:dyDescent="0.25">
      <c r="A759" t="s">
        <v>856</v>
      </c>
      <c r="B759" s="2">
        <v>9.0725097879999996</v>
      </c>
      <c r="C759" s="2">
        <v>124.2078242</v>
      </c>
      <c r="D759" s="4">
        <v>89.421670050000003</v>
      </c>
      <c r="E759" s="4">
        <v>123.3776908</v>
      </c>
      <c r="F759" s="4">
        <v>83.367483489999998</v>
      </c>
      <c r="G759" s="4">
        <v>82.582398749999996</v>
      </c>
      <c r="H759" s="4">
        <v>110.95345519999999</v>
      </c>
      <c r="I759" s="4">
        <v>89.659364330000002</v>
      </c>
      <c r="J759" s="4">
        <v>84.994651329999996</v>
      </c>
      <c r="K759" s="4">
        <v>123.6945278</v>
      </c>
      <c r="L759" s="4">
        <v>231.3613192</v>
      </c>
      <c r="M759" s="4">
        <v>332.51222860000001</v>
      </c>
      <c r="N759" s="4">
        <v>74.92288533</v>
      </c>
      <c r="O759" s="4">
        <v>26.44133596</v>
      </c>
      <c r="P759" s="4">
        <v>60.308753379999999</v>
      </c>
      <c r="Q759" s="4">
        <v>459.47509869999999</v>
      </c>
      <c r="R759" s="4">
        <v>74.323002520000003</v>
      </c>
      <c r="S759" s="4">
        <v>145.8070841</v>
      </c>
      <c r="T759" s="4">
        <v>184.8401231</v>
      </c>
      <c r="U759" s="4">
        <v>23.25353102</v>
      </c>
      <c r="V759" s="4">
        <v>72.188328339999998</v>
      </c>
      <c r="W759" s="4">
        <v>129.4338942</v>
      </c>
      <c r="X759" s="4">
        <v>112.6284697</v>
      </c>
      <c r="Y759" s="4">
        <v>20.072401599999999</v>
      </c>
      <c r="Z759" s="4">
        <v>201.94606820000001</v>
      </c>
      <c r="AA759" s="4">
        <v>96.810494460000001</v>
      </c>
      <c r="AB759" s="4">
        <v>142.58282360000001</v>
      </c>
      <c r="AC759" s="4">
        <v>122.74084209999999</v>
      </c>
      <c r="AD759" s="4">
        <v>18.281877980000001</v>
      </c>
      <c r="AE759" s="4">
        <v>58.264318969999998</v>
      </c>
      <c r="AF759" s="4">
        <v>92.643954809999997</v>
      </c>
    </row>
    <row r="760" spans="1:32" ht="17" thickBot="1" x14ac:dyDescent="0.25">
      <c r="A760" t="s">
        <v>857</v>
      </c>
      <c r="B760" s="2">
        <v>0</v>
      </c>
      <c r="C760" s="2">
        <v>0</v>
      </c>
      <c r="D760" s="4">
        <v>7.9718727520000003</v>
      </c>
      <c r="E760" s="4">
        <v>0</v>
      </c>
      <c r="F760" s="4">
        <v>0</v>
      </c>
      <c r="G760" s="4">
        <v>3.379971184</v>
      </c>
      <c r="H760" s="4">
        <v>105.33681350000001</v>
      </c>
      <c r="I760" s="4">
        <v>5.2750655650000002</v>
      </c>
      <c r="J760" s="4">
        <v>13.20956099</v>
      </c>
      <c r="K760" s="4">
        <v>81.789089129999994</v>
      </c>
      <c r="L760" s="4">
        <v>104.352239</v>
      </c>
      <c r="M760" s="4">
        <v>4.133188766</v>
      </c>
      <c r="N760" s="4">
        <v>7.2311599710000003</v>
      </c>
      <c r="O760" s="4">
        <v>2.1701560240000002</v>
      </c>
      <c r="P760" s="4">
        <v>124.84236180000001</v>
      </c>
      <c r="Q760" s="4">
        <v>0</v>
      </c>
      <c r="R760" s="4">
        <v>1.674646979</v>
      </c>
      <c r="S760" s="4">
        <v>38.224332709999999</v>
      </c>
      <c r="T760" s="4">
        <v>0.23023653499999999</v>
      </c>
      <c r="U760" s="4">
        <v>1.142644794</v>
      </c>
      <c r="V760" s="4">
        <v>80.989051149999995</v>
      </c>
      <c r="W760" s="4">
        <v>30.606002839999999</v>
      </c>
      <c r="X760" s="4">
        <v>19.270900810000001</v>
      </c>
      <c r="Y760" s="4">
        <v>1.1979395939999999</v>
      </c>
      <c r="Z760" s="4">
        <v>555.11824639999998</v>
      </c>
      <c r="AA760" s="4">
        <v>3.601712268</v>
      </c>
      <c r="AB760" s="4">
        <v>4.5725778469999998</v>
      </c>
      <c r="AC760" s="4">
        <v>0.64773653919999996</v>
      </c>
      <c r="AD760" s="4">
        <v>11.16548042</v>
      </c>
      <c r="AE760" s="4">
        <v>5.2678656589999998E-2</v>
      </c>
      <c r="AF760" s="4">
        <v>50.825910870000001</v>
      </c>
    </row>
    <row r="761" spans="1:32" ht="17" thickBot="1" x14ac:dyDescent="0.25">
      <c r="A761" t="s">
        <v>369</v>
      </c>
      <c r="B761" s="2">
        <v>141.66496710000001</v>
      </c>
      <c r="C761" s="2">
        <v>499.87963070000001</v>
      </c>
      <c r="D761" s="4">
        <v>28.218666850000002</v>
      </c>
      <c r="E761" s="4">
        <v>60.350437409999998</v>
      </c>
      <c r="F761" s="4">
        <v>333.82758380000001</v>
      </c>
      <c r="G761" s="4">
        <v>230.68376240000001</v>
      </c>
      <c r="H761" s="4">
        <v>206.76861260000001</v>
      </c>
      <c r="I761" s="4">
        <v>315.55505399999998</v>
      </c>
      <c r="J761" s="4">
        <v>454.06460420000002</v>
      </c>
      <c r="K761" s="4">
        <v>87.244086229999994</v>
      </c>
      <c r="L761" s="4">
        <v>84.257635219999997</v>
      </c>
      <c r="M761" s="4">
        <v>275.81448760000001</v>
      </c>
      <c r="N761" s="4">
        <v>295.47020209999999</v>
      </c>
      <c r="O761" s="4">
        <v>165.34024690000001</v>
      </c>
      <c r="P761" s="4">
        <v>341.81557909999998</v>
      </c>
      <c r="Q761" s="4">
        <v>172.69516010000001</v>
      </c>
      <c r="R761" s="4">
        <v>421.95083979999998</v>
      </c>
      <c r="S761" s="4">
        <v>699.18646290000004</v>
      </c>
      <c r="T761" s="4">
        <v>216.89759040000001</v>
      </c>
      <c r="U761" s="4">
        <v>251.20376440000001</v>
      </c>
      <c r="V761" s="4">
        <v>552.91743940000003</v>
      </c>
      <c r="W761" s="4">
        <v>397.22719699999999</v>
      </c>
      <c r="X761" s="4">
        <v>265.17593399999998</v>
      </c>
      <c r="Y761" s="4">
        <v>84.361706400000003</v>
      </c>
      <c r="Z761" s="4">
        <v>559.48729900000001</v>
      </c>
      <c r="AA761" s="4">
        <v>315.1962461</v>
      </c>
      <c r="AB761" s="4">
        <v>354.78709140000001</v>
      </c>
      <c r="AC761" s="4">
        <v>127.940127</v>
      </c>
      <c r="AD761" s="4">
        <v>352.59882670000002</v>
      </c>
      <c r="AE761" s="4">
        <v>397.15404389999998</v>
      </c>
      <c r="AF761" s="4">
        <v>84.753720849999993</v>
      </c>
    </row>
    <row r="762" spans="1:32" ht="17" thickBot="1" x14ac:dyDescent="0.25">
      <c r="A762" t="s">
        <v>858</v>
      </c>
      <c r="B762" s="2">
        <v>70.520270710000005</v>
      </c>
      <c r="C762" s="2">
        <v>181.33175449999999</v>
      </c>
      <c r="D762" s="4">
        <v>2.3741041699999998</v>
      </c>
      <c r="E762" s="4">
        <v>0.92417912930000001</v>
      </c>
      <c r="F762" s="4">
        <v>5.9414609199999999</v>
      </c>
      <c r="G762" s="4">
        <v>0</v>
      </c>
      <c r="H762" s="4">
        <v>11.22778621</v>
      </c>
      <c r="I762" s="4">
        <v>92.330195799999998</v>
      </c>
      <c r="J762" s="4">
        <v>72.580414849999997</v>
      </c>
      <c r="K762" s="4">
        <v>0</v>
      </c>
      <c r="L762" s="4">
        <v>3.599313741</v>
      </c>
      <c r="M762" s="4">
        <v>0</v>
      </c>
      <c r="N762" s="4">
        <v>107.9502935</v>
      </c>
      <c r="O762" s="4">
        <v>38.497770680000002</v>
      </c>
      <c r="P762" s="4">
        <v>0</v>
      </c>
      <c r="Q762" s="4">
        <v>6.6852697990000003</v>
      </c>
      <c r="R762" s="4">
        <v>0</v>
      </c>
      <c r="S762" s="4">
        <v>0</v>
      </c>
      <c r="T762" s="4">
        <v>0</v>
      </c>
      <c r="U762" s="4">
        <v>130.7909464</v>
      </c>
      <c r="V762" s="4">
        <v>0</v>
      </c>
      <c r="W762" s="4">
        <v>204.22441649999999</v>
      </c>
      <c r="X762" s="4">
        <v>51.517319360000002</v>
      </c>
      <c r="Y762" s="4">
        <v>22.95878871</v>
      </c>
      <c r="Z762" s="4">
        <v>59.657520929999997</v>
      </c>
      <c r="AA762" s="4">
        <v>0.2283266927</v>
      </c>
      <c r="AB762" s="4">
        <v>0</v>
      </c>
      <c r="AC762" s="4">
        <v>0</v>
      </c>
      <c r="AD762" s="4">
        <v>268.04491969999998</v>
      </c>
      <c r="AE762" s="4">
        <v>14.30439805</v>
      </c>
      <c r="AF762" s="4">
        <v>68.217421830000006</v>
      </c>
    </row>
    <row r="763" spans="1:32" ht="17" thickBot="1" x14ac:dyDescent="0.25">
      <c r="A763" t="s">
        <v>859</v>
      </c>
      <c r="B763" s="2">
        <v>95.746982110000005</v>
      </c>
      <c r="C763" s="2">
        <v>85.446730729999999</v>
      </c>
      <c r="D763" s="4">
        <v>205.81654</v>
      </c>
      <c r="E763" s="4">
        <v>150.66050949999999</v>
      </c>
      <c r="F763" s="4">
        <v>71.844507329999999</v>
      </c>
      <c r="G763" s="4">
        <v>391.8286463</v>
      </c>
      <c r="H763" s="4">
        <v>58.198420890000001</v>
      </c>
      <c r="I763" s="4">
        <v>102.9030588</v>
      </c>
      <c r="J763" s="4">
        <v>123.1341826</v>
      </c>
      <c r="K763" s="4">
        <v>222.46673620000001</v>
      </c>
      <c r="L763" s="4">
        <v>314.7352861</v>
      </c>
      <c r="M763" s="4">
        <v>1.6321014279999999</v>
      </c>
      <c r="N763" s="4">
        <v>172.32529959999999</v>
      </c>
      <c r="O763" s="4">
        <v>1228.6939319999999</v>
      </c>
      <c r="P763" s="4">
        <v>140.1089806</v>
      </c>
      <c r="Q763" s="4">
        <v>4.9796644109999999</v>
      </c>
      <c r="R763" s="4">
        <v>54.203518410000001</v>
      </c>
      <c r="S763" s="4">
        <v>17.379234870000001</v>
      </c>
      <c r="T763" s="4">
        <v>10.96738277</v>
      </c>
      <c r="U763" s="4">
        <v>44.690956509999999</v>
      </c>
      <c r="V763" s="4">
        <v>376.10434679999997</v>
      </c>
      <c r="W763" s="4">
        <v>59.861790810000002</v>
      </c>
      <c r="X763" s="4">
        <v>111.831644</v>
      </c>
      <c r="Y763" s="4">
        <v>242.80662169999999</v>
      </c>
      <c r="Z763" s="4">
        <v>440.90935400000001</v>
      </c>
      <c r="AA763" s="4">
        <v>123.7497338</v>
      </c>
      <c r="AB763" s="4">
        <v>655.36388710000006</v>
      </c>
      <c r="AC763" s="4">
        <v>3.7406243419999998</v>
      </c>
      <c r="AD763" s="4">
        <v>207.1199029</v>
      </c>
      <c r="AE763" s="4">
        <v>324.74012010000001</v>
      </c>
      <c r="AF763" s="4">
        <v>216.14336130000001</v>
      </c>
    </row>
    <row r="764" spans="1:32" ht="17" thickBot="1" x14ac:dyDescent="0.25">
      <c r="A764" t="s">
        <v>370</v>
      </c>
      <c r="B764" s="2">
        <v>24.366564960000002</v>
      </c>
      <c r="C764" s="2">
        <v>25.583072690000002</v>
      </c>
      <c r="D764" s="4">
        <v>28.229516690000001</v>
      </c>
      <c r="E764" s="4">
        <v>20.03711195</v>
      </c>
      <c r="F764" s="4">
        <v>18.034550540000001</v>
      </c>
      <c r="G764" s="4">
        <v>19.364755720000002</v>
      </c>
      <c r="H764" s="4">
        <v>20.812645969999998</v>
      </c>
      <c r="I764" s="4">
        <v>20.514220649999999</v>
      </c>
      <c r="J764" s="4">
        <v>27.601972190000001</v>
      </c>
      <c r="K764" s="4">
        <v>33.13563139</v>
      </c>
      <c r="L764" s="4">
        <v>28.533537760000002</v>
      </c>
      <c r="M764" s="4">
        <v>20.287528420000001</v>
      </c>
      <c r="N764" s="4">
        <v>19.19280603</v>
      </c>
      <c r="O764" s="4">
        <v>16.573893300000002</v>
      </c>
      <c r="P764" s="4">
        <v>22.70415152</v>
      </c>
      <c r="Q764" s="4">
        <v>28.04064099</v>
      </c>
      <c r="R764" s="4">
        <v>28.83964233</v>
      </c>
      <c r="S764" s="4">
        <v>22.68589802</v>
      </c>
      <c r="T764" s="4">
        <v>20.38249905</v>
      </c>
      <c r="U764" s="4">
        <v>21.625510009999999</v>
      </c>
      <c r="V764" s="4">
        <v>21.540070780000001</v>
      </c>
      <c r="W764" s="4">
        <v>18.86022625</v>
      </c>
      <c r="X764" s="4">
        <v>24.78161235</v>
      </c>
      <c r="Y764" s="4">
        <v>26.481086640000001</v>
      </c>
      <c r="Z764" s="4">
        <v>24.426545180000002</v>
      </c>
      <c r="AA764" s="4">
        <v>18.676765490000001</v>
      </c>
      <c r="AB764" s="4">
        <v>22.120822870000001</v>
      </c>
      <c r="AC764" s="4">
        <v>23.11684417</v>
      </c>
      <c r="AD764" s="4">
        <v>32.980917650000002</v>
      </c>
      <c r="AE764" s="4">
        <v>36.123897110000001</v>
      </c>
      <c r="AF764" s="4">
        <v>40.348934890000002</v>
      </c>
    </row>
    <row r="765" spans="1:32" ht="17" thickBot="1" x14ac:dyDescent="0.25">
      <c r="A765" t="s">
        <v>371</v>
      </c>
      <c r="B765" s="2">
        <v>180.00466940000001</v>
      </c>
      <c r="C765" s="2">
        <v>130.00511090000001</v>
      </c>
      <c r="D765" s="4">
        <v>171.09972110000001</v>
      </c>
      <c r="E765" s="4">
        <v>178.83821349999999</v>
      </c>
      <c r="F765" s="4">
        <v>171.65056670000001</v>
      </c>
      <c r="G765" s="4">
        <v>167.7711826</v>
      </c>
      <c r="H765" s="4">
        <v>139.8659529</v>
      </c>
      <c r="I765" s="4">
        <v>204.90397250000001</v>
      </c>
      <c r="J765" s="4">
        <v>155.6195548</v>
      </c>
      <c r="K765" s="4">
        <v>156.1075175</v>
      </c>
      <c r="L765" s="4">
        <v>150.63453699999999</v>
      </c>
      <c r="M765" s="4">
        <v>152.6927858</v>
      </c>
      <c r="N765" s="4">
        <v>160.89289389999999</v>
      </c>
      <c r="O765" s="4">
        <v>150.73871600000001</v>
      </c>
      <c r="P765" s="4">
        <v>197.31422330000001</v>
      </c>
      <c r="Q765" s="4">
        <v>163.15625739999999</v>
      </c>
      <c r="R765" s="4">
        <v>201.04551380000001</v>
      </c>
      <c r="S765" s="4">
        <v>150.15603899999999</v>
      </c>
      <c r="T765" s="4">
        <v>132.61220460000001</v>
      </c>
      <c r="U765" s="4">
        <v>178.91276859999999</v>
      </c>
      <c r="V765" s="4">
        <v>185.07062429999999</v>
      </c>
      <c r="W765" s="4">
        <v>191.35101209999999</v>
      </c>
      <c r="X765" s="4">
        <v>160.92786340000001</v>
      </c>
      <c r="Y765" s="4">
        <v>283.56914389999997</v>
      </c>
      <c r="Z765" s="4">
        <v>156.41043250000001</v>
      </c>
      <c r="AA765" s="4">
        <v>147.23645550000001</v>
      </c>
      <c r="AB765" s="4">
        <v>137.9369682</v>
      </c>
      <c r="AC765" s="4">
        <v>204.26220739999999</v>
      </c>
      <c r="AD765" s="4">
        <v>168.9245086</v>
      </c>
      <c r="AE765" s="4">
        <v>169.74662549999999</v>
      </c>
      <c r="AF765" s="4">
        <v>213.55680169999999</v>
      </c>
    </row>
    <row r="766" spans="1:32" ht="17" thickBot="1" x14ac:dyDescent="0.25">
      <c r="A766" t="s">
        <v>860</v>
      </c>
      <c r="B766" s="2">
        <v>601.15643209999996</v>
      </c>
      <c r="C766" s="2">
        <v>216.85809309999999</v>
      </c>
      <c r="D766" s="4">
        <v>961.74118659999999</v>
      </c>
      <c r="E766" s="4">
        <v>558.89667870000005</v>
      </c>
      <c r="F766" s="4">
        <v>424.47508720000002</v>
      </c>
      <c r="G766" s="4">
        <v>502.03005230000002</v>
      </c>
      <c r="H766" s="4">
        <v>406.70466169999997</v>
      </c>
      <c r="I766" s="4">
        <v>608.04790000000003</v>
      </c>
      <c r="J766" s="4">
        <v>510.75113429999999</v>
      </c>
      <c r="K766" s="4">
        <v>598.15131389999999</v>
      </c>
      <c r="L766" s="4">
        <v>288.06510539999999</v>
      </c>
      <c r="M766" s="4">
        <v>432.09348840000001</v>
      </c>
      <c r="N766" s="4">
        <v>520.84612800000002</v>
      </c>
      <c r="O766" s="4">
        <v>249.39388450000001</v>
      </c>
      <c r="P766" s="4">
        <v>5.2603210459999996</v>
      </c>
      <c r="Q766" s="4">
        <v>158.73733910000001</v>
      </c>
      <c r="R766" s="4">
        <v>327.50128899999999</v>
      </c>
      <c r="S766" s="4">
        <v>200.13252969999999</v>
      </c>
      <c r="T766" s="4">
        <v>127.7522445</v>
      </c>
      <c r="U766" s="4">
        <v>412.68656870000001</v>
      </c>
      <c r="V766" s="4">
        <v>436.93836149999998</v>
      </c>
      <c r="W766" s="4">
        <v>254.07434689999999</v>
      </c>
      <c r="X766" s="4">
        <v>332.52256970000002</v>
      </c>
      <c r="Y766" s="4">
        <v>315.33728350000001</v>
      </c>
      <c r="Z766" s="4">
        <v>799.06818680000003</v>
      </c>
      <c r="AA766" s="4">
        <v>437.60895959999999</v>
      </c>
      <c r="AB766" s="4">
        <v>494.4171432</v>
      </c>
      <c r="AC766" s="4">
        <v>441.33922690000003</v>
      </c>
      <c r="AD766" s="4">
        <v>95.327936370000003</v>
      </c>
      <c r="AE766" s="4">
        <v>182.3554115</v>
      </c>
      <c r="AF766" s="4">
        <v>11.656899640000001</v>
      </c>
    </row>
    <row r="767" spans="1:32" ht="17" thickBot="1" x14ac:dyDescent="0.25">
      <c r="A767" t="s">
        <v>861</v>
      </c>
      <c r="B767" s="2">
        <v>256.94648699999999</v>
      </c>
      <c r="C767" s="2">
        <v>265.05502969999998</v>
      </c>
      <c r="D767" s="4">
        <v>382.6462894</v>
      </c>
      <c r="E767" s="4">
        <v>150.1007597</v>
      </c>
      <c r="F767" s="4">
        <v>188.43914369999999</v>
      </c>
      <c r="G767" s="4">
        <v>196.22025540000001</v>
      </c>
      <c r="H767" s="4">
        <v>222.24787140000001</v>
      </c>
      <c r="I767" s="4">
        <v>256.12878740000002</v>
      </c>
      <c r="J767" s="4">
        <v>237.14265560000001</v>
      </c>
      <c r="K767" s="4">
        <v>273.59846750000003</v>
      </c>
      <c r="L767" s="4">
        <v>190.34211400000001</v>
      </c>
      <c r="M767" s="4">
        <v>227.73048940000001</v>
      </c>
      <c r="N767" s="4">
        <v>254.3364143</v>
      </c>
      <c r="O767" s="4">
        <v>331.59571099999999</v>
      </c>
      <c r="P767" s="4">
        <v>327.26502670000002</v>
      </c>
      <c r="Q767" s="4">
        <v>231.93797839999999</v>
      </c>
      <c r="R767" s="4">
        <v>348.74278750000002</v>
      </c>
      <c r="S767" s="4">
        <v>231.01661490000001</v>
      </c>
      <c r="T767" s="4">
        <v>264.96438039999998</v>
      </c>
      <c r="U767" s="4">
        <v>260.72444339999998</v>
      </c>
      <c r="V767" s="4">
        <v>318.8199793</v>
      </c>
      <c r="W767" s="4">
        <v>291.00317760000001</v>
      </c>
      <c r="X767" s="4">
        <v>346.27937329999997</v>
      </c>
      <c r="Y767" s="4">
        <v>375.49245680000001</v>
      </c>
      <c r="Z767" s="4">
        <v>288.56120609999999</v>
      </c>
      <c r="AA767" s="4">
        <v>425.71588350000002</v>
      </c>
      <c r="AB767" s="4">
        <v>514.09389680000004</v>
      </c>
      <c r="AC767" s="4">
        <v>444.7626664</v>
      </c>
      <c r="AD767" s="4">
        <v>334.50741679999999</v>
      </c>
      <c r="AE767" s="4">
        <v>346.16065759999998</v>
      </c>
      <c r="AF767" s="4">
        <v>375.21591110000003</v>
      </c>
    </row>
    <row r="768" spans="1:32" ht="17" thickBot="1" x14ac:dyDescent="0.25">
      <c r="A768" t="s">
        <v>372</v>
      </c>
      <c r="B768" s="2">
        <v>94.952682129999999</v>
      </c>
      <c r="C768" s="2">
        <v>113.5702383</v>
      </c>
      <c r="D768" s="4">
        <v>64.686477479999994</v>
      </c>
      <c r="E768" s="4">
        <v>217.04249820000001</v>
      </c>
      <c r="F768" s="4">
        <v>47.527364769999998</v>
      </c>
      <c r="G768" s="4">
        <v>65.964783699999998</v>
      </c>
      <c r="H768" s="4">
        <v>109.683454</v>
      </c>
      <c r="I768" s="4">
        <v>30.342055290000001</v>
      </c>
      <c r="J768" s="4">
        <v>64.028603450000006</v>
      </c>
      <c r="K768" s="4">
        <v>263.83239129999998</v>
      </c>
      <c r="L768" s="4">
        <v>62.96500202</v>
      </c>
      <c r="M768" s="4">
        <v>5.1654361020000001</v>
      </c>
      <c r="N768" s="4">
        <v>112.17074</v>
      </c>
      <c r="O768" s="4">
        <v>11.16218196</v>
      </c>
      <c r="P768" s="4">
        <v>102.1055728</v>
      </c>
      <c r="Q768" s="4">
        <v>125.550157</v>
      </c>
      <c r="R768" s="4">
        <v>218.60797350000001</v>
      </c>
      <c r="S768" s="4">
        <v>24.986635400000001</v>
      </c>
      <c r="T768" s="4">
        <v>95.007410590000006</v>
      </c>
      <c r="U768" s="4">
        <v>52.551503719999999</v>
      </c>
      <c r="V768" s="4">
        <v>168.34166730000001</v>
      </c>
      <c r="W768" s="4">
        <v>183.69692230000001</v>
      </c>
      <c r="X768" s="4">
        <v>57.096307269999997</v>
      </c>
      <c r="Y768" s="4">
        <v>46.829378920000003</v>
      </c>
      <c r="Z768" s="4">
        <v>57.207664430000001</v>
      </c>
      <c r="AA768" s="4">
        <v>50.472618930000003</v>
      </c>
      <c r="AB768" s="4">
        <v>75.860908679999994</v>
      </c>
      <c r="AC768" s="4">
        <v>52.631167910000002</v>
      </c>
      <c r="AD768" s="4">
        <v>54.823168879999997</v>
      </c>
      <c r="AE768" s="4">
        <v>8.0740844260000006</v>
      </c>
      <c r="AF768" s="4">
        <v>32.401358799999997</v>
      </c>
    </row>
    <row r="769" spans="1:32" ht="16" thickBot="1" x14ac:dyDescent="0.25">
      <c r="A769" t="s">
        <v>373</v>
      </c>
      <c r="B769" s="6"/>
      <c r="C769" s="6"/>
      <c r="D769" s="4">
        <v>0</v>
      </c>
      <c r="E769" s="7"/>
      <c r="F769" s="7"/>
      <c r="G769" s="7"/>
      <c r="H769" s="7"/>
      <c r="I769" s="4">
        <v>0</v>
      </c>
      <c r="J769" s="7"/>
      <c r="K769" s="7"/>
      <c r="L769" s="4">
        <v>0</v>
      </c>
      <c r="M769" s="4">
        <v>0</v>
      </c>
      <c r="N769" s="7"/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</row>
    <row r="770" spans="1:32" ht="17" thickBot="1" x14ac:dyDescent="0.25">
      <c r="A770" t="s">
        <v>862</v>
      </c>
      <c r="B770" s="2">
        <v>30.70682476</v>
      </c>
      <c r="C770" s="2">
        <v>33.407001630000003</v>
      </c>
      <c r="D770" s="4">
        <v>105.1745708</v>
      </c>
      <c r="E770" s="4">
        <v>103.4890541</v>
      </c>
      <c r="F770" s="4">
        <v>148.90957299999999</v>
      </c>
      <c r="G770" s="4">
        <v>86.101026059999995</v>
      </c>
      <c r="H770" s="4">
        <v>44.775613819999997</v>
      </c>
      <c r="I770" s="4">
        <v>55.074890809999999</v>
      </c>
      <c r="J770" s="4">
        <v>65.333695989999995</v>
      </c>
      <c r="K770" s="4">
        <v>51.064091570000002</v>
      </c>
      <c r="L770" s="4">
        <v>64.874769509999993</v>
      </c>
      <c r="M770" s="4">
        <v>30.631432199999999</v>
      </c>
      <c r="N770" s="4">
        <v>117.55691090000001</v>
      </c>
      <c r="O770" s="4">
        <v>212.15601029999999</v>
      </c>
      <c r="P770" s="4">
        <v>48.531939139999999</v>
      </c>
      <c r="Q770" s="4">
        <v>42.63327692</v>
      </c>
      <c r="R770" s="4">
        <v>45.917215570000003</v>
      </c>
      <c r="S770" s="4">
        <v>40.288555619999997</v>
      </c>
      <c r="T770" s="4">
        <v>88.235100849999995</v>
      </c>
      <c r="U770" s="4">
        <v>162.59699520000001</v>
      </c>
      <c r="V770" s="4">
        <v>52.42501832</v>
      </c>
      <c r="W770" s="4">
        <v>123.061397</v>
      </c>
      <c r="X770" s="4">
        <v>110.3684401</v>
      </c>
      <c r="Y770" s="4">
        <v>134.68945550000001</v>
      </c>
      <c r="Z770" s="4">
        <v>59.88292251</v>
      </c>
      <c r="AA770" s="4">
        <v>75.312576480000004</v>
      </c>
      <c r="AB770" s="4">
        <v>61.582620210000002</v>
      </c>
      <c r="AC770" s="4">
        <v>153.7281006</v>
      </c>
      <c r="AD770" s="4">
        <v>191.6776078</v>
      </c>
      <c r="AE770" s="4">
        <v>224.04718489999999</v>
      </c>
      <c r="AF770" s="4">
        <v>53.763738320000002</v>
      </c>
    </row>
    <row r="771" spans="1:32" ht="17" thickBot="1" x14ac:dyDescent="0.25">
      <c r="A771" t="s">
        <v>863</v>
      </c>
      <c r="B771" s="2">
        <v>12.61538462</v>
      </c>
      <c r="C771" s="2">
        <v>79.5</v>
      </c>
      <c r="D771" s="4">
        <v>702</v>
      </c>
      <c r="E771" s="4">
        <v>53.217391300000003</v>
      </c>
      <c r="F771" s="4">
        <v>97.25</v>
      </c>
      <c r="G771" s="4">
        <v>0</v>
      </c>
      <c r="H771" s="7"/>
      <c r="I771" s="4">
        <v>527.5</v>
      </c>
      <c r="J771" s="7"/>
      <c r="K771" s="4">
        <v>318.7692308</v>
      </c>
      <c r="L771" s="4">
        <v>1079.333333</v>
      </c>
      <c r="M771" s="4">
        <v>12</v>
      </c>
      <c r="N771" s="4">
        <v>131.5</v>
      </c>
      <c r="O771" s="4">
        <v>658</v>
      </c>
      <c r="P771" s="4">
        <v>8</v>
      </c>
      <c r="Q771" s="7"/>
      <c r="R771" s="4">
        <v>1092</v>
      </c>
      <c r="S771" s="4">
        <v>247.66666670000001</v>
      </c>
      <c r="T771" s="4">
        <v>1005.0476190000001</v>
      </c>
      <c r="U771" s="4">
        <v>1062.117647</v>
      </c>
      <c r="V771" s="4">
        <v>194</v>
      </c>
      <c r="W771" s="4">
        <v>430.5</v>
      </c>
      <c r="X771" s="4">
        <v>2580</v>
      </c>
      <c r="Y771" s="4">
        <v>0</v>
      </c>
      <c r="Z771" s="4">
        <v>306.72222219999998</v>
      </c>
      <c r="AA771" s="4">
        <v>70</v>
      </c>
      <c r="AB771" s="4">
        <v>19</v>
      </c>
      <c r="AC771" s="7"/>
      <c r="AD771" s="4">
        <v>1040</v>
      </c>
      <c r="AE771" s="7"/>
      <c r="AF771" s="4">
        <v>0.4</v>
      </c>
    </row>
    <row r="772" spans="1:32" ht="17" thickBot="1" x14ac:dyDescent="0.25">
      <c r="A772" t="s">
        <v>864</v>
      </c>
      <c r="B772" s="2">
        <v>8.0377103339999998</v>
      </c>
      <c r="C772" s="2">
        <v>100.6275704</v>
      </c>
      <c r="D772" s="4">
        <v>81.005672509999997</v>
      </c>
      <c r="E772" s="4">
        <v>43.009082360000001</v>
      </c>
      <c r="F772" s="4">
        <v>91.889667529999997</v>
      </c>
      <c r="G772" s="4">
        <v>211.90013339999999</v>
      </c>
      <c r="H772" s="4">
        <v>102.4111563</v>
      </c>
      <c r="I772" s="4">
        <v>31.928657040000001</v>
      </c>
      <c r="J772" s="4">
        <v>2.6630238830000001</v>
      </c>
      <c r="K772" s="4">
        <v>311.41207370000001</v>
      </c>
      <c r="L772" s="4">
        <v>46.132214380000001</v>
      </c>
      <c r="M772" s="4">
        <v>67.853760820000005</v>
      </c>
      <c r="N772" s="4">
        <v>125.6102403</v>
      </c>
      <c r="O772" s="4">
        <v>50.64657562</v>
      </c>
      <c r="P772" s="4">
        <v>67.970568470000003</v>
      </c>
      <c r="Q772" s="4">
        <v>55.661639659999999</v>
      </c>
      <c r="R772" s="4">
        <v>169.7886647</v>
      </c>
      <c r="S772" s="4">
        <v>290.90772500000003</v>
      </c>
      <c r="T772" s="4">
        <v>23.19963564</v>
      </c>
      <c r="U772" s="4">
        <v>104.8158047</v>
      </c>
      <c r="V772" s="4">
        <v>46.976327120000001</v>
      </c>
      <c r="W772" s="4">
        <v>98.531661749999998</v>
      </c>
      <c r="X772" s="4">
        <v>95.507141570000002</v>
      </c>
      <c r="Y772" s="4">
        <v>31.158672710000001</v>
      </c>
      <c r="Z772" s="4">
        <v>25.17317963</v>
      </c>
      <c r="AA772" s="4">
        <v>103.5731469</v>
      </c>
      <c r="AB772" s="4">
        <v>1.224767881</v>
      </c>
      <c r="AC772" s="4">
        <v>126.36806319999999</v>
      </c>
      <c r="AD772" s="4">
        <v>91.196440170000002</v>
      </c>
      <c r="AE772" s="4">
        <v>103.82977959999999</v>
      </c>
      <c r="AF772" s="4">
        <v>37.83249979</v>
      </c>
    </row>
    <row r="773" spans="1:32" ht="17" thickBot="1" x14ac:dyDescent="0.25">
      <c r="A773" t="s">
        <v>374</v>
      </c>
      <c r="B773" s="2">
        <v>86.518862760000005</v>
      </c>
      <c r="C773" s="2">
        <v>134.4834554</v>
      </c>
      <c r="D773" s="4">
        <v>140.21708090000001</v>
      </c>
      <c r="E773" s="4">
        <v>106.64859420000001</v>
      </c>
      <c r="F773" s="4">
        <v>152.29828789999999</v>
      </c>
      <c r="G773" s="4">
        <v>103.627741</v>
      </c>
      <c r="H773" s="4">
        <v>141.69472759999999</v>
      </c>
      <c r="I773" s="4">
        <v>76.377583310000006</v>
      </c>
      <c r="J773" s="4">
        <v>112.7399965</v>
      </c>
      <c r="K773" s="4">
        <v>162.53472070000001</v>
      </c>
      <c r="L773" s="4">
        <v>130.09168700000001</v>
      </c>
      <c r="M773" s="4">
        <v>123.52959730000001</v>
      </c>
      <c r="N773" s="4">
        <v>98.417743349999995</v>
      </c>
      <c r="O773" s="4">
        <v>106.2826891</v>
      </c>
      <c r="P773" s="4">
        <v>99.746190189999993</v>
      </c>
      <c r="Q773" s="4">
        <v>78.202266640000005</v>
      </c>
      <c r="R773" s="4">
        <v>114.4701518</v>
      </c>
      <c r="S773" s="4">
        <v>114.53457299999999</v>
      </c>
      <c r="T773" s="4">
        <v>98.526339160000006</v>
      </c>
      <c r="U773" s="4">
        <v>129.06530620000001</v>
      </c>
      <c r="V773" s="4">
        <v>148.18638809999999</v>
      </c>
      <c r="W773" s="4">
        <v>110.2321393</v>
      </c>
      <c r="X773" s="4">
        <v>140.45786770000001</v>
      </c>
      <c r="Y773" s="4">
        <v>140.62967269999999</v>
      </c>
      <c r="Z773" s="4">
        <v>167.00393690000001</v>
      </c>
      <c r="AA773" s="4">
        <v>135.7146505</v>
      </c>
      <c r="AB773" s="4">
        <v>92.986883059999997</v>
      </c>
      <c r="AC773" s="4">
        <v>94.223611989999995</v>
      </c>
      <c r="AD773" s="4">
        <v>93.210569019999994</v>
      </c>
      <c r="AE773" s="4">
        <v>93.40846123</v>
      </c>
      <c r="AF773" s="4">
        <v>99.248893210000006</v>
      </c>
    </row>
    <row r="774" spans="1:32" ht="17" thickBot="1" x14ac:dyDescent="0.25">
      <c r="A774" t="s">
        <v>375</v>
      </c>
      <c r="B774" s="2">
        <v>411.12753120000002</v>
      </c>
      <c r="C774" s="2">
        <v>397.9257035</v>
      </c>
      <c r="D774" s="4">
        <v>732.76838680000003</v>
      </c>
      <c r="E774" s="4">
        <v>566.97654520000003</v>
      </c>
      <c r="F774" s="4">
        <v>742.77997110000001</v>
      </c>
      <c r="G774" s="4">
        <v>276.64185129999998</v>
      </c>
      <c r="H774" s="4">
        <v>595.0999352</v>
      </c>
      <c r="I774" s="4">
        <v>389.31045230000001</v>
      </c>
      <c r="J774" s="4">
        <v>446.22878919999999</v>
      </c>
      <c r="K774" s="4">
        <v>607.66966460000003</v>
      </c>
      <c r="L774" s="4">
        <v>355.8235598</v>
      </c>
      <c r="M774" s="4">
        <v>754.90090650000002</v>
      </c>
      <c r="N774" s="4">
        <v>507.19029610000001</v>
      </c>
      <c r="O774" s="4">
        <v>391.77016459999999</v>
      </c>
      <c r="P774" s="4">
        <v>755.67208870000002</v>
      </c>
      <c r="Q774" s="4">
        <v>744.69900500000006</v>
      </c>
      <c r="R774" s="4">
        <v>1096.1511969999999</v>
      </c>
      <c r="S774" s="4">
        <v>647.91078789999995</v>
      </c>
      <c r="T774" s="4">
        <v>423.12471099999999</v>
      </c>
      <c r="U774" s="4">
        <v>573.2411548</v>
      </c>
      <c r="V774" s="4">
        <v>166.66338999999999</v>
      </c>
      <c r="W774" s="4">
        <v>439.11679470000001</v>
      </c>
      <c r="X774" s="4">
        <v>424.87463009999999</v>
      </c>
      <c r="Y774" s="4">
        <v>1326.3451849999999</v>
      </c>
      <c r="Z774" s="4">
        <v>348.84707639999999</v>
      </c>
      <c r="AA774" s="4">
        <v>551.52406759999997</v>
      </c>
      <c r="AB774" s="4">
        <v>302.3381334</v>
      </c>
      <c r="AC774" s="4">
        <v>318.66506509999999</v>
      </c>
      <c r="AD774" s="4">
        <v>837.47684000000004</v>
      </c>
      <c r="AE774" s="4">
        <v>373.21045750000002</v>
      </c>
      <c r="AF774" s="4">
        <v>817.45775700000002</v>
      </c>
    </row>
    <row r="775" spans="1:32" ht="17" thickBot="1" x14ac:dyDescent="0.25">
      <c r="A775" t="s">
        <v>865</v>
      </c>
      <c r="B775" s="2">
        <v>232.403288</v>
      </c>
      <c r="C775" s="2">
        <v>270.10295309999998</v>
      </c>
      <c r="D775" s="4">
        <v>282.77964919999999</v>
      </c>
      <c r="E775" s="4">
        <v>295.9086623</v>
      </c>
      <c r="F775" s="4">
        <v>349.06663830000002</v>
      </c>
      <c r="G775" s="4">
        <v>348.53691980000002</v>
      </c>
      <c r="H775" s="4">
        <v>589.40127649999999</v>
      </c>
      <c r="I775" s="4">
        <v>297.80472529999997</v>
      </c>
      <c r="J775" s="4">
        <v>279.87512359999999</v>
      </c>
      <c r="K775" s="4">
        <v>289.47670010000002</v>
      </c>
      <c r="L775" s="4">
        <v>396.17634290000001</v>
      </c>
      <c r="M775" s="4">
        <v>494.03304689999999</v>
      </c>
      <c r="N775" s="4">
        <v>381.63591639999999</v>
      </c>
      <c r="O775" s="4">
        <v>345.8960199</v>
      </c>
      <c r="P775" s="4">
        <v>382.8487816</v>
      </c>
      <c r="Q775" s="4">
        <v>282.53957409999998</v>
      </c>
      <c r="R775" s="4">
        <v>290.7594507</v>
      </c>
      <c r="S775" s="4">
        <v>310.66811000000001</v>
      </c>
      <c r="T775" s="4">
        <v>400.25832430000003</v>
      </c>
      <c r="U775" s="4">
        <v>384.22731420000002</v>
      </c>
      <c r="V775" s="4">
        <v>377.77984629999997</v>
      </c>
      <c r="W775" s="4">
        <v>415.10128259999999</v>
      </c>
      <c r="X775" s="4">
        <v>435.91404240000003</v>
      </c>
      <c r="Y775" s="4">
        <v>281.62714099999999</v>
      </c>
      <c r="Z775" s="4">
        <v>347.31996120000002</v>
      </c>
      <c r="AA775" s="4">
        <v>399.34451790000003</v>
      </c>
      <c r="AB775" s="4">
        <v>473.45721680000003</v>
      </c>
      <c r="AC775" s="4">
        <v>407.19428119999998</v>
      </c>
      <c r="AD775" s="4">
        <v>263.33598180000001</v>
      </c>
      <c r="AE775" s="4">
        <v>376.18695910000002</v>
      </c>
      <c r="AF775" s="4">
        <v>419.16662600000001</v>
      </c>
    </row>
    <row r="776" spans="1:32" ht="17" thickBot="1" x14ac:dyDescent="0.25">
      <c r="A776" t="s">
        <v>866</v>
      </c>
      <c r="B776" s="2">
        <v>211.42425270000001</v>
      </c>
      <c r="C776" s="2">
        <v>163.79957010000001</v>
      </c>
      <c r="D776" s="4">
        <v>114.9122222</v>
      </c>
      <c r="E776" s="4">
        <v>124.2884389</v>
      </c>
      <c r="F776" s="4">
        <v>133.1095057</v>
      </c>
      <c r="G776" s="4">
        <v>178.8947388</v>
      </c>
      <c r="H776" s="4">
        <v>123.41569869999999</v>
      </c>
      <c r="I776" s="4">
        <v>132.04965329999999</v>
      </c>
      <c r="J776" s="4">
        <v>175.72244069999999</v>
      </c>
      <c r="K776" s="4">
        <v>219.6785108</v>
      </c>
      <c r="L776" s="4">
        <v>118.5111483</v>
      </c>
      <c r="M776" s="4">
        <v>123.8633786</v>
      </c>
      <c r="N776" s="4">
        <v>122.5372347</v>
      </c>
      <c r="O776" s="4">
        <v>78.164598609999999</v>
      </c>
      <c r="P776" s="4">
        <v>72.3251992</v>
      </c>
      <c r="Q776" s="4">
        <v>79.136585199999999</v>
      </c>
      <c r="R776" s="4">
        <v>114.1707917</v>
      </c>
      <c r="S776" s="4">
        <v>87.115598800000001</v>
      </c>
      <c r="T776" s="4">
        <v>129.6922975</v>
      </c>
      <c r="U776" s="4">
        <v>75.728468539999994</v>
      </c>
      <c r="V776" s="4">
        <v>166.67508720000001</v>
      </c>
      <c r="W776" s="4">
        <v>219.0014463</v>
      </c>
      <c r="X776" s="4">
        <v>167.0398945</v>
      </c>
      <c r="Y776" s="4">
        <v>118.95542399999999</v>
      </c>
      <c r="Z776" s="4">
        <v>148.43527349999999</v>
      </c>
      <c r="AA776" s="4">
        <v>119.1226242</v>
      </c>
      <c r="AB776" s="4">
        <v>123.3705458</v>
      </c>
      <c r="AC776" s="4">
        <v>60.770333800000003</v>
      </c>
      <c r="AD776" s="4">
        <v>164.1920696</v>
      </c>
      <c r="AE776" s="4">
        <v>63.544189940000003</v>
      </c>
      <c r="AF776" s="4">
        <v>126.012005</v>
      </c>
    </row>
    <row r="777" spans="1:32" ht="17" thickBot="1" x14ac:dyDescent="0.25">
      <c r="A777" t="s">
        <v>867</v>
      </c>
      <c r="B777" s="2">
        <v>159.00419640000001</v>
      </c>
      <c r="C777" s="2">
        <v>99.2856357</v>
      </c>
      <c r="D777" s="4">
        <v>121.74874610000001</v>
      </c>
      <c r="E777" s="4">
        <v>114.4884003</v>
      </c>
      <c r="F777" s="4">
        <v>177.66376270000001</v>
      </c>
      <c r="G777" s="4">
        <v>112.36537180000001</v>
      </c>
      <c r="H777" s="4">
        <v>114.2709303</v>
      </c>
      <c r="I777" s="4">
        <v>155.17428530000001</v>
      </c>
      <c r="J777" s="4">
        <v>104.56866119999999</v>
      </c>
      <c r="K777" s="4">
        <v>127.4059712</v>
      </c>
      <c r="L777" s="4">
        <v>129.72216570000001</v>
      </c>
      <c r="M777" s="4">
        <v>113.86194519999999</v>
      </c>
      <c r="N777" s="4">
        <v>137.18791529999999</v>
      </c>
      <c r="O777" s="4">
        <v>66.658039149999993</v>
      </c>
      <c r="P777" s="4">
        <v>103.9618923</v>
      </c>
      <c r="Q777" s="4">
        <v>116.95580649999999</v>
      </c>
      <c r="R777" s="4">
        <v>114.2466661</v>
      </c>
      <c r="S777" s="4">
        <v>86.030823569999995</v>
      </c>
      <c r="T777" s="4">
        <v>91.909995570000007</v>
      </c>
      <c r="U777" s="4">
        <v>162.71364</v>
      </c>
      <c r="V777" s="4">
        <v>121.4232571</v>
      </c>
      <c r="W777" s="4">
        <v>84.314421839999994</v>
      </c>
      <c r="X777" s="4">
        <v>121.6842067</v>
      </c>
      <c r="Y777" s="4">
        <v>118.35385580000001</v>
      </c>
      <c r="Z777" s="4">
        <v>102.5057999</v>
      </c>
      <c r="AA777" s="4">
        <v>142.92058349999999</v>
      </c>
      <c r="AB777" s="4">
        <v>120.69496359999999</v>
      </c>
      <c r="AC777" s="4">
        <v>115.29584869999999</v>
      </c>
      <c r="AD777" s="4">
        <v>145.06156920000001</v>
      </c>
      <c r="AE777" s="4">
        <v>160.64100640000001</v>
      </c>
      <c r="AF777" s="4">
        <v>132.6846042</v>
      </c>
    </row>
    <row r="778" spans="1:32" ht="17" thickBot="1" x14ac:dyDescent="0.25">
      <c r="A778" t="s">
        <v>868</v>
      </c>
      <c r="B778" s="2">
        <v>84.781187720000005</v>
      </c>
      <c r="C778" s="2">
        <v>75.094096609999994</v>
      </c>
      <c r="D778" s="4">
        <v>58.044160669999997</v>
      </c>
      <c r="E778" s="4">
        <v>104.6651394</v>
      </c>
      <c r="F778" s="4">
        <v>49.411021460000001</v>
      </c>
      <c r="G778" s="4">
        <v>80.837123430000005</v>
      </c>
      <c r="H778" s="4">
        <v>47.476639409999997</v>
      </c>
      <c r="I778" s="4">
        <v>55.531880340000001</v>
      </c>
      <c r="J778" s="4">
        <v>22.206195340000001</v>
      </c>
      <c r="K778" s="4">
        <v>91.736736460000003</v>
      </c>
      <c r="L778" s="4">
        <v>134.77636129999999</v>
      </c>
      <c r="M778" s="4">
        <v>35.03701642</v>
      </c>
      <c r="N778" s="4">
        <v>98.692358720000001</v>
      </c>
      <c r="O778" s="4">
        <v>97.741448770000005</v>
      </c>
      <c r="P778" s="4">
        <v>43.566956230000002</v>
      </c>
      <c r="Q778" s="4">
        <v>65.320511289999999</v>
      </c>
      <c r="R778" s="4">
        <v>78.647966260000004</v>
      </c>
      <c r="S778" s="4">
        <v>55.529757060000001</v>
      </c>
      <c r="T778" s="4">
        <v>77.988799330000006</v>
      </c>
      <c r="U778" s="4">
        <v>38.888792520000003</v>
      </c>
      <c r="V778" s="4">
        <v>158.68004329999999</v>
      </c>
      <c r="W778" s="4">
        <v>46.861116979999998</v>
      </c>
      <c r="X778" s="4">
        <v>179.95903340000001</v>
      </c>
      <c r="Y778" s="4">
        <v>52.384032009999999</v>
      </c>
      <c r="Z778" s="4">
        <v>94.959333060000006</v>
      </c>
      <c r="AA778" s="4">
        <v>106.1381263</v>
      </c>
      <c r="AB778" s="4">
        <v>57.328466259999999</v>
      </c>
      <c r="AC778" s="4">
        <v>102.406854</v>
      </c>
      <c r="AD778" s="4">
        <v>55.994580669999998</v>
      </c>
      <c r="AE778" s="4">
        <v>72.024724980000002</v>
      </c>
      <c r="AF778" s="4">
        <v>73.274281400000007</v>
      </c>
    </row>
    <row r="779" spans="1:32" ht="17" thickBot="1" x14ac:dyDescent="0.25">
      <c r="A779" t="s">
        <v>869</v>
      </c>
      <c r="B779" s="2">
        <v>479.8928171</v>
      </c>
      <c r="C779" s="2">
        <v>676.48864939999999</v>
      </c>
      <c r="D779" s="4">
        <v>561.53387499999997</v>
      </c>
      <c r="E779" s="4">
        <v>532.58280690000004</v>
      </c>
      <c r="F779" s="4">
        <v>541.2220198</v>
      </c>
      <c r="G779" s="4">
        <v>366.80257740000002</v>
      </c>
      <c r="H779" s="4">
        <v>496.40451810000002</v>
      </c>
      <c r="I779" s="4">
        <v>620.32459500000004</v>
      </c>
      <c r="J779" s="4">
        <v>725.9302606</v>
      </c>
      <c r="K779" s="4">
        <v>630.13833739999995</v>
      </c>
      <c r="L779" s="4">
        <v>486.28593690000002</v>
      </c>
      <c r="M779" s="4">
        <v>513.11167829999999</v>
      </c>
      <c r="N779" s="4">
        <v>592.50139130000002</v>
      </c>
      <c r="O779" s="4">
        <v>547.76701419999995</v>
      </c>
      <c r="P779" s="4">
        <v>507.63115529999999</v>
      </c>
      <c r="Q779" s="4">
        <v>617.01476230000003</v>
      </c>
      <c r="R779" s="4">
        <v>586.32504370000004</v>
      </c>
      <c r="S779" s="4">
        <v>511.73545339999998</v>
      </c>
      <c r="T779" s="4">
        <v>488.99370479999999</v>
      </c>
      <c r="U779" s="4">
        <v>452.38866849999999</v>
      </c>
      <c r="V779" s="4">
        <v>584.94921499999998</v>
      </c>
      <c r="W779" s="4">
        <v>442.89073530000002</v>
      </c>
      <c r="X779" s="4">
        <v>487.01714520000002</v>
      </c>
      <c r="Y779" s="4">
        <v>502.77110599999997</v>
      </c>
      <c r="Z779" s="4">
        <v>462.30603050000002</v>
      </c>
      <c r="AA779" s="4">
        <v>560.25349800000004</v>
      </c>
      <c r="AB779" s="4">
        <v>627.57765419999998</v>
      </c>
      <c r="AC779" s="4">
        <v>599.84610420000001</v>
      </c>
      <c r="AD779" s="4">
        <v>414.99846730000002</v>
      </c>
      <c r="AE779" s="4">
        <v>590.67696530000001</v>
      </c>
      <c r="AF779" s="4">
        <v>547.27526469999998</v>
      </c>
    </row>
    <row r="780" spans="1:32" ht="17" thickBot="1" x14ac:dyDescent="0.25">
      <c r="A780" t="s">
        <v>376</v>
      </c>
      <c r="B780" s="2">
        <v>763.34248839999998</v>
      </c>
      <c r="C780" s="2">
        <v>806.07642599999997</v>
      </c>
      <c r="D780" s="4">
        <v>262.6215694</v>
      </c>
      <c r="E780" s="4">
        <v>303.3044749</v>
      </c>
      <c r="F780" s="4">
        <v>180.1537912</v>
      </c>
      <c r="G780" s="4">
        <v>154.8983465</v>
      </c>
      <c r="H780" s="4">
        <v>318.69433850000001</v>
      </c>
      <c r="I780" s="4">
        <v>116.8002291</v>
      </c>
      <c r="J780" s="4">
        <v>292.12575989999999</v>
      </c>
      <c r="K780" s="4">
        <v>205.09494029999999</v>
      </c>
      <c r="L780" s="4">
        <v>53.610182190000003</v>
      </c>
      <c r="M780" s="4">
        <v>88.44289569</v>
      </c>
      <c r="N780" s="4">
        <v>156.14912079999999</v>
      </c>
      <c r="O780" s="4">
        <v>616.44609979999996</v>
      </c>
      <c r="P780" s="4">
        <v>269.13946909999999</v>
      </c>
      <c r="Q780" s="4">
        <v>458.24734799999999</v>
      </c>
      <c r="R780" s="4">
        <v>215.0597669</v>
      </c>
      <c r="S780" s="4">
        <v>100.68314669999999</v>
      </c>
      <c r="T780" s="4">
        <v>261.88318400000003</v>
      </c>
      <c r="U780" s="4">
        <v>198.8999724</v>
      </c>
      <c r="V780" s="4">
        <v>293.69683509999999</v>
      </c>
      <c r="W780" s="4">
        <v>214.51388919999999</v>
      </c>
      <c r="X780" s="4">
        <v>158.88743450000001</v>
      </c>
      <c r="Y780" s="4">
        <v>629.34618139999998</v>
      </c>
      <c r="Z780" s="4">
        <v>176.22824900000001</v>
      </c>
      <c r="AA780" s="4">
        <v>115.374019</v>
      </c>
      <c r="AB780" s="4">
        <v>185.071022</v>
      </c>
      <c r="AC780" s="4">
        <v>297.353745</v>
      </c>
      <c r="AD780" s="4">
        <v>314.91343669999998</v>
      </c>
      <c r="AE780" s="4">
        <v>717.54321789999995</v>
      </c>
      <c r="AF780" s="4">
        <v>389.38253370000001</v>
      </c>
    </row>
    <row r="781" spans="1:32" ht="17" thickBot="1" x14ac:dyDescent="0.25">
      <c r="A781" t="s">
        <v>377</v>
      </c>
      <c r="B781" s="2">
        <v>147.87754240000001</v>
      </c>
      <c r="C781" s="2">
        <v>85.759513470000002</v>
      </c>
      <c r="D781" s="4">
        <v>176.83466999999999</v>
      </c>
      <c r="E781" s="4">
        <v>138.1269738</v>
      </c>
      <c r="F781" s="4">
        <v>147.04077530000001</v>
      </c>
      <c r="G781" s="4">
        <v>113.088371</v>
      </c>
      <c r="H781" s="4">
        <v>132.85704699999999</v>
      </c>
      <c r="I781" s="4">
        <v>166.8857386</v>
      </c>
      <c r="J781" s="4">
        <v>206.4765548</v>
      </c>
      <c r="K781" s="4">
        <v>181.67236030000001</v>
      </c>
      <c r="L781" s="4">
        <v>191.6513635</v>
      </c>
      <c r="M781" s="4">
        <v>118.12826630000001</v>
      </c>
      <c r="N781" s="4">
        <v>97.838102989999996</v>
      </c>
      <c r="O781" s="4">
        <v>218.71985290000001</v>
      </c>
      <c r="P781" s="4">
        <v>165.5011092</v>
      </c>
      <c r="Q781" s="4">
        <v>155.9920491</v>
      </c>
      <c r="R781" s="4">
        <v>154.48140849999999</v>
      </c>
      <c r="S781" s="4">
        <v>239.67503170000001</v>
      </c>
      <c r="T781" s="4">
        <v>160.2132708</v>
      </c>
      <c r="U781" s="4">
        <v>164.1441106</v>
      </c>
      <c r="V781" s="4">
        <v>119.46167269999999</v>
      </c>
      <c r="W781" s="4">
        <v>172.6300923</v>
      </c>
      <c r="X781" s="4">
        <v>179.49637000000001</v>
      </c>
      <c r="Y781" s="4">
        <v>145.4279008</v>
      </c>
      <c r="Z781" s="4">
        <v>145.203642</v>
      </c>
      <c r="AA781" s="4">
        <v>139.89857119999999</v>
      </c>
      <c r="AB781" s="4">
        <v>202.63543129999999</v>
      </c>
      <c r="AC781" s="4">
        <v>161.548314</v>
      </c>
      <c r="AD781" s="4">
        <v>185.37485899999999</v>
      </c>
      <c r="AE781" s="4">
        <v>133.21033080000001</v>
      </c>
      <c r="AF781" s="4">
        <v>177.31022970000001</v>
      </c>
    </row>
    <row r="782" spans="1:32" ht="17" thickBot="1" x14ac:dyDescent="0.25">
      <c r="A782" t="s">
        <v>378</v>
      </c>
      <c r="B782" s="2">
        <v>0</v>
      </c>
      <c r="C782" s="2">
        <v>61.722383620000002</v>
      </c>
      <c r="D782" s="4">
        <v>34.11578471</v>
      </c>
      <c r="E782" s="4">
        <v>0</v>
      </c>
      <c r="F782" s="4">
        <v>0</v>
      </c>
      <c r="G782" s="4">
        <v>0</v>
      </c>
      <c r="H782" s="4">
        <v>141.6887662</v>
      </c>
      <c r="I782" s="4">
        <v>0.917450777</v>
      </c>
      <c r="J782" s="4">
        <v>0</v>
      </c>
      <c r="K782" s="4">
        <v>206.16626049999999</v>
      </c>
      <c r="L782" s="4">
        <v>0</v>
      </c>
      <c r="M782" s="4">
        <v>149.02118129999999</v>
      </c>
      <c r="N782" s="4">
        <v>148.52368240000001</v>
      </c>
      <c r="O782" s="4">
        <v>20.318655079999999</v>
      </c>
      <c r="P782" s="4">
        <v>0.38447457550000003</v>
      </c>
      <c r="Q782" s="4">
        <v>0</v>
      </c>
      <c r="R782" s="4">
        <v>108.7605497</v>
      </c>
      <c r="S782" s="4">
        <v>17.288810269999999</v>
      </c>
      <c r="T782" s="4">
        <v>0</v>
      </c>
      <c r="U782" s="4">
        <v>40.640473440000001</v>
      </c>
      <c r="V782" s="4">
        <v>10.89860389</v>
      </c>
      <c r="W782" s="4">
        <v>0</v>
      </c>
      <c r="X782" s="4">
        <v>128.8690837</v>
      </c>
      <c r="Y782" s="4">
        <v>0</v>
      </c>
      <c r="Z782" s="4">
        <v>2.0050993789999998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</row>
    <row r="783" spans="1:32" ht="17" thickBot="1" x14ac:dyDescent="0.25">
      <c r="A783" t="s">
        <v>870</v>
      </c>
      <c r="B783" s="2">
        <v>346.38815670000002</v>
      </c>
      <c r="C783" s="2">
        <v>296.07202999999998</v>
      </c>
      <c r="D783" s="4">
        <v>322.79225630000002</v>
      </c>
      <c r="E783" s="4">
        <v>326.08260159999998</v>
      </c>
      <c r="F783" s="4">
        <v>310.60985679999999</v>
      </c>
      <c r="G783" s="4">
        <v>344.27943959999999</v>
      </c>
      <c r="H783" s="4">
        <v>309.96908930000001</v>
      </c>
      <c r="I783" s="4">
        <v>282.28765190000001</v>
      </c>
      <c r="J783" s="4">
        <v>331.92972029999999</v>
      </c>
      <c r="K783" s="4">
        <v>402.05978240000002</v>
      </c>
      <c r="L783" s="4">
        <v>355.76280609999998</v>
      </c>
      <c r="M783" s="4">
        <v>372.93357500000002</v>
      </c>
      <c r="N783" s="4">
        <v>313.1191288</v>
      </c>
      <c r="O783" s="4">
        <v>386.34513349999997</v>
      </c>
      <c r="P783" s="4">
        <v>402.41028010000002</v>
      </c>
      <c r="Q783" s="4">
        <v>333.68101100000001</v>
      </c>
      <c r="R783" s="4">
        <v>348.50336140000002</v>
      </c>
      <c r="S783" s="4">
        <v>328.50194370000003</v>
      </c>
      <c r="T783" s="4">
        <v>377.42004559999998</v>
      </c>
      <c r="U783" s="4">
        <v>323.1560523</v>
      </c>
      <c r="V783" s="4">
        <v>340.73823229999999</v>
      </c>
      <c r="W783" s="4">
        <v>356.2566109</v>
      </c>
      <c r="X783" s="4">
        <v>374.29048990000001</v>
      </c>
      <c r="Y783" s="4">
        <v>286.04941700000001</v>
      </c>
      <c r="Z783" s="4">
        <v>367.96310590000002</v>
      </c>
      <c r="AA783" s="4">
        <v>370.79052830000001</v>
      </c>
      <c r="AB783" s="4">
        <v>339.83770120000003</v>
      </c>
      <c r="AC783" s="4">
        <v>207.9907614</v>
      </c>
      <c r="AD783" s="4">
        <v>262.66669919999998</v>
      </c>
      <c r="AE783" s="4">
        <v>283.0396897</v>
      </c>
      <c r="AF783" s="4">
        <v>350.22312950000003</v>
      </c>
    </row>
    <row r="784" spans="1:32" ht="17" thickBot="1" x14ac:dyDescent="0.25">
      <c r="A784" t="s">
        <v>379</v>
      </c>
      <c r="B784" s="2">
        <v>24.760403190000002</v>
      </c>
      <c r="C784" s="2">
        <v>2.34374284</v>
      </c>
      <c r="D784" s="4">
        <v>0</v>
      </c>
      <c r="E784" s="4">
        <v>44.251123489999998</v>
      </c>
      <c r="F784" s="4">
        <v>8.5975880290000006</v>
      </c>
      <c r="G784" s="4">
        <v>0</v>
      </c>
      <c r="H784" s="4">
        <v>0</v>
      </c>
      <c r="I784" s="4">
        <v>140.9050996</v>
      </c>
      <c r="J784" s="4">
        <v>0</v>
      </c>
      <c r="K784" s="4">
        <v>0.79818576829999999</v>
      </c>
      <c r="L784" s="4">
        <v>6.9087525660000004</v>
      </c>
      <c r="M784" s="4">
        <v>74.156372700000006</v>
      </c>
      <c r="N784" s="4">
        <v>0</v>
      </c>
      <c r="O784" s="4">
        <v>3.1149848489999998</v>
      </c>
      <c r="P784" s="4">
        <v>0</v>
      </c>
      <c r="Q784" s="4">
        <v>5.9568533979999998</v>
      </c>
      <c r="R784" s="4">
        <v>0.25171160069999998</v>
      </c>
      <c r="S784" s="4">
        <v>0</v>
      </c>
      <c r="T784" s="4">
        <v>153.93207029999999</v>
      </c>
      <c r="U784" s="4">
        <v>4.281977199</v>
      </c>
      <c r="V784" s="4">
        <v>0</v>
      </c>
      <c r="W784" s="4">
        <v>55.633560559999999</v>
      </c>
      <c r="X784" s="4">
        <v>36.249588979999999</v>
      </c>
      <c r="Y784" s="4">
        <v>199.06614089999999</v>
      </c>
      <c r="Z784" s="4">
        <v>3.1410238599999998</v>
      </c>
      <c r="AA784" s="4">
        <v>17.921294920000001</v>
      </c>
      <c r="AB784" s="4">
        <v>0</v>
      </c>
      <c r="AC784" s="4">
        <v>0</v>
      </c>
      <c r="AD784" s="4">
        <v>19.650668280000001</v>
      </c>
      <c r="AE784" s="4">
        <v>8.0544869650000006</v>
      </c>
      <c r="AF784" s="4">
        <v>28.103846189999999</v>
      </c>
    </row>
    <row r="785" spans="1:32" ht="33" thickBot="1" x14ac:dyDescent="0.25">
      <c r="A785" t="s">
        <v>871</v>
      </c>
      <c r="B785" s="5" t="s">
        <v>988</v>
      </c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7" thickBot="1" x14ac:dyDescent="0.25">
      <c r="A786" t="s">
        <v>380</v>
      </c>
      <c r="B786" s="2">
        <v>78.340618730000003</v>
      </c>
      <c r="C786" s="2">
        <v>4.9792652620000002</v>
      </c>
      <c r="D786" s="4">
        <v>7.6762889359999997</v>
      </c>
      <c r="E786" s="4">
        <v>0</v>
      </c>
      <c r="F786" s="4">
        <v>0</v>
      </c>
      <c r="G786" s="4">
        <v>0</v>
      </c>
      <c r="H786" s="4">
        <v>1.122121197</v>
      </c>
      <c r="I786" s="4">
        <v>17.245181689999999</v>
      </c>
      <c r="J786" s="4">
        <v>0</v>
      </c>
      <c r="K786" s="4">
        <v>29.974471439999999</v>
      </c>
      <c r="L786" s="4">
        <v>0</v>
      </c>
      <c r="M786" s="4">
        <v>169.085793</v>
      </c>
      <c r="N786" s="4">
        <v>0.66810845249999995</v>
      </c>
      <c r="O786" s="4">
        <v>99.852711049999996</v>
      </c>
      <c r="P786" s="4">
        <v>115.5269493</v>
      </c>
      <c r="Q786" s="4">
        <v>39.937851559999999</v>
      </c>
      <c r="R786" s="4">
        <v>43.789600239999999</v>
      </c>
      <c r="S786" s="4">
        <v>56.470699080000003</v>
      </c>
      <c r="T786" s="4">
        <v>0</v>
      </c>
      <c r="U786" s="4">
        <v>17.652686509999999</v>
      </c>
      <c r="V786" s="4">
        <v>0</v>
      </c>
      <c r="W786" s="4">
        <v>23.93609957</v>
      </c>
      <c r="X786" s="4">
        <v>191.78139469999999</v>
      </c>
      <c r="Y786" s="4">
        <v>1.0385421349999999</v>
      </c>
      <c r="Z786" s="4">
        <v>4.1442758919999996</v>
      </c>
      <c r="AA786" s="4">
        <v>78.178593280000001</v>
      </c>
      <c r="AB786" s="4">
        <v>12.116270139999999</v>
      </c>
      <c r="AC786" s="4">
        <v>0.43640345780000001</v>
      </c>
      <c r="AD786" s="4">
        <v>0</v>
      </c>
      <c r="AE786" s="4">
        <v>42.959940410000002</v>
      </c>
      <c r="AF786" s="4">
        <v>7.5781907930000001</v>
      </c>
    </row>
    <row r="787" spans="1:32" ht="17" thickBot="1" x14ac:dyDescent="0.25">
      <c r="A787" t="s">
        <v>872</v>
      </c>
      <c r="B787" s="2">
        <v>295.11735379999999</v>
      </c>
      <c r="C787" s="2">
        <v>201.7673312</v>
      </c>
      <c r="D787" s="4">
        <v>171.32864559999999</v>
      </c>
      <c r="E787" s="4">
        <v>182.97065370000001</v>
      </c>
      <c r="F787" s="4">
        <v>148.63960689999999</v>
      </c>
      <c r="G787" s="4">
        <v>202.5553768</v>
      </c>
      <c r="H787" s="4">
        <v>174.3703869</v>
      </c>
      <c r="I787" s="4">
        <v>199.65009420000001</v>
      </c>
      <c r="J787" s="4">
        <v>203.68013189999999</v>
      </c>
      <c r="K787" s="4">
        <v>178.23585560000001</v>
      </c>
      <c r="L787" s="4">
        <v>178.01782990000001</v>
      </c>
      <c r="M787" s="4">
        <v>168.93882339999999</v>
      </c>
      <c r="N787" s="4">
        <v>203.42634380000001</v>
      </c>
      <c r="O787" s="4">
        <v>260.88328130000002</v>
      </c>
      <c r="P787" s="4">
        <v>175.8610438</v>
      </c>
      <c r="Q787" s="4">
        <v>194.13335950000001</v>
      </c>
      <c r="R787" s="4">
        <v>203.29184219999999</v>
      </c>
      <c r="S787" s="4">
        <v>228.1880669</v>
      </c>
      <c r="T787" s="4">
        <v>234.0261529</v>
      </c>
      <c r="U787" s="4">
        <v>222.44205890000001</v>
      </c>
      <c r="V787" s="4">
        <v>199.42648489999999</v>
      </c>
      <c r="W787" s="4">
        <v>252.20028009999999</v>
      </c>
      <c r="X787" s="4">
        <v>236.88398470000001</v>
      </c>
      <c r="Y787" s="4">
        <v>254.58776090000001</v>
      </c>
      <c r="Z787" s="4">
        <v>225.90599800000001</v>
      </c>
      <c r="AA787" s="4">
        <v>254.9112653</v>
      </c>
      <c r="AB787" s="4">
        <v>160.67364520000001</v>
      </c>
      <c r="AC787" s="4">
        <v>215.82525519999999</v>
      </c>
      <c r="AD787" s="4">
        <v>343.18728859999999</v>
      </c>
      <c r="AE787" s="4">
        <v>198.31334559999999</v>
      </c>
      <c r="AF787" s="4">
        <v>179.5850695</v>
      </c>
    </row>
    <row r="788" spans="1:32" ht="17" thickBot="1" x14ac:dyDescent="0.25">
      <c r="A788" t="s">
        <v>873</v>
      </c>
      <c r="B788" s="2">
        <v>289.40959559999999</v>
      </c>
      <c r="C788" s="2">
        <v>279.40151220000001</v>
      </c>
      <c r="D788" s="4">
        <v>306.27861259999997</v>
      </c>
      <c r="E788" s="4">
        <v>273.40910439999999</v>
      </c>
      <c r="F788" s="4">
        <v>228.2871572</v>
      </c>
      <c r="G788" s="4">
        <v>267.61423430000002</v>
      </c>
      <c r="H788" s="4">
        <v>258.79056530000003</v>
      </c>
      <c r="I788" s="4">
        <v>242.53914979999999</v>
      </c>
      <c r="J788" s="4">
        <v>268.65296219999999</v>
      </c>
      <c r="K788" s="4">
        <v>300.57383850000002</v>
      </c>
      <c r="L788" s="4">
        <v>215.34718580000001</v>
      </c>
      <c r="M788" s="4">
        <v>285.72901589999998</v>
      </c>
      <c r="N788" s="4">
        <v>216.248942</v>
      </c>
      <c r="O788" s="4">
        <v>204.00831590000001</v>
      </c>
      <c r="P788" s="4">
        <v>263.8062688</v>
      </c>
      <c r="Q788" s="4">
        <v>242.15560170000001</v>
      </c>
      <c r="R788" s="4">
        <v>269.01273570000001</v>
      </c>
      <c r="S788" s="4">
        <v>286.86489640000002</v>
      </c>
      <c r="T788" s="4">
        <v>224.5115582</v>
      </c>
      <c r="U788" s="4">
        <v>202.93894950000001</v>
      </c>
      <c r="V788" s="4">
        <v>222.8708379</v>
      </c>
      <c r="W788" s="4">
        <v>243.6064566</v>
      </c>
      <c r="X788" s="4">
        <v>242.79080400000001</v>
      </c>
      <c r="Y788" s="4">
        <v>245.58863590000001</v>
      </c>
      <c r="Z788" s="4">
        <v>245.7179927</v>
      </c>
      <c r="AA788" s="4">
        <v>279.5817237</v>
      </c>
      <c r="AB788" s="4">
        <v>236.40786750000001</v>
      </c>
      <c r="AC788" s="4">
        <v>236.15731009999999</v>
      </c>
      <c r="AD788" s="4">
        <v>244.81914080000001</v>
      </c>
      <c r="AE788" s="4">
        <v>244.30431100000001</v>
      </c>
      <c r="AF788" s="4">
        <v>247.4032397</v>
      </c>
    </row>
    <row r="789" spans="1:32" ht="17" thickBot="1" x14ac:dyDescent="0.25">
      <c r="A789" t="s">
        <v>381</v>
      </c>
      <c r="B789" s="2">
        <v>219.474143</v>
      </c>
      <c r="C789" s="2">
        <v>256.1052426</v>
      </c>
      <c r="D789" s="4">
        <v>181.97013910000001</v>
      </c>
      <c r="E789" s="4">
        <v>143.79849179999999</v>
      </c>
      <c r="F789" s="4">
        <v>234.25746269999999</v>
      </c>
      <c r="G789" s="4">
        <v>187.7843494</v>
      </c>
      <c r="H789" s="4">
        <v>203.10260099999999</v>
      </c>
      <c r="I789" s="4">
        <v>207.7166101</v>
      </c>
      <c r="J789" s="4">
        <v>265.93992479999997</v>
      </c>
      <c r="K789" s="4">
        <v>137.33109060000001</v>
      </c>
      <c r="L789" s="4">
        <v>198.92228979999999</v>
      </c>
      <c r="M789" s="4">
        <v>168.66405330000001</v>
      </c>
      <c r="N789" s="4">
        <v>373.1420182</v>
      </c>
      <c r="O789" s="4">
        <v>175.64752319999999</v>
      </c>
      <c r="P789" s="4">
        <v>195.38023699999999</v>
      </c>
      <c r="Q789" s="4">
        <v>207.76314479999999</v>
      </c>
      <c r="R789" s="4">
        <v>448.85810550000002</v>
      </c>
      <c r="S789" s="4">
        <v>283.53436879999998</v>
      </c>
      <c r="T789" s="4">
        <v>229.55450479999999</v>
      </c>
      <c r="U789" s="4">
        <v>212.47475750000001</v>
      </c>
      <c r="V789" s="4">
        <v>308.58066020000001</v>
      </c>
      <c r="W789" s="4">
        <v>263.66394339999999</v>
      </c>
      <c r="X789" s="4">
        <v>267.62314509999999</v>
      </c>
      <c r="Y789" s="4">
        <v>192.71506450000001</v>
      </c>
      <c r="Z789" s="4">
        <v>382.9433214</v>
      </c>
      <c r="AA789" s="4">
        <v>106.9495764</v>
      </c>
      <c r="AB789" s="4">
        <v>211.44752020000001</v>
      </c>
      <c r="AC789" s="4">
        <v>363.2791881</v>
      </c>
      <c r="AD789" s="4">
        <v>225.45934220000001</v>
      </c>
      <c r="AE789" s="4">
        <v>280.44537109999999</v>
      </c>
      <c r="AF789" s="4">
        <v>226.0089547</v>
      </c>
    </row>
    <row r="790" spans="1:32" ht="17" thickBot="1" x14ac:dyDescent="0.25">
      <c r="A790" t="s">
        <v>874</v>
      </c>
      <c r="B790" s="2">
        <v>72.970703880000002</v>
      </c>
      <c r="C790" s="2">
        <v>35.840068189999997</v>
      </c>
      <c r="D790" s="4">
        <v>30.263201160000001</v>
      </c>
      <c r="E790" s="4">
        <v>178.13072579999999</v>
      </c>
      <c r="F790" s="4">
        <v>36.305616200000003</v>
      </c>
      <c r="G790" s="4">
        <v>71.735381410000002</v>
      </c>
      <c r="H790" s="4">
        <v>113.1384077</v>
      </c>
      <c r="I790" s="4">
        <v>121.3512771</v>
      </c>
      <c r="J790" s="4">
        <v>32.475313929999999</v>
      </c>
      <c r="K790" s="4">
        <v>30.988183079999999</v>
      </c>
      <c r="L790" s="4">
        <v>43.836385149999998</v>
      </c>
      <c r="M790" s="4">
        <v>42.470876089999997</v>
      </c>
      <c r="N790" s="4">
        <v>134.7638742</v>
      </c>
      <c r="O790" s="4">
        <v>65.189437429999998</v>
      </c>
      <c r="P790" s="4">
        <v>28.22956198</v>
      </c>
      <c r="Q790" s="4">
        <v>148.2518804</v>
      </c>
      <c r="R790" s="4">
        <v>35.124305900000003</v>
      </c>
      <c r="S790" s="4">
        <v>93.418623190000005</v>
      </c>
      <c r="T790" s="4">
        <v>1.3988600950000001</v>
      </c>
      <c r="U790" s="4">
        <v>84.061098150000007</v>
      </c>
      <c r="V790" s="4">
        <v>65.172367210000004</v>
      </c>
      <c r="W790" s="4">
        <v>48.703868839999998</v>
      </c>
      <c r="X790" s="4">
        <v>50.528066989999999</v>
      </c>
      <c r="Y790" s="4">
        <v>56.61247814</v>
      </c>
      <c r="Z790" s="4">
        <v>68.635998099999995</v>
      </c>
      <c r="AA790" s="4">
        <v>73.972032799999994</v>
      </c>
      <c r="AB790" s="4">
        <v>101.13064799999999</v>
      </c>
      <c r="AC790" s="4">
        <v>10.58172386</v>
      </c>
      <c r="AD790" s="4">
        <v>94.794228380000007</v>
      </c>
      <c r="AE790" s="4">
        <v>64.202449200000004</v>
      </c>
      <c r="AF790" s="4">
        <v>15.86818628</v>
      </c>
    </row>
    <row r="791" spans="1:32" ht="17" thickBot="1" x14ac:dyDescent="0.25">
      <c r="A791" t="s">
        <v>875</v>
      </c>
      <c r="B791" s="2">
        <v>6.7776539470000001</v>
      </c>
      <c r="C791" s="2">
        <v>360.91254550000002</v>
      </c>
      <c r="D791" s="4">
        <v>81.039781160000004</v>
      </c>
      <c r="E791" s="4">
        <v>118.1730539</v>
      </c>
      <c r="F791" s="4">
        <v>234.43590610000001</v>
      </c>
      <c r="G791" s="4">
        <v>70.771198960000007</v>
      </c>
      <c r="H791" s="4">
        <v>15.98058264</v>
      </c>
      <c r="I791" s="4">
        <v>89.037864850000005</v>
      </c>
      <c r="J791" s="4">
        <v>160.54571429999999</v>
      </c>
      <c r="K791" s="4">
        <v>33.103907069999998</v>
      </c>
      <c r="L791" s="4">
        <v>121.6445257</v>
      </c>
      <c r="M791" s="4">
        <v>118.9438203</v>
      </c>
      <c r="N791" s="4">
        <v>96.223102220000001</v>
      </c>
      <c r="O791" s="4">
        <v>113.8948765</v>
      </c>
      <c r="P791" s="4">
        <v>59.166795999999998</v>
      </c>
      <c r="Q791" s="4">
        <v>73.727747469999997</v>
      </c>
      <c r="R791" s="4">
        <v>70.087600429999995</v>
      </c>
      <c r="S791" s="4">
        <v>44.045131619999999</v>
      </c>
      <c r="T791" s="4">
        <v>117.07148979999999</v>
      </c>
      <c r="U791" s="4">
        <v>7.5139267260000002</v>
      </c>
      <c r="V791" s="4">
        <v>71.570615840000002</v>
      </c>
      <c r="W791" s="4">
        <v>92.795827389999999</v>
      </c>
      <c r="X791" s="4">
        <v>59.272244659999998</v>
      </c>
      <c r="Y791" s="4">
        <v>57.304039869999997</v>
      </c>
      <c r="Z791" s="4">
        <v>68.106360769999995</v>
      </c>
      <c r="AA791" s="4">
        <v>72.565592219999999</v>
      </c>
      <c r="AB791" s="4">
        <v>25.55984072</v>
      </c>
      <c r="AC791" s="4">
        <v>2.793143486</v>
      </c>
      <c r="AD791" s="4">
        <v>12.2644973</v>
      </c>
      <c r="AE791" s="4">
        <v>226.34236150000001</v>
      </c>
      <c r="AF791" s="4">
        <v>156.59133729999999</v>
      </c>
    </row>
    <row r="792" spans="1:32" ht="17" thickBot="1" x14ac:dyDescent="0.25">
      <c r="A792" t="s">
        <v>876</v>
      </c>
      <c r="B792" s="2">
        <v>87.744289350000003</v>
      </c>
      <c r="C792" s="2">
        <v>193.37887599999999</v>
      </c>
      <c r="D792" s="4">
        <v>161.8887728</v>
      </c>
      <c r="E792" s="4">
        <v>195.86621299999999</v>
      </c>
      <c r="F792" s="4">
        <v>190.0326263</v>
      </c>
      <c r="G792" s="4">
        <v>268.6753645</v>
      </c>
      <c r="H792" s="4">
        <v>243.23120249999999</v>
      </c>
      <c r="I792" s="4">
        <v>248.97983410000001</v>
      </c>
      <c r="J792" s="4">
        <v>102.9291284</v>
      </c>
      <c r="K792" s="4">
        <v>183.222319</v>
      </c>
      <c r="L792" s="4">
        <v>225.0164604</v>
      </c>
      <c r="M792" s="4">
        <v>345.35616379999999</v>
      </c>
      <c r="N792" s="4">
        <v>304.29105440000001</v>
      </c>
      <c r="O792" s="4">
        <v>251.21345959999999</v>
      </c>
      <c r="P792" s="4">
        <v>228.95962130000001</v>
      </c>
      <c r="Q792" s="4">
        <v>192.96828740000001</v>
      </c>
      <c r="R792" s="4">
        <v>228.8642298</v>
      </c>
      <c r="S792" s="4">
        <v>272.7790809</v>
      </c>
      <c r="T792" s="4">
        <v>255.17488929999999</v>
      </c>
      <c r="U792" s="4">
        <v>231.29489939999999</v>
      </c>
      <c r="V792" s="4">
        <v>265.42397219999998</v>
      </c>
      <c r="W792" s="4">
        <v>293.42403009999998</v>
      </c>
      <c r="X792" s="4">
        <v>266.4175702</v>
      </c>
      <c r="Y792" s="4">
        <v>330.34529529999998</v>
      </c>
      <c r="Z792" s="4">
        <v>282.20283469999998</v>
      </c>
      <c r="AA792" s="4">
        <v>293.2900692</v>
      </c>
      <c r="AB792" s="4">
        <v>255.42846510000001</v>
      </c>
      <c r="AC792" s="4">
        <v>262.94490489999998</v>
      </c>
      <c r="AD792" s="4">
        <v>253.30850000000001</v>
      </c>
      <c r="AE792" s="4">
        <v>194.1932553</v>
      </c>
      <c r="AF792" s="4">
        <v>128.21473599999999</v>
      </c>
    </row>
    <row r="793" spans="1:32" ht="17" thickBot="1" x14ac:dyDescent="0.25">
      <c r="A793" t="s">
        <v>382</v>
      </c>
      <c r="B793" s="2">
        <v>34.062134720000003</v>
      </c>
      <c r="C793" s="2">
        <v>121.8002451</v>
      </c>
      <c r="D793" s="4">
        <v>92.050728730000003</v>
      </c>
      <c r="E793" s="4">
        <v>715.22068920000004</v>
      </c>
      <c r="F793" s="4">
        <v>477.32482759999999</v>
      </c>
      <c r="G793" s="4">
        <v>501.69146510000002</v>
      </c>
      <c r="H793" s="4">
        <v>344.71307919999998</v>
      </c>
      <c r="I793" s="4">
        <v>0.39466022039999998</v>
      </c>
      <c r="J793" s="4">
        <v>937.70246080000004</v>
      </c>
      <c r="K793" s="4">
        <v>77.880915450000003</v>
      </c>
      <c r="L793" s="4">
        <v>512.41554799999994</v>
      </c>
      <c r="M793" s="4">
        <v>204.40105980000001</v>
      </c>
      <c r="N793" s="4">
        <v>91.631351499999994</v>
      </c>
      <c r="O793" s="4">
        <v>35.885408329999997</v>
      </c>
      <c r="P793" s="4">
        <v>491.43520610000002</v>
      </c>
      <c r="Q793" s="4">
        <v>439.89322149999998</v>
      </c>
      <c r="R793" s="4">
        <v>198.96995039999999</v>
      </c>
      <c r="S793" s="4">
        <v>317.45287630000001</v>
      </c>
      <c r="T793" s="4">
        <v>313.67301259999999</v>
      </c>
      <c r="U793" s="4">
        <v>116.09582349999999</v>
      </c>
      <c r="V793" s="4">
        <v>16.773810040000001</v>
      </c>
      <c r="W793" s="4">
        <v>227.30809210000001</v>
      </c>
      <c r="X793" s="4">
        <v>33.515014309999998</v>
      </c>
      <c r="Y793" s="4">
        <v>451.10056159999999</v>
      </c>
      <c r="Z793" s="4">
        <v>155.86814480000001</v>
      </c>
      <c r="AA793" s="4">
        <v>323.77637270000002</v>
      </c>
      <c r="AB793" s="4">
        <v>338.12055370000002</v>
      </c>
      <c r="AC793" s="4">
        <v>235.56590310000001</v>
      </c>
      <c r="AD793" s="4">
        <v>265.47098879999999</v>
      </c>
      <c r="AE793" s="4">
        <v>219.0447728</v>
      </c>
      <c r="AF793" s="4">
        <v>216.4319266</v>
      </c>
    </row>
    <row r="794" spans="1:32" ht="17" thickBot="1" x14ac:dyDescent="0.25">
      <c r="A794" t="s">
        <v>877</v>
      </c>
      <c r="B794" s="2">
        <v>317.20644759999999</v>
      </c>
      <c r="C794" s="2">
        <v>273.97001669999997</v>
      </c>
      <c r="D794" s="4">
        <v>287.6380509</v>
      </c>
      <c r="E794" s="4">
        <v>325.19424229999998</v>
      </c>
      <c r="F794" s="4">
        <v>173.90180570000001</v>
      </c>
      <c r="G794" s="4">
        <v>143.21199910000001</v>
      </c>
      <c r="H794" s="4">
        <v>50.422968590000004</v>
      </c>
      <c r="I794" s="4">
        <v>100.8711125</v>
      </c>
      <c r="J794" s="4">
        <v>21.31899598</v>
      </c>
      <c r="K794" s="4">
        <v>226.86954660000001</v>
      </c>
      <c r="L794" s="4">
        <v>193.95270350000001</v>
      </c>
      <c r="M794" s="4">
        <v>58.728103930000003</v>
      </c>
      <c r="N794" s="4">
        <v>364.6174752</v>
      </c>
      <c r="O794" s="4">
        <v>76.911135849999994</v>
      </c>
      <c r="P794" s="4">
        <v>86.988116969999993</v>
      </c>
      <c r="Q794" s="4">
        <v>216.35732300000001</v>
      </c>
      <c r="R794" s="4">
        <v>39.575326830000002</v>
      </c>
      <c r="S794" s="4">
        <v>126.0837964</v>
      </c>
      <c r="T794" s="4">
        <v>322.35074209999999</v>
      </c>
      <c r="U794" s="4">
        <v>353.87518590000002</v>
      </c>
      <c r="V794" s="4">
        <v>174.97396029999999</v>
      </c>
      <c r="W794" s="4">
        <v>424.89885290000001</v>
      </c>
      <c r="X794" s="4">
        <v>80.686900030000004</v>
      </c>
      <c r="Y794" s="4">
        <v>151.05366330000001</v>
      </c>
      <c r="Z794" s="4">
        <v>62.671277519999997</v>
      </c>
      <c r="AA794" s="4">
        <v>610.19596019999994</v>
      </c>
      <c r="AB794" s="4">
        <v>125.160484</v>
      </c>
      <c r="AC794" s="4">
        <v>197.3272992</v>
      </c>
      <c r="AD794" s="4">
        <v>223.23778239999999</v>
      </c>
      <c r="AE794" s="4">
        <v>353.3936483</v>
      </c>
      <c r="AF794" s="4">
        <v>205.66025139999999</v>
      </c>
    </row>
    <row r="795" spans="1:32" ht="17" thickBot="1" x14ac:dyDescent="0.25">
      <c r="A795" t="s">
        <v>878</v>
      </c>
      <c r="B795" s="2">
        <v>163.7955225</v>
      </c>
      <c r="C795" s="2">
        <v>160.50925090000001</v>
      </c>
      <c r="D795" s="4">
        <v>163.0275637</v>
      </c>
      <c r="E795" s="4">
        <v>134.00121849999999</v>
      </c>
      <c r="F795" s="4">
        <v>136.02843229999999</v>
      </c>
      <c r="G795" s="4">
        <v>160.8514648</v>
      </c>
      <c r="H795" s="4">
        <v>153.61038790000001</v>
      </c>
      <c r="I795" s="4">
        <v>164.09959190000001</v>
      </c>
      <c r="J795" s="4">
        <v>153.40440330000001</v>
      </c>
      <c r="K795" s="4">
        <v>155.38063679999999</v>
      </c>
      <c r="L795" s="4">
        <v>155.76696810000001</v>
      </c>
      <c r="M795" s="4">
        <v>141.5945021</v>
      </c>
      <c r="N795" s="4">
        <v>147.59402119999999</v>
      </c>
      <c r="O795" s="4">
        <v>182.96791630000001</v>
      </c>
      <c r="P795" s="4">
        <v>173.50640960000001</v>
      </c>
      <c r="Q795" s="4">
        <v>167.92985640000001</v>
      </c>
      <c r="R795" s="4">
        <v>176.7032658</v>
      </c>
      <c r="S795" s="4">
        <v>173.71341169999999</v>
      </c>
      <c r="T795" s="4">
        <v>126.8608425</v>
      </c>
      <c r="U795" s="4">
        <v>130.75291540000001</v>
      </c>
      <c r="V795" s="4">
        <v>168.21535030000001</v>
      </c>
      <c r="W795" s="4">
        <v>154.8380645</v>
      </c>
      <c r="X795" s="4">
        <v>144.1944421</v>
      </c>
      <c r="Y795" s="4">
        <v>175.8611745</v>
      </c>
      <c r="Z795" s="4">
        <v>180.75145269999999</v>
      </c>
      <c r="AA795" s="4">
        <v>188.82965590000001</v>
      </c>
      <c r="AB795" s="4">
        <v>176.14076539999999</v>
      </c>
      <c r="AC795" s="4">
        <v>164.03332610000001</v>
      </c>
      <c r="AD795" s="4">
        <v>153.96828600000001</v>
      </c>
      <c r="AE795" s="4">
        <v>179.6011073</v>
      </c>
      <c r="AF795" s="4">
        <v>162.54300470000001</v>
      </c>
    </row>
    <row r="796" spans="1:32" ht="17" thickBot="1" x14ac:dyDescent="0.25">
      <c r="A796" t="s">
        <v>879</v>
      </c>
      <c r="B796" s="2">
        <v>149.25066899999999</v>
      </c>
      <c r="C796" s="2">
        <v>74.364561660000007</v>
      </c>
      <c r="D796" s="4">
        <v>117.9299657</v>
      </c>
      <c r="E796" s="4">
        <v>124.6638232</v>
      </c>
      <c r="F796" s="4">
        <v>143.1667434</v>
      </c>
      <c r="G796" s="4">
        <v>134.18953619999999</v>
      </c>
      <c r="H796" s="4">
        <v>133.59924409999999</v>
      </c>
      <c r="I796" s="4">
        <v>138.97493249999999</v>
      </c>
      <c r="J796" s="4">
        <v>115.11918900000001</v>
      </c>
      <c r="K796" s="4">
        <v>106.64179110000001</v>
      </c>
      <c r="L796" s="4">
        <v>146.36390990000001</v>
      </c>
      <c r="M796" s="4">
        <v>127.5994615</v>
      </c>
      <c r="N796" s="4">
        <v>113.5323144</v>
      </c>
      <c r="O796" s="4">
        <v>107.7972109</v>
      </c>
      <c r="P796" s="4">
        <v>141.88277120000001</v>
      </c>
      <c r="Q796" s="4">
        <v>92.18220178</v>
      </c>
      <c r="R796" s="4">
        <v>107.6083197</v>
      </c>
      <c r="S796" s="4">
        <v>120.1037925</v>
      </c>
      <c r="T796" s="4">
        <v>87.883959970000006</v>
      </c>
      <c r="U796" s="4">
        <v>111.93980929999999</v>
      </c>
      <c r="V796" s="4">
        <v>122.9567729</v>
      </c>
      <c r="W796" s="4">
        <v>126.09043269999999</v>
      </c>
      <c r="X796" s="4">
        <v>114.49563329999999</v>
      </c>
      <c r="Y796" s="4">
        <v>100.2004221</v>
      </c>
      <c r="Z796" s="4">
        <v>86.665236750000005</v>
      </c>
      <c r="AA796" s="4">
        <v>104.4760514</v>
      </c>
      <c r="AB796" s="4">
        <v>120.8568945</v>
      </c>
      <c r="AC796" s="4">
        <v>133.7775676</v>
      </c>
      <c r="AD796" s="4">
        <v>120.2039607</v>
      </c>
      <c r="AE796" s="4">
        <v>111.75992840000001</v>
      </c>
      <c r="AF796" s="4">
        <v>132.000045</v>
      </c>
    </row>
    <row r="797" spans="1:32" ht="17" thickBot="1" x14ac:dyDescent="0.25">
      <c r="A797" t="s">
        <v>383</v>
      </c>
      <c r="B797" s="2">
        <v>41.297748919999997</v>
      </c>
      <c r="C797" s="2">
        <v>95.890690590000005</v>
      </c>
      <c r="D797" s="4">
        <v>957.68023049999999</v>
      </c>
      <c r="E797" s="4">
        <v>46.07416285</v>
      </c>
      <c r="F797" s="4">
        <v>35.540660670000001</v>
      </c>
      <c r="G797" s="4">
        <v>135.10638259999999</v>
      </c>
      <c r="H797" s="4">
        <v>55.72821459</v>
      </c>
      <c r="I797" s="4">
        <v>29.473923339999999</v>
      </c>
      <c r="J797" s="4">
        <v>30.756365859999999</v>
      </c>
      <c r="K797" s="4">
        <v>189.55339760000001</v>
      </c>
      <c r="L797" s="4">
        <v>162.43552639999999</v>
      </c>
      <c r="M797" s="4">
        <v>278.02739079999998</v>
      </c>
      <c r="N797" s="4">
        <v>354.8299361</v>
      </c>
      <c r="O797" s="4">
        <v>178.58740130000001</v>
      </c>
      <c r="P797" s="4">
        <v>80.987626000000006</v>
      </c>
      <c r="Q797" s="4">
        <v>220.9341695</v>
      </c>
      <c r="R797" s="4">
        <v>88.452853579999996</v>
      </c>
      <c r="S797" s="4">
        <v>108.5717976</v>
      </c>
      <c r="T797" s="4">
        <v>98.411126249999995</v>
      </c>
      <c r="U797" s="4">
        <v>30.34465582</v>
      </c>
      <c r="V797" s="4">
        <v>145.7648116</v>
      </c>
      <c r="W797" s="4">
        <v>85.889941530000002</v>
      </c>
      <c r="X797" s="4">
        <v>45.994876150000003</v>
      </c>
      <c r="Y797" s="4">
        <v>38.190038250000001</v>
      </c>
      <c r="Z797" s="4">
        <v>9.4474062879999998</v>
      </c>
      <c r="AA797" s="4">
        <v>63.969192829999997</v>
      </c>
      <c r="AB797" s="4">
        <v>702.92322620000004</v>
      </c>
      <c r="AC797" s="4">
        <v>11.513223529999999</v>
      </c>
      <c r="AD797" s="4">
        <v>91.66621207</v>
      </c>
      <c r="AE797" s="4">
        <v>73.157313970000004</v>
      </c>
      <c r="AF797" s="4">
        <v>10.47023871</v>
      </c>
    </row>
    <row r="798" spans="1:32" ht="17" thickBot="1" x14ac:dyDescent="0.25">
      <c r="A798" t="s">
        <v>384</v>
      </c>
      <c r="B798" s="2">
        <v>4.6789230289999999</v>
      </c>
      <c r="C798" s="2">
        <v>0</v>
      </c>
      <c r="D798" s="4">
        <v>39.450135709999998</v>
      </c>
      <c r="E798" s="4">
        <v>136.3692183</v>
      </c>
      <c r="F798" s="4">
        <v>115.40195439999999</v>
      </c>
      <c r="G798" s="4">
        <v>90.960572880000001</v>
      </c>
      <c r="H798" s="4">
        <v>149.99323680000001</v>
      </c>
      <c r="I798" s="4">
        <v>137.6298807</v>
      </c>
      <c r="J798" s="4">
        <v>206.7916238</v>
      </c>
      <c r="K798" s="4">
        <v>26.675374359999999</v>
      </c>
      <c r="L798" s="4">
        <v>128.2194753</v>
      </c>
      <c r="M798" s="4">
        <v>52.448398099999999</v>
      </c>
      <c r="N798" s="4">
        <v>137.17792900000001</v>
      </c>
      <c r="O798" s="4">
        <v>136.71749790000001</v>
      </c>
      <c r="P798" s="4">
        <v>197.94402030000001</v>
      </c>
      <c r="Q798" s="4">
        <v>92.724849460000001</v>
      </c>
      <c r="R798" s="4">
        <v>17.714825919999999</v>
      </c>
      <c r="S798" s="4">
        <v>135.09123360000001</v>
      </c>
      <c r="T798" s="4">
        <v>97.471222900000001</v>
      </c>
      <c r="U798" s="4">
        <v>58.370962480000003</v>
      </c>
      <c r="V798" s="4">
        <v>243.82950349999999</v>
      </c>
      <c r="W798" s="4">
        <v>176.6492274</v>
      </c>
      <c r="X798" s="4">
        <v>13.530327679999999</v>
      </c>
      <c r="Y798" s="4">
        <v>0.62675806710000004</v>
      </c>
      <c r="Z798" s="4">
        <v>162.92038059999999</v>
      </c>
      <c r="AA798" s="4">
        <v>443.28485940000002</v>
      </c>
      <c r="AB798" s="4">
        <v>230.4708765</v>
      </c>
      <c r="AC798" s="4">
        <v>174.2872088</v>
      </c>
      <c r="AD798" s="4">
        <v>191.26672619999999</v>
      </c>
      <c r="AE798" s="4">
        <v>247.9874327</v>
      </c>
      <c r="AF798" s="4">
        <v>127.2274967</v>
      </c>
    </row>
    <row r="799" spans="1:32" ht="17" thickBot="1" x14ac:dyDescent="0.25">
      <c r="A799" t="s">
        <v>880</v>
      </c>
      <c r="B799" s="2">
        <v>0</v>
      </c>
      <c r="C799" s="2">
        <v>0</v>
      </c>
      <c r="D799" s="4">
        <v>0</v>
      </c>
      <c r="E799" s="4">
        <v>472.3349394</v>
      </c>
      <c r="F799" s="4">
        <v>0</v>
      </c>
      <c r="G799" s="4">
        <v>184.65141629999999</v>
      </c>
      <c r="H799" s="4">
        <v>0</v>
      </c>
      <c r="I799" s="4">
        <v>0</v>
      </c>
      <c r="J799" s="4">
        <v>0</v>
      </c>
      <c r="K799" s="4">
        <v>0</v>
      </c>
      <c r="L799" s="4">
        <v>185.90892479999999</v>
      </c>
      <c r="M799" s="4">
        <v>0</v>
      </c>
      <c r="N799" s="4">
        <v>0</v>
      </c>
      <c r="O799" s="4">
        <v>0</v>
      </c>
      <c r="P799" s="4">
        <v>0</v>
      </c>
      <c r="Q799" s="4">
        <v>668.30349650000005</v>
      </c>
      <c r="R799" s="4">
        <v>0</v>
      </c>
      <c r="S799" s="4">
        <v>146.49373979999999</v>
      </c>
      <c r="T799" s="4">
        <v>0</v>
      </c>
      <c r="U799" s="4">
        <v>67.555555560000002</v>
      </c>
      <c r="V799" s="4">
        <v>14.83333333</v>
      </c>
      <c r="W799" s="4">
        <v>0</v>
      </c>
      <c r="X799" s="7"/>
      <c r="Y799" s="7"/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</row>
    <row r="800" spans="1:32" ht="17" thickBot="1" x14ac:dyDescent="0.25">
      <c r="A800" t="s">
        <v>881</v>
      </c>
      <c r="B800" s="2">
        <v>28.610906960000001</v>
      </c>
      <c r="C800" s="2">
        <v>0.78881133120000002</v>
      </c>
      <c r="D800" s="4">
        <v>17.21083123</v>
      </c>
      <c r="E800" s="4">
        <v>33.94460866</v>
      </c>
      <c r="F800" s="4">
        <v>13.38499579</v>
      </c>
      <c r="G800" s="4">
        <v>87.230315090000005</v>
      </c>
      <c r="H800" s="4">
        <v>41.03449243</v>
      </c>
      <c r="I800" s="4">
        <v>11.30854074</v>
      </c>
      <c r="J800" s="4">
        <v>32.861223989999999</v>
      </c>
      <c r="K800" s="4">
        <v>8.4490015920000001</v>
      </c>
      <c r="L800" s="4">
        <v>2.3493634110000001</v>
      </c>
      <c r="M800" s="4">
        <v>0.17368664219999999</v>
      </c>
      <c r="N800" s="4">
        <v>4.3298663800000003</v>
      </c>
      <c r="O800" s="4">
        <v>159.6304744</v>
      </c>
      <c r="P800" s="4">
        <v>15.304425930000001</v>
      </c>
      <c r="Q800" s="4">
        <v>15.02361022</v>
      </c>
      <c r="R800" s="4">
        <v>52.357433829999998</v>
      </c>
      <c r="S800" s="4">
        <v>102.1597204</v>
      </c>
      <c r="T800" s="4">
        <v>271.59745959999998</v>
      </c>
      <c r="U800" s="4">
        <v>47.392413640000001</v>
      </c>
      <c r="V800" s="4">
        <v>6.1199272970000003</v>
      </c>
      <c r="W800" s="4">
        <v>65.854870730000002</v>
      </c>
      <c r="X800" s="4">
        <v>9.1917035259999995</v>
      </c>
      <c r="Y800" s="4">
        <v>36.764582859999997</v>
      </c>
      <c r="Z800" s="4">
        <v>459.12776200000002</v>
      </c>
      <c r="AA800" s="4">
        <v>15.564319080000001</v>
      </c>
      <c r="AB800" s="4">
        <v>0.34847219759999998</v>
      </c>
      <c r="AC800" s="4">
        <v>11.9129989</v>
      </c>
      <c r="AD800" s="4">
        <v>10.80442693</v>
      </c>
      <c r="AE800" s="4">
        <v>13.821885330000001</v>
      </c>
      <c r="AF800" s="4">
        <v>101.07573410000001</v>
      </c>
    </row>
    <row r="801" spans="1:32" ht="17" thickBot="1" x14ac:dyDescent="0.25">
      <c r="A801" t="s">
        <v>385</v>
      </c>
      <c r="B801" s="2">
        <v>540.577</v>
      </c>
      <c r="C801" s="2">
        <v>205.98400000000001</v>
      </c>
      <c r="D801" s="4">
        <v>29.77761564</v>
      </c>
      <c r="E801" s="4">
        <v>12.2722</v>
      </c>
      <c r="F801" s="4">
        <v>62.825717529999999</v>
      </c>
      <c r="G801" s="4">
        <v>968.51800000000003</v>
      </c>
      <c r="H801" s="4">
        <v>242.70089960000001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718.673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7"/>
      <c r="V801" s="7"/>
      <c r="W801" s="7"/>
      <c r="X801" s="7"/>
      <c r="Y801" s="7"/>
      <c r="Z801" s="7"/>
      <c r="AA801" s="7"/>
      <c r="AB801" s="7"/>
      <c r="AC801" s="4">
        <v>724.87975359999996</v>
      </c>
      <c r="AD801" s="4">
        <v>0</v>
      </c>
      <c r="AE801" s="4">
        <v>0</v>
      </c>
      <c r="AF801" s="4">
        <v>0</v>
      </c>
    </row>
    <row r="802" spans="1:32" ht="17" thickBot="1" x14ac:dyDescent="0.25">
      <c r="A802" t="s">
        <v>882</v>
      </c>
      <c r="B802" s="2">
        <v>332.93851990000002</v>
      </c>
      <c r="C802" s="2">
        <v>329.25004269999999</v>
      </c>
      <c r="D802" s="4">
        <v>330.68938600000001</v>
      </c>
      <c r="E802" s="4">
        <v>314.49018669999998</v>
      </c>
      <c r="F802" s="4">
        <v>325.01518270000003</v>
      </c>
      <c r="G802" s="4">
        <v>324.59757660000002</v>
      </c>
      <c r="H802" s="4">
        <v>329.75727560000001</v>
      </c>
      <c r="I802" s="4">
        <v>310.38458730000002</v>
      </c>
      <c r="J802" s="4">
        <v>318.50584379999998</v>
      </c>
      <c r="K802" s="4">
        <v>317.79789540000002</v>
      </c>
      <c r="L802" s="4">
        <v>316.4655904</v>
      </c>
      <c r="M802" s="4">
        <v>315.0562233</v>
      </c>
      <c r="N802" s="4">
        <v>312.30244640000001</v>
      </c>
      <c r="O802" s="4">
        <v>316.82743019999998</v>
      </c>
      <c r="P802" s="4">
        <v>316.171311</v>
      </c>
      <c r="Q802" s="4">
        <v>322.50371469999999</v>
      </c>
      <c r="R802" s="4">
        <v>323.05801830000001</v>
      </c>
      <c r="S802" s="4">
        <v>315.27578699999998</v>
      </c>
      <c r="T802" s="4">
        <v>320.96329450000002</v>
      </c>
      <c r="U802" s="4">
        <v>318.14429100000001</v>
      </c>
      <c r="V802" s="4">
        <v>317.58906450000001</v>
      </c>
      <c r="W802" s="4">
        <v>316.92675639999999</v>
      </c>
      <c r="X802" s="4">
        <v>320.28469899999999</v>
      </c>
      <c r="Y802" s="4">
        <v>320.40150069999999</v>
      </c>
      <c r="Z802" s="4">
        <v>319.9818348</v>
      </c>
      <c r="AA802" s="4">
        <v>321.96740510000001</v>
      </c>
      <c r="AB802" s="4">
        <v>318.8277147</v>
      </c>
      <c r="AC802" s="4">
        <v>324.57631199999997</v>
      </c>
      <c r="AD802" s="4">
        <v>326.18515619999999</v>
      </c>
      <c r="AE802" s="4">
        <v>325.78934759999999</v>
      </c>
      <c r="AF802" s="4">
        <v>321.9598044</v>
      </c>
    </row>
    <row r="803" spans="1:32" ht="17" thickBot="1" x14ac:dyDescent="0.25">
      <c r="A803" t="s">
        <v>386</v>
      </c>
      <c r="B803" s="2">
        <v>229.59324050000001</v>
      </c>
      <c r="C803" s="2">
        <v>96.510975639999998</v>
      </c>
      <c r="D803" s="4">
        <v>176.0967871</v>
      </c>
      <c r="E803" s="4">
        <v>125.7238103</v>
      </c>
      <c r="F803" s="4">
        <v>72.400564810000006</v>
      </c>
      <c r="G803" s="4">
        <v>163.27711830000001</v>
      </c>
      <c r="H803" s="4">
        <v>155.2709308</v>
      </c>
      <c r="I803" s="4">
        <v>225.49406640000001</v>
      </c>
      <c r="J803" s="4">
        <v>125.21837910000001</v>
      </c>
      <c r="K803" s="4">
        <v>179.4255235</v>
      </c>
      <c r="L803" s="4">
        <v>85.806518479999994</v>
      </c>
      <c r="M803" s="4">
        <v>203.29857150000001</v>
      </c>
      <c r="N803" s="4">
        <v>169.19224149999999</v>
      </c>
      <c r="O803" s="4">
        <v>189.78106260000001</v>
      </c>
      <c r="P803" s="4">
        <v>171.46145189999999</v>
      </c>
      <c r="Q803" s="4">
        <v>122.6717235</v>
      </c>
      <c r="R803" s="4">
        <v>183.94779990000001</v>
      </c>
      <c r="S803" s="4">
        <v>182.273404</v>
      </c>
      <c r="T803" s="4">
        <v>142.78615930000001</v>
      </c>
      <c r="U803" s="4">
        <v>147.99000599999999</v>
      </c>
      <c r="V803" s="4">
        <v>232.34784759999999</v>
      </c>
      <c r="W803" s="4">
        <v>165.7035807</v>
      </c>
      <c r="X803" s="4">
        <v>198.05970170000001</v>
      </c>
      <c r="Y803" s="4">
        <v>117.4502701</v>
      </c>
      <c r="Z803" s="4">
        <v>170.20873589999999</v>
      </c>
      <c r="AA803" s="4">
        <v>133.3503115</v>
      </c>
      <c r="AB803" s="4">
        <v>160.196259</v>
      </c>
      <c r="AC803" s="4">
        <v>163.7702736</v>
      </c>
      <c r="AD803" s="4">
        <v>218.22530370000001</v>
      </c>
      <c r="AE803" s="4">
        <v>161.20151899999999</v>
      </c>
      <c r="AF803" s="4">
        <v>161.98287400000001</v>
      </c>
    </row>
    <row r="804" spans="1:32" ht="17" thickBot="1" x14ac:dyDescent="0.25">
      <c r="A804" t="s">
        <v>883</v>
      </c>
      <c r="B804" s="2">
        <v>50.174915249999998</v>
      </c>
      <c r="C804" s="2">
        <v>204.14080860000001</v>
      </c>
      <c r="D804" s="4">
        <v>380.30752200000001</v>
      </c>
      <c r="E804" s="4">
        <v>145.5207561</v>
      </c>
      <c r="F804" s="4">
        <v>5.0171198199999996</v>
      </c>
      <c r="G804" s="4">
        <v>6.132564146</v>
      </c>
      <c r="H804" s="4">
        <v>140.0068072</v>
      </c>
      <c r="I804" s="4">
        <v>2.7488194099999999</v>
      </c>
      <c r="J804" s="4">
        <v>24.947088699999998</v>
      </c>
      <c r="K804" s="4">
        <v>531.83169889999999</v>
      </c>
      <c r="L804" s="4">
        <v>298.1651134</v>
      </c>
      <c r="M804" s="4">
        <v>82.1665189</v>
      </c>
      <c r="N804" s="4">
        <v>0</v>
      </c>
      <c r="O804" s="4">
        <v>613.58992860000001</v>
      </c>
      <c r="P804" s="4">
        <v>68.881719290000007</v>
      </c>
      <c r="Q804" s="4">
        <v>66.062356609999995</v>
      </c>
      <c r="R804" s="4">
        <v>6.9685916240000001</v>
      </c>
      <c r="S804" s="4">
        <v>352.76869190000002</v>
      </c>
      <c r="T804" s="4">
        <v>197.7962886</v>
      </c>
      <c r="U804" s="4">
        <v>284.19947810000002</v>
      </c>
      <c r="V804" s="4">
        <v>50.414518360000002</v>
      </c>
      <c r="W804" s="4">
        <v>36.022131719999997</v>
      </c>
      <c r="X804" s="4">
        <v>82.839906580000005</v>
      </c>
      <c r="Y804" s="4">
        <v>152.8450028</v>
      </c>
      <c r="Z804" s="4">
        <v>19.225877830000002</v>
      </c>
      <c r="AA804" s="4">
        <v>84.52439699</v>
      </c>
      <c r="AB804" s="4">
        <v>78.176236299999999</v>
      </c>
      <c r="AC804" s="4">
        <v>220.49431670000001</v>
      </c>
      <c r="AD804" s="4">
        <v>1600.013179</v>
      </c>
      <c r="AE804" s="4">
        <v>165.68202310000001</v>
      </c>
      <c r="AF804" s="4">
        <v>311.80129060000002</v>
      </c>
    </row>
    <row r="805" spans="1:32" ht="17" thickBot="1" x14ac:dyDescent="0.25">
      <c r="A805" t="s">
        <v>884</v>
      </c>
      <c r="B805" s="2">
        <v>703.01476049999997</v>
      </c>
      <c r="C805" s="2">
        <v>206.9424435</v>
      </c>
      <c r="D805" s="4">
        <v>151.92597029999999</v>
      </c>
      <c r="E805" s="4">
        <v>284.00245910000001</v>
      </c>
      <c r="F805" s="4">
        <v>149.3525367</v>
      </c>
      <c r="G805" s="4">
        <v>325.1538898</v>
      </c>
      <c r="H805" s="4">
        <v>247.70533259999999</v>
      </c>
      <c r="I805" s="4">
        <v>49.326226220000002</v>
      </c>
      <c r="J805" s="4">
        <v>204.6924649</v>
      </c>
      <c r="K805" s="4">
        <v>139.6586059</v>
      </c>
      <c r="L805" s="4">
        <v>451.12888049999998</v>
      </c>
      <c r="M805" s="4">
        <v>506.92037770000002</v>
      </c>
      <c r="N805" s="4">
        <v>159.6605319</v>
      </c>
      <c r="O805" s="4">
        <v>211.3627041</v>
      </c>
      <c r="P805" s="4">
        <v>159.92621339999999</v>
      </c>
      <c r="Q805" s="4">
        <v>170.38690260000001</v>
      </c>
      <c r="R805" s="4">
        <v>279.03859299999999</v>
      </c>
      <c r="S805" s="4">
        <v>258.60948339999999</v>
      </c>
      <c r="T805" s="4">
        <v>217.60469430000001</v>
      </c>
      <c r="U805" s="4">
        <v>116.11056979999999</v>
      </c>
      <c r="V805" s="4">
        <v>293.49150450000002</v>
      </c>
      <c r="W805" s="4">
        <v>231.5182892</v>
      </c>
      <c r="X805" s="4">
        <v>279.92077189999998</v>
      </c>
      <c r="Y805" s="4">
        <v>321.39167329999998</v>
      </c>
      <c r="Z805" s="4">
        <v>258.33763119999998</v>
      </c>
      <c r="AA805" s="4">
        <v>244.8091024</v>
      </c>
      <c r="AB805" s="4">
        <v>170.47193909999999</v>
      </c>
      <c r="AC805" s="4">
        <v>311.21106209999999</v>
      </c>
      <c r="AD805" s="4">
        <v>140.1973472</v>
      </c>
      <c r="AE805" s="4">
        <v>123.32105489999999</v>
      </c>
      <c r="AF805" s="4">
        <v>167.2641768</v>
      </c>
    </row>
    <row r="806" spans="1:32" ht="17" thickBot="1" x14ac:dyDescent="0.25">
      <c r="A806" t="s">
        <v>885</v>
      </c>
      <c r="B806" s="2">
        <v>206.01010819999999</v>
      </c>
      <c r="C806" s="2">
        <v>43.246400029999997</v>
      </c>
      <c r="D806" s="4">
        <v>55.292605969999997</v>
      </c>
      <c r="E806" s="4">
        <v>55.430220869999999</v>
      </c>
      <c r="F806" s="4">
        <v>183.85792319999999</v>
      </c>
      <c r="G806" s="4">
        <v>78.48695859</v>
      </c>
      <c r="H806" s="4">
        <v>72.069552400000006</v>
      </c>
      <c r="I806" s="4">
        <v>54.188161360000002</v>
      </c>
      <c r="J806" s="4">
        <v>66.626811480000001</v>
      </c>
      <c r="K806" s="4">
        <v>79.39456251</v>
      </c>
      <c r="L806" s="4">
        <v>67.09241609</v>
      </c>
      <c r="M806" s="4">
        <v>83.609730589999998</v>
      </c>
      <c r="N806" s="4">
        <v>82.229680250000001</v>
      </c>
      <c r="O806" s="4">
        <v>91.06672227</v>
      </c>
      <c r="P806" s="4">
        <v>75.791139029999997</v>
      </c>
      <c r="Q806" s="4">
        <v>111.6824708</v>
      </c>
      <c r="R806" s="4">
        <v>70.816728580000003</v>
      </c>
      <c r="S806" s="4">
        <v>63.977786119999998</v>
      </c>
      <c r="T806" s="4">
        <v>160.88022649999999</v>
      </c>
      <c r="U806" s="4">
        <v>140.91949869999999</v>
      </c>
      <c r="V806" s="4">
        <v>106.8423327</v>
      </c>
      <c r="W806" s="4">
        <v>163.49702360000001</v>
      </c>
      <c r="X806" s="4">
        <v>156.79253679999999</v>
      </c>
      <c r="Y806" s="4">
        <v>61.561713619999999</v>
      </c>
      <c r="Z806" s="4">
        <v>31.204221690000001</v>
      </c>
      <c r="AA806" s="4">
        <v>71.096348840000005</v>
      </c>
      <c r="AB806" s="4">
        <v>75.543120590000001</v>
      </c>
      <c r="AC806" s="4">
        <v>56.196056030000001</v>
      </c>
      <c r="AD806" s="4">
        <v>133.33705689999999</v>
      </c>
      <c r="AE806" s="4">
        <v>52.855990319999997</v>
      </c>
      <c r="AF806" s="4">
        <v>25.50840762</v>
      </c>
    </row>
    <row r="807" spans="1:32" ht="17" thickBot="1" x14ac:dyDescent="0.25">
      <c r="A807" t="s">
        <v>886</v>
      </c>
      <c r="B807" s="2">
        <v>149.9902787</v>
      </c>
      <c r="C807" s="2">
        <v>77.076657339999997</v>
      </c>
      <c r="D807" s="4">
        <v>153.91377030000001</v>
      </c>
      <c r="E807" s="4">
        <v>141.10230960000001</v>
      </c>
      <c r="F807" s="4">
        <v>124.8515846</v>
      </c>
      <c r="G807" s="4">
        <v>113.44550820000001</v>
      </c>
      <c r="H807" s="4">
        <v>220.04498559999999</v>
      </c>
      <c r="I807" s="4">
        <v>146.56390350000001</v>
      </c>
      <c r="J807" s="4">
        <v>107.3005491</v>
      </c>
      <c r="K807" s="4">
        <v>93.712838320000003</v>
      </c>
      <c r="L807" s="4">
        <v>108.4294599</v>
      </c>
      <c r="M807" s="4">
        <v>130.4906838</v>
      </c>
      <c r="N807" s="4">
        <v>113.0560339</v>
      </c>
      <c r="O807" s="4">
        <v>105.1207122</v>
      </c>
      <c r="P807" s="4">
        <v>72.287645449999999</v>
      </c>
      <c r="Q807" s="4">
        <v>115.9895628</v>
      </c>
      <c r="R807" s="4">
        <v>111.26035450000001</v>
      </c>
      <c r="S807" s="4">
        <v>209.89158929999999</v>
      </c>
      <c r="T807" s="4">
        <v>133.4863987</v>
      </c>
      <c r="U807" s="4">
        <v>85.285396779999999</v>
      </c>
      <c r="V807" s="4">
        <v>110.9776952</v>
      </c>
      <c r="W807" s="4">
        <v>87.899489779999996</v>
      </c>
      <c r="X807" s="4">
        <v>81.249133069999999</v>
      </c>
      <c r="Y807" s="4">
        <v>166.5535351</v>
      </c>
      <c r="Z807" s="4">
        <v>80.445223650000003</v>
      </c>
      <c r="AA807" s="4">
        <v>117.0039585</v>
      </c>
      <c r="AB807" s="4">
        <v>53.85488866</v>
      </c>
      <c r="AC807" s="4">
        <v>101.1399138</v>
      </c>
      <c r="AD807" s="4">
        <v>74.113234550000001</v>
      </c>
      <c r="AE807" s="4">
        <v>97.693557420000005</v>
      </c>
      <c r="AF807" s="4">
        <v>104.60648260000001</v>
      </c>
    </row>
    <row r="808" spans="1:32" ht="17" thickBot="1" x14ac:dyDescent="0.25">
      <c r="A808" t="s">
        <v>887</v>
      </c>
      <c r="B808" s="2">
        <v>360.50173119999999</v>
      </c>
      <c r="C808" s="2">
        <v>826.6299295</v>
      </c>
      <c r="D808" s="4">
        <v>188.7296575</v>
      </c>
      <c r="E808" s="4">
        <v>229.24495669999999</v>
      </c>
      <c r="F808" s="4">
        <v>273.23076220000002</v>
      </c>
      <c r="G808" s="4">
        <v>220.8078099</v>
      </c>
      <c r="H808" s="4">
        <v>433.47778829999999</v>
      </c>
      <c r="I808" s="4">
        <v>215.48434309999999</v>
      </c>
      <c r="J808" s="4">
        <v>297.87779339999997</v>
      </c>
      <c r="K808" s="4">
        <v>489.9907379</v>
      </c>
      <c r="L808" s="4">
        <v>1015.882621</v>
      </c>
      <c r="M808" s="4">
        <v>1112.801359</v>
      </c>
      <c r="N808" s="4">
        <v>920.50150189999999</v>
      </c>
      <c r="O808" s="4">
        <v>222.96276259999999</v>
      </c>
      <c r="P808" s="4">
        <v>642.98328560000004</v>
      </c>
      <c r="Q808" s="4">
        <v>1170.4468529999999</v>
      </c>
      <c r="R808" s="4">
        <v>1265.990407</v>
      </c>
      <c r="S808" s="4">
        <v>723.36711339999999</v>
      </c>
      <c r="T808" s="4">
        <v>592.64438429999996</v>
      </c>
      <c r="U808" s="4">
        <v>636.48711849999995</v>
      </c>
      <c r="V808" s="4">
        <v>351.05750430000001</v>
      </c>
      <c r="W808" s="4">
        <v>530.79297670000005</v>
      </c>
      <c r="X808" s="4">
        <v>310.196459</v>
      </c>
      <c r="Y808" s="4">
        <v>435.42711350000002</v>
      </c>
      <c r="Z808" s="4">
        <v>727.00585590000003</v>
      </c>
      <c r="AA808" s="4">
        <v>266.24658879999998</v>
      </c>
      <c r="AB808" s="4">
        <v>509.16344400000003</v>
      </c>
      <c r="AC808" s="4">
        <v>1154.278423</v>
      </c>
      <c r="AD808" s="4">
        <v>597.39004869999997</v>
      </c>
      <c r="AE808" s="4">
        <v>559.48218429999997</v>
      </c>
      <c r="AF808" s="4">
        <v>487.6803784</v>
      </c>
    </row>
    <row r="809" spans="1:32" ht="17" thickBot="1" x14ac:dyDescent="0.25">
      <c r="A809" t="s">
        <v>888</v>
      </c>
      <c r="B809" s="2">
        <v>9039.4928959999997</v>
      </c>
      <c r="C809" s="2">
        <v>6602.9753440000004</v>
      </c>
      <c r="D809" s="4">
        <v>5892.5509949999996</v>
      </c>
      <c r="E809" s="4">
        <v>4803.7396189999999</v>
      </c>
      <c r="F809" s="4">
        <v>6251.2956379999996</v>
      </c>
      <c r="G809" s="4">
        <v>5657.7654579999999</v>
      </c>
      <c r="H809" s="4">
        <v>5246.6409439999998</v>
      </c>
      <c r="I809" s="4">
        <v>5306.7863180000004</v>
      </c>
      <c r="J809" s="4">
        <v>8432.2017849999993</v>
      </c>
      <c r="K809" s="4">
        <v>6080.2168170000004</v>
      </c>
      <c r="L809" s="4">
        <v>5176.1183430000001</v>
      </c>
      <c r="M809" s="4">
        <v>4103.9205009999996</v>
      </c>
      <c r="N809" s="4">
        <v>5779.399101</v>
      </c>
      <c r="O809" s="4">
        <v>4821.6552799999999</v>
      </c>
      <c r="P809" s="4">
        <v>6389.0380230000001</v>
      </c>
      <c r="Q809" s="4">
        <v>7924.8039159999998</v>
      </c>
      <c r="R809" s="4">
        <v>7953.8489790000003</v>
      </c>
      <c r="S809" s="4">
        <v>6356.3817310000004</v>
      </c>
      <c r="T809" s="4">
        <v>7943.5892199999998</v>
      </c>
      <c r="U809" s="4">
        <v>5381.086354</v>
      </c>
      <c r="V809" s="4">
        <v>4720.8124070000003</v>
      </c>
      <c r="W809" s="4">
        <v>4348.7841520000002</v>
      </c>
      <c r="X809" s="4">
        <v>9041.1277669999999</v>
      </c>
      <c r="Y809" s="4">
        <v>7156.8364259999998</v>
      </c>
      <c r="Z809" s="4">
        <v>5070.5537290000002</v>
      </c>
      <c r="AA809" s="4">
        <v>5196.6828640000003</v>
      </c>
      <c r="AB809" s="4">
        <v>5711.5675840000004</v>
      </c>
      <c r="AC809" s="4">
        <v>6946.5357190000004</v>
      </c>
      <c r="AD809" s="4">
        <v>5735.7775769999998</v>
      </c>
      <c r="AE809" s="4">
        <v>5826.6733039999999</v>
      </c>
      <c r="AF809" s="4">
        <v>6921.8336900000004</v>
      </c>
    </row>
    <row r="810" spans="1:32" ht="17" thickBot="1" x14ac:dyDescent="0.25">
      <c r="A810" t="s">
        <v>889</v>
      </c>
      <c r="B810" s="2">
        <v>126.8070927</v>
      </c>
      <c r="C810" s="2">
        <v>67.461492770000007</v>
      </c>
      <c r="D810" s="4">
        <v>60.727387669999999</v>
      </c>
      <c r="E810" s="4">
        <v>78.042535319999999</v>
      </c>
      <c r="F810" s="4">
        <v>94.227560249999996</v>
      </c>
      <c r="G810" s="4">
        <v>111.4972751</v>
      </c>
      <c r="H810" s="4">
        <v>61.62330189</v>
      </c>
      <c r="I810" s="4">
        <v>59.72909508</v>
      </c>
      <c r="J810" s="4">
        <v>96.533453589999993</v>
      </c>
      <c r="K810" s="4">
        <v>72.645639799999998</v>
      </c>
      <c r="L810" s="4">
        <v>91.704280890000007</v>
      </c>
      <c r="M810" s="4">
        <v>190.49993319999999</v>
      </c>
      <c r="N810" s="4">
        <v>68.189513169999998</v>
      </c>
      <c r="O810" s="4">
        <v>146.43461400000001</v>
      </c>
      <c r="P810" s="4">
        <v>87.874340660000001</v>
      </c>
      <c r="Q810" s="4">
        <v>96.198748879999997</v>
      </c>
      <c r="R810" s="4">
        <v>91.859946140000005</v>
      </c>
      <c r="S810" s="4">
        <v>52.250130970000001</v>
      </c>
      <c r="T810" s="4">
        <v>101.98754219999999</v>
      </c>
      <c r="U810" s="4">
        <v>91.416087399999995</v>
      </c>
      <c r="V810" s="4">
        <v>143.79263460000001</v>
      </c>
      <c r="W810" s="4">
        <v>145.2678918</v>
      </c>
      <c r="X810" s="4">
        <v>93.983061820000003</v>
      </c>
      <c r="Y810" s="4">
        <v>100.6961512</v>
      </c>
      <c r="Z810" s="4">
        <v>163.34087539999999</v>
      </c>
      <c r="AA810" s="4">
        <v>124.9118958</v>
      </c>
      <c r="AB810" s="4">
        <v>49.727360769999997</v>
      </c>
      <c r="AC810" s="4">
        <v>95.057123529999998</v>
      </c>
      <c r="AD810" s="4">
        <v>163.27865499999999</v>
      </c>
      <c r="AE810" s="4">
        <v>57.327416820000003</v>
      </c>
      <c r="AF810" s="4">
        <v>170.71458100000001</v>
      </c>
    </row>
    <row r="811" spans="1:32" ht="17" thickBot="1" x14ac:dyDescent="0.25">
      <c r="A811" t="s">
        <v>387</v>
      </c>
      <c r="B811" s="2">
        <v>113.93775429999999</v>
      </c>
      <c r="C811" s="2">
        <v>95.478378910000004</v>
      </c>
      <c r="D811" s="4">
        <v>98.703243009999994</v>
      </c>
      <c r="E811" s="4">
        <v>62.815380279999999</v>
      </c>
      <c r="F811" s="4">
        <v>61.051301719999998</v>
      </c>
      <c r="G811" s="4">
        <v>47.047497730000003</v>
      </c>
      <c r="H811" s="4">
        <v>87.968906439999998</v>
      </c>
      <c r="I811" s="4">
        <v>159.86656429999999</v>
      </c>
      <c r="J811" s="4">
        <v>102.2159041</v>
      </c>
      <c r="K811" s="4">
        <v>106.4015299</v>
      </c>
      <c r="L811" s="4">
        <v>55.577451189999998</v>
      </c>
      <c r="M811" s="4">
        <v>37.710307530000001</v>
      </c>
      <c r="N811" s="4">
        <v>47.41186201</v>
      </c>
      <c r="O811" s="4">
        <v>70.046109819999998</v>
      </c>
      <c r="P811" s="4">
        <v>83.220537519999993</v>
      </c>
      <c r="Q811" s="4">
        <v>63.753968860000001</v>
      </c>
      <c r="R811" s="4">
        <v>76.046360899999996</v>
      </c>
      <c r="S811" s="4">
        <v>68.864766729999999</v>
      </c>
      <c r="T811" s="4">
        <v>96.426837919999997</v>
      </c>
      <c r="U811" s="4">
        <v>98.857691389999999</v>
      </c>
      <c r="V811" s="4">
        <v>106.4147765</v>
      </c>
      <c r="W811" s="4">
        <v>103.2977209</v>
      </c>
      <c r="X811" s="4">
        <v>116.2974231</v>
      </c>
      <c r="Y811" s="4">
        <v>109.46435289999999</v>
      </c>
      <c r="Z811" s="4">
        <v>66.701442349999994</v>
      </c>
      <c r="AA811" s="4">
        <v>86.203322720000003</v>
      </c>
      <c r="AB811" s="4">
        <v>118.6347018</v>
      </c>
      <c r="AC811" s="4">
        <v>87.4029831</v>
      </c>
      <c r="AD811" s="4">
        <v>74.75479765</v>
      </c>
      <c r="AE811" s="4">
        <v>60.709036259999998</v>
      </c>
      <c r="AF811" s="4">
        <v>66.831299869999995</v>
      </c>
    </row>
    <row r="812" spans="1:32" ht="17" thickBot="1" x14ac:dyDescent="0.25">
      <c r="A812" t="s">
        <v>890</v>
      </c>
      <c r="B812" s="2">
        <v>247.4411963</v>
      </c>
      <c r="C812" s="2">
        <v>296.27506970000002</v>
      </c>
      <c r="D812" s="4">
        <v>225.63515480000001</v>
      </c>
      <c r="E812" s="4">
        <v>181.95674750000001</v>
      </c>
      <c r="F812" s="4">
        <v>165.72731089999999</v>
      </c>
      <c r="G812" s="4">
        <v>145.09188409999999</v>
      </c>
      <c r="H812" s="4">
        <v>173.93326949999999</v>
      </c>
      <c r="I812" s="4">
        <v>562.97918460000005</v>
      </c>
      <c r="J812" s="4">
        <v>246.44457399999999</v>
      </c>
      <c r="K812" s="4">
        <v>240.974096</v>
      </c>
      <c r="L812" s="4">
        <v>197.29084409999999</v>
      </c>
      <c r="M812" s="4">
        <v>353.91934199999997</v>
      </c>
      <c r="N812" s="4">
        <v>174.98170870000001</v>
      </c>
      <c r="O812" s="4">
        <v>184.01127980000001</v>
      </c>
      <c r="P812" s="4">
        <v>287.9838474</v>
      </c>
      <c r="Q812" s="4">
        <v>262.75633390000002</v>
      </c>
      <c r="R812" s="4">
        <v>252.18691290000001</v>
      </c>
      <c r="S812" s="4">
        <v>227.5526969</v>
      </c>
      <c r="T812" s="4">
        <v>357.14091509999997</v>
      </c>
      <c r="U812" s="4">
        <v>268.49468139999999</v>
      </c>
      <c r="V812" s="4">
        <v>126.1869703</v>
      </c>
      <c r="W812" s="4">
        <v>223.1393478</v>
      </c>
      <c r="X812" s="4">
        <v>346.90618640000002</v>
      </c>
      <c r="Y812" s="4">
        <v>263.04765179999998</v>
      </c>
      <c r="Z812" s="4">
        <v>133.1453904</v>
      </c>
      <c r="AA812" s="4">
        <v>210.940731</v>
      </c>
      <c r="AB812" s="4">
        <v>253.142729</v>
      </c>
      <c r="AC812" s="4">
        <v>237.91611800000001</v>
      </c>
      <c r="AD812" s="4">
        <v>285.46396329999999</v>
      </c>
      <c r="AE812" s="4">
        <v>248.74524880000001</v>
      </c>
      <c r="AF812" s="4">
        <v>317.98154529999999</v>
      </c>
    </row>
    <row r="813" spans="1:32" ht="17" thickBot="1" x14ac:dyDescent="0.25">
      <c r="A813" t="s">
        <v>891</v>
      </c>
      <c r="B813" s="2">
        <v>558.08561459999999</v>
      </c>
      <c r="C813" s="2">
        <v>2982.1059</v>
      </c>
      <c r="D813" s="4">
        <v>3922.1332000000002</v>
      </c>
      <c r="E813" s="4">
        <v>121.2825059</v>
      </c>
      <c r="F813" s="4">
        <v>1913.955735</v>
      </c>
      <c r="G813" s="4">
        <v>260.47290609999999</v>
      </c>
      <c r="H813" s="4">
        <v>45.047162190000002</v>
      </c>
      <c r="I813" s="4">
        <v>703.80802440000002</v>
      </c>
      <c r="J813" s="4">
        <v>1718.729756</v>
      </c>
      <c r="K813" s="4">
        <v>234.34800369999999</v>
      </c>
      <c r="L813" s="4">
        <v>88.376015379999998</v>
      </c>
      <c r="M813" s="4">
        <v>34.070099419999998</v>
      </c>
      <c r="N813" s="4">
        <v>738.79484160000004</v>
      </c>
      <c r="O813" s="4">
        <v>1056.103926</v>
      </c>
      <c r="P813" s="4">
        <v>3761.7679600000001</v>
      </c>
      <c r="Q813" s="4">
        <v>4011.649649</v>
      </c>
      <c r="R813" s="4">
        <v>1124.127031</v>
      </c>
      <c r="S813" s="4">
        <v>677.07715819999999</v>
      </c>
      <c r="T813" s="4">
        <v>576.09735330000001</v>
      </c>
      <c r="U813" s="4">
        <v>555.43004740000003</v>
      </c>
      <c r="V813" s="4">
        <v>104.6403622</v>
      </c>
      <c r="W813" s="4">
        <v>730.00246770000001</v>
      </c>
      <c r="X813" s="4">
        <v>1118.2804140000001</v>
      </c>
      <c r="Y813" s="4">
        <v>1089.673088</v>
      </c>
      <c r="Z813" s="4">
        <v>119.5121951</v>
      </c>
      <c r="AA813" s="4">
        <v>697.63076920000003</v>
      </c>
      <c r="AB813" s="4">
        <v>666.30927840000004</v>
      </c>
      <c r="AC813" s="4">
        <v>300.04749249999998</v>
      </c>
      <c r="AD813" s="4">
        <v>1.7287229070000001</v>
      </c>
      <c r="AE813" s="4">
        <v>360.01936610000001</v>
      </c>
      <c r="AF813" s="4">
        <v>1230.55825</v>
      </c>
    </row>
    <row r="814" spans="1:32" ht="17" thickBot="1" x14ac:dyDescent="0.25">
      <c r="A814" t="s">
        <v>388</v>
      </c>
      <c r="B814" s="2">
        <v>1.9968750120000001</v>
      </c>
      <c r="C814" s="2">
        <v>2.9850041940000001</v>
      </c>
      <c r="D814" s="4">
        <v>33.682591199999997</v>
      </c>
      <c r="E814" s="4">
        <v>54.154703019999999</v>
      </c>
      <c r="F814" s="4">
        <v>2.6294592290000001</v>
      </c>
      <c r="G814" s="4">
        <v>226.83245099999999</v>
      </c>
      <c r="H814" s="4">
        <v>727.84243949999995</v>
      </c>
      <c r="I814" s="4">
        <v>535.71310559999995</v>
      </c>
      <c r="J814" s="4">
        <v>439.33005839999998</v>
      </c>
      <c r="K814" s="4">
        <v>147.93025990000001</v>
      </c>
      <c r="L814" s="4">
        <v>510.93974609999998</v>
      </c>
      <c r="M814" s="4">
        <v>152.83040690000001</v>
      </c>
      <c r="N814" s="4">
        <v>158.43343290000001</v>
      </c>
      <c r="O814" s="4">
        <v>14.53533885</v>
      </c>
      <c r="P814" s="4">
        <v>6.1070501989999997</v>
      </c>
      <c r="Q814" s="4">
        <v>118.5330754</v>
      </c>
      <c r="R814" s="4">
        <v>433.63264559999999</v>
      </c>
      <c r="S814" s="4">
        <v>106.5997678</v>
      </c>
      <c r="T814" s="4">
        <v>290.2112697</v>
      </c>
      <c r="U814" s="4">
        <v>128.83160090000001</v>
      </c>
      <c r="V814" s="4">
        <v>429.25553309999998</v>
      </c>
      <c r="W814" s="4">
        <v>133.5215259</v>
      </c>
      <c r="X814" s="4">
        <v>11.759883260000001</v>
      </c>
      <c r="Y814" s="4">
        <v>2.0726187349999998</v>
      </c>
      <c r="Z814" s="4">
        <v>92.841920540000004</v>
      </c>
      <c r="AA814" s="4">
        <v>286.97511200000002</v>
      </c>
      <c r="AB814" s="4">
        <v>601.29549469999995</v>
      </c>
      <c r="AC814" s="4">
        <v>0</v>
      </c>
      <c r="AD814" s="4">
        <v>567.4189758</v>
      </c>
      <c r="AE814" s="4">
        <v>462.69302770000002</v>
      </c>
      <c r="AF814" s="4">
        <v>613.77230299999997</v>
      </c>
    </row>
    <row r="815" spans="1:32" ht="17" thickBot="1" x14ac:dyDescent="0.25">
      <c r="A815" t="s">
        <v>389</v>
      </c>
      <c r="B815" s="2">
        <v>29.672255979999999</v>
      </c>
      <c r="C815" s="2">
        <v>58.381031790000002</v>
      </c>
      <c r="D815" s="4">
        <v>33.523293529999997</v>
      </c>
      <c r="E815" s="4">
        <v>67.679213880000006</v>
      </c>
      <c r="F815" s="4">
        <v>58.431363320000003</v>
      </c>
      <c r="G815" s="4">
        <v>30.774244270000001</v>
      </c>
      <c r="H815" s="4">
        <v>101.59927209999999</v>
      </c>
      <c r="I815" s="4">
        <v>37.202517180000001</v>
      </c>
      <c r="J815" s="4">
        <v>59.870542489999998</v>
      </c>
      <c r="K815" s="4">
        <v>115.2638398</v>
      </c>
      <c r="L815" s="4">
        <v>42.889972409999999</v>
      </c>
      <c r="M815" s="4">
        <v>29.070064380000002</v>
      </c>
      <c r="N815" s="4">
        <v>150.09251359999999</v>
      </c>
      <c r="O815" s="4">
        <v>61.562497440000001</v>
      </c>
      <c r="P815" s="4">
        <v>80.199764560000006</v>
      </c>
      <c r="Q815" s="4">
        <v>102.0285938</v>
      </c>
      <c r="R815" s="4">
        <v>154.22507680000001</v>
      </c>
      <c r="S815" s="4">
        <v>162.40407110000001</v>
      </c>
      <c r="T815" s="4">
        <v>67.652220959999994</v>
      </c>
      <c r="U815" s="4">
        <v>21.082191479999999</v>
      </c>
      <c r="V815" s="4">
        <v>99.208412640000006</v>
      </c>
      <c r="W815" s="4">
        <v>59.937039839999997</v>
      </c>
      <c r="X815" s="4">
        <v>61.741618729999999</v>
      </c>
      <c r="Y815" s="4">
        <v>23.62429826</v>
      </c>
      <c r="Z815" s="4">
        <v>91.612973620000005</v>
      </c>
      <c r="AA815" s="4">
        <v>134.94861599999999</v>
      </c>
      <c r="AB815" s="4">
        <v>166.1463693</v>
      </c>
      <c r="AC815" s="4">
        <v>28.787061449999999</v>
      </c>
      <c r="AD815" s="4">
        <v>71.976241450000003</v>
      </c>
      <c r="AE815" s="4">
        <v>71.387053949999995</v>
      </c>
      <c r="AF815" s="4">
        <v>42.86684786</v>
      </c>
    </row>
    <row r="816" spans="1:32" ht="17" thickBot="1" x14ac:dyDescent="0.25">
      <c r="A816" t="s">
        <v>892</v>
      </c>
      <c r="B816" s="2">
        <v>39.488402829999998</v>
      </c>
      <c r="C816" s="2">
        <v>171.33224770000001</v>
      </c>
      <c r="D816" s="4">
        <v>113.0378882</v>
      </c>
      <c r="E816" s="4">
        <v>33.692878839999999</v>
      </c>
      <c r="F816" s="4">
        <v>56.662757589999998</v>
      </c>
      <c r="G816" s="4">
        <v>134.02757800000001</v>
      </c>
      <c r="H816" s="4">
        <v>70.608946979999999</v>
      </c>
      <c r="I816" s="4">
        <v>165.0002825</v>
      </c>
      <c r="J816" s="4">
        <v>193.82769149999999</v>
      </c>
      <c r="K816" s="4">
        <v>64.584692630000006</v>
      </c>
      <c r="L816" s="4">
        <v>465.64115750000002</v>
      </c>
      <c r="M816" s="4">
        <v>75.73267602</v>
      </c>
      <c r="N816" s="4">
        <v>105.0046232</v>
      </c>
      <c r="O816" s="4">
        <v>156.47865780000001</v>
      </c>
      <c r="P816" s="4">
        <v>46.008533319999998</v>
      </c>
      <c r="Q816" s="4">
        <v>31.654119659999999</v>
      </c>
      <c r="R816" s="4">
        <v>158.34374800000001</v>
      </c>
      <c r="S816" s="4">
        <v>167.83268100000001</v>
      </c>
      <c r="T816" s="4">
        <v>23.397889849999999</v>
      </c>
      <c r="U816" s="4">
        <v>58.212506519999998</v>
      </c>
      <c r="V816" s="4">
        <v>82.528674269999996</v>
      </c>
      <c r="W816" s="4">
        <v>202.2365724</v>
      </c>
      <c r="X816" s="4">
        <v>77.017004009999994</v>
      </c>
      <c r="Y816" s="4">
        <v>112.06337929999999</v>
      </c>
      <c r="Z816" s="4">
        <v>56.6353176</v>
      </c>
      <c r="AA816" s="4">
        <v>56.190509130000002</v>
      </c>
      <c r="AB816" s="4">
        <v>60.057449339999998</v>
      </c>
      <c r="AC816" s="4">
        <v>396.40654569999998</v>
      </c>
      <c r="AD816" s="4">
        <v>28.5571637</v>
      </c>
      <c r="AE816" s="4">
        <v>190.0758974</v>
      </c>
      <c r="AF816" s="4">
        <v>45.96053388</v>
      </c>
    </row>
    <row r="817" spans="1:32" ht="17" thickBot="1" x14ac:dyDescent="0.25">
      <c r="A817" t="s">
        <v>390</v>
      </c>
      <c r="B817" s="2">
        <v>71.824649899999997</v>
      </c>
      <c r="C817" s="2">
        <v>374.52208869999998</v>
      </c>
      <c r="D817" s="4">
        <v>349.46046569999999</v>
      </c>
      <c r="E817" s="4">
        <v>178.1731714</v>
      </c>
      <c r="F817" s="4">
        <v>234.5694005</v>
      </c>
      <c r="G817" s="4">
        <v>97.523057370000004</v>
      </c>
      <c r="H817" s="4">
        <v>208.08167710000001</v>
      </c>
      <c r="I817" s="4">
        <v>196.91348959999999</v>
      </c>
      <c r="J817" s="4">
        <v>180.24856410000001</v>
      </c>
      <c r="K817" s="4">
        <v>137.63664460000001</v>
      </c>
      <c r="L817" s="4">
        <v>136.22927340000001</v>
      </c>
      <c r="M817" s="4">
        <v>337.7718562</v>
      </c>
      <c r="N817" s="4">
        <v>98.171761239999995</v>
      </c>
      <c r="O817" s="4">
        <v>84.156025409999998</v>
      </c>
      <c r="P817" s="4">
        <v>170.34100319999999</v>
      </c>
      <c r="Q817" s="4">
        <v>255.98313239999999</v>
      </c>
      <c r="R817" s="4">
        <v>264.59244009999998</v>
      </c>
      <c r="S817" s="4">
        <v>278.23865599999999</v>
      </c>
      <c r="T817" s="4">
        <v>94.786363109999996</v>
      </c>
      <c r="U817" s="4">
        <v>219.2613484</v>
      </c>
      <c r="V817" s="4">
        <v>143.42824039999999</v>
      </c>
      <c r="W817" s="4">
        <v>129.2532736</v>
      </c>
      <c r="X817" s="4">
        <v>102.2704069</v>
      </c>
      <c r="Y817" s="4">
        <v>188.2640542</v>
      </c>
      <c r="Z817" s="4">
        <v>179.57996829999999</v>
      </c>
      <c r="AA817" s="4">
        <v>152.99786359999999</v>
      </c>
      <c r="AB817" s="4">
        <v>97.610142519999997</v>
      </c>
      <c r="AC817" s="4">
        <v>92.143675880000004</v>
      </c>
      <c r="AD817" s="4">
        <v>305.42320210000003</v>
      </c>
      <c r="AE817" s="4">
        <v>131.96405250000001</v>
      </c>
      <c r="AF817" s="4">
        <v>174.0840915</v>
      </c>
    </row>
    <row r="818" spans="1:32" ht="17" thickBot="1" x14ac:dyDescent="0.25">
      <c r="A818" t="s">
        <v>391</v>
      </c>
      <c r="B818" s="2">
        <v>132.82904070000001</v>
      </c>
      <c r="C818" s="2">
        <v>126.3336788</v>
      </c>
      <c r="D818" s="4">
        <v>147.13135700000001</v>
      </c>
      <c r="E818" s="4">
        <v>146.22894460000001</v>
      </c>
      <c r="F818" s="4">
        <v>125.73354070000001</v>
      </c>
      <c r="G818" s="4">
        <v>137.9970941</v>
      </c>
      <c r="H818" s="4">
        <v>129.77367630000001</v>
      </c>
      <c r="I818" s="4">
        <v>112.82373389999999</v>
      </c>
      <c r="J818" s="4">
        <v>138.2775671</v>
      </c>
      <c r="K818" s="4">
        <v>179.57544340000001</v>
      </c>
      <c r="L818" s="4">
        <v>141.49136010000001</v>
      </c>
      <c r="M818" s="4">
        <v>138.53132310000001</v>
      </c>
      <c r="N818" s="4">
        <v>129.58903169999999</v>
      </c>
      <c r="O818" s="4">
        <v>120.4455394</v>
      </c>
      <c r="P818" s="4">
        <v>121.8681258</v>
      </c>
      <c r="Q818" s="4">
        <v>149.67510189999999</v>
      </c>
      <c r="R818" s="4">
        <v>184.15966330000001</v>
      </c>
      <c r="S818" s="4">
        <v>111.2645445</v>
      </c>
      <c r="T818" s="4">
        <v>112.5224261</v>
      </c>
      <c r="U818" s="4">
        <v>119.0184105</v>
      </c>
      <c r="V818" s="4">
        <v>99.524532590000007</v>
      </c>
      <c r="W818" s="4">
        <v>112.3666331</v>
      </c>
      <c r="X818" s="4">
        <v>148.07305769999999</v>
      </c>
      <c r="Y818" s="4">
        <v>156.16843710000001</v>
      </c>
      <c r="Z818" s="4">
        <v>107.3865014</v>
      </c>
      <c r="AA818" s="4">
        <v>131.7759638</v>
      </c>
      <c r="AB818" s="4">
        <v>152.2445065</v>
      </c>
      <c r="AC818" s="4">
        <v>129.0624564</v>
      </c>
      <c r="AD818" s="4">
        <v>105.7090333</v>
      </c>
      <c r="AE818" s="4">
        <v>143.3745748</v>
      </c>
      <c r="AF818" s="4">
        <v>120.257012</v>
      </c>
    </row>
    <row r="819" spans="1:32" ht="17" thickBot="1" x14ac:dyDescent="0.25">
      <c r="A819" t="s">
        <v>392</v>
      </c>
      <c r="B819" s="2">
        <v>10.70122946</v>
      </c>
      <c r="C819" s="2">
        <v>42.610085320000003</v>
      </c>
      <c r="D819" s="4">
        <v>13.75855827</v>
      </c>
      <c r="E819" s="4">
        <v>227.7395755</v>
      </c>
      <c r="F819" s="4">
        <v>45.166500429999999</v>
      </c>
      <c r="G819" s="4">
        <v>11.93103054</v>
      </c>
      <c r="H819" s="4">
        <v>103.24956419999999</v>
      </c>
      <c r="I819" s="4">
        <v>47.48173508</v>
      </c>
      <c r="J819" s="4">
        <v>2.1501294510000002</v>
      </c>
      <c r="K819" s="4">
        <v>39.264055659999997</v>
      </c>
      <c r="L819" s="4">
        <v>416.81100900000001</v>
      </c>
      <c r="M819" s="4">
        <v>84.208707439999998</v>
      </c>
      <c r="N819" s="4">
        <v>14.130210419999999</v>
      </c>
      <c r="O819" s="4">
        <v>41.662202960000002</v>
      </c>
      <c r="P819" s="4">
        <v>0.71186835879999999</v>
      </c>
      <c r="Q819" s="4">
        <v>98.106032900000002</v>
      </c>
      <c r="R819" s="4">
        <v>523.26576390000002</v>
      </c>
      <c r="S819" s="4">
        <v>141.61054559999999</v>
      </c>
      <c r="T819" s="4">
        <v>79.42345392</v>
      </c>
      <c r="U819" s="4">
        <v>6.0373804</v>
      </c>
      <c r="V819" s="4">
        <v>138.32519260000001</v>
      </c>
      <c r="W819" s="4">
        <v>54.941430650000001</v>
      </c>
      <c r="X819" s="4">
        <v>0</v>
      </c>
      <c r="Y819" s="4">
        <v>0</v>
      </c>
      <c r="Z819" s="4">
        <v>10.535761239999999</v>
      </c>
      <c r="AA819" s="4">
        <v>135.55334740000001</v>
      </c>
      <c r="AB819" s="4">
        <v>4.0710817879999999</v>
      </c>
      <c r="AC819" s="4">
        <v>12.758826490000001</v>
      </c>
      <c r="AD819" s="4">
        <v>25.121542219999998</v>
      </c>
      <c r="AE819" s="4">
        <v>53.109337080000003</v>
      </c>
      <c r="AF819" s="4">
        <v>0</v>
      </c>
    </row>
    <row r="820" spans="1:32" ht="17" thickBot="1" x14ac:dyDescent="0.25">
      <c r="A820" t="s">
        <v>893</v>
      </c>
      <c r="B820" s="2">
        <v>364.26878399999998</v>
      </c>
      <c r="C820" s="2">
        <v>296.27020329999999</v>
      </c>
      <c r="D820" s="4">
        <v>356.41666550000002</v>
      </c>
      <c r="E820" s="4">
        <v>294.98055649999998</v>
      </c>
      <c r="F820" s="4">
        <v>314.60982849999999</v>
      </c>
      <c r="G820" s="4">
        <v>405.9777512</v>
      </c>
      <c r="H820" s="4">
        <v>316.8215399</v>
      </c>
      <c r="I820" s="4">
        <v>344.4214025</v>
      </c>
      <c r="J820" s="4">
        <v>374.23184670000001</v>
      </c>
      <c r="K820" s="4">
        <v>380.89452770000003</v>
      </c>
      <c r="L820" s="4">
        <v>321.49435499999998</v>
      </c>
      <c r="M820" s="4">
        <v>326.78066260000003</v>
      </c>
      <c r="N820" s="4">
        <v>333.42321099999998</v>
      </c>
      <c r="O820" s="4">
        <v>369.8556087</v>
      </c>
      <c r="P820" s="4">
        <v>303.0620108</v>
      </c>
      <c r="Q820" s="4">
        <v>346.25907969999997</v>
      </c>
      <c r="R820" s="4">
        <v>357.73583250000001</v>
      </c>
      <c r="S820" s="4">
        <v>333.51219909999998</v>
      </c>
      <c r="T820" s="4">
        <v>293.12580730000002</v>
      </c>
      <c r="U820" s="4">
        <v>363.19442090000001</v>
      </c>
      <c r="V820" s="4">
        <v>343.63256710000002</v>
      </c>
      <c r="W820" s="4">
        <v>295.32802329999998</v>
      </c>
      <c r="X820" s="4">
        <v>358.96996949999999</v>
      </c>
      <c r="Y820" s="4">
        <v>344.53701289999998</v>
      </c>
      <c r="Z820" s="4">
        <v>311.45539680000002</v>
      </c>
      <c r="AA820" s="4">
        <v>284.9129499</v>
      </c>
      <c r="AB820" s="4">
        <v>297.8196355</v>
      </c>
      <c r="AC820" s="4">
        <v>335.52435320000001</v>
      </c>
      <c r="AD820" s="4">
        <v>316.85816890000001</v>
      </c>
      <c r="AE820" s="4">
        <v>263.68554160000002</v>
      </c>
      <c r="AF820" s="4">
        <v>308.27810090000003</v>
      </c>
    </row>
    <row r="821" spans="1:32" ht="17" thickBot="1" x14ac:dyDescent="0.25">
      <c r="A821" t="s">
        <v>894</v>
      </c>
      <c r="B821" s="2">
        <v>362.77656730000001</v>
      </c>
      <c r="C821" s="2">
        <v>176.74725799999999</v>
      </c>
      <c r="D821" s="4">
        <v>61.946500899999997</v>
      </c>
      <c r="E821" s="4">
        <v>101.61736260000001</v>
      </c>
      <c r="F821" s="4">
        <v>123.4621708</v>
      </c>
      <c r="G821" s="4">
        <v>81.605382030000001</v>
      </c>
      <c r="H821" s="4">
        <v>710.46208879999995</v>
      </c>
      <c r="I821" s="4">
        <v>167.50209860000001</v>
      </c>
      <c r="J821" s="4">
        <v>60.187939729999997</v>
      </c>
      <c r="K821" s="4">
        <v>42.10184108</v>
      </c>
      <c r="L821" s="4">
        <v>53.872530329999996</v>
      </c>
      <c r="M821" s="4">
        <v>152.3034222</v>
      </c>
      <c r="N821" s="4">
        <v>53.788138119999999</v>
      </c>
      <c r="O821" s="4">
        <v>131.2057326</v>
      </c>
      <c r="P821" s="4">
        <v>75.127424829999995</v>
      </c>
      <c r="Q821" s="4">
        <v>78.855114470000004</v>
      </c>
      <c r="R821" s="4">
        <v>41.326864780000001</v>
      </c>
      <c r="S821" s="4">
        <v>99.065520590000006</v>
      </c>
      <c r="T821" s="4">
        <v>27.908489169999999</v>
      </c>
      <c r="U821" s="4">
        <v>161.27107910000001</v>
      </c>
      <c r="V821" s="4">
        <v>100.901578</v>
      </c>
      <c r="W821" s="4">
        <v>274.26591939999997</v>
      </c>
      <c r="X821" s="4">
        <v>99.395322039999996</v>
      </c>
      <c r="Y821" s="4">
        <v>29.24129653</v>
      </c>
      <c r="Z821" s="4">
        <v>34.249526109999998</v>
      </c>
      <c r="AA821" s="4">
        <v>52.052333400000002</v>
      </c>
      <c r="AB821" s="4">
        <v>65.208324410000003</v>
      </c>
      <c r="AC821" s="4">
        <v>116.5578596</v>
      </c>
      <c r="AD821" s="4">
        <v>36.098991339999998</v>
      </c>
      <c r="AE821" s="4">
        <v>125.23970629999999</v>
      </c>
      <c r="AF821" s="4">
        <v>57.577119459999999</v>
      </c>
    </row>
    <row r="822" spans="1:32" ht="17" thickBot="1" x14ac:dyDescent="0.25">
      <c r="A822" t="s">
        <v>393</v>
      </c>
      <c r="B822" s="2">
        <v>272.54019099999999</v>
      </c>
      <c r="C822" s="2">
        <v>245.93113159999999</v>
      </c>
      <c r="D822" s="4">
        <v>241.0966914</v>
      </c>
      <c r="E822" s="4">
        <v>296.20089050000001</v>
      </c>
      <c r="F822" s="4">
        <v>120.3563719</v>
      </c>
      <c r="G822" s="4">
        <v>287.19194390000001</v>
      </c>
      <c r="H822" s="4">
        <v>269.31322970000002</v>
      </c>
      <c r="I822" s="4">
        <v>308.6727363</v>
      </c>
      <c r="J822" s="4">
        <v>281.72858969999999</v>
      </c>
      <c r="K822" s="4">
        <v>267.95400239999998</v>
      </c>
      <c r="L822" s="4">
        <v>303.42494809999999</v>
      </c>
      <c r="M822" s="4">
        <v>267.37422759999998</v>
      </c>
      <c r="N822" s="4">
        <v>283.88533109999997</v>
      </c>
      <c r="O822" s="4">
        <v>298.94895200000002</v>
      </c>
      <c r="P822" s="4">
        <v>230.4561722</v>
      </c>
      <c r="Q822" s="4">
        <v>236.74315350000001</v>
      </c>
      <c r="R822" s="4">
        <v>298.13885490000001</v>
      </c>
      <c r="S822" s="4">
        <v>321.79497959999998</v>
      </c>
      <c r="T822" s="4">
        <v>306.41451530000001</v>
      </c>
      <c r="U822" s="4">
        <v>311.51816229999997</v>
      </c>
      <c r="V822" s="4">
        <v>148.0950005</v>
      </c>
      <c r="W822" s="4">
        <v>252.8538034</v>
      </c>
      <c r="X822" s="4">
        <v>294.01832610000002</v>
      </c>
      <c r="Y822" s="4">
        <v>427.02461840000001</v>
      </c>
      <c r="Z822" s="4">
        <v>320.66363569999999</v>
      </c>
      <c r="AA822" s="4">
        <v>267.88828910000001</v>
      </c>
      <c r="AB822" s="4">
        <v>287.27225670000001</v>
      </c>
      <c r="AC822" s="4">
        <v>356.101924</v>
      </c>
      <c r="AD822" s="4">
        <v>255.52629529999999</v>
      </c>
      <c r="AE822" s="4">
        <v>390.73110880000002</v>
      </c>
      <c r="AF822" s="4">
        <v>252.33599620000001</v>
      </c>
    </row>
    <row r="823" spans="1:32" ht="17" thickBot="1" x14ac:dyDescent="0.25">
      <c r="A823" t="s">
        <v>895</v>
      </c>
      <c r="B823" s="2">
        <v>205.77401019999999</v>
      </c>
      <c r="C823" s="2">
        <v>217.32299800000001</v>
      </c>
      <c r="D823" s="4">
        <v>207.25221790000001</v>
      </c>
      <c r="E823" s="4">
        <v>212.8322699</v>
      </c>
      <c r="F823" s="4">
        <v>217.95921480000001</v>
      </c>
      <c r="G823" s="4">
        <v>187.74816809999999</v>
      </c>
      <c r="H823" s="4">
        <v>201.8049335</v>
      </c>
      <c r="I823" s="4">
        <v>204.3408278</v>
      </c>
      <c r="J823" s="4">
        <v>192.95573569999999</v>
      </c>
      <c r="K823" s="4">
        <v>196.78658590000001</v>
      </c>
      <c r="L823" s="4">
        <v>205.47857060000001</v>
      </c>
      <c r="M823" s="4">
        <v>190.7069765</v>
      </c>
      <c r="N823" s="4">
        <v>190.98792280000001</v>
      </c>
      <c r="O823" s="4">
        <v>204.97151980000001</v>
      </c>
      <c r="P823" s="4">
        <v>193.63681980000001</v>
      </c>
      <c r="Q823" s="4">
        <v>220.6533125</v>
      </c>
      <c r="R823" s="4">
        <v>235.1365533</v>
      </c>
      <c r="S823" s="4">
        <v>235.97071099999999</v>
      </c>
      <c r="T823" s="4">
        <v>233.83029300000001</v>
      </c>
      <c r="U823" s="4">
        <v>225.83358490000001</v>
      </c>
      <c r="V823" s="4">
        <v>218.61635290000001</v>
      </c>
      <c r="W823" s="4">
        <v>202.9757438</v>
      </c>
      <c r="X823" s="4">
        <v>203.09302049999999</v>
      </c>
      <c r="Y823" s="4">
        <v>213.30483409999999</v>
      </c>
      <c r="Z823" s="4">
        <v>212.0384099</v>
      </c>
      <c r="AA823" s="4">
        <v>205.66898610000001</v>
      </c>
      <c r="AB823" s="4">
        <v>207.54399609999999</v>
      </c>
      <c r="AC823" s="4">
        <v>199.58685740000001</v>
      </c>
      <c r="AD823" s="4">
        <v>213.98962650000001</v>
      </c>
      <c r="AE823" s="4">
        <v>255.46115</v>
      </c>
      <c r="AF823" s="4">
        <v>248.505392</v>
      </c>
    </row>
    <row r="824" spans="1:32" ht="17" thickBot="1" x14ac:dyDescent="0.25">
      <c r="A824" t="s">
        <v>896</v>
      </c>
      <c r="B824" s="2">
        <v>0</v>
      </c>
      <c r="C824" s="2">
        <v>0</v>
      </c>
      <c r="D824" s="4">
        <v>73.708907580000002</v>
      </c>
      <c r="E824" s="4">
        <v>8.9461457160000002</v>
      </c>
      <c r="F824" s="4">
        <v>40.052205110000003</v>
      </c>
      <c r="G824" s="4">
        <v>428.19133679999999</v>
      </c>
      <c r="H824" s="4">
        <v>269.50568879999997</v>
      </c>
      <c r="I824" s="4">
        <v>261.27374209999999</v>
      </c>
      <c r="J824" s="4">
        <v>0</v>
      </c>
      <c r="K824" s="4">
        <v>0</v>
      </c>
      <c r="L824" s="4">
        <v>26.00892691</v>
      </c>
      <c r="M824" s="4">
        <v>296.56133569999997</v>
      </c>
      <c r="N824" s="4">
        <v>0</v>
      </c>
      <c r="O824" s="4">
        <v>24.03336865</v>
      </c>
      <c r="P824" s="4">
        <v>3.5468875789999998</v>
      </c>
      <c r="Q824" s="4">
        <v>0</v>
      </c>
      <c r="R824" s="4">
        <v>0</v>
      </c>
      <c r="S824" s="4">
        <v>0</v>
      </c>
      <c r="T824" s="4">
        <v>0</v>
      </c>
      <c r="U824" s="4">
        <v>16.15771574</v>
      </c>
      <c r="V824" s="4">
        <v>34.889989640000003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96.238507080000005</v>
      </c>
      <c r="AC824" s="4">
        <v>42.49406613</v>
      </c>
      <c r="AD824" s="4">
        <v>0</v>
      </c>
      <c r="AE824" s="4">
        <v>0.98596969290000003</v>
      </c>
      <c r="AF824" s="4">
        <v>0</v>
      </c>
    </row>
    <row r="825" spans="1:32" ht="17" thickBot="1" x14ac:dyDescent="0.25">
      <c r="A825" t="s">
        <v>394</v>
      </c>
      <c r="B825" s="2">
        <v>397.36720170000001</v>
      </c>
      <c r="C825" s="2">
        <v>140.3299567</v>
      </c>
      <c r="D825" s="4">
        <v>307.46515419999997</v>
      </c>
      <c r="E825" s="4">
        <v>347.32285530000001</v>
      </c>
      <c r="F825" s="4">
        <v>159.64711579999999</v>
      </c>
      <c r="G825" s="4">
        <v>114.59072070000001</v>
      </c>
      <c r="H825" s="4">
        <v>465.92251069999998</v>
      </c>
      <c r="I825" s="4">
        <v>97.392583099999996</v>
      </c>
      <c r="J825" s="4">
        <v>232.9770336</v>
      </c>
      <c r="K825" s="4">
        <v>568.59776320000003</v>
      </c>
      <c r="L825" s="4">
        <v>515.02705879999996</v>
      </c>
      <c r="M825" s="4">
        <v>314.96254720000002</v>
      </c>
      <c r="N825" s="4">
        <v>509.18269199999997</v>
      </c>
      <c r="O825" s="4">
        <v>141.5932066</v>
      </c>
      <c r="P825" s="4">
        <v>141.159537</v>
      </c>
      <c r="Q825" s="4">
        <v>232.688242</v>
      </c>
      <c r="R825" s="4">
        <v>555.2839543</v>
      </c>
      <c r="S825" s="4">
        <v>277.304642</v>
      </c>
      <c r="T825" s="4">
        <v>171.25187600000001</v>
      </c>
      <c r="U825" s="4">
        <v>250.7461064</v>
      </c>
      <c r="V825" s="4">
        <v>125.53346380000001</v>
      </c>
      <c r="W825" s="4">
        <v>259.01015339999998</v>
      </c>
      <c r="X825" s="4">
        <v>390.80902300000002</v>
      </c>
      <c r="Y825" s="4">
        <v>271.35401940000003</v>
      </c>
      <c r="Z825" s="4">
        <v>184.11803750000001</v>
      </c>
      <c r="AA825" s="4">
        <v>176.42000870000001</v>
      </c>
      <c r="AB825" s="4">
        <v>91.345779140000005</v>
      </c>
      <c r="AC825" s="4">
        <v>185.07028439999999</v>
      </c>
      <c r="AD825" s="4">
        <v>68.991054559999995</v>
      </c>
      <c r="AE825" s="4">
        <v>113.4146956</v>
      </c>
      <c r="AF825" s="4">
        <v>327.35364420000002</v>
      </c>
    </row>
    <row r="826" spans="1:32" ht="17" thickBot="1" x14ac:dyDescent="0.25">
      <c r="A826" t="s">
        <v>395</v>
      </c>
      <c r="B826" s="2">
        <v>145.62471719999999</v>
      </c>
      <c r="C826" s="2">
        <v>135.24095130000001</v>
      </c>
      <c r="D826" s="4">
        <v>41.180096519999999</v>
      </c>
      <c r="E826" s="4">
        <v>84.383128560000003</v>
      </c>
      <c r="F826" s="4">
        <v>277.00648790000002</v>
      </c>
      <c r="G826" s="4">
        <v>112.4063654</v>
      </c>
      <c r="H826" s="4">
        <v>187.5582473</v>
      </c>
      <c r="I826" s="4">
        <v>178.08433830000001</v>
      </c>
      <c r="J826" s="4">
        <v>171.6170003</v>
      </c>
      <c r="K826" s="4">
        <v>112.2880943</v>
      </c>
      <c r="L826" s="4">
        <v>125.32093620000001</v>
      </c>
      <c r="M826" s="4">
        <v>126.99421510000001</v>
      </c>
      <c r="N826" s="4">
        <v>153.65211619999999</v>
      </c>
      <c r="O826" s="4">
        <v>94.518176550000007</v>
      </c>
      <c r="P826" s="4">
        <v>140.9891403</v>
      </c>
      <c r="Q826" s="4">
        <v>103.0269316</v>
      </c>
      <c r="R826" s="4">
        <v>202.7664795</v>
      </c>
      <c r="S826" s="4">
        <v>95.127855499999995</v>
      </c>
      <c r="T826" s="4">
        <v>191.88592929999999</v>
      </c>
      <c r="U826" s="4">
        <v>15.972386200000001</v>
      </c>
      <c r="V826" s="4">
        <v>279.94544999999999</v>
      </c>
      <c r="W826" s="4">
        <v>73.719994470000003</v>
      </c>
      <c r="X826" s="4">
        <v>237.44932470000001</v>
      </c>
      <c r="Y826" s="4">
        <v>299.98934930000001</v>
      </c>
      <c r="Z826" s="4">
        <v>187.8249094</v>
      </c>
      <c r="AA826" s="4">
        <v>256.6393162</v>
      </c>
      <c r="AB826" s="4">
        <v>314.6543719</v>
      </c>
      <c r="AC826" s="4">
        <v>282.46345739999998</v>
      </c>
      <c r="AD826" s="4">
        <v>360.86209580000002</v>
      </c>
      <c r="AE826" s="4">
        <v>265.73061819999998</v>
      </c>
      <c r="AF826" s="4">
        <v>207.63</v>
      </c>
    </row>
    <row r="827" spans="1:32" ht="17" thickBot="1" x14ac:dyDescent="0.25">
      <c r="A827" t="s">
        <v>897</v>
      </c>
      <c r="B827" s="2">
        <v>68.351910529999998</v>
      </c>
      <c r="C827" s="2">
        <v>75.517334009999999</v>
      </c>
      <c r="D827" s="4">
        <v>91.182962599999996</v>
      </c>
      <c r="E827" s="4">
        <v>53.112862829999997</v>
      </c>
      <c r="F827" s="4">
        <v>94.741041629999998</v>
      </c>
      <c r="G827" s="4">
        <v>88.488589070000003</v>
      </c>
      <c r="H827" s="4">
        <v>55.352828809999998</v>
      </c>
      <c r="I827" s="4">
        <v>56.471893690000002</v>
      </c>
      <c r="J827" s="4">
        <v>35.930699949999998</v>
      </c>
      <c r="K827" s="4">
        <v>17.24593312</v>
      </c>
      <c r="L827" s="4">
        <v>75.41051204</v>
      </c>
      <c r="M827" s="4">
        <v>50.85344843</v>
      </c>
      <c r="N827" s="4">
        <v>59.44571663</v>
      </c>
      <c r="O827" s="4">
        <v>69.273391090000004</v>
      </c>
      <c r="P827" s="4">
        <v>143.87082570000001</v>
      </c>
      <c r="Q827" s="4">
        <v>61.905011020000003</v>
      </c>
      <c r="R827" s="4">
        <v>32.065806199999997</v>
      </c>
      <c r="S827" s="4">
        <v>72.345993660000005</v>
      </c>
      <c r="T827" s="4">
        <v>36.125233710000003</v>
      </c>
      <c r="U827" s="4">
        <v>152.1148139</v>
      </c>
      <c r="V827" s="4">
        <v>83.956110699999996</v>
      </c>
      <c r="W827" s="4">
        <v>152.99396859999999</v>
      </c>
      <c r="X827" s="4">
        <v>178.00055119999999</v>
      </c>
      <c r="Y827" s="4">
        <v>108.19192320000001</v>
      </c>
      <c r="Z827" s="4">
        <v>99.662815589999994</v>
      </c>
      <c r="AA827" s="4">
        <v>64.416349600000004</v>
      </c>
      <c r="AB827" s="4">
        <v>55.33548863</v>
      </c>
      <c r="AC827" s="4">
        <v>69.000031309999997</v>
      </c>
      <c r="AD827" s="4">
        <v>70.746903279999998</v>
      </c>
      <c r="AE827" s="4">
        <v>189.6709596</v>
      </c>
      <c r="AF827" s="4">
        <v>74.040151870000003</v>
      </c>
    </row>
    <row r="828" spans="1:32" ht="17" thickBot="1" x14ac:dyDescent="0.25">
      <c r="A828" t="s">
        <v>396</v>
      </c>
      <c r="B828" s="2">
        <v>152.69953649999999</v>
      </c>
      <c r="C828" s="2">
        <v>308.52705179999998</v>
      </c>
      <c r="D828" s="4">
        <v>279.3021986</v>
      </c>
      <c r="E828" s="4">
        <v>251.9705769</v>
      </c>
      <c r="F828" s="4">
        <v>166.15630100000001</v>
      </c>
      <c r="G828" s="4">
        <v>269.39015569999998</v>
      </c>
      <c r="H828" s="4">
        <v>294.3601812</v>
      </c>
      <c r="I828" s="4">
        <v>216.8923734</v>
      </c>
      <c r="J828" s="4">
        <v>362.8816314</v>
      </c>
      <c r="K828" s="4">
        <v>370.64572049999998</v>
      </c>
      <c r="L828" s="4">
        <v>263.60342070000002</v>
      </c>
      <c r="M828" s="4">
        <v>269.31237320000002</v>
      </c>
      <c r="N828" s="4">
        <v>375.7926124</v>
      </c>
      <c r="O828" s="4">
        <v>312.4707406</v>
      </c>
      <c r="P828" s="4">
        <v>180.05280020000001</v>
      </c>
      <c r="Q828" s="4">
        <v>373.67799020000001</v>
      </c>
      <c r="R828" s="4">
        <v>323.9650924</v>
      </c>
      <c r="S828" s="4">
        <v>334.72816280000001</v>
      </c>
      <c r="T828" s="4">
        <v>217.49575379999999</v>
      </c>
      <c r="U828" s="4">
        <v>244.64335360000001</v>
      </c>
      <c r="V828" s="4">
        <v>264.44746149999997</v>
      </c>
      <c r="W828" s="4">
        <v>210.73885720000001</v>
      </c>
      <c r="X828" s="4">
        <v>401.40974740000001</v>
      </c>
      <c r="Y828" s="4">
        <v>326.81380769999998</v>
      </c>
      <c r="Z828" s="4">
        <v>320.3466487</v>
      </c>
      <c r="AA828" s="4">
        <v>231.4164998</v>
      </c>
      <c r="AB828" s="4">
        <v>345.526095</v>
      </c>
      <c r="AC828" s="4">
        <v>270.20033560000002</v>
      </c>
      <c r="AD828" s="4">
        <v>226.49128150000001</v>
      </c>
      <c r="AE828" s="4">
        <v>330.96263820000001</v>
      </c>
      <c r="AF828" s="4">
        <v>358.59184160000001</v>
      </c>
    </row>
    <row r="829" spans="1:32" ht="17" thickBot="1" x14ac:dyDescent="0.25">
      <c r="A829" t="s">
        <v>898</v>
      </c>
      <c r="B829" s="2">
        <v>194.07501060000001</v>
      </c>
      <c r="C829" s="2">
        <v>161.2249453</v>
      </c>
      <c r="D829" s="4">
        <v>195.3719499</v>
      </c>
      <c r="E829" s="4">
        <v>223.18533719999999</v>
      </c>
      <c r="F829" s="4">
        <v>347.4422265</v>
      </c>
      <c r="G829" s="4">
        <v>247.08712170000001</v>
      </c>
      <c r="H829" s="4">
        <v>194.0333569</v>
      </c>
      <c r="I829" s="4">
        <v>227.38857279999999</v>
      </c>
      <c r="J829" s="4">
        <v>271.2042965</v>
      </c>
      <c r="K829" s="4">
        <v>285.6277268</v>
      </c>
      <c r="L829" s="4">
        <v>121.0782353</v>
      </c>
      <c r="M829" s="4">
        <v>316.2521514</v>
      </c>
      <c r="N829" s="4">
        <v>151.6154511</v>
      </c>
      <c r="O829" s="4">
        <v>424.92378830000001</v>
      </c>
      <c r="P829" s="4">
        <v>274.51382289999998</v>
      </c>
      <c r="Q829" s="4">
        <v>264.33256560000001</v>
      </c>
      <c r="R829" s="4">
        <v>315.92375989999999</v>
      </c>
      <c r="S829" s="4">
        <v>186.7432488</v>
      </c>
      <c r="T829" s="4">
        <v>199.78079399999999</v>
      </c>
      <c r="U829" s="4">
        <v>401.85521899999998</v>
      </c>
      <c r="V829" s="4">
        <v>271.28276419999997</v>
      </c>
      <c r="W829" s="4">
        <v>292.7708465</v>
      </c>
      <c r="X829" s="4">
        <v>372.20552240000001</v>
      </c>
      <c r="Y829" s="4">
        <v>281.5878697</v>
      </c>
      <c r="Z829" s="4">
        <v>333.1108236</v>
      </c>
      <c r="AA829" s="4">
        <v>205.20236059999999</v>
      </c>
      <c r="AB829" s="4">
        <v>261.58895360000002</v>
      </c>
      <c r="AC829" s="4">
        <v>182.02939140000001</v>
      </c>
      <c r="AD829" s="4">
        <v>348.8251927</v>
      </c>
      <c r="AE829" s="4">
        <v>185.1625621</v>
      </c>
      <c r="AF829" s="4">
        <v>268.7377305</v>
      </c>
    </row>
    <row r="830" spans="1:32" ht="17" thickBot="1" x14ac:dyDescent="0.25">
      <c r="A830" t="s">
        <v>397</v>
      </c>
      <c r="B830" s="2">
        <v>0</v>
      </c>
      <c r="C830" s="2">
        <v>714.69119139999998</v>
      </c>
      <c r="D830" s="4">
        <v>0</v>
      </c>
      <c r="E830" s="4">
        <v>3.6859999999999999</v>
      </c>
      <c r="F830" s="4">
        <v>0</v>
      </c>
      <c r="G830" s="4">
        <v>0</v>
      </c>
      <c r="H830" s="4">
        <v>2196.2461939999998</v>
      </c>
      <c r="I830" s="4">
        <v>609.79206339999996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9.7603165769999993</v>
      </c>
      <c r="P830" s="4">
        <v>764.1012412</v>
      </c>
      <c r="Q830" s="4">
        <v>19.34483792</v>
      </c>
      <c r="R830" s="4">
        <v>246.74810479999999</v>
      </c>
      <c r="S830" s="4">
        <v>0</v>
      </c>
      <c r="T830" s="4">
        <v>319.70228520000001</v>
      </c>
      <c r="U830" s="4">
        <v>25.398281260000001</v>
      </c>
      <c r="V830" s="4">
        <v>1452.854726</v>
      </c>
      <c r="W830" s="4">
        <v>902.50868430000003</v>
      </c>
      <c r="X830" s="4">
        <v>0</v>
      </c>
      <c r="Y830" s="4">
        <v>3.4376703200000001</v>
      </c>
      <c r="Z830" s="4">
        <v>18.540892939999999</v>
      </c>
      <c r="AA830" s="4">
        <v>0</v>
      </c>
      <c r="AB830" s="4">
        <v>48.178895169999997</v>
      </c>
      <c r="AC830" s="4">
        <v>0</v>
      </c>
      <c r="AD830" s="4">
        <v>219.52835920000001</v>
      </c>
      <c r="AE830" s="4">
        <v>697.04641479999998</v>
      </c>
      <c r="AF830" s="4">
        <v>81.169070140000002</v>
      </c>
    </row>
    <row r="831" spans="1:32" ht="17" thickBot="1" x14ac:dyDescent="0.25">
      <c r="A831" t="s">
        <v>398</v>
      </c>
      <c r="B831" s="2">
        <v>0</v>
      </c>
      <c r="C831" s="2">
        <v>376.46</v>
      </c>
      <c r="D831" s="4">
        <v>2.6478999999999999</v>
      </c>
      <c r="E831" s="4">
        <v>34.361496320000001</v>
      </c>
      <c r="F831" s="4">
        <v>40.271333329999997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58.635379829999998</v>
      </c>
      <c r="M831" s="4">
        <v>425.73937210000003</v>
      </c>
      <c r="N831" s="4">
        <v>299.8616667</v>
      </c>
      <c r="O831" s="4">
        <v>0</v>
      </c>
      <c r="P831" s="4">
        <v>0</v>
      </c>
      <c r="Q831" s="4">
        <v>122.239</v>
      </c>
      <c r="R831" s="4">
        <v>0</v>
      </c>
      <c r="S831" s="4">
        <v>0</v>
      </c>
      <c r="T831" s="4">
        <v>294.34982539999999</v>
      </c>
      <c r="U831" s="4">
        <v>1.838222222</v>
      </c>
      <c r="V831" s="4">
        <v>171.45012500000001</v>
      </c>
      <c r="W831" s="4">
        <v>235.34917970000001</v>
      </c>
      <c r="X831" s="4">
        <v>0</v>
      </c>
      <c r="Y831" s="4">
        <v>0</v>
      </c>
      <c r="Z831" s="4">
        <v>0</v>
      </c>
      <c r="AA831" s="4">
        <v>76.594956850000003</v>
      </c>
      <c r="AB831" s="4">
        <v>0</v>
      </c>
      <c r="AC831" s="4">
        <v>0</v>
      </c>
      <c r="AD831" s="7"/>
      <c r="AE831" s="7"/>
      <c r="AF831" s="7"/>
    </row>
    <row r="832" spans="1:32" ht="17" thickBot="1" x14ac:dyDescent="0.25">
      <c r="A832" t="s">
        <v>399</v>
      </c>
      <c r="B832" s="2">
        <v>24.017355250000001</v>
      </c>
      <c r="C832" s="2">
        <v>27.428735849999999</v>
      </c>
      <c r="D832" s="4">
        <v>35.034415430000003</v>
      </c>
      <c r="E832" s="4">
        <v>23.443827590000001</v>
      </c>
      <c r="F832" s="4">
        <v>53.84264082</v>
      </c>
      <c r="G832" s="4">
        <v>22.68972248</v>
      </c>
      <c r="H832" s="4">
        <v>53.314644399999999</v>
      </c>
      <c r="I832" s="4">
        <v>58.573290489999998</v>
      </c>
      <c r="J832" s="4">
        <v>31.634194699999998</v>
      </c>
      <c r="K832" s="4">
        <v>71.843660850000006</v>
      </c>
      <c r="L832" s="4">
        <v>31.398407450000001</v>
      </c>
      <c r="M832" s="4">
        <v>33.029416429999998</v>
      </c>
      <c r="N832" s="4">
        <v>45.385488600000002</v>
      </c>
      <c r="O832" s="4">
        <v>71.825149210000006</v>
      </c>
      <c r="P832" s="4">
        <v>39.705588149999997</v>
      </c>
      <c r="Q832" s="4">
        <v>50.357319310000001</v>
      </c>
      <c r="R832" s="4">
        <v>19.68640138</v>
      </c>
      <c r="S832" s="4">
        <v>19.447772310000001</v>
      </c>
      <c r="T832" s="4">
        <v>47.659088009999998</v>
      </c>
      <c r="U832" s="4">
        <v>78.897399739999997</v>
      </c>
      <c r="V832" s="4">
        <v>38.610191899999997</v>
      </c>
      <c r="W832" s="4">
        <v>32.081854829999997</v>
      </c>
      <c r="X832" s="4">
        <v>61.128926579999998</v>
      </c>
      <c r="Y832" s="4">
        <v>66.288129040000001</v>
      </c>
      <c r="Z832" s="4">
        <v>39.717541629999999</v>
      </c>
      <c r="AA832" s="4">
        <v>76.202055860000002</v>
      </c>
      <c r="AB832" s="4">
        <v>33.350009399999998</v>
      </c>
      <c r="AC832" s="4">
        <v>49.464762219999997</v>
      </c>
      <c r="AD832" s="4">
        <v>80.631639120000003</v>
      </c>
      <c r="AE832" s="4">
        <v>105.0703034</v>
      </c>
      <c r="AF832" s="4">
        <v>44.407952119999997</v>
      </c>
    </row>
    <row r="833" spans="1:32" ht="17" thickBot="1" x14ac:dyDescent="0.25">
      <c r="A833" t="s">
        <v>400</v>
      </c>
      <c r="B833" s="2">
        <v>0</v>
      </c>
      <c r="C833" s="2">
        <v>5.9510945849999999</v>
      </c>
      <c r="D833" s="4">
        <v>9.6343587339999992</v>
      </c>
      <c r="E833" s="4">
        <v>14.239239510000001</v>
      </c>
      <c r="F833" s="4">
        <v>8.1753962589999993</v>
      </c>
      <c r="G833" s="4">
        <v>0</v>
      </c>
      <c r="H833" s="4">
        <v>11.63924168</v>
      </c>
      <c r="I833" s="4">
        <v>3.0026355790000001</v>
      </c>
      <c r="J833" s="4">
        <v>3.2176331669999998</v>
      </c>
      <c r="K833" s="4">
        <v>0</v>
      </c>
      <c r="L833" s="4">
        <v>1291.7048729999999</v>
      </c>
      <c r="M833" s="4">
        <v>0.7668464385</v>
      </c>
      <c r="N833" s="4">
        <v>0</v>
      </c>
      <c r="O833" s="4">
        <v>10.43537106</v>
      </c>
      <c r="P833" s="4">
        <v>0</v>
      </c>
      <c r="Q833" s="4">
        <v>7.2646755059999997</v>
      </c>
      <c r="R833" s="4">
        <v>0</v>
      </c>
      <c r="S833" s="4">
        <v>231.95703829999999</v>
      </c>
      <c r="T833" s="4">
        <v>0.93588986490000003</v>
      </c>
      <c r="U833" s="4">
        <v>46.026708059999997</v>
      </c>
      <c r="V833" s="4">
        <v>0</v>
      </c>
      <c r="W833" s="4">
        <v>0</v>
      </c>
      <c r="X833" s="4">
        <v>137.1692554</v>
      </c>
      <c r="Y833" s="4">
        <v>244.42527430000001</v>
      </c>
      <c r="Z833" s="4">
        <v>0</v>
      </c>
      <c r="AA833" s="4">
        <v>70.583340770000007</v>
      </c>
      <c r="AB833" s="4">
        <v>264.51575279999997</v>
      </c>
      <c r="AC833" s="4">
        <v>0</v>
      </c>
      <c r="AD833" s="4">
        <v>48.688834960000001</v>
      </c>
      <c r="AE833" s="4">
        <v>6.5006938849999996</v>
      </c>
      <c r="AF833" s="4">
        <v>91.299335729999996</v>
      </c>
    </row>
    <row r="834" spans="1:32" ht="17" thickBot="1" x14ac:dyDescent="0.25">
      <c r="A834" t="s">
        <v>401</v>
      </c>
      <c r="B834" s="2">
        <v>201.9067589</v>
      </c>
      <c r="C834" s="2">
        <v>263.44743890000001</v>
      </c>
      <c r="D834" s="4">
        <v>187.74069349999999</v>
      </c>
      <c r="E834" s="4">
        <v>155.50006640000001</v>
      </c>
      <c r="F834" s="4">
        <v>197.92791030000001</v>
      </c>
      <c r="G834" s="4">
        <v>211.91923840000001</v>
      </c>
      <c r="H834" s="4">
        <v>197.44061640000001</v>
      </c>
      <c r="I834" s="4">
        <v>186.14676990000001</v>
      </c>
      <c r="J834" s="4">
        <v>233.23597599999999</v>
      </c>
      <c r="K834" s="4">
        <v>211.19174469999999</v>
      </c>
      <c r="L834" s="4">
        <v>158.6526116</v>
      </c>
      <c r="M834" s="4">
        <v>180.48241300000001</v>
      </c>
      <c r="N834" s="4">
        <v>173.1588739</v>
      </c>
      <c r="O834" s="4">
        <v>262.23124780000001</v>
      </c>
      <c r="P834" s="4">
        <v>181.93784840000001</v>
      </c>
      <c r="Q834" s="4">
        <v>188.1517614</v>
      </c>
      <c r="R834" s="4">
        <v>183.89788780000001</v>
      </c>
      <c r="S834" s="4">
        <v>165.08976430000001</v>
      </c>
      <c r="T834" s="4">
        <v>196.70791320000001</v>
      </c>
      <c r="U834" s="4">
        <v>149.04639220000001</v>
      </c>
      <c r="V834" s="4">
        <v>204.838179</v>
      </c>
      <c r="W834" s="4">
        <v>221.00261259999999</v>
      </c>
      <c r="X834" s="4">
        <v>196.2755051</v>
      </c>
      <c r="Y834" s="4">
        <v>195.01927430000001</v>
      </c>
      <c r="Z834" s="4">
        <v>139.5540503</v>
      </c>
      <c r="AA834" s="4">
        <v>182.03522760000001</v>
      </c>
      <c r="AB834" s="4">
        <v>184.5509007</v>
      </c>
      <c r="AC834" s="4">
        <v>162.2973245</v>
      </c>
      <c r="AD834" s="4">
        <v>200.49801819999999</v>
      </c>
      <c r="AE834" s="4">
        <v>230.8368998</v>
      </c>
      <c r="AF834" s="4">
        <v>147.21855429999999</v>
      </c>
    </row>
    <row r="835" spans="1:32" ht="17" thickBot="1" x14ac:dyDescent="0.25">
      <c r="A835" t="s">
        <v>899</v>
      </c>
      <c r="B835" s="2">
        <v>385.35972900000002</v>
      </c>
      <c r="C835" s="2">
        <v>331.66282639999997</v>
      </c>
      <c r="D835" s="4">
        <v>283.91155500000002</v>
      </c>
      <c r="E835" s="4">
        <v>377.00133049999999</v>
      </c>
      <c r="F835" s="4">
        <v>239.4823614</v>
      </c>
      <c r="G835" s="4">
        <v>269.1589401</v>
      </c>
      <c r="H835" s="4">
        <v>348.38954719999998</v>
      </c>
      <c r="I835" s="4">
        <v>363.53821549999998</v>
      </c>
      <c r="J835" s="4">
        <v>397.83567970000001</v>
      </c>
      <c r="K835" s="4">
        <v>256.62098120000002</v>
      </c>
      <c r="L835" s="4">
        <v>291.59048180000002</v>
      </c>
      <c r="M835" s="4">
        <v>281.40251239999998</v>
      </c>
      <c r="N835" s="4">
        <v>306.92282540000002</v>
      </c>
      <c r="O835" s="4">
        <v>382.43530820000001</v>
      </c>
      <c r="P835" s="4">
        <v>478.74975979999999</v>
      </c>
      <c r="Q835" s="4">
        <v>290.32764680000002</v>
      </c>
      <c r="R835" s="4">
        <v>309.1006008</v>
      </c>
      <c r="S835" s="4">
        <v>270.9278448</v>
      </c>
      <c r="T835" s="4">
        <v>257.75074189999998</v>
      </c>
      <c r="U835" s="4">
        <v>373.1596614</v>
      </c>
      <c r="V835" s="4">
        <v>375.32387419999998</v>
      </c>
      <c r="W835" s="4">
        <v>296.85132800000002</v>
      </c>
      <c r="X835" s="4">
        <v>407.84631389999998</v>
      </c>
      <c r="Y835" s="4">
        <v>337.9078293</v>
      </c>
      <c r="Z835" s="4">
        <v>286.92863920000002</v>
      </c>
      <c r="AA835" s="4">
        <v>248.1568221</v>
      </c>
      <c r="AB835" s="4">
        <v>574.36256040000001</v>
      </c>
      <c r="AC835" s="4">
        <v>272.2004379</v>
      </c>
      <c r="AD835" s="4">
        <v>326.94857880000001</v>
      </c>
      <c r="AE835" s="4">
        <v>338.53194680000001</v>
      </c>
      <c r="AF835" s="4">
        <v>424.49008959999998</v>
      </c>
    </row>
    <row r="836" spans="1:32" ht="17" thickBot="1" x14ac:dyDescent="0.25">
      <c r="A836" t="s">
        <v>900</v>
      </c>
      <c r="B836" s="6"/>
      <c r="C836" s="2">
        <v>0</v>
      </c>
      <c r="D836" s="4">
        <v>20.533631419999999</v>
      </c>
      <c r="E836" s="4">
        <v>105.69733189999999</v>
      </c>
      <c r="F836" s="4">
        <v>0</v>
      </c>
      <c r="G836" s="4">
        <v>17.994374229999998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540.14004899999998</v>
      </c>
      <c r="S836" s="4">
        <v>0</v>
      </c>
      <c r="T836" s="4">
        <v>182.18141979999999</v>
      </c>
      <c r="U836" s="4">
        <v>5.9776838310000002</v>
      </c>
      <c r="V836" s="4">
        <v>0</v>
      </c>
      <c r="W836" s="4">
        <v>24</v>
      </c>
      <c r="X836" s="7"/>
      <c r="Y836" s="4">
        <v>0</v>
      </c>
      <c r="Z836" s="4">
        <v>0</v>
      </c>
      <c r="AA836" s="4">
        <v>32.5</v>
      </c>
      <c r="AB836" s="4">
        <v>106</v>
      </c>
      <c r="AC836" s="7"/>
      <c r="AD836" s="4">
        <v>0</v>
      </c>
      <c r="AE836" s="7"/>
      <c r="AF836" s="4">
        <v>201.8461538</v>
      </c>
    </row>
    <row r="837" spans="1:32" ht="17" thickBot="1" x14ac:dyDescent="0.25">
      <c r="A837" t="s">
        <v>402</v>
      </c>
      <c r="B837" s="2">
        <v>22.006096379999999</v>
      </c>
      <c r="C837" s="2">
        <v>105.65758649999999</v>
      </c>
      <c r="D837" s="4">
        <v>0.31488368859999999</v>
      </c>
      <c r="E837" s="4">
        <v>0.82629197180000002</v>
      </c>
      <c r="F837" s="4">
        <v>128.58769129999999</v>
      </c>
      <c r="G837" s="4">
        <v>11.89031658</v>
      </c>
      <c r="H837" s="4">
        <v>23.32683922</v>
      </c>
      <c r="I837" s="4">
        <v>23.42392173</v>
      </c>
      <c r="J837" s="4">
        <v>119.4942331</v>
      </c>
      <c r="K837" s="4">
        <v>130.4329305</v>
      </c>
      <c r="L837" s="4">
        <v>38.305719660000001</v>
      </c>
      <c r="M837" s="4">
        <v>65.119899399999994</v>
      </c>
      <c r="N837" s="4">
        <v>39.48955024</v>
      </c>
      <c r="O837" s="4">
        <v>7.5357567080000001</v>
      </c>
      <c r="P837" s="4">
        <v>13.276162060000001</v>
      </c>
      <c r="Q837" s="4">
        <v>43.436496230000003</v>
      </c>
      <c r="R837" s="4">
        <v>0</v>
      </c>
      <c r="S837" s="4">
        <v>20.926855700000001</v>
      </c>
      <c r="T837" s="4">
        <v>6.0237116400000001</v>
      </c>
      <c r="U837" s="4">
        <v>14.61475267</v>
      </c>
      <c r="V837" s="4">
        <v>63.625689190000003</v>
      </c>
      <c r="W837" s="4">
        <v>10.934240490000001</v>
      </c>
      <c r="X837" s="4">
        <v>12.239513669999999</v>
      </c>
      <c r="Y837" s="4">
        <v>67.198537150000007</v>
      </c>
      <c r="Z837" s="4">
        <v>69.146725239999995</v>
      </c>
      <c r="AA837" s="4">
        <v>1.8849757490000001</v>
      </c>
      <c r="AB837" s="4">
        <v>0</v>
      </c>
      <c r="AC837" s="4">
        <v>111.71926569999999</v>
      </c>
      <c r="AD837" s="4">
        <v>113.9823983</v>
      </c>
      <c r="AE837" s="4">
        <v>217.0154229</v>
      </c>
      <c r="AF837" s="4">
        <v>205.2287015</v>
      </c>
    </row>
    <row r="838" spans="1:32" ht="17" thickBot="1" x14ac:dyDescent="0.25">
      <c r="A838" t="s">
        <v>403</v>
      </c>
      <c r="B838" s="2">
        <v>312.7656374</v>
      </c>
      <c r="C838" s="2">
        <v>42.558479509999998</v>
      </c>
      <c r="D838" s="4">
        <v>112.6174953</v>
      </c>
      <c r="E838" s="4">
        <v>135.24138439999999</v>
      </c>
      <c r="F838" s="4">
        <v>140.06380060000001</v>
      </c>
      <c r="G838" s="4">
        <v>76.578648380000004</v>
      </c>
      <c r="H838" s="4">
        <v>88.622806650000001</v>
      </c>
      <c r="I838" s="4">
        <v>4.0478040980000003</v>
      </c>
      <c r="J838" s="4">
        <v>15.02139874</v>
      </c>
      <c r="K838" s="4">
        <v>228.3071391</v>
      </c>
      <c r="L838" s="4">
        <v>131.3951964</v>
      </c>
      <c r="M838" s="4">
        <v>60.141695939999998</v>
      </c>
      <c r="N838" s="4">
        <v>1.281216511</v>
      </c>
      <c r="O838" s="4">
        <v>2.731652913</v>
      </c>
      <c r="P838" s="4">
        <v>33.681889929999997</v>
      </c>
      <c r="Q838" s="4">
        <v>94.49561387</v>
      </c>
      <c r="R838" s="4">
        <v>208.5264373</v>
      </c>
      <c r="S838" s="4">
        <v>258.45082430000002</v>
      </c>
      <c r="T838" s="4">
        <v>27.414272530000002</v>
      </c>
      <c r="U838" s="4">
        <v>43.326859220000003</v>
      </c>
      <c r="V838" s="4">
        <v>7.5558245580000003</v>
      </c>
      <c r="W838" s="4">
        <v>152.45954230000001</v>
      </c>
      <c r="X838" s="4">
        <v>100.4160658</v>
      </c>
      <c r="Y838" s="4">
        <v>31.885618430000001</v>
      </c>
      <c r="Z838" s="4">
        <v>20.414512680000001</v>
      </c>
      <c r="AA838" s="4">
        <v>86.068570559999998</v>
      </c>
      <c r="AB838" s="4">
        <v>0</v>
      </c>
      <c r="AC838" s="4">
        <v>0</v>
      </c>
      <c r="AD838" s="4">
        <v>141.5721121</v>
      </c>
      <c r="AE838" s="4">
        <v>468.7317769</v>
      </c>
      <c r="AF838" s="4">
        <v>136.25252449999999</v>
      </c>
    </row>
    <row r="839" spans="1:32" ht="17" thickBot="1" x14ac:dyDescent="0.25">
      <c r="A839" t="s">
        <v>901</v>
      </c>
      <c r="B839" s="2">
        <v>4093.656696</v>
      </c>
      <c r="C839" s="2">
        <v>3280.2670750000002</v>
      </c>
      <c r="D839" s="4">
        <v>4383.1121860000003</v>
      </c>
      <c r="E839" s="4">
        <v>4015.1332189999998</v>
      </c>
      <c r="F839" s="4">
        <v>1758.3944309999999</v>
      </c>
      <c r="G839" s="4">
        <v>3098.4170720000002</v>
      </c>
      <c r="H839" s="4">
        <v>4996.224604</v>
      </c>
      <c r="I839" s="4">
        <v>3435.1442860000002</v>
      </c>
      <c r="J839" s="4">
        <v>2794.8452379999999</v>
      </c>
      <c r="K839" s="4">
        <v>3275.653769</v>
      </c>
      <c r="L839" s="4">
        <v>2077.8764139999998</v>
      </c>
      <c r="M839" s="4">
        <v>3797.5835860000002</v>
      </c>
      <c r="N839" s="4">
        <v>2352.254144</v>
      </c>
      <c r="O839" s="4">
        <v>3588.6740249999998</v>
      </c>
      <c r="P839" s="4">
        <v>3709.9739490000002</v>
      </c>
      <c r="Q839" s="4">
        <v>4955.7173599999996</v>
      </c>
      <c r="R839" s="4">
        <v>4429.7892700000002</v>
      </c>
      <c r="S839" s="4">
        <v>1746.075709</v>
      </c>
      <c r="T839" s="4">
        <v>2439.807006</v>
      </c>
      <c r="U839" s="4">
        <v>2849.4114420000001</v>
      </c>
      <c r="V839" s="4">
        <v>798.04056170000001</v>
      </c>
      <c r="W839" s="4">
        <v>4055.3400270000002</v>
      </c>
      <c r="X839" s="4">
        <v>7049.5953140000001</v>
      </c>
      <c r="Y839" s="4">
        <v>4198.6075609999998</v>
      </c>
      <c r="Z839" s="4">
        <v>2982.0928570000001</v>
      </c>
      <c r="AA839" s="4">
        <v>2448.1073070000002</v>
      </c>
      <c r="AB839" s="4">
        <v>2410.8132439999999</v>
      </c>
      <c r="AC839" s="4">
        <v>1964.6091409999999</v>
      </c>
      <c r="AD839" s="4">
        <v>2276.8836230000002</v>
      </c>
      <c r="AE839" s="4">
        <v>5313.1612429999996</v>
      </c>
      <c r="AF839" s="4">
        <v>3311.4768220000001</v>
      </c>
    </row>
    <row r="840" spans="1:32" ht="17" thickBot="1" x14ac:dyDescent="0.25">
      <c r="A840" t="s">
        <v>902</v>
      </c>
      <c r="B840" s="2">
        <v>64.417404880000007</v>
      </c>
      <c r="C840" s="2">
        <v>92.422825930000002</v>
      </c>
      <c r="D840" s="4">
        <v>77.45097964</v>
      </c>
      <c r="E840" s="4">
        <v>120.8660855</v>
      </c>
      <c r="F840" s="4">
        <v>96.715363659999994</v>
      </c>
      <c r="G840" s="4">
        <v>105.88665930000001</v>
      </c>
      <c r="H840" s="4">
        <v>110.50802059999999</v>
      </c>
      <c r="I840" s="4">
        <v>97.77649692</v>
      </c>
      <c r="J840" s="4">
        <v>103.5261211</v>
      </c>
      <c r="K840" s="4">
        <v>90.250484619999995</v>
      </c>
      <c r="L840" s="4">
        <v>109.17657509999999</v>
      </c>
      <c r="M840" s="4">
        <v>80.578959080000004</v>
      </c>
      <c r="N840" s="4">
        <v>143.3813543</v>
      </c>
      <c r="O840" s="4">
        <v>72.232459719999994</v>
      </c>
      <c r="P840" s="4">
        <v>60.208091439999997</v>
      </c>
      <c r="Q840" s="4">
        <v>106.8121854</v>
      </c>
      <c r="R840" s="4">
        <v>77.292381750000004</v>
      </c>
      <c r="S840" s="4">
        <v>113.2322619</v>
      </c>
      <c r="T840" s="4">
        <v>114.7407073</v>
      </c>
      <c r="U840" s="4">
        <v>94.096950519999993</v>
      </c>
      <c r="V840" s="4">
        <v>90.590022579999996</v>
      </c>
      <c r="W840" s="4">
        <v>96.881494329999995</v>
      </c>
      <c r="X840" s="4">
        <v>101.17995430000001</v>
      </c>
      <c r="Y840" s="4">
        <v>101.75279</v>
      </c>
      <c r="Z840" s="4">
        <v>84.962424440000007</v>
      </c>
      <c r="AA840" s="4">
        <v>101.3587773</v>
      </c>
      <c r="AB840" s="4">
        <v>103.6230601</v>
      </c>
      <c r="AC840" s="4">
        <v>101.1798953</v>
      </c>
      <c r="AD840" s="4">
        <v>80.848450069999998</v>
      </c>
      <c r="AE840" s="4">
        <v>74.951124840000006</v>
      </c>
      <c r="AF840" s="4">
        <v>96.119116969999993</v>
      </c>
    </row>
    <row r="841" spans="1:32" ht="17" thickBot="1" x14ac:dyDescent="0.25">
      <c r="A841" t="s">
        <v>903</v>
      </c>
      <c r="B841" s="2">
        <v>48.677468490000003</v>
      </c>
      <c r="C841" s="2">
        <v>0</v>
      </c>
      <c r="D841" s="4">
        <v>35.909939489999999</v>
      </c>
      <c r="E841" s="4">
        <v>72.208894439999995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132.45115279999999</v>
      </c>
      <c r="M841" s="4">
        <v>140.15927339999999</v>
      </c>
      <c r="N841" s="4">
        <v>0</v>
      </c>
      <c r="O841" s="4">
        <v>0</v>
      </c>
      <c r="P841" s="4">
        <v>11.667848920000001</v>
      </c>
      <c r="Q841" s="4">
        <v>0</v>
      </c>
      <c r="R841" s="4">
        <v>219.35425670000001</v>
      </c>
      <c r="S841" s="4">
        <v>0</v>
      </c>
      <c r="T841" s="4">
        <v>0</v>
      </c>
      <c r="U841" s="4">
        <v>0</v>
      </c>
      <c r="V841" s="4">
        <v>0</v>
      </c>
      <c r="W841" s="4">
        <v>30.673789970000001</v>
      </c>
      <c r="X841" s="4">
        <v>0</v>
      </c>
      <c r="Y841" s="4">
        <v>16.518226389999999</v>
      </c>
      <c r="Z841" s="4">
        <v>0</v>
      </c>
      <c r="AA841" s="4">
        <v>0.75922522029999995</v>
      </c>
      <c r="AB841" s="4">
        <v>12.76672067</v>
      </c>
      <c r="AC841" s="4">
        <v>0</v>
      </c>
      <c r="AD841" s="4">
        <v>52.430126979999997</v>
      </c>
      <c r="AE841" s="4">
        <v>22.260879719999998</v>
      </c>
      <c r="AF841" s="4">
        <v>0</v>
      </c>
    </row>
    <row r="842" spans="1:32" ht="17" thickBot="1" x14ac:dyDescent="0.25">
      <c r="A842" t="s">
        <v>904</v>
      </c>
      <c r="B842" s="2">
        <v>0</v>
      </c>
      <c r="C842" s="2">
        <v>0</v>
      </c>
      <c r="D842" s="4">
        <v>0</v>
      </c>
      <c r="E842" s="4">
        <v>0</v>
      </c>
      <c r="F842" s="4">
        <v>45.806807720000002</v>
      </c>
      <c r="G842" s="4">
        <v>0</v>
      </c>
      <c r="H842" s="4">
        <v>0</v>
      </c>
      <c r="I842" s="4">
        <v>0</v>
      </c>
      <c r="J842" s="4">
        <v>0</v>
      </c>
      <c r="K842" s="4">
        <v>25.09200753</v>
      </c>
      <c r="L842" s="4">
        <v>0</v>
      </c>
      <c r="M842" s="4">
        <v>0</v>
      </c>
      <c r="N842" s="4">
        <v>0</v>
      </c>
      <c r="O842" s="4">
        <v>5.6480325689999997</v>
      </c>
      <c r="P842" s="4">
        <v>0</v>
      </c>
      <c r="Q842" s="4">
        <v>0</v>
      </c>
      <c r="R842" s="4">
        <v>9.9709460520000004</v>
      </c>
      <c r="S842" s="4">
        <v>0</v>
      </c>
      <c r="T842" s="4">
        <v>0</v>
      </c>
      <c r="U842" s="4">
        <v>62.476007119999998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12.57716404</v>
      </c>
      <c r="AE842" s="4">
        <v>14.19749751</v>
      </c>
      <c r="AF842" s="4">
        <v>0</v>
      </c>
    </row>
    <row r="843" spans="1:32" ht="17" thickBot="1" x14ac:dyDescent="0.25">
      <c r="A843" t="s">
        <v>905</v>
      </c>
      <c r="B843" s="2">
        <v>341.6505646</v>
      </c>
      <c r="C843" s="2">
        <v>323.47713149999998</v>
      </c>
      <c r="D843" s="4">
        <v>256.70541450000002</v>
      </c>
      <c r="E843" s="4">
        <v>305.95505709999998</v>
      </c>
      <c r="F843" s="4">
        <v>369.50904350000002</v>
      </c>
      <c r="G843" s="4">
        <v>311.20804809999998</v>
      </c>
      <c r="H843" s="4">
        <v>241.9866499</v>
      </c>
      <c r="I843" s="4">
        <v>383.53855320000002</v>
      </c>
      <c r="J843" s="4">
        <v>286.51194279999999</v>
      </c>
      <c r="K843" s="4">
        <v>287.29774220000002</v>
      </c>
      <c r="L843" s="4">
        <v>281.66772300000002</v>
      </c>
      <c r="M843" s="4">
        <v>257.55751120000002</v>
      </c>
      <c r="N843" s="4">
        <v>325.27075079999997</v>
      </c>
      <c r="O843" s="4">
        <v>289.58548810000002</v>
      </c>
      <c r="P843" s="4">
        <v>422.67409029999999</v>
      </c>
      <c r="Q843" s="4">
        <v>272.24953190000002</v>
      </c>
      <c r="R843" s="4">
        <v>309.21520779999997</v>
      </c>
      <c r="S843" s="4">
        <v>300.56821880000001</v>
      </c>
      <c r="T843" s="4">
        <v>292.77815720000001</v>
      </c>
      <c r="U843" s="4">
        <v>339.09807219999999</v>
      </c>
      <c r="V843" s="4">
        <v>313.69768199999999</v>
      </c>
      <c r="W843" s="4">
        <v>319.64558319999998</v>
      </c>
      <c r="X843" s="4">
        <v>309.80014030000001</v>
      </c>
      <c r="Y843" s="4">
        <v>380.05393020000002</v>
      </c>
      <c r="Z843" s="4">
        <v>316.45114790000002</v>
      </c>
      <c r="AA843" s="4">
        <v>311.62258250000002</v>
      </c>
      <c r="AB843" s="4">
        <v>331.26596799999999</v>
      </c>
      <c r="AC843" s="4">
        <v>364.4452819</v>
      </c>
      <c r="AD843" s="4">
        <v>348.92113599999999</v>
      </c>
      <c r="AE843" s="4">
        <v>340.26354229999998</v>
      </c>
      <c r="AF843" s="4">
        <v>331.32637030000001</v>
      </c>
    </row>
    <row r="844" spans="1:32" ht="17" thickBot="1" x14ac:dyDescent="0.25">
      <c r="A844" t="s">
        <v>404</v>
      </c>
      <c r="B844" s="2">
        <v>125.78545800000001</v>
      </c>
      <c r="C844" s="2">
        <v>124.4564748</v>
      </c>
      <c r="D844" s="4">
        <v>64.718759539999994</v>
      </c>
      <c r="E844" s="4">
        <v>107.74800980000001</v>
      </c>
      <c r="F844" s="4">
        <v>77.233481999999995</v>
      </c>
      <c r="G844" s="4">
        <v>106.5982728</v>
      </c>
      <c r="H844" s="4">
        <v>103.11557380000001</v>
      </c>
      <c r="I844" s="4">
        <v>132.93720060000001</v>
      </c>
      <c r="J844" s="4">
        <v>47.75942672</v>
      </c>
      <c r="K844" s="4">
        <v>151.58136859999999</v>
      </c>
      <c r="L844" s="4">
        <v>124.9029118</v>
      </c>
      <c r="M844" s="4">
        <v>110.5664022</v>
      </c>
      <c r="N844" s="4">
        <v>130.4307249</v>
      </c>
      <c r="O844" s="4">
        <v>73.334445880000004</v>
      </c>
      <c r="P844" s="4">
        <v>69.859159579999996</v>
      </c>
      <c r="Q844" s="4">
        <v>140.0775084</v>
      </c>
      <c r="R844" s="4">
        <v>125.3919815</v>
      </c>
      <c r="S844" s="4">
        <v>94.568853390000001</v>
      </c>
      <c r="T844" s="4">
        <v>103.9764385</v>
      </c>
      <c r="U844" s="4">
        <v>119.26947970000001</v>
      </c>
      <c r="V844" s="4">
        <v>75.345599410000005</v>
      </c>
      <c r="W844" s="4">
        <v>131.93384130000001</v>
      </c>
      <c r="X844" s="4">
        <v>202.65506819999999</v>
      </c>
      <c r="Y844" s="4">
        <v>146.4935055</v>
      </c>
      <c r="Z844" s="4">
        <v>92.441410669999996</v>
      </c>
      <c r="AA844" s="4">
        <v>70.814414029999995</v>
      </c>
      <c r="AB844" s="4">
        <v>222.33668510000001</v>
      </c>
      <c r="AC844" s="4">
        <v>103.15907249999999</v>
      </c>
      <c r="AD844" s="4">
        <v>84.634026629999994</v>
      </c>
      <c r="AE844" s="4">
        <v>103.33327679999999</v>
      </c>
      <c r="AF844" s="4">
        <v>71.942250139999999</v>
      </c>
    </row>
    <row r="845" spans="1:32" ht="17" thickBot="1" x14ac:dyDescent="0.25">
      <c r="A845" t="s">
        <v>405</v>
      </c>
      <c r="B845" s="2">
        <v>433.3441904</v>
      </c>
      <c r="C845" s="2">
        <v>413.91732469999999</v>
      </c>
      <c r="D845" s="4">
        <v>405.58448800000002</v>
      </c>
      <c r="E845" s="4">
        <v>387.00268210000002</v>
      </c>
      <c r="F845" s="4">
        <v>450.9299853</v>
      </c>
      <c r="G845" s="4">
        <v>385.58462400000002</v>
      </c>
      <c r="H845" s="4">
        <v>409.90791439999998</v>
      </c>
      <c r="I845" s="4">
        <v>393.26351849999998</v>
      </c>
      <c r="J845" s="4">
        <v>387.45397819999999</v>
      </c>
      <c r="K845" s="4">
        <v>398.19519020000001</v>
      </c>
      <c r="L845" s="4">
        <v>406.0914358</v>
      </c>
      <c r="M845" s="4">
        <v>396.19561599999997</v>
      </c>
      <c r="N845" s="4">
        <v>366.81852379999998</v>
      </c>
      <c r="O845" s="4">
        <v>408.91033809999999</v>
      </c>
      <c r="P845" s="4">
        <v>371.83291400000002</v>
      </c>
      <c r="Q845" s="4">
        <v>441.6401467</v>
      </c>
      <c r="R845" s="4">
        <v>438.67546679999998</v>
      </c>
      <c r="S845" s="4">
        <v>399.09535899999997</v>
      </c>
      <c r="T845" s="4">
        <v>408.34509439999999</v>
      </c>
      <c r="U845" s="4">
        <v>375.42581360000003</v>
      </c>
      <c r="V845" s="4">
        <v>368.57642149999998</v>
      </c>
      <c r="W845" s="4">
        <v>412.71110870000001</v>
      </c>
      <c r="X845" s="4">
        <v>443.05716799999999</v>
      </c>
      <c r="Y845" s="4">
        <v>428.1580725</v>
      </c>
      <c r="Z845" s="4">
        <v>388.69826330000001</v>
      </c>
      <c r="AA845" s="4">
        <v>392.07528200000002</v>
      </c>
      <c r="AB845" s="4">
        <v>406.36656690000001</v>
      </c>
      <c r="AC845" s="4">
        <v>414.60309419999999</v>
      </c>
      <c r="AD845" s="4">
        <v>429.5537703</v>
      </c>
      <c r="AE845" s="4">
        <v>465.76634089999999</v>
      </c>
      <c r="AF845" s="4">
        <v>393.8193339</v>
      </c>
    </row>
    <row r="846" spans="1:32" ht="17" thickBot="1" x14ac:dyDescent="0.25">
      <c r="A846" t="s">
        <v>906</v>
      </c>
      <c r="B846" s="2">
        <v>605.93231290000006</v>
      </c>
      <c r="C846" s="2">
        <v>660.81729540000003</v>
      </c>
      <c r="D846" s="4">
        <v>594.21317539999995</v>
      </c>
      <c r="E846" s="4">
        <v>711.20917789999999</v>
      </c>
      <c r="F846" s="4">
        <v>633.60177839999994</v>
      </c>
      <c r="G846" s="4">
        <v>590.21730590000004</v>
      </c>
      <c r="H846" s="4">
        <v>664.60359019999999</v>
      </c>
      <c r="I846" s="4">
        <v>646.20391910000001</v>
      </c>
      <c r="J846" s="4">
        <v>646.01422309999998</v>
      </c>
      <c r="K846" s="4">
        <v>563.45837719999997</v>
      </c>
      <c r="L846" s="4">
        <v>553.53625620000003</v>
      </c>
      <c r="M846" s="4">
        <v>699.58880099999999</v>
      </c>
      <c r="N846" s="4">
        <v>563.27806129999999</v>
      </c>
      <c r="O846" s="4">
        <v>370.15194810000003</v>
      </c>
      <c r="P846" s="4">
        <v>580.07527370000003</v>
      </c>
      <c r="Q846" s="4">
        <v>296.60936420000002</v>
      </c>
      <c r="R846" s="4">
        <v>473.794062</v>
      </c>
      <c r="S846" s="4">
        <v>651.60547010000005</v>
      </c>
      <c r="T846" s="4">
        <v>224.90837980000001</v>
      </c>
      <c r="U846" s="4">
        <v>115.9638367</v>
      </c>
      <c r="V846" s="4">
        <v>200.52423490000001</v>
      </c>
      <c r="W846" s="4">
        <v>157.52638970000001</v>
      </c>
      <c r="X846" s="4">
        <v>140.43711870000001</v>
      </c>
      <c r="Y846" s="4">
        <v>198.79058549999999</v>
      </c>
      <c r="Z846" s="4">
        <v>185.4715775</v>
      </c>
      <c r="AA846" s="4">
        <v>204.1688872</v>
      </c>
      <c r="AB846" s="4">
        <v>154.137832</v>
      </c>
      <c r="AC846" s="4">
        <v>213.16375049999999</v>
      </c>
      <c r="AD846" s="4">
        <v>382.8861344</v>
      </c>
      <c r="AE846" s="4">
        <v>337.15849880000002</v>
      </c>
      <c r="AF846" s="4">
        <v>349.31458190000001</v>
      </c>
    </row>
    <row r="847" spans="1:32" ht="17" thickBot="1" x14ac:dyDescent="0.25">
      <c r="A847" t="s">
        <v>907</v>
      </c>
      <c r="B847" s="2">
        <v>101.8923534</v>
      </c>
      <c r="C847" s="2">
        <v>193.46288319999999</v>
      </c>
      <c r="D847" s="4">
        <v>264.08767130000001</v>
      </c>
      <c r="E847" s="4">
        <v>253.39005990000001</v>
      </c>
      <c r="F847" s="4">
        <v>354.07956869999998</v>
      </c>
      <c r="G847" s="4">
        <v>149.89579689999999</v>
      </c>
      <c r="H847" s="4">
        <v>161.56645850000001</v>
      </c>
      <c r="I847" s="4">
        <v>199.92198440000001</v>
      </c>
      <c r="J847" s="4">
        <v>137.6080978</v>
      </c>
      <c r="K847" s="4">
        <v>212.3539356</v>
      </c>
      <c r="L847" s="4">
        <v>115.0298928</v>
      </c>
      <c r="M847" s="4">
        <v>70.54768833</v>
      </c>
      <c r="N847" s="4">
        <v>102.0633859</v>
      </c>
      <c r="O847" s="4">
        <v>83.979614029999993</v>
      </c>
      <c r="P847" s="4">
        <v>131.26744529999999</v>
      </c>
      <c r="Q847" s="4">
        <v>62.659855819999997</v>
      </c>
      <c r="R847" s="4">
        <v>97.788600459999998</v>
      </c>
      <c r="S847" s="4">
        <v>131.15950129999999</v>
      </c>
      <c r="T847" s="4">
        <v>81.80697696</v>
      </c>
      <c r="U847" s="4">
        <v>75.561820299999994</v>
      </c>
      <c r="V847" s="4">
        <v>76.463294579999996</v>
      </c>
      <c r="W847" s="4">
        <v>152.6583243</v>
      </c>
      <c r="X847" s="4">
        <v>108.2426382</v>
      </c>
      <c r="Y847" s="4">
        <v>130.60944810000001</v>
      </c>
      <c r="Z847" s="4">
        <v>106.2235574</v>
      </c>
      <c r="AA847" s="4">
        <v>135.36334500000001</v>
      </c>
      <c r="AB847" s="4">
        <v>108.95587190000001</v>
      </c>
      <c r="AC847" s="4">
        <v>142.5645834</v>
      </c>
      <c r="AD847" s="4">
        <v>118.3790638</v>
      </c>
      <c r="AE847" s="4">
        <v>135.8798329</v>
      </c>
      <c r="AF847" s="4">
        <v>117.8839108</v>
      </c>
    </row>
    <row r="848" spans="1:32" ht="17" thickBot="1" x14ac:dyDescent="0.25">
      <c r="A848" t="s">
        <v>908</v>
      </c>
      <c r="B848" s="2">
        <v>129.57262710000001</v>
      </c>
      <c r="C848" s="2">
        <v>393.52185550000002</v>
      </c>
      <c r="D848" s="4">
        <v>374.97624689999998</v>
      </c>
      <c r="E848" s="4">
        <v>392.37904839999999</v>
      </c>
      <c r="F848" s="4">
        <v>27.432263110000001</v>
      </c>
      <c r="G848" s="4">
        <v>335.49636609999999</v>
      </c>
      <c r="H848" s="4">
        <v>899.21800150000001</v>
      </c>
      <c r="I848" s="4">
        <v>279.96110809999999</v>
      </c>
      <c r="J848" s="4">
        <v>595.55786739999996</v>
      </c>
      <c r="K848" s="4">
        <v>491.98588260000002</v>
      </c>
      <c r="L848" s="4">
        <v>304.63536310000001</v>
      </c>
      <c r="M848" s="4">
        <v>269.15953739999998</v>
      </c>
      <c r="N848" s="4">
        <v>341.4338042</v>
      </c>
      <c r="O848" s="4">
        <v>95.259204560000001</v>
      </c>
      <c r="P848" s="4">
        <v>382.1049246</v>
      </c>
      <c r="Q848" s="4">
        <v>94.543498420000006</v>
      </c>
      <c r="R848" s="4">
        <v>253.89924600000001</v>
      </c>
      <c r="S848" s="4">
        <v>219.20805519999999</v>
      </c>
      <c r="T848" s="4">
        <v>195.7625941</v>
      </c>
      <c r="U848" s="4">
        <v>184.84798119999999</v>
      </c>
      <c r="V848" s="4">
        <v>24.14616637</v>
      </c>
      <c r="W848" s="4">
        <v>263.05004159999999</v>
      </c>
      <c r="X848" s="4">
        <v>379.8467192</v>
      </c>
      <c r="Y848" s="4">
        <v>149.8859003</v>
      </c>
      <c r="Z848" s="4">
        <v>178.114656</v>
      </c>
      <c r="AA848" s="4">
        <v>117.9219123</v>
      </c>
      <c r="AB848" s="4">
        <v>225.34431359999999</v>
      </c>
      <c r="AC848" s="4">
        <v>273.03555619999997</v>
      </c>
      <c r="AD848" s="4">
        <v>329.8911094</v>
      </c>
      <c r="AE848" s="4">
        <v>278.22582970000002</v>
      </c>
      <c r="AF848" s="4">
        <v>174.59241420000001</v>
      </c>
    </row>
    <row r="849" spans="1:32" ht="17" thickBot="1" x14ac:dyDescent="0.25">
      <c r="A849" t="s">
        <v>406</v>
      </c>
      <c r="B849" s="2">
        <v>202.09971110000001</v>
      </c>
      <c r="C849" s="2">
        <v>14.895305280000001</v>
      </c>
      <c r="D849" s="4">
        <v>24.89074304</v>
      </c>
      <c r="E849" s="4">
        <v>14.58914017</v>
      </c>
      <c r="F849" s="4">
        <v>6.6416334780000001</v>
      </c>
      <c r="G849" s="4">
        <v>14.123498850000001</v>
      </c>
      <c r="H849" s="4">
        <v>121.3815505</v>
      </c>
      <c r="I849" s="4">
        <v>3.316912479</v>
      </c>
      <c r="J849" s="4">
        <v>97.551373639999994</v>
      </c>
      <c r="K849" s="4">
        <v>1.4742143990000001</v>
      </c>
      <c r="L849" s="4">
        <v>10.20419581</v>
      </c>
      <c r="M849" s="4">
        <v>5.7016000079999998</v>
      </c>
      <c r="N849" s="4">
        <v>38.382321709999999</v>
      </c>
      <c r="O849" s="4">
        <v>3.9163125120000002</v>
      </c>
      <c r="P849" s="4">
        <v>35.471826610000001</v>
      </c>
      <c r="Q849" s="4">
        <v>20.714034940000001</v>
      </c>
      <c r="R849" s="4">
        <v>0</v>
      </c>
      <c r="S849" s="4">
        <v>8.0910917980000008</v>
      </c>
      <c r="T849" s="4">
        <v>12.000233229999999</v>
      </c>
      <c r="U849" s="4">
        <v>24.376899000000002</v>
      </c>
      <c r="V849" s="4">
        <v>122.9292157</v>
      </c>
      <c r="W849" s="4">
        <v>48.201120979999999</v>
      </c>
      <c r="X849" s="4">
        <v>25.686451009999999</v>
      </c>
      <c r="Y849" s="4">
        <v>7.8806409650000004</v>
      </c>
      <c r="Z849" s="4">
        <v>0</v>
      </c>
      <c r="AA849" s="4">
        <v>46.490652900000001</v>
      </c>
      <c r="AB849" s="4">
        <v>38.064782350000002</v>
      </c>
      <c r="AC849" s="4">
        <v>38.615234219999998</v>
      </c>
      <c r="AD849" s="4">
        <v>5.0399314710000001</v>
      </c>
      <c r="AE849" s="4">
        <v>23.54478297</v>
      </c>
      <c r="AF849" s="4">
        <v>24.848250159999999</v>
      </c>
    </row>
    <row r="850" spans="1:32" ht="17" thickBot="1" x14ac:dyDescent="0.25">
      <c r="A850" t="s">
        <v>909</v>
      </c>
      <c r="B850" s="2">
        <v>44.906845359999998</v>
      </c>
      <c r="C850" s="2">
        <v>139.1921577</v>
      </c>
      <c r="D850" s="4">
        <v>71.550540580000003</v>
      </c>
      <c r="E850" s="4">
        <v>423.46243440000001</v>
      </c>
      <c r="F850" s="4">
        <v>60.804809300000002</v>
      </c>
      <c r="G850" s="4">
        <v>263.65520789999999</v>
      </c>
      <c r="H850" s="4">
        <v>175.66136320000001</v>
      </c>
      <c r="I850" s="4">
        <v>128.39975699999999</v>
      </c>
      <c r="J850" s="4">
        <v>363.78917269999999</v>
      </c>
      <c r="K850" s="4">
        <v>85.210163019999996</v>
      </c>
      <c r="L850" s="4">
        <v>66.032765859999998</v>
      </c>
      <c r="M850" s="4">
        <v>286.89042619999998</v>
      </c>
      <c r="N850" s="4">
        <v>93.047136320000007</v>
      </c>
      <c r="O850" s="4">
        <v>226.55597979999999</v>
      </c>
      <c r="P850" s="4">
        <v>79.520580879999997</v>
      </c>
      <c r="Q850" s="4">
        <v>158.39845529999999</v>
      </c>
      <c r="R850" s="4">
        <v>207.95813939999999</v>
      </c>
      <c r="S850" s="4">
        <v>146.13438719999999</v>
      </c>
      <c r="T850" s="4">
        <v>236.3881801</v>
      </c>
      <c r="U850" s="4">
        <v>83.981686089999997</v>
      </c>
      <c r="V850" s="4">
        <v>108.0531151</v>
      </c>
      <c r="W850" s="4">
        <v>193.34688740000001</v>
      </c>
      <c r="X850" s="4">
        <v>222.55197029999999</v>
      </c>
      <c r="Y850" s="4">
        <v>138.833134</v>
      </c>
      <c r="Z850" s="4">
        <v>89.299586250000004</v>
      </c>
      <c r="AA850" s="4">
        <v>97.694795040000002</v>
      </c>
      <c r="AB850" s="4">
        <v>71.638356860000002</v>
      </c>
      <c r="AC850" s="4">
        <v>96.537458670000007</v>
      </c>
      <c r="AD850" s="4">
        <v>115.438394</v>
      </c>
      <c r="AE850" s="4">
        <v>231.42112080000001</v>
      </c>
      <c r="AF850" s="4">
        <v>217.28773129999999</v>
      </c>
    </row>
    <row r="851" spans="1:32" ht="17" thickBot="1" x14ac:dyDescent="0.25">
      <c r="A851" t="s">
        <v>407</v>
      </c>
      <c r="B851" s="2">
        <v>4.3559561469999997</v>
      </c>
      <c r="C851" s="2">
        <v>51.101164179999998</v>
      </c>
      <c r="D851" s="4">
        <v>91.471861390000001</v>
      </c>
      <c r="E851" s="4">
        <v>30.18325218</v>
      </c>
      <c r="F851" s="4">
        <v>0</v>
      </c>
      <c r="G851" s="4">
        <v>0</v>
      </c>
      <c r="H851" s="4">
        <v>0</v>
      </c>
      <c r="I851" s="4">
        <v>51.615423389999997</v>
      </c>
      <c r="J851" s="4">
        <v>39.312995800000003</v>
      </c>
      <c r="K851" s="4">
        <v>165.79759759999999</v>
      </c>
      <c r="L851" s="4">
        <v>43.460561550000001</v>
      </c>
      <c r="M851" s="4">
        <v>3.2093001280000002</v>
      </c>
      <c r="N851" s="4">
        <v>48.881486860000003</v>
      </c>
      <c r="O851" s="4">
        <v>17.524324969999999</v>
      </c>
      <c r="P851" s="4">
        <v>53.80683432</v>
      </c>
      <c r="Q851" s="4">
        <v>78.31064465</v>
      </c>
      <c r="R851" s="4">
        <v>1.3591631959999999</v>
      </c>
      <c r="S851" s="4">
        <v>0</v>
      </c>
      <c r="T851" s="4">
        <v>41.972352379999997</v>
      </c>
      <c r="U851" s="4">
        <v>252.62714339999999</v>
      </c>
      <c r="V851" s="4">
        <v>192.47605799999999</v>
      </c>
      <c r="W851" s="4">
        <v>0</v>
      </c>
      <c r="X851" s="4">
        <v>37.906846280000003</v>
      </c>
      <c r="Y851" s="4">
        <v>47.411229489999997</v>
      </c>
      <c r="Z851" s="4">
        <v>0</v>
      </c>
      <c r="AA851" s="4">
        <v>0</v>
      </c>
      <c r="AB851" s="4">
        <v>5.5509718430000001</v>
      </c>
      <c r="AC851" s="4">
        <v>17.668749630000001</v>
      </c>
      <c r="AD851" s="4">
        <v>64.686348760000001</v>
      </c>
      <c r="AE851" s="4">
        <v>0</v>
      </c>
      <c r="AF851" s="4">
        <v>32.02612748</v>
      </c>
    </row>
    <row r="852" spans="1:32" ht="17" thickBot="1" x14ac:dyDescent="0.25">
      <c r="A852" t="s">
        <v>408</v>
      </c>
      <c r="B852" s="2">
        <v>320.43023360000001</v>
      </c>
      <c r="C852" s="2">
        <v>174.74978340000001</v>
      </c>
      <c r="D852" s="4">
        <v>197.26946599999999</v>
      </c>
      <c r="E852" s="4">
        <v>167.23619189999999</v>
      </c>
      <c r="F852" s="4">
        <v>119.7781543</v>
      </c>
      <c r="G852" s="4">
        <v>292.66815129999998</v>
      </c>
      <c r="H852" s="4">
        <v>293.09650799999997</v>
      </c>
      <c r="I852" s="4">
        <v>281.76370379999997</v>
      </c>
      <c r="J852" s="4">
        <v>218.06477949999999</v>
      </c>
      <c r="K852" s="4">
        <v>241.13624960000001</v>
      </c>
      <c r="L852" s="4">
        <v>350.68184939999998</v>
      </c>
      <c r="M852" s="4">
        <v>659.83913080000002</v>
      </c>
      <c r="N852" s="4">
        <v>939.56073890000005</v>
      </c>
      <c r="O852" s="4">
        <v>614.13066249999997</v>
      </c>
      <c r="P852" s="4">
        <v>568.82952090000003</v>
      </c>
      <c r="Q852" s="4">
        <v>627.12573210000005</v>
      </c>
      <c r="R852" s="4">
        <v>548.28050810000002</v>
      </c>
      <c r="S852" s="4">
        <v>405.93960939999999</v>
      </c>
      <c r="T852" s="4">
        <v>492.43279589999997</v>
      </c>
      <c r="U852" s="4">
        <v>258.07574419999997</v>
      </c>
      <c r="V852" s="4">
        <v>196.40264049999999</v>
      </c>
      <c r="W852" s="4">
        <v>205.89520210000001</v>
      </c>
      <c r="X852" s="4">
        <v>234.85528790000001</v>
      </c>
      <c r="Y852" s="4">
        <v>417.995204</v>
      </c>
      <c r="Z852" s="4">
        <v>420.97096599999998</v>
      </c>
      <c r="AA852" s="4">
        <v>384.24343069999998</v>
      </c>
      <c r="AB852" s="4">
        <v>283.08771239999999</v>
      </c>
      <c r="AC852" s="4">
        <v>342.45756089999998</v>
      </c>
      <c r="AD852" s="4">
        <v>293.41753469999998</v>
      </c>
      <c r="AE852" s="4">
        <v>309.80874460000001</v>
      </c>
      <c r="AF852" s="4">
        <v>321.53101049999998</v>
      </c>
    </row>
    <row r="853" spans="1:32" ht="17" thickBot="1" x14ac:dyDescent="0.25">
      <c r="A853" t="s">
        <v>910</v>
      </c>
      <c r="B853" s="2">
        <v>1.958844255</v>
      </c>
      <c r="C853" s="2">
        <v>313.95324249999999</v>
      </c>
      <c r="D853" s="4">
        <v>63.622290509999999</v>
      </c>
      <c r="E853" s="4">
        <v>83.548206179999994</v>
      </c>
      <c r="F853" s="4">
        <v>72.762474830000002</v>
      </c>
      <c r="G853" s="4">
        <v>180.9661547</v>
      </c>
      <c r="H853" s="4">
        <v>112.7814072</v>
      </c>
      <c r="I853" s="4">
        <v>53.617537329999998</v>
      </c>
      <c r="J853" s="4">
        <v>109.17701529999999</v>
      </c>
      <c r="K853" s="4">
        <v>152.0122624</v>
      </c>
      <c r="L853" s="4">
        <v>62.984645810000004</v>
      </c>
      <c r="M853" s="4">
        <v>45.391227499999999</v>
      </c>
      <c r="N853" s="4">
        <v>118.4738519</v>
      </c>
      <c r="O853" s="4">
        <v>30.986520330000001</v>
      </c>
      <c r="P853" s="4">
        <v>7.8586007220000003</v>
      </c>
      <c r="Q853" s="4">
        <v>111.0856565</v>
      </c>
      <c r="R853" s="4">
        <v>13.075962629999999</v>
      </c>
      <c r="S853" s="4">
        <v>136.81671320000001</v>
      </c>
      <c r="T853" s="4">
        <v>99.946743749999996</v>
      </c>
      <c r="U853" s="4">
        <v>75.348677190000004</v>
      </c>
      <c r="V853" s="4">
        <v>24.55310472</v>
      </c>
      <c r="W853" s="4">
        <v>57.624368140000001</v>
      </c>
      <c r="X853" s="4">
        <v>75.545689600000003</v>
      </c>
      <c r="Y853" s="4">
        <v>49.907592479999998</v>
      </c>
      <c r="Z853" s="4">
        <v>103.8591213</v>
      </c>
      <c r="AA853" s="4">
        <v>41.961298249999999</v>
      </c>
      <c r="AB853" s="4">
        <v>92.06484322</v>
      </c>
      <c r="AC853" s="4">
        <v>167.5757839</v>
      </c>
      <c r="AD853" s="4">
        <v>135.56518940000001</v>
      </c>
      <c r="AE853" s="4">
        <v>18.52768927</v>
      </c>
      <c r="AF853" s="4">
        <v>146.3220603</v>
      </c>
    </row>
    <row r="854" spans="1:32" ht="17" thickBot="1" x14ac:dyDescent="0.25">
      <c r="A854" t="s">
        <v>409</v>
      </c>
      <c r="B854" s="2">
        <v>69.248628650000001</v>
      </c>
      <c r="C854" s="2">
        <v>53.649558669999998</v>
      </c>
      <c r="D854" s="4">
        <v>63.213382189999997</v>
      </c>
      <c r="E854" s="4">
        <v>90.574330959999998</v>
      </c>
      <c r="F854" s="4">
        <v>84.928787659999998</v>
      </c>
      <c r="G854" s="4">
        <v>76.416761489999999</v>
      </c>
      <c r="H854" s="4">
        <v>79.692438289999998</v>
      </c>
      <c r="I854" s="4">
        <v>129.6649946</v>
      </c>
      <c r="J854" s="4">
        <v>51.082818969999998</v>
      </c>
      <c r="K854" s="4">
        <v>84.423791429999994</v>
      </c>
      <c r="L854" s="4">
        <v>56.788965930000003</v>
      </c>
      <c r="M854" s="4">
        <v>50.007160380000002</v>
      </c>
      <c r="N854" s="4">
        <v>62.858415119999997</v>
      </c>
      <c r="O854" s="4">
        <v>75.957360050000005</v>
      </c>
      <c r="P854" s="4">
        <v>92.684423760000001</v>
      </c>
      <c r="Q854" s="4">
        <v>93.322675700000005</v>
      </c>
      <c r="R854" s="4">
        <v>69.027578219999995</v>
      </c>
      <c r="S854" s="4">
        <v>98.634728960000004</v>
      </c>
      <c r="T854" s="4">
        <v>103.629546</v>
      </c>
      <c r="U854" s="4">
        <v>105.5296477</v>
      </c>
      <c r="V854" s="4">
        <v>87.761403630000004</v>
      </c>
      <c r="W854" s="4">
        <v>96.535360229999995</v>
      </c>
      <c r="X854" s="4">
        <v>63.255967089999999</v>
      </c>
      <c r="Y854" s="4">
        <v>55.424321939999999</v>
      </c>
      <c r="Z854" s="4">
        <v>31.15102533</v>
      </c>
      <c r="AA854" s="4">
        <v>72.025593069999999</v>
      </c>
      <c r="AB854" s="4">
        <v>60.914343909999999</v>
      </c>
      <c r="AC854" s="4">
        <v>109.1599578</v>
      </c>
      <c r="AD854" s="4">
        <v>142.9821293</v>
      </c>
      <c r="AE854" s="4">
        <v>74.251830740000003</v>
      </c>
      <c r="AF854" s="4">
        <v>102.9960054</v>
      </c>
    </row>
    <row r="855" spans="1:32" ht="17" thickBot="1" x14ac:dyDescent="0.25">
      <c r="A855" t="s">
        <v>911</v>
      </c>
      <c r="B855" s="2">
        <v>85.086136940000003</v>
      </c>
      <c r="C855" s="2">
        <v>287.4519095</v>
      </c>
      <c r="D855" s="4">
        <v>159.7839898</v>
      </c>
      <c r="E855" s="4">
        <v>47.50469502</v>
      </c>
      <c r="F855" s="4">
        <v>8.4442408350000004</v>
      </c>
      <c r="G855" s="4">
        <v>0</v>
      </c>
      <c r="H855" s="4">
        <v>141.6309358</v>
      </c>
      <c r="I855" s="4">
        <v>0</v>
      </c>
      <c r="J855" s="4">
        <v>31.692207410000002</v>
      </c>
      <c r="K855" s="4">
        <v>54.985727830000002</v>
      </c>
      <c r="L855" s="4">
        <v>51.204712379999997</v>
      </c>
      <c r="M855" s="4">
        <v>116.86899099999999</v>
      </c>
      <c r="N855" s="4">
        <v>0.98520232539999997</v>
      </c>
      <c r="O855" s="4">
        <v>699.7059663</v>
      </c>
      <c r="P855" s="4">
        <v>40.750170830000002</v>
      </c>
      <c r="Q855" s="4">
        <v>2.974085885</v>
      </c>
      <c r="R855" s="4">
        <v>0</v>
      </c>
      <c r="S855" s="4">
        <v>38.754224219999998</v>
      </c>
      <c r="T855" s="4">
        <v>87.230744659999999</v>
      </c>
      <c r="U855" s="4">
        <v>26.711895299999998</v>
      </c>
      <c r="V855" s="4">
        <v>103.23046960000001</v>
      </c>
      <c r="W855" s="4">
        <v>11.90177372</v>
      </c>
      <c r="X855" s="4">
        <v>175.98100629999999</v>
      </c>
      <c r="Y855" s="4">
        <v>2.2506420610000002</v>
      </c>
      <c r="Z855" s="4">
        <v>20.319111929999998</v>
      </c>
      <c r="AA855" s="4">
        <v>35.471349179999997</v>
      </c>
      <c r="AB855" s="4">
        <v>106.03414429999999</v>
      </c>
      <c r="AC855" s="4">
        <v>47.84899016</v>
      </c>
      <c r="AD855" s="4">
        <v>0</v>
      </c>
      <c r="AE855" s="4">
        <v>9.6941591440000003</v>
      </c>
      <c r="AF855" s="4">
        <v>116.5563166</v>
      </c>
    </row>
    <row r="856" spans="1:32" ht="17" thickBot="1" x14ac:dyDescent="0.25">
      <c r="A856" t="s">
        <v>410</v>
      </c>
      <c r="B856" s="2">
        <v>174.65125420000001</v>
      </c>
      <c r="C856" s="2">
        <v>174.7745319</v>
      </c>
      <c r="D856" s="4">
        <v>149.23836270000001</v>
      </c>
      <c r="E856" s="4">
        <v>200.4226993</v>
      </c>
      <c r="F856" s="4">
        <v>226.7479955</v>
      </c>
      <c r="G856" s="4">
        <v>203.1507225</v>
      </c>
      <c r="H856" s="4">
        <v>236.6475538</v>
      </c>
      <c r="I856" s="4">
        <v>202.07238749999999</v>
      </c>
      <c r="J856" s="4">
        <v>163.78046639999999</v>
      </c>
      <c r="K856" s="4">
        <v>159.97327129999999</v>
      </c>
      <c r="L856" s="4">
        <v>229.00721189999999</v>
      </c>
      <c r="M856" s="4">
        <v>232.63313350000001</v>
      </c>
      <c r="N856" s="4">
        <v>191.19630340000001</v>
      </c>
      <c r="O856" s="4">
        <v>229.14589939999999</v>
      </c>
      <c r="P856" s="4">
        <v>182.97105780000001</v>
      </c>
      <c r="Q856" s="4">
        <v>150.04918140000001</v>
      </c>
      <c r="R856" s="4">
        <v>159.35683130000001</v>
      </c>
      <c r="S856" s="4">
        <v>198.12952780000001</v>
      </c>
      <c r="T856" s="4">
        <v>194.15005579999999</v>
      </c>
      <c r="U856" s="4">
        <v>202.85770400000001</v>
      </c>
      <c r="V856" s="4">
        <v>194.2637948</v>
      </c>
      <c r="W856" s="4">
        <v>259.32334479999997</v>
      </c>
      <c r="X856" s="4">
        <v>226.98655460000001</v>
      </c>
      <c r="Y856" s="4">
        <v>242.82176100000001</v>
      </c>
      <c r="Z856" s="4">
        <v>214.77370500000001</v>
      </c>
      <c r="AA856" s="4">
        <v>198.98233049999999</v>
      </c>
      <c r="AB856" s="4">
        <v>176.20138890000001</v>
      </c>
      <c r="AC856" s="4">
        <v>185.32026629999999</v>
      </c>
      <c r="AD856" s="4">
        <v>185.06648759999999</v>
      </c>
      <c r="AE856" s="4">
        <v>217.63909269999999</v>
      </c>
      <c r="AF856" s="4">
        <v>174.5533375</v>
      </c>
    </row>
    <row r="857" spans="1:32" ht="17" thickBot="1" x14ac:dyDescent="0.25">
      <c r="A857" t="s">
        <v>411</v>
      </c>
      <c r="B857" s="2">
        <v>0</v>
      </c>
      <c r="C857" s="2">
        <v>864.94027549999998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57.938943330000001</v>
      </c>
      <c r="K857" s="4">
        <v>93.350897169999996</v>
      </c>
      <c r="L857" s="4">
        <v>0</v>
      </c>
      <c r="M857" s="4">
        <v>0</v>
      </c>
      <c r="N857" s="4">
        <v>0</v>
      </c>
      <c r="O857" s="4">
        <v>0</v>
      </c>
      <c r="P857" s="4">
        <v>6.5037769169999997</v>
      </c>
      <c r="Q857" s="4">
        <v>0</v>
      </c>
      <c r="R857" s="4">
        <v>5.2024079140000001</v>
      </c>
      <c r="S857" s="4">
        <v>0</v>
      </c>
      <c r="T857" s="4">
        <v>0</v>
      </c>
      <c r="U857" s="4">
        <v>0</v>
      </c>
      <c r="V857" s="4">
        <v>1.0609470519999999</v>
      </c>
      <c r="W857" s="4">
        <v>70.988681510000006</v>
      </c>
      <c r="X857" s="4">
        <v>0</v>
      </c>
      <c r="Y857" s="4">
        <v>65.971134669999998</v>
      </c>
      <c r="Z857" s="4">
        <v>0</v>
      </c>
      <c r="AA857" s="4">
        <v>52.616001060000002</v>
      </c>
      <c r="AB857" s="4">
        <v>269.41005639999997</v>
      </c>
      <c r="AC857" s="4">
        <v>34.547954850000004</v>
      </c>
      <c r="AD857" s="4">
        <v>22.528829129999998</v>
      </c>
      <c r="AE857" s="4">
        <v>0</v>
      </c>
      <c r="AF857" s="4">
        <v>106.6065516</v>
      </c>
    </row>
    <row r="858" spans="1:32" ht="17" thickBot="1" x14ac:dyDescent="0.25">
      <c r="A858" t="s">
        <v>912</v>
      </c>
      <c r="B858" s="2">
        <v>133.92857140000001</v>
      </c>
      <c r="C858" s="2">
        <v>0</v>
      </c>
      <c r="D858" s="4">
        <v>0</v>
      </c>
      <c r="E858" s="4">
        <v>61.125</v>
      </c>
      <c r="F858" s="4">
        <v>9</v>
      </c>
      <c r="G858" s="4">
        <v>163.25</v>
      </c>
      <c r="H858" s="4">
        <v>153.86206899999999</v>
      </c>
      <c r="I858" s="4">
        <v>124.3968254</v>
      </c>
      <c r="J858" s="4">
        <v>153.53846150000001</v>
      </c>
      <c r="K858" s="4">
        <v>106.2727273</v>
      </c>
      <c r="L858" s="4">
        <v>88.92307692</v>
      </c>
      <c r="M858" s="4">
        <v>0</v>
      </c>
      <c r="N858" s="4">
        <v>189.0909091</v>
      </c>
      <c r="O858" s="4">
        <v>0</v>
      </c>
      <c r="P858" s="4">
        <v>145.91501539999999</v>
      </c>
      <c r="Q858" s="4">
        <v>8.7909129279999991</v>
      </c>
      <c r="R858" s="4">
        <v>37.359388850000002</v>
      </c>
      <c r="S858" s="4">
        <v>0</v>
      </c>
      <c r="T858" s="4">
        <v>60.755574449999997</v>
      </c>
      <c r="U858" s="4">
        <v>26.470875020000001</v>
      </c>
      <c r="V858" s="4">
        <v>0</v>
      </c>
      <c r="W858" s="4">
        <v>106.80379910000001</v>
      </c>
      <c r="X858" s="4">
        <v>34.108330330000001</v>
      </c>
      <c r="Y858" s="4">
        <v>5.4982955630000001</v>
      </c>
      <c r="Z858" s="4">
        <v>32.467971470000002</v>
      </c>
      <c r="AA858" s="4">
        <v>0</v>
      </c>
      <c r="AB858" s="4">
        <v>0</v>
      </c>
      <c r="AC858" s="4">
        <v>49.898721819999999</v>
      </c>
      <c r="AD858" s="4">
        <v>0</v>
      </c>
      <c r="AE858" s="4">
        <v>154.38626239999999</v>
      </c>
      <c r="AF858" s="4">
        <v>8.0210501339999993</v>
      </c>
    </row>
    <row r="859" spans="1:32" ht="17" thickBot="1" x14ac:dyDescent="0.25">
      <c r="A859" t="s">
        <v>412</v>
      </c>
      <c r="B859" s="2">
        <v>57.402296120000003</v>
      </c>
      <c r="C859" s="2">
        <v>0</v>
      </c>
      <c r="D859" s="4">
        <v>0</v>
      </c>
      <c r="E859" s="4">
        <v>0</v>
      </c>
      <c r="F859" s="4">
        <v>2.1861824439999999</v>
      </c>
      <c r="G859" s="4">
        <v>23.823440649999998</v>
      </c>
      <c r="H859" s="4">
        <v>0</v>
      </c>
      <c r="I859" s="4">
        <v>0</v>
      </c>
      <c r="J859" s="4">
        <v>0</v>
      </c>
      <c r="K859" s="4">
        <v>50.716744499999997</v>
      </c>
      <c r="L859" s="4">
        <v>5.1127427970000001</v>
      </c>
      <c r="M859" s="4">
        <v>0</v>
      </c>
      <c r="N859" s="4">
        <v>7.8052237389999997</v>
      </c>
      <c r="O859" s="4">
        <v>0</v>
      </c>
      <c r="P859" s="4">
        <v>54.816656279999997</v>
      </c>
      <c r="Q859" s="4">
        <v>44.778320839999999</v>
      </c>
      <c r="R859" s="4">
        <v>18.491884509999998</v>
      </c>
      <c r="S859" s="4">
        <v>23.093408279999998</v>
      </c>
      <c r="T859" s="4">
        <v>26.6386626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11.87083962</v>
      </c>
      <c r="AC859" s="4">
        <v>0</v>
      </c>
      <c r="AD859" s="4">
        <v>24.10578168</v>
      </c>
      <c r="AE859" s="4">
        <v>34.063007919999997</v>
      </c>
      <c r="AF859" s="4">
        <v>18.79382983</v>
      </c>
    </row>
    <row r="860" spans="1:32" ht="17" thickBot="1" x14ac:dyDescent="0.25">
      <c r="A860" t="s">
        <v>913</v>
      </c>
      <c r="B860" s="2">
        <v>1.5041812219999999</v>
      </c>
      <c r="C860" s="2">
        <v>30.8168796</v>
      </c>
      <c r="D860" s="4">
        <v>25.625417160000001</v>
      </c>
      <c r="E860" s="4">
        <v>1.947880353</v>
      </c>
      <c r="F860" s="4">
        <v>34.745418319999999</v>
      </c>
      <c r="G860" s="4">
        <v>0</v>
      </c>
      <c r="H860" s="4">
        <v>0</v>
      </c>
      <c r="I860" s="4">
        <v>2843.7407389999998</v>
      </c>
      <c r="J860" s="4">
        <v>0</v>
      </c>
      <c r="K860" s="4">
        <v>22.316081459999999</v>
      </c>
      <c r="L860" s="4">
        <v>13.414330079999999</v>
      </c>
      <c r="M860" s="4">
        <v>3.6461318060000001</v>
      </c>
      <c r="N860" s="4">
        <v>85.596937969999999</v>
      </c>
      <c r="O860" s="4">
        <v>0</v>
      </c>
      <c r="P860" s="4">
        <v>113.204216</v>
      </c>
      <c r="Q860" s="4">
        <v>0</v>
      </c>
      <c r="R860" s="4">
        <v>0.64304839690000004</v>
      </c>
      <c r="S860" s="4">
        <v>34.33400554</v>
      </c>
      <c r="T860" s="4">
        <v>37.259726720000003</v>
      </c>
      <c r="U860" s="4">
        <v>6.6415180810000001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20.631135820000001</v>
      </c>
      <c r="AC860" s="4">
        <v>43.179728189999999</v>
      </c>
      <c r="AD860" s="4">
        <v>1745.857755</v>
      </c>
      <c r="AE860" s="4">
        <v>0</v>
      </c>
      <c r="AF860" s="4">
        <v>2.2197603720000001</v>
      </c>
    </row>
    <row r="861" spans="1:32" ht="17" thickBot="1" x14ac:dyDescent="0.25">
      <c r="A861" t="s">
        <v>914</v>
      </c>
      <c r="B861" s="2">
        <v>0</v>
      </c>
      <c r="C861" s="2">
        <v>0</v>
      </c>
      <c r="D861" s="4">
        <v>0</v>
      </c>
      <c r="E861" s="4">
        <v>1.864441751</v>
      </c>
      <c r="F861" s="4">
        <v>90.561943029999995</v>
      </c>
      <c r="G861" s="4">
        <v>68.451315710000003</v>
      </c>
      <c r="H861" s="4">
        <v>6.5022029269999999</v>
      </c>
      <c r="I861" s="4">
        <v>0</v>
      </c>
      <c r="J861" s="4">
        <v>20.044571609999998</v>
      </c>
      <c r="K861" s="4">
        <v>3.107237488</v>
      </c>
      <c r="L861" s="4">
        <v>93.798453190000004</v>
      </c>
      <c r="M861" s="4">
        <v>0</v>
      </c>
      <c r="N861" s="4">
        <v>0</v>
      </c>
      <c r="O861" s="4">
        <v>1.687617318</v>
      </c>
      <c r="P861" s="4">
        <v>0</v>
      </c>
      <c r="Q861" s="4">
        <v>0</v>
      </c>
      <c r="R861" s="4">
        <v>100.34297189999999</v>
      </c>
      <c r="S861" s="4">
        <v>0</v>
      </c>
      <c r="T861" s="4">
        <v>20.255890829999998</v>
      </c>
      <c r="U861" s="4">
        <v>89.020762270000006</v>
      </c>
      <c r="V861" s="4">
        <v>362.02866349999999</v>
      </c>
      <c r="W861" s="4">
        <v>1.762102893</v>
      </c>
      <c r="X861" s="4">
        <v>166.59856930000001</v>
      </c>
      <c r="Y861" s="4">
        <v>30.047461940000002</v>
      </c>
      <c r="Z861" s="4">
        <v>104.4878791</v>
      </c>
      <c r="AA861" s="4">
        <v>1.6162796079999999</v>
      </c>
      <c r="AB861" s="4">
        <v>0</v>
      </c>
      <c r="AC861" s="4">
        <v>149.3572379</v>
      </c>
      <c r="AD861" s="4">
        <v>90.182397980000005</v>
      </c>
      <c r="AE861" s="4">
        <v>93.385015179999996</v>
      </c>
      <c r="AF861" s="4">
        <v>4.07964109</v>
      </c>
    </row>
    <row r="862" spans="1:32" ht="17" thickBot="1" x14ac:dyDescent="0.25">
      <c r="A862" t="s">
        <v>915</v>
      </c>
      <c r="B862" s="2">
        <v>244.97722490000001</v>
      </c>
      <c r="C862" s="2">
        <v>210.34064480000001</v>
      </c>
      <c r="D862" s="4">
        <v>308.4794119</v>
      </c>
      <c r="E862" s="4">
        <v>404.18609070000002</v>
      </c>
      <c r="F862" s="4">
        <v>332.33068250000002</v>
      </c>
      <c r="G862" s="4">
        <v>559.01918650000005</v>
      </c>
      <c r="H862" s="4">
        <v>220.555791</v>
      </c>
      <c r="I862" s="4">
        <v>202.52587560000001</v>
      </c>
      <c r="J862" s="4">
        <v>274.67145119999998</v>
      </c>
      <c r="K862" s="4">
        <v>302.00714579999999</v>
      </c>
      <c r="L862" s="4">
        <v>179.3341734</v>
      </c>
      <c r="M862" s="4">
        <v>110.03368500000001</v>
      </c>
      <c r="N862" s="4">
        <v>263.33100230000002</v>
      </c>
      <c r="O862" s="4">
        <v>162.1033338</v>
      </c>
      <c r="P862" s="4">
        <v>161.09377739999999</v>
      </c>
      <c r="Q862" s="4">
        <v>442.48962749999998</v>
      </c>
      <c r="R862" s="4">
        <v>131.06122719999999</v>
      </c>
      <c r="S862" s="4">
        <v>165.9808046</v>
      </c>
      <c r="T862" s="4">
        <v>134.09688120000001</v>
      </c>
      <c r="U862" s="4">
        <v>63.44753025</v>
      </c>
      <c r="V862" s="4">
        <v>190.50605300000001</v>
      </c>
      <c r="W862" s="4">
        <v>128.39559310000001</v>
      </c>
      <c r="X862" s="4">
        <v>360.06063870000003</v>
      </c>
      <c r="Y862" s="4">
        <v>114.66417869999999</v>
      </c>
      <c r="Z862" s="4">
        <v>247.97541620000001</v>
      </c>
      <c r="AA862" s="4">
        <v>194.9289574</v>
      </c>
      <c r="AB862" s="4">
        <v>79.276310980000005</v>
      </c>
      <c r="AC862" s="4">
        <v>141.13868020000001</v>
      </c>
      <c r="AD862" s="4">
        <v>166.2818011</v>
      </c>
      <c r="AE862" s="4">
        <v>304.47661920000002</v>
      </c>
      <c r="AF862" s="4">
        <v>214.7096895</v>
      </c>
    </row>
    <row r="863" spans="1:32" ht="17" thickBot="1" x14ac:dyDescent="0.25">
      <c r="A863" t="s">
        <v>413</v>
      </c>
      <c r="B863" s="2">
        <v>0</v>
      </c>
      <c r="C863" s="2">
        <v>688.63963479999995</v>
      </c>
      <c r="D863" s="4">
        <v>45.731345310000002</v>
      </c>
      <c r="E863" s="4">
        <v>52.525222290000002</v>
      </c>
      <c r="F863" s="4">
        <v>222.66366339999999</v>
      </c>
      <c r="G863" s="4">
        <v>36.015737350000002</v>
      </c>
      <c r="H863" s="4">
        <v>25.142502090000001</v>
      </c>
      <c r="I863" s="4">
        <v>0</v>
      </c>
      <c r="J863" s="4">
        <v>0</v>
      </c>
      <c r="K863" s="4">
        <v>328.22191980000002</v>
      </c>
      <c r="L863" s="4">
        <v>0</v>
      </c>
      <c r="M863" s="4">
        <v>0</v>
      </c>
      <c r="N863" s="4">
        <v>0</v>
      </c>
      <c r="O863" s="4">
        <v>99.894077780000003</v>
      </c>
      <c r="P863" s="4">
        <v>8.4823269260000007</v>
      </c>
      <c r="Q863" s="4">
        <v>2.391725503</v>
      </c>
      <c r="R863" s="4">
        <v>0</v>
      </c>
      <c r="S863" s="4">
        <v>0</v>
      </c>
      <c r="T863" s="4">
        <v>0</v>
      </c>
      <c r="U863" s="4">
        <v>1.9217123570000001</v>
      </c>
      <c r="V863" s="4">
        <v>169.80358620000001</v>
      </c>
      <c r="W863" s="4">
        <v>1.9538848980000001</v>
      </c>
      <c r="X863" s="4">
        <v>16.002259500000001</v>
      </c>
      <c r="Y863" s="4">
        <v>19.818330499999998</v>
      </c>
      <c r="Z863" s="4">
        <v>3.1983978120000001</v>
      </c>
      <c r="AA863" s="4">
        <v>0</v>
      </c>
      <c r="AB863" s="4">
        <v>0</v>
      </c>
      <c r="AC863" s="4">
        <v>9.9741471770000008</v>
      </c>
      <c r="AD863" s="4">
        <v>0</v>
      </c>
      <c r="AE863" s="4">
        <v>127.3697535</v>
      </c>
      <c r="AF863" s="4">
        <v>0</v>
      </c>
    </row>
    <row r="864" spans="1:32" ht="17" thickBot="1" x14ac:dyDescent="0.25">
      <c r="A864" t="s">
        <v>916</v>
      </c>
      <c r="B864" s="2">
        <v>63.496544530000001</v>
      </c>
      <c r="C864" s="2">
        <v>152.49219020000001</v>
      </c>
      <c r="D864" s="4">
        <v>32.939150490000003</v>
      </c>
      <c r="E864" s="4">
        <v>124.8045487</v>
      </c>
      <c r="F864" s="4">
        <v>45.286995679999997</v>
      </c>
      <c r="G864" s="4">
        <v>88.494159330000002</v>
      </c>
      <c r="H864" s="4">
        <v>64.316890939999993</v>
      </c>
      <c r="I864" s="4">
        <v>61.797396800000001</v>
      </c>
      <c r="J864" s="4">
        <v>63.995847410000003</v>
      </c>
      <c r="K864" s="4">
        <v>63.716796260000002</v>
      </c>
      <c r="L864" s="4">
        <v>100.835489</v>
      </c>
      <c r="M864" s="4">
        <v>39.388963939999996</v>
      </c>
      <c r="N864" s="4">
        <v>53.160729570000001</v>
      </c>
      <c r="O864" s="4">
        <v>106.6781369</v>
      </c>
      <c r="P864" s="4">
        <v>75.594224229999995</v>
      </c>
      <c r="Q864" s="4">
        <v>88.230694470000003</v>
      </c>
      <c r="R864" s="4">
        <v>57.64806548</v>
      </c>
      <c r="S864" s="4">
        <v>56.299260709999999</v>
      </c>
      <c r="T864" s="4">
        <v>45.533333939999999</v>
      </c>
      <c r="U864" s="4">
        <v>91.374129479999993</v>
      </c>
      <c r="V864" s="4">
        <v>96.166472900000002</v>
      </c>
      <c r="W864" s="4">
        <v>27.60899014</v>
      </c>
      <c r="X864" s="4">
        <v>54.006685939999997</v>
      </c>
      <c r="Y864" s="4">
        <v>63.408093979999997</v>
      </c>
      <c r="Z864" s="4">
        <v>69.737670739999999</v>
      </c>
      <c r="AA864" s="4">
        <v>74.098560410000005</v>
      </c>
      <c r="AB864" s="4">
        <v>84.094802759999993</v>
      </c>
      <c r="AC864" s="4">
        <v>91.437932169999996</v>
      </c>
      <c r="AD864" s="4">
        <v>66.448338770000007</v>
      </c>
      <c r="AE864" s="4">
        <v>47.204913329999997</v>
      </c>
      <c r="AF864" s="4">
        <v>70.500482500000004</v>
      </c>
    </row>
    <row r="865" spans="1:32" ht="17" thickBot="1" x14ac:dyDescent="0.25">
      <c r="A865" t="s">
        <v>917</v>
      </c>
      <c r="B865" s="2">
        <v>100.2463922</v>
      </c>
      <c r="C865" s="2">
        <v>111.6900821</v>
      </c>
      <c r="D865" s="4">
        <v>85.402797309999997</v>
      </c>
      <c r="E865" s="4">
        <v>127.1926155</v>
      </c>
      <c r="F865" s="4">
        <v>99.832401829999995</v>
      </c>
      <c r="G865" s="4">
        <v>102.42790309999999</v>
      </c>
      <c r="H865" s="4">
        <v>144.3387324</v>
      </c>
      <c r="I865" s="4">
        <v>155.82675570000001</v>
      </c>
      <c r="J865" s="4">
        <v>67.501364069999994</v>
      </c>
      <c r="K865" s="4">
        <v>156.53611900000001</v>
      </c>
      <c r="L865" s="4">
        <v>99.465448859999995</v>
      </c>
      <c r="M865" s="4">
        <v>82.435350499999998</v>
      </c>
      <c r="N865" s="4">
        <v>37.132937890000001</v>
      </c>
      <c r="O865" s="4">
        <v>80.448841310000006</v>
      </c>
      <c r="P865" s="4">
        <v>80.322205440000005</v>
      </c>
      <c r="Q865" s="4">
        <v>108.8771277</v>
      </c>
      <c r="R865" s="4">
        <v>64.35256468</v>
      </c>
      <c r="S865" s="4">
        <v>83.144272760000007</v>
      </c>
      <c r="T865" s="4">
        <v>95.643328639999993</v>
      </c>
      <c r="U865" s="4">
        <v>119.4354476</v>
      </c>
      <c r="V865" s="4">
        <v>57.682401540000001</v>
      </c>
      <c r="W865" s="4">
        <v>82.266072159999993</v>
      </c>
      <c r="X865" s="4">
        <v>22.457991880000002</v>
      </c>
      <c r="Y865" s="4">
        <v>75.106190490000003</v>
      </c>
      <c r="Z865" s="4">
        <v>89.682711350000005</v>
      </c>
      <c r="AA865" s="4">
        <v>157.7070745</v>
      </c>
      <c r="AB865" s="4">
        <v>154.77186900000001</v>
      </c>
      <c r="AC865" s="4">
        <v>134.74250259999999</v>
      </c>
      <c r="AD865" s="4">
        <v>145.55411140000001</v>
      </c>
      <c r="AE865" s="4">
        <v>123.9444889</v>
      </c>
      <c r="AF865" s="4">
        <v>140.16358199999999</v>
      </c>
    </row>
    <row r="866" spans="1:32" ht="17" thickBot="1" x14ac:dyDescent="0.25">
      <c r="A866" t="s">
        <v>414</v>
      </c>
      <c r="B866" s="2">
        <v>0</v>
      </c>
      <c r="C866" s="2">
        <v>0</v>
      </c>
      <c r="D866" s="4">
        <v>48.172598299999997</v>
      </c>
      <c r="E866" s="4">
        <v>73.210266619999999</v>
      </c>
      <c r="F866" s="4">
        <v>12.369899930000001</v>
      </c>
      <c r="G866" s="4">
        <v>114.5655764</v>
      </c>
      <c r="H866" s="4">
        <v>42.729899000000003</v>
      </c>
      <c r="I866" s="4">
        <v>0</v>
      </c>
      <c r="J866" s="4">
        <v>49.42415604</v>
      </c>
      <c r="K866" s="4">
        <v>98.239019780000007</v>
      </c>
      <c r="L866" s="4">
        <v>58.459150510000001</v>
      </c>
      <c r="M866" s="4">
        <v>2.6007724190000001</v>
      </c>
      <c r="N866" s="4">
        <v>59.72969483</v>
      </c>
      <c r="O866" s="4">
        <v>0</v>
      </c>
      <c r="P866" s="4">
        <v>6.9816845599999997</v>
      </c>
      <c r="Q866" s="4">
        <v>13.25156677</v>
      </c>
      <c r="R866" s="4">
        <v>0</v>
      </c>
      <c r="S866" s="4">
        <v>282.18940830000003</v>
      </c>
      <c r="T866" s="4">
        <v>0</v>
      </c>
      <c r="U866" s="4">
        <v>0</v>
      </c>
      <c r="V866" s="4">
        <v>51.511607920000003</v>
      </c>
      <c r="W866" s="4">
        <v>204.2956499</v>
      </c>
      <c r="X866" s="4">
        <v>52.44335238</v>
      </c>
      <c r="Y866" s="4">
        <v>0</v>
      </c>
      <c r="Z866" s="4">
        <v>0</v>
      </c>
      <c r="AA866" s="4">
        <v>8.6674589879999999</v>
      </c>
      <c r="AB866" s="4">
        <v>0</v>
      </c>
      <c r="AC866" s="4">
        <v>2.8183154049999999</v>
      </c>
      <c r="AD866" s="4">
        <v>0</v>
      </c>
      <c r="AE866" s="4">
        <v>0</v>
      </c>
      <c r="AF866" s="4">
        <v>73.013000000000005</v>
      </c>
    </row>
    <row r="867" spans="1:32" ht="17" thickBot="1" x14ac:dyDescent="0.25">
      <c r="A867" t="s">
        <v>415</v>
      </c>
      <c r="B867" s="2">
        <v>75.676962430000003</v>
      </c>
      <c r="C867" s="2">
        <v>86.751789119999998</v>
      </c>
      <c r="D867" s="4">
        <v>67.852355849999995</v>
      </c>
      <c r="E867" s="4">
        <v>90.878056169999994</v>
      </c>
      <c r="F867" s="4">
        <v>56.634710419999998</v>
      </c>
      <c r="G867" s="4">
        <v>43.316885079999999</v>
      </c>
      <c r="H867" s="4">
        <v>78.268656660000005</v>
      </c>
      <c r="I867" s="4">
        <v>71.543347890000007</v>
      </c>
      <c r="J867" s="4">
        <v>66.011573630000001</v>
      </c>
      <c r="K867" s="4">
        <v>85.851471540000006</v>
      </c>
      <c r="L867" s="4">
        <v>61.35383427</v>
      </c>
      <c r="M867" s="4">
        <v>58.728737899999999</v>
      </c>
      <c r="N867" s="4">
        <v>62.763184199999998</v>
      </c>
      <c r="O867" s="4">
        <v>103.20837109999999</v>
      </c>
      <c r="P867" s="4">
        <v>81.69950729</v>
      </c>
      <c r="Q867" s="4">
        <v>55.31503275</v>
      </c>
      <c r="R867" s="4">
        <v>48.747649320000001</v>
      </c>
      <c r="S867" s="4">
        <v>87.051737230000001</v>
      </c>
      <c r="T867" s="4">
        <v>84.588213010000004</v>
      </c>
      <c r="U867" s="4">
        <v>84.016953889999996</v>
      </c>
      <c r="V867" s="4">
        <v>75.21345968</v>
      </c>
      <c r="W867" s="4">
        <v>83.585218850000004</v>
      </c>
      <c r="X867" s="4">
        <v>51.110363540000002</v>
      </c>
      <c r="Y867" s="4">
        <v>70.43230758</v>
      </c>
      <c r="Z867" s="4">
        <v>114.2430695</v>
      </c>
      <c r="AA867" s="4">
        <v>92.405746339999993</v>
      </c>
      <c r="AB867" s="4">
        <v>59.896774450000002</v>
      </c>
      <c r="AC867" s="4">
        <v>80.130881450000004</v>
      </c>
      <c r="AD867" s="4">
        <v>115.3815424</v>
      </c>
      <c r="AE867" s="4">
        <v>85.640984130000007</v>
      </c>
      <c r="AF867" s="4">
        <v>58.244055490000001</v>
      </c>
    </row>
    <row r="868" spans="1:32" ht="17" thickBot="1" x14ac:dyDescent="0.25">
      <c r="A868" t="s">
        <v>918</v>
      </c>
      <c r="B868" s="2">
        <v>1.2506801540000001</v>
      </c>
      <c r="C868" s="2">
        <v>20.016482750000002</v>
      </c>
      <c r="D868" s="4">
        <v>59.175464650000002</v>
      </c>
      <c r="E868" s="4">
        <v>151.99276800000001</v>
      </c>
      <c r="F868" s="4">
        <v>27.628657189999998</v>
      </c>
      <c r="G868" s="4">
        <v>124.1702037</v>
      </c>
      <c r="H868" s="4">
        <v>98.966592919999997</v>
      </c>
      <c r="I868" s="4">
        <v>147.2497573</v>
      </c>
      <c r="J868" s="4">
        <v>17.713026169999999</v>
      </c>
      <c r="K868" s="4">
        <v>71.170740210000005</v>
      </c>
      <c r="L868" s="4">
        <v>69.402769710000001</v>
      </c>
      <c r="M868" s="4">
        <v>43.936444309999999</v>
      </c>
      <c r="N868" s="4">
        <v>144.7136199</v>
      </c>
      <c r="O868" s="4">
        <v>18.81651025</v>
      </c>
      <c r="P868" s="4">
        <v>133.7118715</v>
      </c>
      <c r="Q868" s="4">
        <v>47.311294480000001</v>
      </c>
      <c r="R868" s="4">
        <v>12.46872054</v>
      </c>
      <c r="S868" s="4">
        <v>77.032936039999996</v>
      </c>
      <c r="T868" s="4">
        <v>72.673387090000006</v>
      </c>
      <c r="U868" s="4">
        <v>26.94641288</v>
      </c>
      <c r="V868" s="4">
        <v>61.848432559999999</v>
      </c>
      <c r="W868" s="4">
        <v>126.2574426</v>
      </c>
      <c r="X868" s="4">
        <v>129.69099220000001</v>
      </c>
      <c r="Y868" s="4">
        <v>79.3704891</v>
      </c>
      <c r="Z868" s="4">
        <v>16.096655389999999</v>
      </c>
      <c r="AA868" s="4">
        <v>160.67461080000001</v>
      </c>
      <c r="AB868" s="4">
        <v>15.198020720000001</v>
      </c>
      <c r="AC868" s="4">
        <v>523.27120869999999</v>
      </c>
      <c r="AD868" s="4">
        <v>47.884341139999997</v>
      </c>
      <c r="AE868" s="4">
        <v>66.502584709999994</v>
      </c>
      <c r="AF868" s="4">
        <v>166.92886770000001</v>
      </c>
    </row>
    <row r="869" spans="1:32" ht="17" thickBot="1" x14ac:dyDescent="0.25">
      <c r="A869" t="s">
        <v>919</v>
      </c>
      <c r="B869" s="2">
        <v>804.60407759999998</v>
      </c>
      <c r="C869" s="2">
        <v>503.54567889999998</v>
      </c>
      <c r="D869" s="4">
        <v>322.5410531</v>
      </c>
      <c r="E869" s="4">
        <v>422.26910350000003</v>
      </c>
      <c r="F869" s="4">
        <v>488.72766949999999</v>
      </c>
      <c r="G869" s="4">
        <v>368.5705936</v>
      </c>
      <c r="H869" s="4">
        <v>231.84751990000001</v>
      </c>
      <c r="I869" s="4">
        <v>290.7233023</v>
      </c>
      <c r="J869" s="4">
        <v>244.051221</v>
      </c>
      <c r="K869" s="4">
        <v>426.41049709999999</v>
      </c>
      <c r="L869" s="4">
        <v>260.304169</v>
      </c>
      <c r="M869" s="4">
        <v>258.03332849999998</v>
      </c>
      <c r="N869" s="4">
        <v>154.5480723</v>
      </c>
      <c r="O869" s="4">
        <v>216.0830876</v>
      </c>
      <c r="P869" s="4">
        <v>264.61096420000001</v>
      </c>
      <c r="Q869" s="4">
        <v>501.45582669999999</v>
      </c>
      <c r="R869" s="4">
        <v>418.09961120000003</v>
      </c>
      <c r="S869" s="4">
        <v>374.41298180000001</v>
      </c>
      <c r="T869" s="4">
        <v>463.56084390000001</v>
      </c>
      <c r="U869" s="4">
        <v>221.96056830000001</v>
      </c>
      <c r="V869" s="4">
        <v>229.9080166</v>
      </c>
      <c r="W869" s="4">
        <v>290.66322719999999</v>
      </c>
      <c r="X869" s="4">
        <v>354.583303</v>
      </c>
      <c r="Y869" s="4">
        <v>325.86233850000002</v>
      </c>
      <c r="Z869" s="4">
        <v>244.2658462</v>
      </c>
      <c r="AA869" s="4">
        <v>275.23570669999998</v>
      </c>
      <c r="AB869" s="4">
        <v>269.43277310000002</v>
      </c>
      <c r="AC869" s="4">
        <v>177.5776487</v>
      </c>
      <c r="AD869" s="4">
        <v>307.27534409999998</v>
      </c>
      <c r="AE869" s="4">
        <v>375.10798210000002</v>
      </c>
      <c r="AF869" s="4">
        <v>533.50899089999996</v>
      </c>
    </row>
    <row r="870" spans="1:32" ht="17" thickBot="1" x14ac:dyDescent="0.25">
      <c r="A870" t="s">
        <v>920</v>
      </c>
      <c r="B870" s="2">
        <v>312.949747</v>
      </c>
      <c r="C870" s="2">
        <v>349.67468580000002</v>
      </c>
      <c r="D870" s="4">
        <v>255.66619460000001</v>
      </c>
      <c r="E870" s="4">
        <v>294.80368770000001</v>
      </c>
      <c r="F870" s="4">
        <v>280.25879789999999</v>
      </c>
      <c r="G870" s="4">
        <v>292.30609279999999</v>
      </c>
      <c r="H870" s="4">
        <v>245.78953809999999</v>
      </c>
      <c r="I870" s="4">
        <v>260.01834350000001</v>
      </c>
      <c r="J870" s="4">
        <v>343.43982999999997</v>
      </c>
      <c r="K870" s="4">
        <v>281.4748965</v>
      </c>
      <c r="L870" s="4">
        <v>272.8413286</v>
      </c>
      <c r="M870" s="4">
        <v>211.41544859999999</v>
      </c>
      <c r="N870" s="4">
        <v>264.1218288</v>
      </c>
      <c r="O870" s="4">
        <v>287.7833589</v>
      </c>
      <c r="P870" s="4">
        <v>224.14444420000001</v>
      </c>
      <c r="Q870" s="4">
        <v>283.7713258</v>
      </c>
      <c r="R870" s="4">
        <v>264.56479689999998</v>
      </c>
      <c r="S870" s="4">
        <v>265.02751790000002</v>
      </c>
      <c r="T870" s="4">
        <v>318.7164568</v>
      </c>
      <c r="U870" s="4">
        <v>297.0112302</v>
      </c>
      <c r="V870" s="4">
        <v>274.9556369</v>
      </c>
      <c r="W870" s="4">
        <v>212.74636029999999</v>
      </c>
      <c r="X870" s="4">
        <v>236.51375870000001</v>
      </c>
      <c r="Y870" s="4">
        <v>243.1422268</v>
      </c>
      <c r="Z870" s="4">
        <v>188.35613530000001</v>
      </c>
      <c r="AA870" s="4">
        <v>208.8635142</v>
      </c>
      <c r="AB870" s="4">
        <v>209.91863960000001</v>
      </c>
      <c r="AC870" s="4">
        <v>218.87946980000001</v>
      </c>
      <c r="AD870" s="4">
        <v>238.8207457</v>
      </c>
      <c r="AE870" s="4">
        <v>222.41144320000001</v>
      </c>
      <c r="AF870" s="4">
        <v>255.5443339</v>
      </c>
    </row>
    <row r="871" spans="1:32" ht="17" thickBot="1" x14ac:dyDescent="0.25">
      <c r="A871" t="s">
        <v>416</v>
      </c>
      <c r="B871" s="2">
        <v>634.70924950000006</v>
      </c>
      <c r="C871" s="2">
        <v>188.47335770000001</v>
      </c>
      <c r="D871" s="4">
        <v>149.15839679999999</v>
      </c>
      <c r="E871" s="4">
        <v>151.09053560000001</v>
      </c>
      <c r="F871" s="4">
        <v>171.9826778</v>
      </c>
      <c r="G871" s="4">
        <v>47.319521229999999</v>
      </c>
      <c r="H871" s="4">
        <v>94.048254420000006</v>
      </c>
      <c r="I871" s="4">
        <v>227.76446469999999</v>
      </c>
      <c r="J871" s="4">
        <v>72.030195300000003</v>
      </c>
      <c r="K871" s="4">
        <v>208.03900279999999</v>
      </c>
      <c r="L871" s="4">
        <v>176.1596428</v>
      </c>
      <c r="M871" s="4">
        <v>177.0598784</v>
      </c>
      <c r="N871" s="4">
        <v>98.330053160000006</v>
      </c>
      <c r="O871" s="4">
        <v>149.40973880000001</v>
      </c>
      <c r="P871" s="4">
        <v>128.434969</v>
      </c>
      <c r="Q871" s="4">
        <v>289.66389220000002</v>
      </c>
      <c r="R871" s="4">
        <v>404.69095329999999</v>
      </c>
      <c r="S871" s="4">
        <v>221.77873919999999</v>
      </c>
      <c r="T871" s="4">
        <v>90.526611950000003</v>
      </c>
      <c r="U871" s="4">
        <v>203.61728360000001</v>
      </c>
      <c r="V871" s="4">
        <v>185.53673520000001</v>
      </c>
      <c r="W871" s="4">
        <v>116.4240109</v>
      </c>
      <c r="X871" s="4">
        <v>190.12765289999999</v>
      </c>
      <c r="Y871" s="4">
        <v>236.86361299999999</v>
      </c>
      <c r="Z871" s="4">
        <v>170.497443</v>
      </c>
      <c r="AA871" s="4">
        <v>185.8525664</v>
      </c>
      <c r="AB871" s="4">
        <v>206.55142739999999</v>
      </c>
      <c r="AC871" s="4">
        <v>175.21535739999999</v>
      </c>
      <c r="AD871" s="4">
        <v>203.90407060000001</v>
      </c>
      <c r="AE871" s="4">
        <v>113.77683089999999</v>
      </c>
      <c r="AF871" s="4">
        <v>149.8684068</v>
      </c>
    </row>
    <row r="872" spans="1:32" ht="17" thickBot="1" x14ac:dyDescent="0.25">
      <c r="A872" t="s">
        <v>417</v>
      </c>
      <c r="B872" s="2">
        <v>282.63298959999997</v>
      </c>
      <c r="C872" s="2">
        <v>336.83116310000003</v>
      </c>
      <c r="D872" s="4">
        <v>252.1932606</v>
      </c>
      <c r="E872" s="4">
        <v>1121.636127</v>
      </c>
      <c r="F872" s="4">
        <v>166.4793976</v>
      </c>
      <c r="G872" s="4">
        <v>572.77840419999995</v>
      </c>
      <c r="H872" s="4">
        <v>1032.099747</v>
      </c>
      <c r="I872" s="4">
        <v>127.10655680000001</v>
      </c>
      <c r="J872" s="4">
        <v>661.6215297</v>
      </c>
      <c r="K872" s="4">
        <v>951.9832328</v>
      </c>
      <c r="L872" s="4">
        <v>990.45510569999999</v>
      </c>
      <c r="M872" s="4">
        <v>1254.5734620000001</v>
      </c>
      <c r="N872" s="4">
        <v>548.56876020000004</v>
      </c>
      <c r="O872" s="4">
        <v>491.10491450000001</v>
      </c>
      <c r="P872" s="4">
        <v>418.97845669999998</v>
      </c>
      <c r="Q872" s="4">
        <v>239.19117539999999</v>
      </c>
      <c r="R872" s="4">
        <v>512.18731309999998</v>
      </c>
      <c r="S872" s="4">
        <v>397.5359004</v>
      </c>
      <c r="T872" s="4">
        <v>607.423678</v>
      </c>
      <c r="U872" s="4">
        <v>539.45206729999995</v>
      </c>
      <c r="V872" s="4">
        <v>773.05744330000005</v>
      </c>
      <c r="W872" s="4">
        <v>181.42464279999999</v>
      </c>
      <c r="X872" s="4">
        <v>417.96920349999999</v>
      </c>
      <c r="Y872" s="4">
        <v>641.94011520000004</v>
      </c>
      <c r="Z872" s="4">
        <v>131.37479529999999</v>
      </c>
      <c r="AA872" s="4">
        <v>1392.910206</v>
      </c>
      <c r="AB872" s="4">
        <v>547.57361070000002</v>
      </c>
      <c r="AC872" s="4">
        <v>299.56151089999997</v>
      </c>
      <c r="AD872" s="4">
        <v>666.67576640000004</v>
      </c>
      <c r="AE872" s="4">
        <v>290.35163970000002</v>
      </c>
      <c r="AF872" s="4">
        <v>636.1369856</v>
      </c>
    </row>
    <row r="873" spans="1:32" ht="17" thickBot="1" x14ac:dyDescent="0.25">
      <c r="A873" t="s">
        <v>921</v>
      </c>
      <c r="B873" s="2">
        <v>249.51446680000001</v>
      </c>
      <c r="C873" s="2">
        <v>232.8623671</v>
      </c>
      <c r="D873" s="4">
        <v>322.35577510000002</v>
      </c>
      <c r="E873" s="4">
        <v>279.49350099999998</v>
      </c>
      <c r="F873" s="4">
        <v>337.73477600000001</v>
      </c>
      <c r="G873" s="4">
        <v>241.64154600000001</v>
      </c>
      <c r="H873" s="4">
        <v>276.66990140000001</v>
      </c>
      <c r="I873" s="4">
        <v>257.69119979999999</v>
      </c>
      <c r="J873" s="4">
        <v>313.58431280000002</v>
      </c>
      <c r="K873" s="4">
        <v>242.59006719999999</v>
      </c>
      <c r="L873" s="4">
        <v>307.88954389999998</v>
      </c>
      <c r="M873" s="4">
        <v>357.7632423</v>
      </c>
      <c r="N873" s="4">
        <v>247.53102559999999</v>
      </c>
      <c r="O873" s="4">
        <v>279.864577</v>
      </c>
      <c r="P873" s="4">
        <v>312.67360509999997</v>
      </c>
      <c r="Q873" s="4">
        <v>274.11710419999997</v>
      </c>
      <c r="R873" s="4">
        <v>216.4656243</v>
      </c>
      <c r="S873" s="4">
        <v>262.00299710000002</v>
      </c>
      <c r="T873" s="4">
        <v>244.1300172</v>
      </c>
      <c r="U873" s="4">
        <v>218.14137220000001</v>
      </c>
      <c r="V873" s="4">
        <v>221.78933140000001</v>
      </c>
      <c r="W873" s="4">
        <v>192.67713090000001</v>
      </c>
      <c r="X873" s="4">
        <v>304.8917318</v>
      </c>
      <c r="Y873" s="4">
        <v>301.39742560000002</v>
      </c>
      <c r="Z873" s="4">
        <v>253.6782552</v>
      </c>
      <c r="AA873" s="4">
        <v>203.2450077</v>
      </c>
      <c r="AB873" s="4">
        <v>278.06123789999998</v>
      </c>
      <c r="AC873" s="4">
        <v>214.36133079999999</v>
      </c>
      <c r="AD873" s="4">
        <v>237.07117790000001</v>
      </c>
      <c r="AE873" s="4">
        <v>255.22900970000001</v>
      </c>
      <c r="AF873" s="4">
        <v>269.4534706</v>
      </c>
    </row>
    <row r="874" spans="1:32" ht="17" thickBot="1" x14ac:dyDescent="0.25">
      <c r="A874" t="s">
        <v>418</v>
      </c>
      <c r="B874" s="2">
        <v>134.4719686</v>
      </c>
      <c r="C874" s="2">
        <v>128.49444339999999</v>
      </c>
      <c r="D874" s="4">
        <v>105.06484469999999</v>
      </c>
      <c r="E874" s="4">
        <v>99.056188800000001</v>
      </c>
      <c r="F874" s="4">
        <v>79.359730859999999</v>
      </c>
      <c r="G874" s="4">
        <v>95.668347159999996</v>
      </c>
      <c r="H874" s="4">
        <v>117.754892</v>
      </c>
      <c r="I874" s="4">
        <v>138.7488846</v>
      </c>
      <c r="J874" s="4">
        <v>221.1303198</v>
      </c>
      <c r="K874" s="4">
        <v>143.4843381</v>
      </c>
      <c r="L874" s="4">
        <v>79.185545320000003</v>
      </c>
      <c r="M874" s="4">
        <v>82.471006680000002</v>
      </c>
      <c r="N874" s="4">
        <v>49.09835571</v>
      </c>
      <c r="O874" s="4">
        <v>438.89296760000002</v>
      </c>
      <c r="P874" s="4">
        <v>160.46382299999999</v>
      </c>
      <c r="Q874" s="4">
        <v>102.50095279999999</v>
      </c>
      <c r="R874" s="4">
        <v>106.9481121</v>
      </c>
      <c r="S874" s="4">
        <v>49.589045990000002</v>
      </c>
      <c r="T874" s="4">
        <v>134.6188793</v>
      </c>
      <c r="U874" s="4">
        <v>122.6958115</v>
      </c>
      <c r="V874" s="4">
        <v>230.28090889999999</v>
      </c>
      <c r="W874" s="4">
        <v>129.55380020000001</v>
      </c>
      <c r="X874" s="4">
        <v>205.38689339999999</v>
      </c>
      <c r="Y874" s="4">
        <v>137.1802868</v>
      </c>
      <c r="Z874" s="4">
        <v>103.6110261</v>
      </c>
      <c r="AA874" s="4">
        <v>77.881029240000004</v>
      </c>
      <c r="AB874" s="4">
        <v>195.75389200000001</v>
      </c>
      <c r="AC874" s="4">
        <v>269.69845299999997</v>
      </c>
      <c r="AD874" s="4">
        <v>120.90396629999999</v>
      </c>
      <c r="AE874" s="4">
        <v>261.72344629999998</v>
      </c>
      <c r="AF874" s="4">
        <v>68.429923090000003</v>
      </c>
    </row>
    <row r="875" spans="1:32" ht="17" thickBot="1" x14ac:dyDescent="0.25">
      <c r="A875" t="s">
        <v>922</v>
      </c>
      <c r="B875" s="2">
        <v>98.248062469999994</v>
      </c>
      <c r="C875" s="2">
        <v>72.456938030000003</v>
      </c>
      <c r="D875" s="4">
        <v>208.09931800000001</v>
      </c>
      <c r="E875" s="4">
        <v>56.756234650000003</v>
      </c>
      <c r="F875" s="4">
        <v>156.12738519999999</v>
      </c>
      <c r="G875" s="4">
        <v>335.35164120000002</v>
      </c>
      <c r="H875" s="4">
        <v>77.844987750000001</v>
      </c>
      <c r="I875" s="4">
        <v>0.66835353230000005</v>
      </c>
      <c r="J875" s="4">
        <v>10.059973060000001</v>
      </c>
      <c r="K875" s="4">
        <v>64.222360499999994</v>
      </c>
      <c r="L875" s="4">
        <v>7.1601225529999999</v>
      </c>
      <c r="M875" s="4">
        <v>15.097205069999999</v>
      </c>
      <c r="N875" s="4">
        <v>24.688437870000001</v>
      </c>
      <c r="O875" s="4">
        <v>60.834734900000001</v>
      </c>
      <c r="P875" s="4">
        <v>64.148933850000006</v>
      </c>
      <c r="Q875" s="4">
        <v>15.06442917</v>
      </c>
      <c r="R875" s="4">
        <v>173.30386569999999</v>
      </c>
      <c r="S875" s="4">
        <v>325.31886270000001</v>
      </c>
      <c r="T875" s="4">
        <v>120.26481010000001</v>
      </c>
      <c r="U875" s="4">
        <v>2.9397434040000001</v>
      </c>
      <c r="V875" s="4">
        <v>114.2516668</v>
      </c>
      <c r="W875" s="4">
        <v>50.07721471</v>
      </c>
      <c r="X875" s="4">
        <v>0</v>
      </c>
      <c r="Y875" s="4">
        <v>113.66440179999999</v>
      </c>
      <c r="Z875" s="4">
        <v>278.92887450000001</v>
      </c>
      <c r="AA875" s="4">
        <v>80.268503719999998</v>
      </c>
      <c r="AB875" s="4">
        <v>70.131839420000006</v>
      </c>
      <c r="AC875" s="4">
        <v>56.310643759999998</v>
      </c>
      <c r="AD875" s="4">
        <v>94.815769209999999</v>
      </c>
      <c r="AE875" s="4">
        <v>0</v>
      </c>
      <c r="AF875" s="4">
        <v>28.37696528</v>
      </c>
    </row>
    <row r="876" spans="1:32" ht="17" thickBot="1" x14ac:dyDescent="0.25">
      <c r="A876" t="s">
        <v>419</v>
      </c>
      <c r="B876" s="2">
        <v>7.3919841249999996</v>
      </c>
      <c r="C876" s="2">
        <v>11.93639836</v>
      </c>
      <c r="D876" s="4">
        <v>184.5448926</v>
      </c>
      <c r="E876" s="4">
        <v>3.9451090770000001</v>
      </c>
      <c r="F876" s="4">
        <v>2.491009112</v>
      </c>
      <c r="G876" s="4">
        <v>11.58471042</v>
      </c>
      <c r="H876" s="4">
        <v>12.042959460000001</v>
      </c>
      <c r="I876" s="4">
        <v>0</v>
      </c>
      <c r="J876" s="4">
        <v>15.19736417</v>
      </c>
      <c r="K876" s="4">
        <v>152.94317770000001</v>
      </c>
      <c r="L876" s="4">
        <v>34.128693220000002</v>
      </c>
      <c r="M876" s="4">
        <v>40.08195868</v>
      </c>
      <c r="N876" s="4">
        <v>0.5435874221</v>
      </c>
      <c r="O876" s="4">
        <v>25.485264669999999</v>
      </c>
      <c r="P876" s="4">
        <v>167.70922619999999</v>
      </c>
      <c r="Q876" s="4">
        <v>134.85305500000001</v>
      </c>
      <c r="R876" s="4">
        <v>12.99909502</v>
      </c>
      <c r="S876" s="4">
        <v>0</v>
      </c>
      <c r="T876" s="4">
        <v>31.851817230000002</v>
      </c>
      <c r="U876" s="4">
        <v>86.233891510000007</v>
      </c>
      <c r="V876" s="4">
        <v>5.586890618</v>
      </c>
      <c r="W876" s="4">
        <v>10.20198004</v>
      </c>
      <c r="X876" s="4">
        <v>16.00818658</v>
      </c>
      <c r="Y876" s="4">
        <v>36.705134839999999</v>
      </c>
      <c r="Z876" s="4">
        <v>28.404605279999998</v>
      </c>
      <c r="AA876" s="4">
        <v>5.5607137609999997</v>
      </c>
      <c r="AB876" s="4">
        <v>43.922114200000003</v>
      </c>
      <c r="AC876" s="4">
        <v>35.766440539999998</v>
      </c>
      <c r="AD876" s="4">
        <v>1.2414956150000001</v>
      </c>
      <c r="AE876" s="4">
        <v>0</v>
      </c>
      <c r="AF876" s="4">
        <v>30.31058281</v>
      </c>
    </row>
    <row r="877" spans="1:32" ht="17" thickBot="1" x14ac:dyDescent="0.25">
      <c r="A877" t="s">
        <v>923</v>
      </c>
      <c r="B877" s="2">
        <v>336.50089350000002</v>
      </c>
      <c r="C877" s="2">
        <v>329.22623599999997</v>
      </c>
      <c r="D877" s="4">
        <v>332.03888089999998</v>
      </c>
      <c r="E877" s="4">
        <v>327.9902113</v>
      </c>
      <c r="F877" s="4">
        <v>327.5504133</v>
      </c>
      <c r="G877" s="4">
        <v>302.6919393</v>
      </c>
      <c r="H877" s="4">
        <v>303.38609730000002</v>
      </c>
      <c r="I877" s="4">
        <v>286.15446370000001</v>
      </c>
      <c r="J877" s="4">
        <v>298.34968980000002</v>
      </c>
      <c r="K877" s="4">
        <v>333.09875510000001</v>
      </c>
      <c r="L877" s="4">
        <v>337.11565960000001</v>
      </c>
      <c r="M877" s="4">
        <v>326.43499379999997</v>
      </c>
      <c r="N877" s="4">
        <v>343.7991361</v>
      </c>
      <c r="O877" s="4">
        <v>318.62679650000001</v>
      </c>
      <c r="P877" s="4">
        <v>311.01876290000001</v>
      </c>
      <c r="Q877" s="4">
        <v>337.33417020000002</v>
      </c>
      <c r="R877" s="4">
        <v>380.69698140000003</v>
      </c>
      <c r="S877" s="4">
        <v>367.0927251</v>
      </c>
      <c r="T877" s="4">
        <v>351.3709111</v>
      </c>
      <c r="U877" s="4">
        <v>348.07695230000002</v>
      </c>
      <c r="V877" s="4">
        <v>338.7342539</v>
      </c>
      <c r="W877" s="4">
        <v>316.83460159999998</v>
      </c>
      <c r="X877" s="4">
        <v>310.98152329999999</v>
      </c>
      <c r="Y877" s="4">
        <v>340.05149340000003</v>
      </c>
      <c r="Z877" s="4">
        <v>342.89887700000003</v>
      </c>
      <c r="AA877" s="4">
        <v>328.1440139</v>
      </c>
      <c r="AB877" s="4">
        <v>321.52600919999998</v>
      </c>
      <c r="AC877" s="4">
        <v>328.72770789999998</v>
      </c>
      <c r="AD877" s="4">
        <v>322.16171430000003</v>
      </c>
      <c r="AE877" s="4">
        <v>295.8635372</v>
      </c>
      <c r="AF877" s="4">
        <v>325.48532130000001</v>
      </c>
    </row>
    <row r="878" spans="1:32" ht="16" thickBot="1" x14ac:dyDescent="0.25">
      <c r="A878" t="s">
        <v>924</v>
      </c>
      <c r="B878" s="6"/>
      <c r="C878" s="6"/>
      <c r="D878" s="7"/>
      <c r="E878" s="4">
        <v>913.90800000000002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58.075710270000002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7"/>
      <c r="T878" s="4">
        <v>0</v>
      </c>
      <c r="U878" s="7"/>
      <c r="V878" s="4">
        <v>0</v>
      </c>
      <c r="W878" s="7"/>
      <c r="X878" s="7"/>
      <c r="Y878" s="7"/>
      <c r="Z878" s="7"/>
      <c r="AA878" s="4">
        <v>0</v>
      </c>
      <c r="AB878" s="4">
        <v>0</v>
      </c>
      <c r="AC878" s="4">
        <v>0</v>
      </c>
      <c r="AD878" s="4">
        <v>0</v>
      </c>
      <c r="AE878" s="4">
        <v>7.6999806829999997</v>
      </c>
      <c r="AF878" s="4">
        <v>0</v>
      </c>
    </row>
    <row r="879" spans="1:32" ht="17" thickBot="1" x14ac:dyDescent="0.25">
      <c r="A879" t="s">
        <v>420</v>
      </c>
      <c r="B879" s="2">
        <v>17.957583209999999</v>
      </c>
      <c r="C879" s="2">
        <v>16.077109920000002</v>
      </c>
      <c r="D879" s="4">
        <v>33.81485816</v>
      </c>
      <c r="E879" s="4">
        <v>113.43440289999999</v>
      </c>
      <c r="F879" s="4">
        <v>112.4537211</v>
      </c>
      <c r="G879" s="4">
        <v>62.501172089999997</v>
      </c>
      <c r="H879" s="4">
        <v>36.322893890000003</v>
      </c>
      <c r="I879" s="4">
        <v>186.06713060000001</v>
      </c>
      <c r="J879" s="4">
        <v>33.701463220000001</v>
      </c>
      <c r="K879" s="4">
        <v>92.929579989999993</v>
      </c>
      <c r="L879" s="4">
        <v>75.789408929999993</v>
      </c>
      <c r="M879" s="4">
        <v>89.042768559999999</v>
      </c>
      <c r="N879" s="4">
        <v>73.357224090000003</v>
      </c>
      <c r="O879" s="4">
        <v>81.037306790000002</v>
      </c>
      <c r="P879" s="4">
        <v>30.246497720000001</v>
      </c>
      <c r="Q879" s="4">
        <v>110.20271030000001</v>
      </c>
      <c r="R879" s="4">
        <v>89.842290579999997</v>
      </c>
      <c r="S879" s="4">
        <v>46.57443181</v>
      </c>
      <c r="T879" s="4">
        <v>21.68476746</v>
      </c>
      <c r="U879" s="4">
        <v>15.92093161</v>
      </c>
      <c r="V879" s="4">
        <v>139.72215080000001</v>
      </c>
      <c r="W879" s="4">
        <v>149.09480859999999</v>
      </c>
      <c r="X879" s="4">
        <v>25.819319029999999</v>
      </c>
      <c r="Y879" s="4">
        <v>68.026035480000004</v>
      </c>
      <c r="Z879" s="4">
        <v>54.938849210000001</v>
      </c>
      <c r="AA879" s="4">
        <v>49.545822020000003</v>
      </c>
      <c r="AB879" s="4">
        <v>86.179682769999999</v>
      </c>
      <c r="AC879" s="4">
        <v>52.582836739999998</v>
      </c>
      <c r="AD879" s="4">
        <v>19.440943690000001</v>
      </c>
      <c r="AE879" s="4">
        <v>71.024275610000004</v>
      </c>
      <c r="AF879" s="4">
        <v>107.7703544</v>
      </c>
    </row>
    <row r="880" spans="1:32" ht="17" thickBot="1" x14ac:dyDescent="0.25">
      <c r="A880" t="s">
        <v>925</v>
      </c>
      <c r="B880" s="2">
        <v>3.3708276960000001</v>
      </c>
      <c r="C880" s="2">
        <v>0</v>
      </c>
      <c r="D880" s="4">
        <v>0.43559669229999998</v>
      </c>
      <c r="E880" s="4">
        <v>0</v>
      </c>
      <c r="F880" s="4">
        <v>52.774416449999997</v>
      </c>
      <c r="G880" s="4">
        <v>61.628161839999997</v>
      </c>
      <c r="H880" s="4">
        <v>1.0279045529999999</v>
      </c>
      <c r="I880" s="4">
        <v>0</v>
      </c>
      <c r="J880" s="4">
        <v>0.88629621540000003</v>
      </c>
      <c r="K880" s="4">
        <v>0.65739909969999999</v>
      </c>
      <c r="L880" s="4">
        <v>109.13354990000001</v>
      </c>
      <c r="M880" s="4">
        <v>65.967286639999998</v>
      </c>
      <c r="N880" s="4">
        <v>98.607432160000002</v>
      </c>
      <c r="O880" s="4">
        <v>126.78965770000001</v>
      </c>
      <c r="P880" s="4">
        <v>25.212467440000001</v>
      </c>
      <c r="Q880" s="4">
        <v>6.8361721820000003</v>
      </c>
      <c r="R880" s="4">
        <v>38.660822539999998</v>
      </c>
      <c r="S880" s="4">
        <v>2.386185743</v>
      </c>
      <c r="T880" s="4">
        <v>379.49483709999998</v>
      </c>
      <c r="U880" s="4">
        <v>137.00243560000001</v>
      </c>
      <c r="V880" s="4">
        <v>273.71074279999999</v>
      </c>
      <c r="W880" s="4">
        <v>173.65677840000001</v>
      </c>
      <c r="X880" s="4">
        <v>204.1791983</v>
      </c>
      <c r="Y880" s="4">
        <v>247.8956561</v>
      </c>
      <c r="Z880" s="4">
        <v>166.20467790000001</v>
      </c>
      <c r="AA880" s="4">
        <v>178.65410639999999</v>
      </c>
      <c r="AB880" s="4">
        <v>166.83380489999999</v>
      </c>
      <c r="AC880" s="4">
        <v>162.44961889999999</v>
      </c>
      <c r="AD880" s="4">
        <v>304.90560149999999</v>
      </c>
      <c r="AE880" s="4">
        <v>285.5732486</v>
      </c>
      <c r="AF880" s="4">
        <v>276.41790730000002</v>
      </c>
    </row>
    <row r="881" spans="1:32" ht="17" thickBot="1" x14ac:dyDescent="0.25">
      <c r="A881" t="s">
        <v>926</v>
      </c>
      <c r="B881" s="2">
        <v>100.72499310000001</v>
      </c>
      <c r="C881" s="2">
        <v>47.567595150000002</v>
      </c>
      <c r="D881" s="4">
        <v>65.835412559999995</v>
      </c>
      <c r="E881" s="4">
        <v>75.637499129999995</v>
      </c>
      <c r="F881" s="4">
        <v>25.07613744</v>
      </c>
      <c r="G881" s="4">
        <v>14.04247193</v>
      </c>
      <c r="H881" s="4">
        <v>2.474360721</v>
      </c>
      <c r="I881" s="4">
        <v>12.202935350000001</v>
      </c>
      <c r="J881" s="4">
        <v>3.1162359220000001E-2</v>
      </c>
      <c r="K881" s="4">
        <v>28.636417219999998</v>
      </c>
      <c r="L881" s="4">
        <v>21.005394979999998</v>
      </c>
      <c r="M881" s="4">
        <v>15.67522686</v>
      </c>
      <c r="N881" s="4">
        <v>21.87955358</v>
      </c>
      <c r="O881" s="4">
        <v>28.24738498</v>
      </c>
      <c r="P881" s="4">
        <v>3.9778342580000001</v>
      </c>
      <c r="Q881" s="4">
        <v>356.4572258</v>
      </c>
      <c r="R881" s="4">
        <v>69.834543960000005</v>
      </c>
      <c r="S881" s="4">
        <v>55.628390770000003</v>
      </c>
      <c r="T881" s="4">
        <v>164.04596129999999</v>
      </c>
      <c r="U881" s="4">
        <v>103.510429</v>
      </c>
      <c r="V881" s="4">
        <v>3.5528959950000001</v>
      </c>
      <c r="W881" s="4">
        <v>0</v>
      </c>
      <c r="X881" s="4">
        <v>20.77909884</v>
      </c>
      <c r="Y881" s="4">
        <v>73.436162659999994</v>
      </c>
      <c r="Z881" s="4">
        <v>8.2761779700000009</v>
      </c>
      <c r="AA881" s="4">
        <v>21.291975059999999</v>
      </c>
      <c r="AB881" s="4">
        <v>2.4289325530000001</v>
      </c>
      <c r="AC881" s="4">
        <v>47.909163399999997</v>
      </c>
      <c r="AD881" s="4">
        <v>20.200109139999999</v>
      </c>
      <c r="AE881" s="4">
        <v>30.07751288</v>
      </c>
      <c r="AF881" s="4">
        <v>17.368089309999998</v>
      </c>
    </row>
    <row r="882" spans="1:32" ht="17" thickBot="1" x14ac:dyDescent="0.25">
      <c r="A882" t="s">
        <v>421</v>
      </c>
      <c r="B882" s="2">
        <v>6.6533418190000004</v>
      </c>
      <c r="C882" s="2">
        <v>28.499560129999999</v>
      </c>
      <c r="D882" s="4">
        <v>261.9240446</v>
      </c>
      <c r="E882" s="4">
        <v>231.53396950000001</v>
      </c>
      <c r="F882" s="4">
        <v>5.2503602559999996</v>
      </c>
      <c r="G882" s="4">
        <v>680.56409970000004</v>
      </c>
      <c r="H882" s="4">
        <v>69.33768354</v>
      </c>
      <c r="I882" s="4">
        <v>15.429810120000001</v>
      </c>
      <c r="J882" s="4">
        <v>30.418759819999998</v>
      </c>
      <c r="K882" s="4">
        <v>71.365205639999999</v>
      </c>
      <c r="L882" s="4">
        <v>144.79286300000001</v>
      </c>
      <c r="M882" s="4">
        <v>116.7274874</v>
      </c>
      <c r="N882" s="4">
        <v>21.170198750000001</v>
      </c>
      <c r="O882" s="4">
        <v>85.016894469999997</v>
      </c>
      <c r="P882" s="4">
        <v>31.3988747</v>
      </c>
      <c r="Q882" s="4">
        <v>1.6950856839999999</v>
      </c>
      <c r="R882" s="4">
        <v>98.854705960000004</v>
      </c>
      <c r="S882" s="4">
        <v>166.3313224</v>
      </c>
      <c r="T882" s="4">
        <v>33.491780689999999</v>
      </c>
      <c r="U882" s="4">
        <v>312.54597050000001</v>
      </c>
      <c r="V882" s="4">
        <v>37.931982140000002</v>
      </c>
      <c r="W882" s="4">
        <v>0.28543845870000001</v>
      </c>
      <c r="X882" s="4">
        <v>87.490593930000003</v>
      </c>
      <c r="Y882" s="4">
        <v>2.3485699059999998</v>
      </c>
      <c r="Z882" s="4">
        <v>26.747014719999999</v>
      </c>
      <c r="AA882" s="4">
        <v>51.679993789999997</v>
      </c>
      <c r="AB882" s="4">
        <v>145.78474660000001</v>
      </c>
      <c r="AC882" s="4">
        <v>83.189187739999994</v>
      </c>
      <c r="AD882" s="4">
        <v>23.99393491</v>
      </c>
      <c r="AE882" s="4">
        <v>108.04951730000001</v>
      </c>
      <c r="AF882" s="4">
        <v>71.741127669999997</v>
      </c>
    </row>
    <row r="883" spans="1:32" ht="17" thickBot="1" x14ac:dyDescent="0.25">
      <c r="A883" t="s">
        <v>349</v>
      </c>
      <c r="B883" s="2">
        <v>384.96258039999998</v>
      </c>
      <c r="C883" s="2">
        <v>219.36121539999999</v>
      </c>
      <c r="D883" s="4">
        <v>523.14274309999996</v>
      </c>
      <c r="E883" s="4">
        <v>258.72320489999998</v>
      </c>
      <c r="F883" s="4">
        <v>343.78468989999999</v>
      </c>
      <c r="G883" s="4">
        <v>222.0948487</v>
      </c>
      <c r="H883" s="4">
        <v>381.74881440000001</v>
      </c>
      <c r="I883" s="4">
        <v>379.80744290000001</v>
      </c>
      <c r="J883" s="4">
        <v>258.5584278</v>
      </c>
      <c r="K883" s="4">
        <v>402.37649909999999</v>
      </c>
      <c r="L883" s="4">
        <v>209.37829379999999</v>
      </c>
      <c r="M883" s="4">
        <v>418.99360089999999</v>
      </c>
      <c r="N883" s="4">
        <v>291.56881040000002</v>
      </c>
      <c r="O883" s="4">
        <v>275.01080969999998</v>
      </c>
      <c r="P883" s="4">
        <v>190.20100890000001</v>
      </c>
      <c r="Q883" s="4">
        <v>238.29230390000001</v>
      </c>
      <c r="R883" s="4">
        <v>260.42721790000002</v>
      </c>
      <c r="S883" s="4">
        <v>220.71250380000001</v>
      </c>
      <c r="T883" s="4">
        <v>233.37045800000001</v>
      </c>
      <c r="U883" s="4">
        <v>281.47702170000002</v>
      </c>
      <c r="V883" s="4">
        <v>231.26223719999999</v>
      </c>
      <c r="W883" s="4">
        <v>262.83066609999997</v>
      </c>
      <c r="X883" s="4">
        <v>403.76081520000002</v>
      </c>
      <c r="Y883" s="4">
        <v>209.15595289999999</v>
      </c>
      <c r="Z883" s="4">
        <v>206.68755039999999</v>
      </c>
      <c r="AA883" s="4">
        <v>415.85918299999997</v>
      </c>
      <c r="AB883" s="4">
        <v>248.04373150000001</v>
      </c>
      <c r="AC883" s="4">
        <v>411.5773633</v>
      </c>
      <c r="AD883" s="4">
        <v>146.24315580000001</v>
      </c>
      <c r="AE883" s="4">
        <v>292.25833039999998</v>
      </c>
      <c r="AF883" s="4">
        <v>386.31508229999997</v>
      </c>
    </row>
    <row r="884" spans="1:32" ht="17" thickBot="1" x14ac:dyDescent="0.25">
      <c r="A884" t="s">
        <v>422</v>
      </c>
      <c r="B884" s="2">
        <v>882.52332899999999</v>
      </c>
      <c r="C884" s="2">
        <v>776.03458909999995</v>
      </c>
      <c r="D884" s="4">
        <v>904.72684939999999</v>
      </c>
      <c r="E884" s="4">
        <v>1281.93487</v>
      </c>
      <c r="F884" s="4">
        <v>738.87736789999997</v>
      </c>
      <c r="G884" s="4">
        <v>1007.897686</v>
      </c>
      <c r="H884" s="4">
        <v>709.51757350000003</v>
      </c>
      <c r="I884" s="4">
        <v>1171.579772</v>
      </c>
      <c r="J884" s="4">
        <v>668.69871379999995</v>
      </c>
      <c r="K884" s="4">
        <v>1411.183673</v>
      </c>
      <c r="L884" s="4">
        <v>1777.8029529999999</v>
      </c>
      <c r="M884" s="4">
        <v>1457.521399</v>
      </c>
      <c r="N884" s="4">
        <v>854.45218680000005</v>
      </c>
      <c r="O884" s="4">
        <v>1200.031753</v>
      </c>
      <c r="P884" s="4">
        <v>1058.556914</v>
      </c>
      <c r="Q884" s="4">
        <v>1419.7716210000001</v>
      </c>
      <c r="R884" s="4">
        <v>1508.382063</v>
      </c>
      <c r="S884" s="4">
        <v>1235.9377159999999</v>
      </c>
      <c r="T884" s="4">
        <v>1307.8566249999999</v>
      </c>
      <c r="U884" s="4">
        <v>938.99196040000004</v>
      </c>
      <c r="V884" s="4">
        <v>1380.888719</v>
      </c>
      <c r="W884" s="4">
        <v>1019.257069</v>
      </c>
      <c r="X884" s="4">
        <v>915.93275100000005</v>
      </c>
      <c r="Y884" s="4">
        <v>1533.0307290000001</v>
      </c>
      <c r="Z884" s="4">
        <v>1584.9430170000001</v>
      </c>
      <c r="AA884" s="4">
        <v>1280.300563</v>
      </c>
      <c r="AB884" s="4">
        <v>716.65121280000005</v>
      </c>
      <c r="AC884" s="4">
        <v>872.42387810000002</v>
      </c>
      <c r="AD884" s="4">
        <v>661.24912180000001</v>
      </c>
      <c r="AE884" s="4">
        <v>1051.493363</v>
      </c>
      <c r="AF884" s="4">
        <v>1028.6930379999999</v>
      </c>
    </row>
    <row r="885" spans="1:32" ht="17" thickBot="1" x14ac:dyDescent="0.25">
      <c r="A885" t="s">
        <v>927</v>
      </c>
      <c r="B885" s="2">
        <v>24.75</v>
      </c>
      <c r="C885" s="2">
        <v>0</v>
      </c>
      <c r="D885" s="4">
        <v>0</v>
      </c>
      <c r="E885" s="4">
        <v>96.475509520000003</v>
      </c>
      <c r="F885" s="4">
        <v>114.0596623</v>
      </c>
      <c r="G885" s="4">
        <v>110.6414248</v>
      </c>
      <c r="H885" s="4">
        <v>24.291599609999999</v>
      </c>
      <c r="I885" s="4">
        <v>66.591002810000006</v>
      </c>
      <c r="J885" s="4">
        <v>201.87720160000001</v>
      </c>
      <c r="K885" s="4">
        <v>0</v>
      </c>
      <c r="L885" s="4">
        <v>0</v>
      </c>
      <c r="M885" s="4">
        <v>95.860806069999995</v>
      </c>
      <c r="N885" s="4">
        <v>98.649493809999996</v>
      </c>
      <c r="O885" s="4">
        <v>16.670289820000001</v>
      </c>
      <c r="P885" s="4">
        <v>193.0689562</v>
      </c>
      <c r="Q885" s="4">
        <v>303.02219359999998</v>
      </c>
      <c r="R885" s="4">
        <v>0</v>
      </c>
      <c r="S885" s="4">
        <v>114.5647882</v>
      </c>
      <c r="T885" s="4">
        <v>0</v>
      </c>
      <c r="U885" s="4">
        <v>291.02303089999998</v>
      </c>
      <c r="V885" s="4">
        <v>61.28251685</v>
      </c>
      <c r="W885" s="4">
        <v>17.739468309999999</v>
      </c>
      <c r="X885" s="4">
        <v>225.32388209999999</v>
      </c>
      <c r="Y885" s="4">
        <v>144.6666974</v>
      </c>
      <c r="Z885" s="4">
        <v>162.99847299999999</v>
      </c>
      <c r="AA885" s="4">
        <v>19.911135120000001</v>
      </c>
      <c r="AB885" s="4">
        <v>219.7711702</v>
      </c>
      <c r="AC885" s="4">
        <v>140.96816810000001</v>
      </c>
      <c r="AD885" s="4">
        <v>167.32659090000001</v>
      </c>
      <c r="AE885" s="4">
        <v>147.33522450000001</v>
      </c>
      <c r="AF885" s="4">
        <v>38.044199290000002</v>
      </c>
    </row>
    <row r="886" spans="1:32" ht="17" thickBot="1" x14ac:dyDescent="0.25">
      <c r="A886" t="s">
        <v>423</v>
      </c>
      <c r="B886" s="2">
        <v>95.362432339999998</v>
      </c>
      <c r="C886" s="2">
        <v>23.21790124</v>
      </c>
      <c r="D886" s="4">
        <v>102.7870035</v>
      </c>
      <c r="E886" s="4">
        <v>370.77613380000003</v>
      </c>
      <c r="F886" s="4">
        <v>122.8348168</v>
      </c>
      <c r="G886" s="4">
        <v>86.389342260000006</v>
      </c>
      <c r="H886" s="4">
        <v>167.7871494</v>
      </c>
      <c r="I886" s="4">
        <v>80.633904439999995</v>
      </c>
      <c r="J886" s="4">
        <v>89.987410280000006</v>
      </c>
      <c r="K886" s="4">
        <v>57.566668620000002</v>
      </c>
      <c r="L886" s="4">
        <v>266.68480670000002</v>
      </c>
      <c r="M886" s="4">
        <v>500.23571399999997</v>
      </c>
      <c r="N886" s="4">
        <v>258.83560690000002</v>
      </c>
      <c r="O886" s="4">
        <v>46.340474469999997</v>
      </c>
      <c r="P886" s="4">
        <v>82.498516030000005</v>
      </c>
      <c r="Q886" s="4">
        <v>119.2634667</v>
      </c>
      <c r="R886" s="4">
        <v>51.081059359999998</v>
      </c>
      <c r="S886" s="4">
        <v>90.283488790000007</v>
      </c>
      <c r="T886" s="4">
        <v>97.381344830000003</v>
      </c>
      <c r="U886" s="4">
        <v>145.14217869999999</v>
      </c>
      <c r="V886" s="4">
        <v>112.499234</v>
      </c>
      <c r="W886" s="4">
        <v>110.229044</v>
      </c>
      <c r="X886" s="4">
        <v>53.203951770000003</v>
      </c>
      <c r="Y886" s="4">
        <v>377.24927939999998</v>
      </c>
      <c r="Z886" s="4">
        <v>308.79991080000002</v>
      </c>
      <c r="AA886" s="4">
        <v>137.87336210000001</v>
      </c>
      <c r="AB886" s="4">
        <v>147.94268310000001</v>
      </c>
      <c r="AC886" s="4">
        <v>122.19517829999999</v>
      </c>
      <c r="AD886" s="4">
        <v>85.441695589999995</v>
      </c>
      <c r="AE886" s="4">
        <v>175.75303959999999</v>
      </c>
      <c r="AF886" s="4">
        <v>47.837262449999997</v>
      </c>
    </row>
    <row r="887" spans="1:32" ht="17" thickBot="1" x14ac:dyDescent="0.25">
      <c r="A887" t="s">
        <v>424</v>
      </c>
      <c r="B887" s="2">
        <v>631.39436120000005</v>
      </c>
      <c r="C887" s="2">
        <v>155.8990742</v>
      </c>
      <c r="D887" s="4">
        <v>100.98977549999999</v>
      </c>
      <c r="E887" s="4">
        <v>482.5885715</v>
      </c>
      <c r="F887" s="4">
        <v>251.92059019999999</v>
      </c>
      <c r="G887" s="4">
        <v>274.03913019999999</v>
      </c>
      <c r="H887" s="4">
        <v>322.24379579999999</v>
      </c>
      <c r="I887" s="4">
        <v>104.91681029999999</v>
      </c>
      <c r="J887" s="4">
        <v>136.3469139</v>
      </c>
      <c r="K887" s="4">
        <v>35.308987999999999</v>
      </c>
      <c r="L887" s="4">
        <v>388.07744050000002</v>
      </c>
      <c r="M887" s="4">
        <v>16.534501179999999</v>
      </c>
      <c r="N887" s="4">
        <v>106.0521541</v>
      </c>
      <c r="O887" s="4">
        <v>754.31597150000005</v>
      </c>
      <c r="P887" s="4">
        <v>471.67773510000001</v>
      </c>
      <c r="Q887" s="4">
        <v>94.814195479999995</v>
      </c>
      <c r="R887" s="4">
        <v>106.749865</v>
      </c>
      <c r="S887" s="4">
        <v>189.25415760000001</v>
      </c>
      <c r="T887" s="4">
        <v>525.27441520000002</v>
      </c>
      <c r="U887" s="4">
        <v>561.07576470000004</v>
      </c>
      <c r="V887" s="4">
        <v>302.5365372</v>
      </c>
      <c r="W887" s="4">
        <v>257.55531719999999</v>
      </c>
      <c r="X887" s="4">
        <v>84.107131319999993</v>
      </c>
      <c r="Y887" s="4">
        <v>632.23717209999995</v>
      </c>
      <c r="Z887" s="4">
        <v>364.81845809999999</v>
      </c>
      <c r="AA887" s="4">
        <v>525.99148509999998</v>
      </c>
      <c r="AB887" s="4">
        <v>148.14895849999999</v>
      </c>
      <c r="AC887" s="4">
        <v>470.98294060000001</v>
      </c>
      <c r="AD887" s="4">
        <v>90.570238090000004</v>
      </c>
      <c r="AE887" s="4">
        <v>246.7614408</v>
      </c>
      <c r="AF887" s="4">
        <v>1339.644186</v>
      </c>
    </row>
    <row r="888" spans="1:32" ht="17" thickBot="1" x14ac:dyDescent="0.25">
      <c r="A888" t="s">
        <v>928</v>
      </c>
      <c r="B888" s="2">
        <v>27.022188180000001</v>
      </c>
      <c r="C888" s="2">
        <v>17.874561060000001</v>
      </c>
      <c r="D888" s="4">
        <v>162.00024980000001</v>
      </c>
      <c r="E888" s="4">
        <v>120.6315893</v>
      </c>
      <c r="F888" s="4">
        <v>49.840981309999997</v>
      </c>
      <c r="G888" s="4">
        <v>119.38572809999999</v>
      </c>
      <c r="H888" s="4">
        <v>48.138648000000003</v>
      </c>
      <c r="I888" s="4">
        <v>26.694662390000001</v>
      </c>
      <c r="J888" s="4">
        <v>53.654847140000001</v>
      </c>
      <c r="K888" s="4">
        <v>18.044838989999999</v>
      </c>
      <c r="L888" s="4">
        <v>35.121442199999997</v>
      </c>
      <c r="M888" s="4">
        <v>34.058316249999997</v>
      </c>
      <c r="N888" s="4">
        <v>35.167106330000003</v>
      </c>
      <c r="O888" s="4">
        <v>101.42594889999999</v>
      </c>
      <c r="P888" s="4">
        <v>83.671358690000005</v>
      </c>
      <c r="Q888" s="4">
        <v>260.23742119999997</v>
      </c>
      <c r="R888" s="4">
        <v>178.25196170000001</v>
      </c>
      <c r="S888" s="4">
        <v>28.932367580000001</v>
      </c>
      <c r="T888" s="4">
        <v>33.659474199999998</v>
      </c>
      <c r="U888" s="4">
        <v>31.936419709999999</v>
      </c>
      <c r="V888" s="4">
        <v>22.215523319999999</v>
      </c>
      <c r="W888" s="4">
        <v>143.16738799999999</v>
      </c>
      <c r="X888" s="4">
        <v>19.775564469999999</v>
      </c>
      <c r="Y888" s="4">
        <v>110.2638176</v>
      </c>
      <c r="Z888" s="4">
        <v>7.962308084</v>
      </c>
      <c r="AA888" s="4">
        <v>105.514246</v>
      </c>
      <c r="AB888" s="4">
        <v>111.5869586</v>
      </c>
      <c r="AC888" s="4">
        <v>14.168227570000001</v>
      </c>
      <c r="AD888" s="4">
        <v>118.3769295</v>
      </c>
      <c r="AE888" s="4">
        <v>37.221546119999999</v>
      </c>
      <c r="AF888" s="4">
        <v>42.422507439999997</v>
      </c>
    </row>
    <row r="889" spans="1:32" ht="17" thickBot="1" x14ac:dyDescent="0.25">
      <c r="A889" t="s">
        <v>929</v>
      </c>
      <c r="B889" s="2">
        <v>58.723121249999998</v>
      </c>
      <c r="C889" s="2">
        <v>182.49229489999999</v>
      </c>
      <c r="D889" s="4">
        <v>93.686530610000005</v>
      </c>
      <c r="E889" s="4">
        <v>43.503431939999999</v>
      </c>
      <c r="F889" s="4">
        <v>210.54341790000001</v>
      </c>
      <c r="G889" s="4">
        <v>66.155540490000007</v>
      </c>
      <c r="H889" s="4">
        <v>3.9318286059999998</v>
      </c>
      <c r="I889" s="4">
        <v>29.652831299999999</v>
      </c>
      <c r="J889" s="4">
        <v>31.376994719999999</v>
      </c>
      <c r="K889" s="4">
        <v>29.516744580000001</v>
      </c>
      <c r="L889" s="4">
        <v>40.049669199999997</v>
      </c>
      <c r="M889" s="4">
        <v>14.72123588</v>
      </c>
      <c r="N889" s="4">
        <v>32.468832980000002</v>
      </c>
      <c r="O889" s="4">
        <v>23.841394390000001</v>
      </c>
      <c r="P889" s="4">
        <v>17.81682442</v>
      </c>
      <c r="Q889" s="4">
        <v>12.23447286</v>
      </c>
      <c r="R889" s="4">
        <v>19.364098200000001</v>
      </c>
      <c r="S889" s="4">
        <v>38.501548120000002</v>
      </c>
      <c r="T889" s="4">
        <v>23.111429609999998</v>
      </c>
      <c r="U889" s="4">
        <v>5.926691001</v>
      </c>
      <c r="V889" s="4">
        <v>5.9455780440000003</v>
      </c>
      <c r="W889" s="4">
        <v>16.56510342</v>
      </c>
      <c r="X889" s="4">
        <v>24.951249310000001</v>
      </c>
      <c r="Y889" s="4">
        <v>41.129388970000001</v>
      </c>
      <c r="Z889" s="4">
        <v>41.219389870000001</v>
      </c>
      <c r="AA889" s="4">
        <v>1.05950101</v>
      </c>
      <c r="AB889" s="4">
        <v>77.797152850000003</v>
      </c>
      <c r="AC889" s="4">
        <v>26.567218019999999</v>
      </c>
      <c r="AD889" s="4">
        <v>127.4938976</v>
      </c>
      <c r="AE889" s="4">
        <v>0</v>
      </c>
      <c r="AF889" s="4">
        <v>2.8506598200000002</v>
      </c>
    </row>
    <row r="890" spans="1:32" ht="17" thickBot="1" x14ac:dyDescent="0.25">
      <c r="A890" t="s">
        <v>930</v>
      </c>
      <c r="B890" s="2">
        <v>152.2045837</v>
      </c>
      <c r="C890" s="2">
        <v>201.23357820000001</v>
      </c>
      <c r="D890" s="4">
        <v>116.8089598</v>
      </c>
      <c r="E890" s="4">
        <v>191.8127724</v>
      </c>
      <c r="F890" s="4">
        <v>260.80947190000001</v>
      </c>
      <c r="G890" s="4">
        <v>153.5819606</v>
      </c>
      <c r="H890" s="4">
        <v>149.40885359999999</v>
      </c>
      <c r="I890" s="4">
        <v>190.5649659</v>
      </c>
      <c r="J890" s="4">
        <v>136.06485739999999</v>
      </c>
      <c r="K890" s="4">
        <v>187.01133870000001</v>
      </c>
      <c r="L890" s="4">
        <v>188.7348145</v>
      </c>
      <c r="M890" s="4">
        <v>108.73877210000001</v>
      </c>
      <c r="N890" s="4">
        <v>112.51236590000001</v>
      </c>
      <c r="O890" s="4">
        <v>274.36117689999998</v>
      </c>
      <c r="P890" s="4">
        <v>135.2274784</v>
      </c>
      <c r="Q890" s="4">
        <v>168.46707760000001</v>
      </c>
      <c r="R890" s="4">
        <v>146.91079199999999</v>
      </c>
      <c r="S890" s="4">
        <v>169.42166080000001</v>
      </c>
      <c r="T890" s="4">
        <v>132.31439219999999</v>
      </c>
      <c r="U890" s="4">
        <v>127.6491844</v>
      </c>
      <c r="V890" s="4">
        <v>116.2028782</v>
      </c>
      <c r="W890" s="4">
        <v>149.21364259999999</v>
      </c>
      <c r="X890" s="4">
        <v>143.82933589999999</v>
      </c>
      <c r="Y890" s="4">
        <v>148.55258939999999</v>
      </c>
      <c r="Z890" s="4">
        <v>180.0826519</v>
      </c>
      <c r="AA890" s="4">
        <v>111.332043</v>
      </c>
      <c r="AB890" s="4">
        <v>160.37401650000001</v>
      </c>
      <c r="AC890" s="4">
        <v>139.44703480000001</v>
      </c>
      <c r="AD890" s="4">
        <v>185.53805539999999</v>
      </c>
      <c r="AE890" s="4">
        <v>117.4991613</v>
      </c>
      <c r="AF890" s="4">
        <v>190.10689189999999</v>
      </c>
    </row>
    <row r="891" spans="1:32" ht="17" thickBot="1" x14ac:dyDescent="0.25">
      <c r="A891" t="s">
        <v>425</v>
      </c>
      <c r="B891" s="2">
        <v>179.7108527</v>
      </c>
      <c r="C891" s="2">
        <v>142.6951564</v>
      </c>
      <c r="D891" s="4">
        <v>59.160876729999998</v>
      </c>
      <c r="E891" s="4">
        <v>64.871395910000004</v>
      </c>
      <c r="F891" s="4">
        <v>295.38395300000002</v>
      </c>
      <c r="G891" s="4">
        <v>632.83281299999999</v>
      </c>
      <c r="H891" s="4">
        <v>251.48742619999999</v>
      </c>
      <c r="I891" s="4">
        <v>161.60347400000001</v>
      </c>
      <c r="J891" s="4">
        <v>87.500893790000006</v>
      </c>
      <c r="K891" s="4">
        <v>87.336383749999996</v>
      </c>
      <c r="L891" s="4">
        <v>59.416265729999999</v>
      </c>
      <c r="M891" s="4">
        <v>229.8456094</v>
      </c>
      <c r="N891" s="4">
        <v>114.3278655</v>
      </c>
      <c r="O891" s="4">
        <v>100.0146494</v>
      </c>
      <c r="P891" s="4">
        <v>109.89766229999999</v>
      </c>
      <c r="Q891" s="4">
        <v>57.377848540000002</v>
      </c>
      <c r="R891" s="4">
        <v>235.00275640000001</v>
      </c>
      <c r="S891" s="4">
        <v>67.870595559999998</v>
      </c>
      <c r="T891" s="4">
        <v>121.24354580000001</v>
      </c>
      <c r="U891" s="4">
        <v>131.43238020000001</v>
      </c>
      <c r="V891" s="4">
        <v>104.7223027</v>
      </c>
      <c r="W891" s="4">
        <v>43.44187213</v>
      </c>
      <c r="X891" s="4">
        <v>45.979700979999997</v>
      </c>
      <c r="Y891" s="4">
        <v>114.2726546</v>
      </c>
      <c r="Z891" s="4">
        <v>77.962110879999997</v>
      </c>
      <c r="AA891" s="4">
        <v>90.229061889999997</v>
      </c>
      <c r="AB891" s="4">
        <v>228.09566340000001</v>
      </c>
      <c r="AC891" s="4">
        <v>145.3807468</v>
      </c>
      <c r="AD891" s="4">
        <v>224.56524870000001</v>
      </c>
      <c r="AE891" s="4">
        <v>105.9382109</v>
      </c>
      <c r="AF891" s="4">
        <v>190.7333797</v>
      </c>
    </row>
    <row r="892" spans="1:32" ht="17" thickBot="1" x14ac:dyDescent="0.25">
      <c r="A892" t="s">
        <v>426</v>
      </c>
      <c r="B892" s="2">
        <v>24.03485349</v>
      </c>
      <c r="C892" s="2">
        <v>35.749003530000003</v>
      </c>
      <c r="D892" s="4">
        <v>20.41563215</v>
      </c>
      <c r="E892" s="4">
        <v>78.509902069999995</v>
      </c>
      <c r="F892" s="4">
        <v>63.353703250000002</v>
      </c>
      <c r="G892" s="4">
        <v>41.402069300000001</v>
      </c>
      <c r="H892" s="4">
        <v>42.620985949999998</v>
      </c>
      <c r="I892" s="4">
        <v>93.334456040000006</v>
      </c>
      <c r="J892" s="4">
        <v>79.391648810000007</v>
      </c>
      <c r="K892" s="4">
        <v>63.68555448</v>
      </c>
      <c r="L892" s="4">
        <v>174.15236179999999</v>
      </c>
      <c r="M892" s="4">
        <v>96.795984599999997</v>
      </c>
      <c r="N892" s="4">
        <v>49.566052290000002</v>
      </c>
      <c r="O892" s="4">
        <v>22.528700560000001</v>
      </c>
      <c r="P892" s="4">
        <v>127.89574760000001</v>
      </c>
      <c r="Q892" s="4">
        <v>80.976959570000005</v>
      </c>
      <c r="R892" s="4">
        <v>132.1201585</v>
      </c>
      <c r="S892" s="4">
        <v>24.360311230000001</v>
      </c>
      <c r="T892" s="4">
        <v>27.600691189999999</v>
      </c>
      <c r="U892" s="4">
        <v>37.006799360000002</v>
      </c>
      <c r="V892" s="4">
        <v>125.1252183</v>
      </c>
      <c r="W892" s="4">
        <v>62.0226969</v>
      </c>
      <c r="X892" s="4">
        <v>56.276555449999996</v>
      </c>
      <c r="Y892" s="4">
        <v>116.2422128</v>
      </c>
      <c r="Z892" s="4">
        <v>28.3508663</v>
      </c>
      <c r="AA892" s="4">
        <v>79.240860909999995</v>
      </c>
      <c r="AB892" s="4">
        <v>46.871933390000002</v>
      </c>
      <c r="AC892" s="4">
        <v>31.023383190000001</v>
      </c>
      <c r="AD892" s="4">
        <v>91.17447507</v>
      </c>
      <c r="AE892" s="4">
        <v>97.566438439999999</v>
      </c>
      <c r="AF892" s="4">
        <v>78.688507990000005</v>
      </c>
    </row>
    <row r="893" spans="1:32" ht="17" thickBot="1" x14ac:dyDescent="0.25">
      <c r="A893" t="s">
        <v>931</v>
      </c>
      <c r="B893" s="2">
        <v>4.183115548</v>
      </c>
      <c r="C893" s="2">
        <v>34.08217999</v>
      </c>
      <c r="D893" s="4">
        <v>18.431257219999999</v>
      </c>
      <c r="E893" s="4">
        <v>33.48645956</v>
      </c>
      <c r="F893" s="4">
        <v>96.22869661</v>
      </c>
      <c r="G893" s="4">
        <v>27.154040859999999</v>
      </c>
      <c r="H893" s="4">
        <v>34.721819410000002</v>
      </c>
      <c r="I893" s="4">
        <v>412.50817000000001</v>
      </c>
      <c r="J893" s="4">
        <v>13.29052368</v>
      </c>
      <c r="K893" s="4">
        <v>11.53343825</v>
      </c>
      <c r="L893" s="4">
        <v>48.606289259999997</v>
      </c>
      <c r="M893" s="4">
        <v>28.08572985</v>
      </c>
      <c r="N893" s="4">
        <v>17.729448219999998</v>
      </c>
      <c r="O893" s="4">
        <v>16.189324639999999</v>
      </c>
      <c r="P893" s="4">
        <v>60.507604819999997</v>
      </c>
      <c r="Q893" s="4">
        <v>2.4652560100000001</v>
      </c>
      <c r="R893" s="4">
        <v>110.5853619</v>
      </c>
      <c r="S893" s="4">
        <v>32.754110400000002</v>
      </c>
      <c r="T893" s="4">
        <v>17.23504964</v>
      </c>
      <c r="U893" s="4">
        <v>61.04513695</v>
      </c>
      <c r="V893" s="4">
        <v>49.374082690000002</v>
      </c>
      <c r="W893" s="4">
        <v>20.607196609999999</v>
      </c>
      <c r="X893" s="4">
        <v>53.474919550000003</v>
      </c>
      <c r="Y893" s="4">
        <v>85.078831859999994</v>
      </c>
      <c r="Z893" s="4">
        <v>122.8143168</v>
      </c>
      <c r="AA893" s="4">
        <v>42.407274620000003</v>
      </c>
      <c r="AB893" s="4">
        <v>23.400709240000001</v>
      </c>
      <c r="AC893" s="4">
        <v>176.61663039999999</v>
      </c>
      <c r="AD893" s="4">
        <v>3.3780307829999998</v>
      </c>
      <c r="AE893" s="4">
        <v>31.213490199999999</v>
      </c>
      <c r="AF893" s="4">
        <v>72.952874379999997</v>
      </c>
    </row>
    <row r="894" spans="1:32" ht="17" thickBot="1" x14ac:dyDescent="0.25">
      <c r="A894" t="s">
        <v>427</v>
      </c>
      <c r="B894" s="2">
        <v>50.429376830000002</v>
      </c>
      <c r="C894" s="2">
        <v>64.823269870000004</v>
      </c>
      <c r="D894" s="4">
        <v>78.701659079999999</v>
      </c>
      <c r="E894" s="4">
        <v>3.183445437</v>
      </c>
      <c r="F894" s="4">
        <v>15.88791442</v>
      </c>
      <c r="G894" s="4">
        <v>33.964531790000002</v>
      </c>
      <c r="H894" s="4">
        <v>5.1392217430000002</v>
      </c>
      <c r="I894" s="4">
        <v>17.504259019999999</v>
      </c>
      <c r="J894" s="4">
        <v>149.92057310000001</v>
      </c>
      <c r="K894" s="4">
        <v>391.21793819999999</v>
      </c>
      <c r="L894" s="4">
        <v>8.2202332980000001</v>
      </c>
      <c r="M894" s="4">
        <v>57.914636430000002</v>
      </c>
      <c r="N894" s="4">
        <v>53.746498619999997</v>
      </c>
      <c r="O894" s="4">
        <v>13.19438119</v>
      </c>
      <c r="P894" s="4">
        <v>84.222039600000002</v>
      </c>
      <c r="Q894" s="4">
        <v>12.15585948</v>
      </c>
      <c r="R894" s="4">
        <v>44.739584979999997</v>
      </c>
      <c r="S894" s="4">
        <v>22.916179580000001</v>
      </c>
      <c r="T894" s="4">
        <v>15.849060120000001</v>
      </c>
      <c r="U894" s="4">
        <v>2.843467832</v>
      </c>
      <c r="V894" s="4">
        <v>13.93898647</v>
      </c>
      <c r="W894" s="4">
        <v>10.705704799999999</v>
      </c>
      <c r="X894" s="4">
        <v>56.176531050000001</v>
      </c>
      <c r="Y894" s="4">
        <v>175.1677712</v>
      </c>
      <c r="Z894" s="4">
        <v>26.1176937</v>
      </c>
      <c r="AA894" s="4">
        <v>6.2098295129999999</v>
      </c>
      <c r="AB894" s="4">
        <v>24.466449650000001</v>
      </c>
      <c r="AC894" s="4">
        <v>1.226130239</v>
      </c>
      <c r="AD894" s="4">
        <v>102.3116574</v>
      </c>
      <c r="AE894" s="4">
        <v>12.9076754</v>
      </c>
      <c r="AF894" s="4">
        <v>73.991855970000003</v>
      </c>
    </row>
    <row r="895" spans="1:32" ht="17" thickBot="1" x14ac:dyDescent="0.25">
      <c r="A895" t="s">
        <v>932</v>
      </c>
      <c r="B895" s="2">
        <v>0</v>
      </c>
      <c r="C895" s="2">
        <v>0</v>
      </c>
      <c r="D895" s="4">
        <v>0</v>
      </c>
      <c r="E895" s="4">
        <v>0</v>
      </c>
      <c r="F895" s="4">
        <v>19.924944230000001</v>
      </c>
      <c r="G895" s="4">
        <v>0</v>
      </c>
      <c r="H895" s="4">
        <v>0</v>
      </c>
      <c r="I895" s="4">
        <v>18.50422876</v>
      </c>
      <c r="J895" s="4">
        <v>55.867674440000002</v>
      </c>
      <c r="K895" s="4">
        <v>19.10318182</v>
      </c>
      <c r="L895" s="4">
        <v>201.36664640000001</v>
      </c>
      <c r="M895" s="4">
        <v>12.228348739999999</v>
      </c>
      <c r="N895" s="4">
        <v>67.231031720000004</v>
      </c>
      <c r="O895" s="4">
        <v>112.9315012</v>
      </c>
      <c r="P895" s="4">
        <v>110.4450602</v>
      </c>
      <c r="Q895" s="4">
        <v>0</v>
      </c>
      <c r="R895" s="4">
        <v>50.821014120000001</v>
      </c>
      <c r="S895" s="4">
        <v>118.8690196</v>
      </c>
      <c r="T895" s="4">
        <v>48.189517000000002</v>
      </c>
      <c r="U895" s="4">
        <v>86.514521490000007</v>
      </c>
      <c r="V895" s="4">
        <v>474.33550580000002</v>
      </c>
      <c r="W895" s="4">
        <v>0</v>
      </c>
      <c r="X895" s="4">
        <v>402.66744940000001</v>
      </c>
      <c r="Y895" s="4">
        <v>0</v>
      </c>
      <c r="Z895" s="4">
        <v>45.531170320000001</v>
      </c>
      <c r="AA895" s="4">
        <v>549.30715339999995</v>
      </c>
      <c r="AB895" s="4">
        <v>13.883494170000001</v>
      </c>
      <c r="AC895" s="4">
        <v>1.965081901</v>
      </c>
      <c r="AD895" s="4">
        <v>0</v>
      </c>
      <c r="AE895" s="4">
        <v>0</v>
      </c>
      <c r="AF895" s="4">
        <v>150</v>
      </c>
    </row>
    <row r="896" spans="1:32" ht="17" thickBot="1" x14ac:dyDescent="0.25">
      <c r="A896" t="s">
        <v>933</v>
      </c>
      <c r="B896" s="2">
        <v>845.47126639999999</v>
      </c>
      <c r="C896" s="2">
        <v>1047.516286</v>
      </c>
      <c r="D896" s="4">
        <v>1134.41482</v>
      </c>
      <c r="E896" s="4">
        <v>505.87783089999999</v>
      </c>
      <c r="F896" s="4">
        <v>1099.2525189999999</v>
      </c>
      <c r="G896" s="4">
        <v>613.2863486</v>
      </c>
      <c r="H896" s="4">
        <v>594.96486879999998</v>
      </c>
      <c r="I896" s="4">
        <v>1150.115366</v>
      </c>
      <c r="J896" s="4">
        <v>2619.6401390000001</v>
      </c>
      <c r="K896" s="4">
        <v>1641.3466570000001</v>
      </c>
      <c r="L896" s="4">
        <v>1620.190216</v>
      </c>
      <c r="M896" s="4">
        <v>1966.6132749999999</v>
      </c>
      <c r="N896" s="4">
        <v>1466.2355090000001</v>
      </c>
      <c r="O896" s="4">
        <v>918.45850280000002</v>
      </c>
      <c r="P896" s="4">
        <v>487.4822648</v>
      </c>
      <c r="Q896" s="4">
        <v>1869.702117</v>
      </c>
      <c r="R896" s="4">
        <v>3463.845292</v>
      </c>
      <c r="S896" s="4">
        <v>2370.4237840000001</v>
      </c>
      <c r="T896" s="4">
        <v>1381.704021</v>
      </c>
      <c r="U896" s="4">
        <v>1189.9261980000001</v>
      </c>
      <c r="V896" s="4">
        <v>640.11054060000004</v>
      </c>
      <c r="W896" s="4">
        <v>1098.3640210000001</v>
      </c>
      <c r="X896" s="4">
        <v>2100.6175589999998</v>
      </c>
      <c r="Y896" s="4">
        <v>1556.92372</v>
      </c>
      <c r="Z896" s="4">
        <v>2019.527231</v>
      </c>
      <c r="AA896" s="4">
        <v>1251.880889</v>
      </c>
      <c r="AB896" s="4">
        <v>1139.613171</v>
      </c>
      <c r="AC896" s="4">
        <v>1287.1642449999999</v>
      </c>
      <c r="AD896" s="4">
        <v>931.70001400000001</v>
      </c>
      <c r="AE896" s="4">
        <v>2294.6850239999999</v>
      </c>
      <c r="AF896" s="4">
        <v>1338.655516</v>
      </c>
    </row>
    <row r="897" spans="1:32" ht="17" thickBot="1" x14ac:dyDescent="0.25">
      <c r="A897" t="s">
        <v>934</v>
      </c>
      <c r="B897" s="2">
        <v>218.64778709999999</v>
      </c>
      <c r="C897" s="2">
        <v>183.76213050000001</v>
      </c>
      <c r="D897" s="4">
        <v>286.24231379999998</v>
      </c>
      <c r="E897" s="4">
        <v>174.69019940000001</v>
      </c>
      <c r="F897" s="4">
        <v>142.20962879999999</v>
      </c>
      <c r="G897" s="4">
        <v>154.18723890000001</v>
      </c>
      <c r="H897" s="4">
        <v>196.83592329999999</v>
      </c>
      <c r="I897" s="4">
        <v>120.61778700000001</v>
      </c>
      <c r="J897" s="4">
        <v>212.93101250000001</v>
      </c>
      <c r="K897" s="4">
        <v>192.00400389999999</v>
      </c>
      <c r="L897" s="4">
        <v>204.0148609</v>
      </c>
      <c r="M897" s="4">
        <v>200.9915786</v>
      </c>
      <c r="N897" s="4">
        <v>229.8844947</v>
      </c>
      <c r="O897" s="4">
        <v>227.01894920000001</v>
      </c>
      <c r="P897" s="4">
        <v>302.25221690000001</v>
      </c>
      <c r="Q897" s="4">
        <v>248.76070999999999</v>
      </c>
      <c r="R897" s="4">
        <v>162.9121797</v>
      </c>
      <c r="S897" s="4">
        <v>176.9908178</v>
      </c>
      <c r="T897" s="4">
        <v>146.7670047</v>
      </c>
      <c r="U897" s="4">
        <v>202.96717000000001</v>
      </c>
      <c r="V897" s="4">
        <v>209.25727420000001</v>
      </c>
      <c r="W897" s="4">
        <v>145.19076079999999</v>
      </c>
      <c r="X897" s="4">
        <v>158.2695411</v>
      </c>
      <c r="Y897" s="4">
        <v>211.4850979</v>
      </c>
      <c r="Z897" s="4">
        <v>184.63989910000001</v>
      </c>
      <c r="AA897" s="4">
        <v>197.05376129999999</v>
      </c>
      <c r="AB897" s="4">
        <v>196.98068119999999</v>
      </c>
      <c r="AC897" s="4">
        <v>181.68948209999999</v>
      </c>
      <c r="AD897" s="4">
        <v>177.9141975</v>
      </c>
      <c r="AE897" s="4">
        <v>185.6568862</v>
      </c>
      <c r="AF897" s="4">
        <v>196.98874420000001</v>
      </c>
    </row>
    <row r="898" spans="1:32" ht="17" thickBot="1" x14ac:dyDescent="0.25">
      <c r="A898" t="s">
        <v>935</v>
      </c>
      <c r="B898" s="2">
        <v>2.9584769479999999</v>
      </c>
      <c r="C898" s="2">
        <v>62.791113090000003</v>
      </c>
      <c r="D898" s="4">
        <v>248.6123599</v>
      </c>
      <c r="E898" s="4">
        <v>89.855503429999999</v>
      </c>
      <c r="F898" s="4">
        <v>53.866072459999998</v>
      </c>
      <c r="G898" s="4">
        <v>25.134928639999998</v>
      </c>
      <c r="H898" s="4">
        <v>21.942597760000002</v>
      </c>
      <c r="I898" s="4">
        <v>167.68914710000001</v>
      </c>
      <c r="J898" s="4">
        <v>95.933296530000007</v>
      </c>
      <c r="K898" s="4">
        <v>89.528478989999996</v>
      </c>
      <c r="L898" s="4">
        <v>33.557892090000003</v>
      </c>
      <c r="M898" s="4">
        <v>286.54724179999999</v>
      </c>
      <c r="N898" s="4">
        <v>204.41319290000001</v>
      </c>
      <c r="O898" s="4">
        <v>283.43918589999998</v>
      </c>
      <c r="P898" s="4">
        <v>1499.9621460000001</v>
      </c>
      <c r="Q898" s="4">
        <v>1.4127146580000001</v>
      </c>
      <c r="R898" s="4">
        <v>31.190617400000001</v>
      </c>
      <c r="S898" s="4">
        <v>23.888152309999999</v>
      </c>
      <c r="T898" s="4">
        <v>223.9258806</v>
      </c>
      <c r="U898" s="4">
        <v>34.248570139999998</v>
      </c>
      <c r="V898" s="4">
        <v>85.03336831</v>
      </c>
      <c r="W898" s="4">
        <v>73.857333659999995</v>
      </c>
      <c r="X898" s="4">
        <v>4.6152123469999999</v>
      </c>
      <c r="Y898" s="4">
        <v>0</v>
      </c>
      <c r="Z898" s="4">
        <v>95.230240309999999</v>
      </c>
      <c r="AA898" s="4">
        <v>47.255291440000001</v>
      </c>
      <c r="AB898" s="4">
        <v>241.3192324</v>
      </c>
      <c r="AC898" s="4">
        <v>243.8068834</v>
      </c>
      <c r="AD898" s="4">
        <v>95.250897069999994</v>
      </c>
      <c r="AE898" s="4">
        <v>89.147901099999999</v>
      </c>
      <c r="AF898" s="4">
        <v>77.287436690000007</v>
      </c>
    </row>
    <row r="899" spans="1:32" ht="17" thickBot="1" x14ac:dyDescent="0.25">
      <c r="A899" t="s">
        <v>428</v>
      </c>
      <c r="B899" s="2">
        <v>531.70399090000001</v>
      </c>
      <c r="C899" s="2">
        <v>86.494361130000001</v>
      </c>
      <c r="D899" s="4">
        <v>486.3299116</v>
      </c>
      <c r="E899" s="4">
        <v>3.0796872689999999</v>
      </c>
      <c r="F899" s="4">
        <v>56.040645529999999</v>
      </c>
      <c r="G899" s="4">
        <v>67.770376409999997</v>
      </c>
      <c r="H899" s="4">
        <v>74.518455360000004</v>
      </c>
      <c r="I899" s="4">
        <v>0.31223778660000001</v>
      </c>
      <c r="J899" s="4">
        <v>48.933424510000002</v>
      </c>
      <c r="K899" s="4">
        <v>43.749719040000002</v>
      </c>
      <c r="L899" s="4">
        <v>73.530982910000006</v>
      </c>
      <c r="M899" s="4">
        <v>61.847865339999998</v>
      </c>
      <c r="N899" s="4">
        <v>5.1355154140000003</v>
      </c>
      <c r="O899" s="4">
        <v>37.032205339999997</v>
      </c>
      <c r="P899" s="4">
        <v>283.63417320000002</v>
      </c>
      <c r="Q899" s="4">
        <v>82.538330770000002</v>
      </c>
      <c r="R899" s="4">
        <v>745.14422449999995</v>
      </c>
      <c r="S899" s="4">
        <v>171.2378137</v>
      </c>
      <c r="T899" s="4">
        <v>8.665125218</v>
      </c>
      <c r="U899" s="4">
        <v>58.841940149999999</v>
      </c>
      <c r="V899" s="4">
        <v>151.9348014</v>
      </c>
      <c r="W899" s="4">
        <v>115.341638</v>
      </c>
      <c r="X899" s="4">
        <v>134.5101927</v>
      </c>
      <c r="Y899" s="4">
        <v>24.941298249999999</v>
      </c>
      <c r="Z899" s="4">
        <v>13.159041630000001</v>
      </c>
      <c r="AA899" s="4">
        <v>110.05037160000001</v>
      </c>
      <c r="AB899" s="4">
        <v>93.885499730000006</v>
      </c>
      <c r="AC899" s="4">
        <v>50.009509260000002</v>
      </c>
      <c r="AD899" s="4">
        <v>299.99253249999998</v>
      </c>
      <c r="AE899" s="4">
        <v>0</v>
      </c>
      <c r="AF899" s="4">
        <v>225.10313410000001</v>
      </c>
    </row>
    <row r="900" spans="1:32" ht="17" thickBot="1" x14ac:dyDescent="0.25">
      <c r="A900" t="s">
        <v>429</v>
      </c>
      <c r="B900" s="2">
        <v>30.78997932</v>
      </c>
      <c r="C900" s="2">
        <v>138.37658669999999</v>
      </c>
      <c r="D900" s="4">
        <v>3.186314109</v>
      </c>
      <c r="E900" s="4">
        <v>124.2573362</v>
      </c>
      <c r="F900" s="4">
        <v>9.8310771310000007</v>
      </c>
      <c r="G900" s="4">
        <v>0</v>
      </c>
      <c r="H900" s="4">
        <v>0</v>
      </c>
      <c r="I900" s="4">
        <v>0</v>
      </c>
      <c r="J900" s="4">
        <v>33.698227080000002</v>
      </c>
      <c r="K900" s="4">
        <v>88.954596989999999</v>
      </c>
      <c r="L900" s="4">
        <v>0</v>
      </c>
      <c r="M900" s="4">
        <v>87.075633809999999</v>
      </c>
      <c r="N900" s="4">
        <v>0</v>
      </c>
      <c r="O900" s="4">
        <v>46.587483570000003</v>
      </c>
      <c r="P900" s="4">
        <v>0</v>
      </c>
      <c r="Q900" s="4">
        <v>40.711435969999997</v>
      </c>
      <c r="R900" s="4">
        <v>31.069705979999998</v>
      </c>
      <c r="S900" s="4">
        <v>46.251571480000003</v>
      </c>
      <c r="T900" s="4">
        <v>0</v>
      </c>
      <c r="U900" s="4">
        <v>141.450457</v>
      </c>
      <c r="V900" s="4">
        <v>52.88587785</v>
      </c>
      <c r="W900" s="4">
        <v>0</v>
      </c>
      <c r="X900" s="4">
        <v>51.172362110000002</v>
      </c>
      <c r="Y900" s="4">
        <v>52.061986480000002</v>
      </c>
      <c r="Z900" s="4">
        <v>17.305662819999998</v>
      </c>
      <c r="AA900" s="4">
        <v>140.74243150000001</v>
      </c>
      <c r="AB900" s="4">
        <v>157.2829691</v>
      </c>
      <c r="AC900" s="4">
        <v>111.2723898</v>
      </c>
      <c r="AD900" s="4">
        <v>138.9228517</v>
      </c>
      <c r="AE900" s="4">
        <v>500.82269220000001</v>
      </c>
      <c r="AF900" s="4">
        <v>5.914828312</v>
      </c>
    </row>
    <row r="901" spans="1:32" ht="17" thickBot="1" x14ac:dyDescent="0.25">
      <c r="A901" t="s">
        <v>936</v>
      </c>
      <c r="B901" s="2">
        <v>181.26345810000001</v>
      </c>
      <c r="C901" s="2">
        <v>209.93796019999999</v>
      </c>
      <c r="D901" s="4">
        <v>184.9632709</v>
      </c>
      <c r="E901" s="4">
        <v>372.82706930000001</v>
      </c>
      <c r="F901" s="4">
        <v>224.3871407</v>
      </c>
      <c r="G901" s="4">
        <v>156.2107532</v>
      </c>
      <c r="H901" s="4">
        <v>158.32947160000001</v>
      </c>
      <c r="I901" s="4">
        <v>126.52838060000001</v>
      </c>
      <c r="J901" s="4">
        <v>47.920725769999997</v>
      </c>
      <c r="K901" s="4">
        <v>65.248112640000002</v>
      </c>
      <c r="L901" s="4">
        <v>10.539936040000001</v>
      </c>
      <c r="M901" s="4">
        <v>625.25505039999996</v>
      </c>
      <c r="N901" s="4">
        <v>434.39166740000002</v>
      </c>
      <c r="O901" s="4">
        <v>338.3771046</v>
      </c>
      <c r="P901" s="4">
        <v>59.800076429999997</v>
      </c>
      <c r="Q901" s="4">
        <v>206.42734229999999</v>
      </c>
      <c r="R901" s="4">
        <v>227.17393620000001</v>
      </c>
      <c r="S901" s="4">
        <v>196.94796909999999</v>
      </c>
      <c r="T901" s="4">
        <v>202.2286843</v>
      </c>
      <c r="U901" s="4">
        <v>226.2167728</v>
      </c>
      <c r="V901" s="4">
        <v>266.07831399999998</v>
      </c>
      <c r="W901" s="4">
        <v>215.5097169</v>
      </c>
      <c r="X901" s="4">
        <v>441.96349249999997</v>
      </c>
      <c r="Y901" s="4">
        <v>208.82010880000001</v>
      </c>
      <c r="Z901" s="4">
        <v>252.9668097</v>
      </c>
      <c r="AA901" s="4">
        <v>158.95799199999999</v>
      </c>
      <c r="AB901" s="4">
        <v>216.3817889</v>
      </c>
      <c r="AC901" s="4">
        <v>49.066689750000002</v>
      </c>
      <c r="AD901" s="4">
        <v>135.8961506</v>
      </c>
      <c r="AE901" s="4">
        <v>295.53577209999997</v>
      </c>
      <c r="AF901" s="4">
        <v>463.712129</v>
      </c>
    </row>
    <row r="902" spans="1:32" ht="17" thickBot="1" x14ac:dyDescent="0.25">
      <c r="A902" t="s">
        <v>937</v>
      </c>
      <c r="B902" s="2">
        <v>0</v>
      </c>
      <c r="C902" s="2">
        <v>0</v>
      </c>
      <c r="D902" s="4">
        <v>103.4656267</v>
      </c>
      <c r="E902" s="4">
        <v>77.118114950000006</v>
      </c>
      <c r="F902" s="4">
        <v>0</v>
      </c>
      <c r="G902" s="4">
        <v>0</v>
      </c>
      <c r="H902" s="4">
        <v>0</v>
      </c>
      <c r="I902" s="4">
        <v>0</v>
      </c>
      <c r="J902" s="4">
        <v>106.4996405</v>
      </c>
      <c r="K902" s="4">
        <v>0</v>
      </c>
      <c r="L902" s="4">
        <v>28.36321367</v>
      </c>
      <c r="M902" s="4">
        <v>313.56445450000001</v>
      </c>
      <c r="N902" s="4">
        <v>0</v>
      </c>
      <c r="O902" s="4">
        <v>0</v>
      </c>
      <c r="P902" s="4">
        <v>0</v>
      </c>
      <c r="Q902" s="4">
        <v>0</v>
      </c>
      <c r="R902" s="4">
        <v>241.5174165</v>
      </c>
      <c r="S902" s="4">
        <v>55.571424630000003</v>
      </c>
      <c r="T902" s="4">
        <v>0</v>
      </c>
      <c r="U902" s="4">
        <v>136.67130409999999</v>
      </c>
      <c r="V902" s="4">
        <v>0</v>
      </c>
      <c r="W902" s="4">
        <v>885.39044239999998</v>
      </c>
      <c r="X902" s="4">
        <v>0</v>
      </c>
      <c r="Y902" s="4">
        <v>25.884069329999999</v>
      </c>
      <c r="Z902" s="4">
        <v>55.777687880000002</v>
      </c>
      <c r="AA902" s="4">
        <v>6.6445254699999996</v>
      </c>
      <c r="AB902" s="4">
        <v>0</v>
      </c>
      <c r="AC902" s="4">
        <v>0</v>
      </c>
      <c r="AD902" s="4">
        <v>20.041522409999999</v>
      </c>
      <c r="AE902" s="4">
        <v>60.087173399999998</v>
      </c>
      <c r="AF902" s="4">
        <v>0</v>
      </c>
    </row>
    <row r="903" spans="1:32" ht="17" thickBot="1" x14ac:dyDescent="0.25">
      <c r="A903" t="s">
        <v>430</v>
      </c>
      <c r="B903" s="2">
        <v>119.97991639999999</v>
      </c>
      <c r="C903" s="2">
        <v>66.401091350000002</v>
      </c>
      <c r="D903" s="4">
        <v>63.202046299999999</v>
      </c>
      <c r="E903" s="4">
        <v>84.775599760000006</v>
      </c>
      <c r="F903" s="4">
        <v>210.11218500000001</v>
      </c>
      <c r="G903" s="4">
        <v>148.5876834</v>
      </c>
      <c r="H903" s="4">
        <v>345.31841150000002</v>
      </c>
      <c r="I903" s="4">
        <v>86.519174410000005</v>
      </c>
      <c r="J903" s="4">
        <v>248.12803009999999</v>
      </c>
      <c r="K903" s="4">
        <v>101.3015309</v>
      </c>
      <c r="L903" s="4">
        <v>175.5621266</v>
      </c>
      <c r="M903" s="4">
        <v>212.56459720000001</v>
      </c>
      <c r="N903" s="4">
        <v>131.63023190000001</v>
      </c>
      <c r="O903" s="4">
        <v>158.5395054</v>
      </c>
      <c r="P903" s="4">
        <v>50.333856339999997</v>
      </c>
      <c r="Q903" s="4">
        <v>251.43642030000001</v>
      </c>
      <c r="R903" s="4">
        <v>185.71380479999999</v>
      </c>
      <c r="S903" s="4">
        <v>211.74303620000001</v>
      </c>
      <c r="T903" s="4">
        <v>262.10377940000001</v>
      </c>
      <c r="U903" s="4">
        <v>91.295061250000003</v>
      </c>
      <c r="V903" s="4">
        <v>152.29542799999999</v>
      </c>
      <c r="W903" s="4">
        <v>73.674116209999994</v>
      </c>
      <c r="X903" s="4">
        <v>33.492151489999998</v>
      </c>
      <c r="Y903" s="4">
        <v>51.858870899999999</v>
      </c>
      <c r="Z903" s="4">
        <v>182.32481050000001</v>
      </c>
      <c r="AA903" s="4">
        <v>151.6466269</v>
      </c>
      <c r="AB903" s="4">
        <v>216.30425940000001</v>
      </c>
      <c r="AC903" s="4">
        <v>113.1267591</v>
      </c>
      <c r="AD903" s="4">
        <v>220.02177370000001</v>
      </c>
      <c r="AE903" s="4">
        <v>184.7019081</v>
      </c>
      <c r="AF903" s="4">
        <v>25.093727619999999</v>
      </c>
    </row>
    <row r="904" spans="1:32" ht="17" thickBot="1" x14ac:dyDescent="0.25">
      <c r="A904" t="s">
        <v>938</v>
      </c>
      <c r="B904" s="2">
        <v>30.458567800000001</v>
      </c>
      <c r="C904" s="2">
        <v>196.27697649999999</v>
      </c>
      <c r="D904" s="4">
        <v>41.310931879999998</v>
      </c>
      <c r="E904" s="4">
        <v>0</v>
      </c>
      <c r="F904" s="4">
        <v>102.23894970000001</v>
      </c>
      <c r="G904" s="4">
        <v>0</v>
      </c>
      <c r="H904" s="4">
        <v>2.1414560479999998</v>
      </c>
      <c r="I904" s="4">
        <v>4.0940577960000004</v>
      </c>
      <c r="J904" s="4">
        <v>1.8511759969999999</v>
      </c>
      <c r="K904" s="4">
        <v>141.3038081</v>
      </c>
      <c r="L904" s="4">
        <v>1093.733923</v>
      </c>
      <c r="M904" s="4">
        <v>0</v>
      </c>
      <c r="N904" s="4">
        <v>192.00873189999999</v>
      </c>
      <c r="O904" s="4">
        <v>0.1728966928</v>
      </c>
      <c r="P904" s="4">
        <v>0</v>
      </c>
      <c r="Q904" s="4">
        <v>0</v>
      </c>
      <c r="R904" s="4">
        <v>38.407712549999999</v>
      </c>
      <c r="S904" s="4">
        <v>19.01776117</v>
      </c>
      <c r="T904" s="4">
        <v>21.15938719</v>
      </c>
      <c r="U904" s="4">
        <v>10.842775230000001</v>
      </c>
      <c r="V904" s="4">
        <v>0</v>
      </c>
      <c r="W904" s="4">
        <v>0</v>
      </c>
      <c r="X904" s="4">
        <v>50.997214309999997</v>
      </c>
      <c r="Y904" s="4">
        <v>0</v>
      </c>
      <c r="Z904" s="4">
        <v>94.139637379999996</v>
      </c>
      <c r="AA904" s="4">
        <v>81.672073449999999</v>
      </c>
      <c r="AB904" s="4">
        <v>4.0750278849999999</v>
      </c>
      <c r="AC904" s="4">
        <v>69.867538159999995</v>
      </c>
      <c r="AD904" s="4">
        <v>16.017181480000001</v>
      </c>
      <c r="AE904" s="4">
        <v>280.29483490000001</v>
      </c>
      <c r="AF904" s="4">
        <v>62.988372779999999</v>
      </c>
    </row>
    <row r="905" spans="1:32" ht="17" thickBot="1" x14ac:dyDescent="0.25">
      <c r="A905" t="s">
        <v>431</v>
      </c>
      <c r="B905" s="2">
        <v>130.38978660000001</v>
      </c>
      <c r="C905" s="2">
        <v>81.694243970000002</v>
      </c>
      <c r="D905" s="4">
        <v>53.170945690000003</v>
      </c>
      <c r="E905" s="4">
        <v>96.394767229999999</v>
      </c>
      <c r="F905" s="4">
        <v>82.610148640000006</v>
      </c>
      <c r="G905" s="4">
        <v>93.908432559999994</v>
      </c>
      <c r="H905" s="4">
        <v>44.038119680000001</v>
      </c>
      <c r="I905" s="4">
        <v>137.82924270000001</v>
      </c>
      <c r="J905" s="4">
        <v>52.925649839999998</v>
      </c>
      <c r="K905" s="4">
        <v>124.134901</v>
      </c>
      <c r="L905" s="4">
        <v>54.635508180000002</v>
      </c>
      <c r="M905" s="4">
        <v>33.32557955</v>
      </c>
      <c r="N905" s="4">
        <v>122.3837034</v>
      </c>
      <c r="O905" s="4">
        <v>88.841102050000003</v>
      </c>
      <c r="P905" s="4">
        <v>67.691291770000007</v>
      </c>
      <c r="Q905" s="4">
        <v>140.88651949999999</v>
      </c>
      <c r="R905" s="4">
        <v>116.9910436</v>
      </c>
      <c r="S905" s="4">
        <v>102.0401778</v>
      </c>
      <c r="T905" s="4">
        <v>35.843820280000003</v>
      </c>
      <c r="U905" s="4">
        <v>172.21184539999999</v>
      </c>
      <c r="V905" s="4">
        <v>91.176042150000001</v>
      </c>
      <c r="W905" s="4">
        <v>126.92485480000001</v>
      </c>
      <c r="X905" s="4">
        <v>89.595538430000005</v>
      </c>
      <c r="Y905" s="4">
        <v>57.074920059999997</v>
      </c>
      <c r="Z905" s="4">
        <v>110.5508004</v>
      </c>
      <c r="AA905" s="4">
        <v>35.567653100000001</v>
      </c>
      <c r="AB905" s="4">
        <v>136.20488950000001</v>
      </c>
      <c r="AC905" s="4">
        <v>41.908868949999999</v>
      </c>
      <c r="AD905" s="4">
        <v>54.43066305</v>
      </c>
      <c r="AE905" s="4">
        <v>61.56276647</v>
      </c>
      <c r="AF905" s="4">
        <v>34.59725925</v>
      </c>
    </row>
    <row r="906" spans="1:32" ht="17" thickBot="1" x14ac:dyDescent="0.25">
      <c r="A906" t="s">
        <v>939</v>
      </c>
      <c r="B906" s="2">
        <v>177.4163236</v>
      </c>
      <c r="C906" s="2">
        <v>37.122238869999997</v>
      </c>
      <c r="D906" s="4">
        <v>2.959166867</v>
      </c>
      <c r="E906" s="4">
        <v>4.1486880529999999</v>
      </c>
      <c r="F906" s="4">
        <v>3.5006498979999998</v>
      </c>
      <c r="G906" s="4">
        <v>106.0793516</v>
      </c>
      <c r="H906" s="4">
        <v>8.4003964510000007</v>
      </c>
      <c r="I906" s="4">
        <v>34.031785929999998</v>
      </c>
      <c r="J906" s="4">
        <v>73.408352910000005</v>
      </c>
      <c r="K906" s="4">
        <v>56.429634280000002</v>
      </c>
      <c r="L906" s="4">
        <v>42.84884813</v>
      </c>
      <c r="M906" s="4">
        <v>22.623893649999999</v>
      </c>
      <c r="N906" s="4">
        <v>90.527800069999998</v>
      </c>
      <c r="O906" s="4">
        <v>139.08685460000001</v>
      </c>
      <c r="P906" s="4">
        <v>84.191757969999998</v>
      </c>
      <c r="Q906" s="4">
        <v>76.846865800000003</v>
      </c>
      <c r="R906" s="4">
        <v>24.779259920000001</v>
      </c>
      <c r="S906" s="4">
        <v>37.59523549</v>
      </c>
      <c r="T906" s="4">
        <v>30.357305499999999</v>
      </c>
      <c r="U906" s="4">
        <v>6.1329858450000003</v>
      </c>
      <c r="V906" s="4">
        <v>95.54647276</v>
      </c>
      <c r="W906" s="4">
        <v>52.08947972</v>
      </c>
      <c r="X906" s="4">
        <v>223.64380539999999</v>
      </c>
      <c r="Y906" s="4">
        <v>111.27766149999999</v>
      </c>
      <c r="Z906" s="4">
        <v>292.51406600000001</v>
      </c>
      <c r="AA906" s="4">
        <v>86.128151560000006</v>
      </c>
      <c r="AB906" s="4">
        <v>7.6193153990000004</v>
      </c>
      <c r="AC906" s="4">
        <v>647.0995987</v>
      </c>
      <c r="AD906" s="4">
        <v>177.0100214</v>
      </c>
      <c r="AE906" s="4">
        <v>189.0683483</v>
      </c>
      <c r="AF906" s="4">
        <v>197.2689417</v>
      </c>
    </row>
    <row r="907" spans="1:32" ht="17" thickBot="1" x14ac:dyDescent="0.25">
      <c r="A907" t="s">
        <v>432</v>
      </c>
      <c r="B907" s="2">
        <v>156.62550880000001</v>
      </c>
      <c r="C907" s="2">
        <v>147.23883190000001</v>
      </c>
      <c r="D907" s="4">
        <v>193.6293044</v>
      </c>
      <c r="E907" s="4">
        <v>181.44775240000001</v>
      </c>
      <c r="F907" s="4">
        <v>186.9558802</v>
      </c>
      <c r="G907" s="4">
        <v>192.53215549999999</v>
      </c>
      <c r="H907" s="4">
        <v>186.72317630000001</v>
      </c>
      <c r="I907" s="4">
        <v>197.12607349999999</v>
      </c>
      <c r="J907" s="4">
        <v>198.05023249999999</v>
      </c>
      <c r="K907" s="4">
        <v>203.6384888</v>
      </c>
      <c r="L907" s="4">
        <v>191.7351913</v>
      </c>
      <c r="M907" s="4">
        <v>184.15795990000001</v>
      </c>
      <c r="N907" s="4">
        <v>185.33625180000001</v>
      </c>
      <c r="O907" s="4">
        <v>172.39556780000001</v>
      </c>
      <c r="P907" s="4">
        <v>186.85018890000001</v>
      </c>
      <c r="Q907" s="4">
        <v>192.39690619999999</v>
      </c>
      <c r="R907" s="4">
        <v>195.58396569999999</v>
      </c>
      <c r="S907" s="4">
        <v>178.7511227</v>
      </c>
      <c r="T907" s="4">
        <v>183.75205450000001</v>
      </c>
      <c r="U907" s="4">
        <v>176.48914500000001</v>
      </c>
      <c r="V907" s="4">
        <v>183.025507</v>
      </c>
      <c r="W907" s="4">
        <v>167.9728829</v>
      </c>
      <c r="X907" s="4">
        <v>179.4841797</v>
      </c>
      <c r="Y907" s="4">
        <v>191.4903036</v>
      </c>
      <c r="Z907" s="4">
        <v>186.68707370000001</v>
      </c>
      <c r="AA907" s="4">
        <v>185.51013459999999</v>
      </c>
      <c r="AB907" s="4">
        <v>183.95885860000001</v>
      </c>
      <c r="AC907" s="4">
        <v>178.5345232</v>
      </c>
      <c r="AD907" s="4">
        <v>189.6165311</v>
      </c>
      <c r="AE907" s="4">
        <v>180.8765397</v>
      </c>
      <c r="AF907" s="4">
        <v>183.3198577</v>
      </c>
    </row>
    <row r="908" spans="1:32" ht="17" thickBot="1" x14ac:dyDescent="0.25">
      <c r="A908" t="s">
        <v>305</v>
      </c>
      <c r="B908" s="2">
        <v>63.51959291</v>
      </c>
      <c r="C908" s="2">
        <v>52.865342660000003</v>
      </c>
      <c r="D908" s="4">
        <v>53.95411524</v>
      </c>
      <c r="E908" s="4">
        <v>175.4873638</v>
      </c>
      <c r="F908" s="4">
        <v>90.188286899999994</v>
      </c>
      <c r="G908" s="4">
        <v>39.550505260000001</v>
      </c>
      <c r="H908" s="4">
        <v>30.300994880000001</v>
      </c>
      <c r="I908" s="4">
        <v>52.20673695</v>
      </c>
      <c r="J908" s="4">
        <v>169.06497210000001</v>
      </c>
      <c r="K908" s="4">
        <v>225.48772049999999</v>
      </c>
      <c r="L908" s="4">
        <v>124.4752491</v>
      </c>
      <c r="M908" s="4">
        <v>115.0280388</v>
      </c>
      <c r="N908" s="4">
        <v>221.87092490000001</v>
      </c>
      <c r="O908" s="4">
        <v>96.402553830000002</v>
      </c>
      <c r="P908" s="4">
        <v>80.790714449999996</v>
      </c>
      <c r="Q908" s="4">
        <v>100.5926429</v>
      </c>
      <c r="R908" s="4">
        <v>44.887861350000001</v>
      </c>
      <c r="S908" s="4">
        <v>150.04757989999999</v>
      </c>
      <c r="T908" s="4">
        <v>185.48114140000001</v>
      </c>
      <c r="U908" s="4">
        <v>155.6344028</v>
      </c>
      <c r="V908" s="4">
        <v>69.311328610000004</v>
      </c>
      <c r="W908" s="4">
        <v>52.12338931</v>
      </c>
      <c r="X908" s="4">
        <v>134.9822992</v>
      </c>
      <c r="Y908" s="4">
        <v>173.07581999999999</v>
      </c>
      <c r="Z908" s="4">
        <v>107.43180750000001</v>
      </c>
      <c r="AA908" s="4">
        <v>161.05727379999999</v>
      </c>
      <c r="AB908" s="4">
        <v>145.15596790000001</v>
      </c>
      <c r="AC908" s="4">
        <v>119.8749978</v>
      </c>
      <c r="AD908" s="4">
        <v>83.81714522</v>
      </c>
      <c r="AE908" s="4">
        <v>153.39373370000001</v>
      </c>
      <c r="AF908" s="4">
        <v>84.031355090000005</v>
      </c>
    </row>
    <row r="909" spans="1:32" ht="17" thickBot="1" x14ac:dyDescent="0.25">
      <c r="A909" t="s">
        <v>940</v>
      </c>
      <c r="B909" s="2">
        <v>209.93235559999999</v>
      </c>
      <c r="C909" s="2">
        <v>292.3960606</v>
      </c>
      <c r="D909" s="4">
        <v>276.09091749999999</v>
      </c>
      <c r="E909" s="4">
        <v>186.9126316</v>
      </c>
      <c r="F909" s="4">
        <v>207.1874545</v>
      </c>
      <c r="G909" s="4">
        <v>232.86650499999999</v>
      </c>
      <c r="H909" s="4">
        <v>256.36190900000003</v>
      </c>
      <c r="I909" s="4">
        <v>249.3682427</v>
      </c>
      <c r="J909" s="4">
        <v>225.56375360000001</v>
      </c>
      <c r="K909" s="4">
        <v>172.76708679999999</v>
      </c>
      <c r="L909" s="4">
        <v>254.20274069999999</v>
      </c>
      <c r="M909" s="4">
        <v>260.78251599999999</v>
      </c>
      <c r="N909" s="4">
        <v>155.6565794</v>
      </c>
      <c r="O909" s="4">
        <v>231.0353514</v>
      </c>
      <c r="P909" s="4">
        <v>325.82830869999998</v>
      </c>
      <c r="Q909" s="4">
        <v>256.34090120000002</v>
      </c>
      <c r="R909" s="4">
        <v>275.52797440000001</v>
      </c>
      <c r="S909" s="4">
        <v>219.89712410000001</v>
      </c>
      <c r="T909" s="4">
        <v>262.02292660000001</v>
      </c>
      <c r="U909" s="4">
        <v>275.74359520000002</v>
      </c>
      <c r="V909" s="4">
        <v>241.3005794</v>
      </c>
      <c r="W909" s="4">
        <v>260.21992770000003</v>
      </c>
      <c r="X909" s="4">
        <v>249.09219139999999</v>
      </c>
      <c r="Y909" s="4">
        <v>198.3548208</v>
      </c>
      <c r="Z909" s="4">
        <v>201.6271242</v>
      </c>
      <c r="AA909" s="4">
        <v>325.83328039999998</v>
      </c>
      <c r="AB909" s="4">
        <v>226.2135121</v>
      </c>
      <c r="AC909" s="4">
        <v>257.19019889999998</v>
      </c>
      <c r="AD909" s="4">
        <v>203.4422984</v>
      </c>
      <c r="AE909" s="4">
        <v>220.3822078</v>
      </c>
      <c r="AF909" s="4">
        <v>203.9349344</v>
      </c>
    </row>
    <row r="910" spans="1:32" ht="17" thickBot="1" x14ac:dyDescent="0.25">
      <c r="A910" t="s">
        <v>941</v>
      </c>
      <c r="B910" s="2">
        <v>99.226558850000004</v>
      </c>
      <c r="C910" s="2">
        <v>115.2146652</v>
      </c>
      <c r="D910" s="4">
        <v>84.995414749999995</v>
      </c>
      <c r="E910" s="4">
        <v>114.6397971</v>
      </c>
      <c r="F910" s="4">
        <v>36.519414490000003</v>
      </c>
      <c r="G910" s="4">
        <v>7.5979450430000002</v>
      </c>
      <c r="H910" s="4">
        <v>283.00516149999999</v>
      </c>
      <c r="I910" s="4">
        <v>157.47343739999999</v>
      </c>
      <c r="J910" s="4">
        <v>124.89618129999999</v>
      </c>
      <c r="K910" s="4">
        <v>143.65511050000001</v>
      </c>
      <c r="L910" s="4">
        <v>208.8597781</v>
      </c>
      <c r="M910" s="4">
        <v>105.94237320000001</v>
      </c>
      <c r="N910" s="4">
        <v>16.434389939999999</v>
      </c>
      <c r="O910" s="4">
        <v>69.231935879999995</v>
      </c>
      <c r="P910" s="4">
        <v>161.46112819999999</v>
      </c>
      <c r="Q910" s="4">
        <v>13.65525042</v>
      </c>
      <c r="R910" s="4">
        <v>124.4800372</v>
      </c>
      <c r="S910" s="4">
        <v>2.573719616</v>
      </c>
      <c r="T910" s="4">
        <v>26.157118690000001</v>
      </c>
      <c r="U910" s="4">
        <v>43.802514160000001</v>
      </c>
      <c r="V910" s="4">
        <v>45.285338369999998</v>
      </c>
      <c r="W910" s="4">
        <v>79.770949799999997</v>
      </c>
      <c r="X910" s="4">
        <v>167.75047190000001</v>
      </c>
      <c r="Y910" s="4">
        <v>92.843357359999999</v>
      </c>
      <c r="Z910" s="4">
        <v>65.990995150000003</v>
      </c>
      <c r="AA910" s="4">
        <v>19.555295820000001</v>
      </c>
      <c r="AB910" s="4">
        <v>38.816328579999997</v>
      </c>
      <c r="AC910" s="4">
        <v>59.223107990000003</v>
      </c>
      <c r="AD910" s="4">
        <v>126.08512349999999</v>
      </c>
      <c r="AE910" s="4">
        <v>238.25182340000001</v>
      </c>
      <c r="AF910" s="4">
        <v>110.5217019</v>
      </c>
    </row>
    <row r="911" spans="1:32" ht="17" thickBot="1" x14ac:dyDescent="0.25">
      <c r="A911" t="s">
        <v>433</v>
      </c>
      <c r="B911" s="2">
        <v>0</v>
      </c>
      <c r="C911" s="2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54.040395969999999</v>
      </c>
      <c r="Q911" s="4">
        <v>0</v>
      </c>
      <c r="R911" s="4">
        <v>0</v>
      </c>
      <c r="S911" s="4">
        <v>0</v>
      </c>
      <c r="T911" s="4">
        <v>5.4888465169999998</v>
      </c>
      <c r="U911" s="4">
        <v>185.56591119999999</v>
      </c>
      <c r="V911" s="4">
        <v>1.0627491179999999</v>
      </c>
      <c r="W911" s="4">
        <v>0</v>
      </c>
      <c r="X911" s="4">
        <v>0</v>
      </c>
      <c r="Y911" s="4">
        <v>0</v>
      </c>
      <c r="Z911" s="4">
        <v>1.8877695560000001</v>
      </c>
      <c r="AA911" s="4">
        <v>0</v>
      </c>
      <c r="AB911" s="4">
        <v>0</v>
      </c>
      <c r="AC911" s="4">
        <v>428.44478500000002</v>
      </c>
      <c r="AD911" s="4">
        <v>0</v>
      </c>
      <c r="AE911" s="4">
        <v>0</v>
      </c>
      <c r="AF911" s="4">
        <v>0</v>
      </c>
    </row>
    <row r="912" spans="1:32" ht="17" thickBot="1" x14ac:dyDescent="0.25">
      <c r="A912" t="s">
        <v>434</v>
      </c>
      <c r="B912" s="2">
        <v>270.96051399999999</v>
      </c>
      <c r="C912" s="2">
        <v>365.40422319999999</v>
      </c>
      <c r="D912" s="4">
        <v>346.64366910000001</v>
      </c>
      <c r="E912" s="4">
        <v>292.44099189999997</v>
      </c>
      <c r="F912" s="4">
        <v>270.1206431</v>
      </c>
      <c r="G912" s="4">
        <v>240.32902340000001</v>
      </c>
      <c r="H912" s="4">
        <v>253.72289839999999</v>
      </c>
      <c r="I912" s="4">
        <v>267.5039276</v>
      </c>
      <c r="J912" s="4">
        <v>222.72986299999999</v>
      </c>
      <c r="K912" s="4">
        <v>280.49919210000002</v>
      </c>
      <c r="L912" s="4">
        <v>267.36589370000002</v>
      </c>
      <c r="M912" s="4">
        <v>280.58536029999999</v>
      </c>
      <c r="N912" s="4">
        <v>243.84363999999999</v>
      </c>
      <c r="O912" s="4">
        <v>260.69903690000001</v>
      </c>
      <c r="P912" s="4">
        <v>224.01877970000001</v>
      </c>
      <c r="Q912" s="4">
        <v>227.07114709999999</v>
      </c>
      <c r="R912" s="4">
        <v>257.61330750000002</v>
      </c>
      <c r="S912" s="4">
        <v>244.82360449999999</v>
      </c>
      <c r="T912" s="4">
        <v>246.31417769999999</v>
      </c>
      <c r="U912" s="4">
        <v>252.44861</v>
      </c>
      <c r="V912" s="4">
        <v>218.5727699</v>
      </c>
      <c r="W912" s="4">
        <v>214.22789660000001</v>
      </c>
      <c r="X912" s="4">
        <v>201.64984620000001</v>
      </c>
      <c r="Y912" s="4">
        <v>281.30831230000001</v>
      </c>
      <c r="Z912" s="4">
        <v>256.5441017</v>
      </c>
      <c r="AA912" s="4">
        <v>260.66842409999998</v>
      </c>
      <c r="AB912" s="4">
        <v>267.18813740000002</v>
      </c>
      <c r="AC912" s="4">
        <v>242.7860072</v>
      </c>
      <c r="AD912" s="4">
        <v>223.1915846</v>
      </c>
      <c r="AE912" s="4">
        <v>157.89657679999999</v>
      </c>
      <c r="AF912" s="4">
        <v>289.30049839999998</v>
      </c>
    </row>
    <row r="913" spans="1:32" ht="17" thickBot="1" x14ac:dyDescent="0.25">
      <c r="A913" t="s">
        <v>435</v>
      </c>
      <c r="B913" s="2">
        <v>0</v>
      </c>
      <c r="C913" s="2">
        <v>0</v>
      </c>
      <c r="D913" s="4">
        <v>0</v>
      </c>
      <c r="E913" s="4">
        <v>0</v>
      </c>
      <c r="F913" s="4">
        <v>340.70394670000002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24.97116201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7"/>
      <c r="X913" s="7"/>
      <c r="Y913" s="7"/>
      <c r="Z913" s="4">
        <v>0</v>
      </c>
      <c r="AA913" s="7"/>
      <c r="AB913" s="7"/>
      <c r="AC913" s="4">
        <v>0</v>
      </c>
      <c r="AD913" s="4">
        <v>0</v>
      </c>
      <c r="AE913" s="4">
        <v>0</v>
      </c>
      <c r="AF913" s="4">
        <v>0</v>
      </c>
    </row>
    <row r="914" spans="1:32" ht="17" thickBot="1" x14ac:dyDescent="0.25">
      <c r="A914" t="s">
        <v>436</v>
      </c>
      <c r="B914" s="2">
        <v>281.42559399999999</v>
      </c>
      <c r="C914" s="2">
        <v>291.29096500000003</v>
      </c>
      <c r="D914" s="4">
        <v>222.82673</v>
      </c>
      <c r="E914" s="4">
        <v>307.79796759999999</v>
      </c>
      <c r="F914" s="4">
        <v>246.09389640000001</v>
      </c>
      <c r="G914" s="4">
        <v>252.54115049999999</v>
      </c>
      <c r="H914" s="4">
        <v>290.45653520000002</v>
      </c>
      <c r="I914" s="4">
        <v>290.85287499999998</v>
      </c>
      <c r="J914" s="4">
        <v>228.02744000000001</v>
      </c>
      <c r="K914" s="4">
        <v>259.28917749999999</v>
      </c>
      <c r="L914" s="4">
        <v>211.7852517</v>
      </c>
      <c r="M914" s="4">
        <v>322.30012900000003</v>
      </c>
      <c r="N914" s="4">
        <v>292.66134749999998</v>
      </c>
      <c r="O914" s="4">
        <v>264.23316010000002</v>
      </c>
      <c r="P914" s="4">
        <v>244.33041030000001</v>
      </c>
      <c r="Q914" s="4">
        <v>289.25355300000001</v>
      </c>
      <c r="R914" s="4">
        <v>349.10216020000001</v>
      </c>
      <c r="S914" s="4">
        <v>249.32152919999999</v>
      </c>
      <c r="T914" s="4">
        <v>304.42574070000001</v>
      </c>
      <c r="U914" s="4">
        <v>208.81273780000001</v>
      </c>
      <c r="V914" s="4">
        <v>248.7106631</v>
      </c>
      <c r="W914" s="4">
        <v>243.62738350000001</v>
      </c>
      <c r="X914" s="4">
        <v>276.61479050000003</v>
      </c>
      <c r="Y914" s="4">
        <v>246.24852920000001</v>
      </c>
      <c r="Z914" s="4">
        <v>227.59719000000001</v>
      </c>
      <c r="AA914" s="4">
        <v>245.49663219999999</v>
      </c>
      <c r="AB914" s="4">
        <v>160.5414275</v>
      </c>
      <c r="AC914" s="4">
        <v>239.19719169999999</v>
      </c>
      <c r="AD914" s="4">
        <v>207.9735211</v>
      </c>
      <c r="AE914" s="4">
        <v>227.7698019</v>
      </c>
      <c r="AF914" s="4">
        <v>218.57156190000001</v>
      </c>
    </row>
    <row r="915" spans="1:32" ht="17" thickBot="1" x14ac:dyDescent="0.25">
      <c r="A915" t="s">
        <v>437</v>
      </c>
      <c r="B915" s="2">
        <v>251.8864207</v>
      </c>
      <c r="C915" s="2">
        <v>88.765098949999995</v>
      </c>
      <c r="D915" s="4">
        <v>204.51780729999999</v>
      </c>
      <c r="E915" s="4">
        <v>314.20035710000002</v>
      </c>
      <c r="F915" s="4">
        <v>140.72569229999999</v>
      </c>
      <c r="G915" s="4">
        <v>193.2677363</v>
      </c>
      <c r="H915" s="4">
        <v>183.27616180000001</v>
      </c>
      <c r="I915" s="4">
        <v>149.84232729999999</v>
      </c>
      <c r="J915" s="4">
        <v>454.99091900000002</v>
      </c>
      <c r="K915" s="4">
        <v>247.94455350000001</v>
      </c>
      <c r="L915" s="4">
        <v>88.920267429999996</v>
      </c>
      <c r="M915" s="4">
        <v>188.5674909</v>
      </c>
      <c r="N915" s="4">
        <v>269.4904737</v>
      </c>
      <c r="O915" s="4">
        <v>226.71382170000001</v>
      </c>
      <c r="P915" s="4">
        <v>82.076599430000002</v>
      </c>
      <c r="Q915" s="4">
        <v>136.80791840000001</v>
      </c>
      <c r="R915" s="4">
        <v>164.6050501</v>
      </c>
      <c r="S915" s="4">
        <v>88.117256409999996</v>
      </c>
      <c r="T915" s="4">
        <v>164.21291819999999</v>
      </c>
      <c r="U915" s="4">
        <v>97.362080449999993</v>
      </c>
      <c r="V915" s="4">
        <v>191.3213973</v>
      </c>
      <c r="W915" s="4">
        <v>360.43860669999998</v>
      </c>
      <c r="X915" s="4">
        <v>299.46101570000002</v>
      </c>
      <c r="Y915" s="4">
        <v>311.63445369999999</v>
      </c>
      <c r="Z915" s="4">
        <v>178.47582299999999</v>
      </c>
      <c r="AA915" s="4">
        <v>203.7549755</v>
      </c>
      <c r="AB915" s="4">
        <v>217.0436138</v>
      </c>
      <c r="AC915" s="4">
        <v>139.41218599999999</v>
      </c>
      <c r="AD915" s="4">
        <v>144.88228319999999</v>
      </c>
      <c r="AE915" s="4">
        <v>117.5939114</v>
      </c>
      <c r="AF915" s="4">
        <v>241.2012028</v>
      </c>
    </row>
    <row r="916" spans="1:32" ht="17" thickBot="1" x14ac:dyDescent="0.25">
      <c r="A916" t="s">
        <v>942</v>
      </c>
      <c r="B916" s="2">
        <v>39.747769509999998</v>
      </c>
      <c r="C916" s="2">
        <v>12.7518634</v>
      </c>
      <c r="D916" s="4">
        <v>136.24462729999999</v>
      </c>
      <c r="E916" s="4">
        <v>0</v>
      </c>
      <c r="F916" s="4">
        <v>3.7421683190000001</v>
      </c>
      <c r="G916" s="4">
        <v>0</v>
      </c>
      <c r="H916" s="4">
        <v>52.793773469999998</v>
      </c>
      <c r="I916" s="4">
        <v>1.334953072</v>
      </c>
      <c r="J916" s="4">
        <v>39.92074393</v>
      </c>
      <c r="K916" s="4">
        <v>12.705903259999999</v>
      </c>
      <c r="L916" s="4">
        <v>0</v>
      </c>
      <c r="M916" s="4">
        <v>2.6294008569999998</v>
      </c>
      <c r="N916" s="4">
        <v>0</v>
      </c>
      <c r="O916" s="4">
        <v>19.202477689999998</v>
      </c>
      <c r="P916" s="4">
        <v>0</v>
      </c>
      <c r="Q916" s="4">
        <v>15.39810926</v>
      </c>
      <c r="R916" s="4">
        <v>4.8460015470000002</v>
      </c>
      <c r="S916" s="4">
        <v>0</v>
      </c>
      <c r="T916" s="4">
        <v>5.1187619379999996</v>
      </c>
      <c r="U916" s="4">
        <v>66.734938209999996</v>
      </c>
      <c r="V916" s="4">
        <v>9.9935529239999994</v>
      </c>
      <c r="W916" s="4">
        <v>0</v>
      </c>
      <c r="X916" s="4">
        <v>185.4590207</v>
      </c>
      <c r="Y916" s="4">
        <v>0</v>
      </c>
      <c r="Z916" s="4">
        <v>24.743900589999999</v>
      </c>
      <c r="AA916" s="4">
        <v>1.228341436</v>
      </c>
      <c r="AB916" s="4">
        <v>12.86581531</v>
      </c>
      <c r="AC916" s="4">
        <v>0</v>
      </c>
      <c r="AD916" s="4">
        <v>12.621698840000001</v>
      </c>
      <c r="AE916" s="4">
        <v>79.518939579999994</v>
      </c>
      <c r="AF916" s="4">
        <v>10.252801270000001</v>
      </c>
    </row>
    <row r="917" spans="1:32" ht="17" thickBot="1" x14ac:dyDescent="0.25">
      <c r="A917" t="s">
        <v>81</v>
      </c>
      <c r="B917" s="2">
        <v>157.3711007</v>
      </c>
      <c r="C917" s="2">
        <v>152.68165819999999</v>
      </c>
      <c r="D917" s="4">
        <v>156.0080711</v>
      </c>
      <c r="E917" s="4">
        <v>143.77691189999999</v>
      </c>
      <c r="F917" s="4">
        <v>148.42915060000001</v>
      </c>
      <c r="G917" s="4">
        <v>143.4745705</v>
      </c>
      <c r="H917" s="4">
        <v>142.06662879999999</v>
      </c>
      <c r="I917" s="4">
        <v>146.40084139999999</v>
      </c>
      <c r="J917" s="4">
        <v>146.3497443</v>
      </c>
      <c r="K917" s="4">
        <v>148.09263780000001</v>
      </c>
      <c r="L917" s="4">
        <v>148.2879389</v>
      </c>
      <c r="M917" s="4">
        <v>145.60964920000001</v>
      </c>
      <c r="N917" s="4">
        <v>143.33116419999999</v>
      </c>
      <c r="O917" s="4">
        <v>138.48112019999999</v>
      </c>
      <c r="P917" s="4">
        <v>139.9417009</v>
      </c>
      <c r="Q917" s="4">
        <v>140.1134945</v>
      </c>
      <c r="R917" s="4">
        <v>137.5128038</v>
      </c>
      <c r="S917" s="4">
        <v>134.35869410000001</v>
      </c>
      <c r="T917" s="4">
        <v>138.443567</v>
      </c>
      <c r="U917" s="4">
        <v>119.01419749999999</v>
      </c>
      <c r="V917" s="4">
        <v>122.708337</v>
      </c>
      <c r="W917" s="4">
        <v>121.0331546</v>
      </c>
      <c r="X917" s="4">
        <v>124.03630870000001</v>
      </c>
      <c r="Y917" s="4">
        <v>122.8097576</v>
      </c>
      <c r="Z917" s="4">
        <v>121.37379749999999</v>
      </c>
      <c r="AA917" s="4">
        <v>108.9792745</v>
      </c>
      <c r="AB917" s="4">
        <v>115.43807150000001</v>
      </c>
      <c r="AC917" s="4">
        <v>116.24743309999999</v>
      </c>
      <c r="AD917" s="4">
        <v>120.4044146</v>
      </c>
      <c r="AE917" s="4">
        <v>114.0412955</v>
      </c>
      <c r="AF917" s="4">
        <v>117.92609659999999</v>
      </c>
    </row>
    <row r="918" spans="1:32" ht="17" thickBot="1" x14ac:dyDescent="0.25">
      <c r="A918" t="s">
        <v>943</v>
      </c>
      <c r="B918" s="2">
        <v>4.7803120379999999</v>
      </c>
      <c r="C918" s="2">
        <v>1.5637738210000001</v>
      </c>
      <c r="D918" s="4">
        <v>0</v>
      </c>
      <c r="E918" s="4">
        <v>0</v>
      </c>
      <c r="F918" s="4">
        <v>1.5220101070000001</v>
      </c>
      <c r="G918" s="4">
        <v>0</v>
      </c>
      <c r="H918" s="4">
        <v>31.01213645</v>
      </c>
      <c r="I918" s="4">
        <v>15.34188421</v>
      </c>
      <c r="J918" s="4">
        <v>32.277529370000003</v>
      </c>
      <c r="K918" s="4">
        <v>75.532900240000004</v>
      </c>
      <c r="L918" s="4">
        <v>13.141459490000001</v>
      </c>
      <c r="M918" s="4">
        <v>0.28944756690000001</v>
      </c>
      <c r="N918" s="4">
        <v>69.634642069999998</v>
      </c>
      <c r="O918" s="4">
        <v>45.105796990000002</v>
      </c>
      <c r="P918" s="4">
        <v>58.566211029999998</v>
      </c>
      <c r="Q918" s="4">
        <v>66.877574050000007</v>
      </c>
      <c r="R918" s="4">
        <v>54.456646309999996</v>
      </c>
      <c r="S918" s="4">
        <v>3.5950129569999998</v>
      </c>
      <c r="T918" s="4">
        <v>2.4168187859999999</v>
      </c>
      <c r="U918" s="4">
        <v>0</v>
      </c>
      <c r="V918" s="4">
        <v>0</v>
      </c>
      <c r="W918" s="4">
        <v>9.1130938760000006</v>
      </c>
      <c r="X918" s="4">
        <v>81.612854049999996</v>
      </c>
      <c r="Y918" s="4">
        <v>0.46164746410000002</v>
      </c>
      <c r="Z918" s="4">
        <v>48.35614511</v>
      </c>
      <c r="AA918" s="4">
        <v>0</v>
      </c>
      <c r="AB918" s="4">
        <v>86.601585889999996</v>
      </c>
      <c r="AC918" s="4">
        <v>0</v>
      </c>
      <c r="AD918" s="4">
        <v>304.35920190000002</v>
      </c>
      <c r="AE918" s="4">
        <v>21.12442798</v>
      </c>
      <c r="AF918" s="4">
        <v>15.06858852</v>
      </c>
    </row>
    <row r="919" spans="1:32" ht="17" thickBot="1" x14ac:dyDescent="0.25">
      <c r="A919" t="s">
        <v>438</v>
      </c>
      <c r="B919" s="2">
        <v>535.02952879999998</v>
      </c>
      <c r="C919" s="2">
        <v>299.68287770000001</v>
      </c>
      <c r="D919" s="4">
        <v>147.99472349999999</v>
      </c>
      <c r="E919" s="4">
        <v>369.9364099</v>
      </c>
      <c r="F919" s="4">
        <v>269.00418339999999</v>
      </c>
      <c r="G919" s="4">
        <v>123.9362125</v>
      </c>
      <c r="H919" s="4">
        <v>157.79473419999999</v>
      </c>
      <c r="I919" s="4">
        <v>172.83581119999999</v>
      </c>
      <c r="J919" s="4">
        <v>212.9862267</v>
      </c>
      <c r="K919" s="4">
        <v>221.24807530000001</v>
      </c>
      <c r="L919" s="4">
        <v>125.0180933</v>
      </c>
      <c r="M919" s="4">
        <v>117.5402957</v>
      </c>
      <c r="N919" s="4">
        <v>90.84743761</v>
      </c>
      <c r="O919" s="4">
        <v>146.99608180000001</v>
      </c>
      <c r="P919" s="4">
        <v>186.3964771</v>
      </c>
      <c r="Q919" s="4">
        <v>256.76868100000002</v>
      </c>
      <c r="R919" s="4">
        <v>209.64926850000001</v>
      </c>
      <c r="S919" s="4">
        <v>95.93545211</v>
      </c>
      <c r="T919" s="4">
        <v>130.4181207</v>
      </c>
      <c r="U919" s="4">
        <v>150.19250650000001</v>
      </c>
      <c r="V919" s="4">
        <v>189.353328</v>
      </c>
      <c r="W919" s="4">
        <v>200.28306269999999</v>
      </c>
      <c r="X919" s="4">
        <v>111.83228</v>
      </c>
      <c r="Y919" s="4">
        <v>153.99730009999999</v>
      </c>
      <c r="Z919" s="4">
        <v>123.5570683</v>
      </c>
      <c r="AA919" s="4">
        <v>155.80161190000001</v>
      </c>
      <c r="AB919" s="4">
        <v>200.5600034</v>
      </c>
      <c r="AC919" s="4">
        <v>187.56504079999999</v>
      </c>
      <c r="AD919" s="4">
        <v>192.61828270000001</v>
      </c>
      <c r="AE919" s="4">
        <v>131.37456990000001</v>
      </c>
      <c r="AF919" s="4">
        <v>255.0288248</v>
      </c>
    </row>
    <row r="920" spans="1:32" ht="17" thickBot="1" x14ac:dyDescent="0.25">
      <c r="A920" t="s">
        <v>439</v>
      </c>
      <c r="B920" s="2">
        <v>41.920718610000002</v>
      </c>
      <c r="C920" s="2">
        <v>4.3368807279999997</v>
      </c>
      <c r="D920" s="4">
        <v>0</v>
      </c>
      <c r="E920" s="4">
        <v>9.945604136</v>
      </c>
      <c r="F920" s="4">
        <v>0.42571703950000001</v>
      </c>
      <c r="G920" s="4">
        <v>22.366472129999998</v>
      </c>
      <c r="H920" s="4">
        <v>3.0781595940000002</v>
      </c>
      <c r="I920" s="4">
        <v>64.51841211</v>
      </c>
      <c r="J920" s="4">
        <v>0</v>
      </c>
      <c r="K920" s="4">
        <v>0</v>
      </c>
      <c r="L920" s="4">
        <v>4.7754490279999997</v>
      </c>
      <c r="M920" s="4">
        <v>34.925168909999996</v>
      </c>
      <c r="N920" s="4">
        <v>10.83215695</v>
      </c>
      <c r="O920" s="4">
        <v>43.419607659999997</v>
      </c>
      <c r="P920" s="4">
        <v>0.88550932680000005</v>
      </c>
      <c r="Q920" s="4">
        <v>19.566828260000001</v>
      </c>
      <c r="R920" s="4">
        <v>101.5946392</v>
      </c>
      <c r="S920" s="4">
        <v>13.76696875</v>
      </c>
      <c r="T920" s="4">
        <v>52.206103800000001</v>
      </c>
      <c r="U920" s="4">
        <v>80.043704230000003</v>
      </c>
      <c r="V920" s="4">
        <v>11.738821769999999</v>
      </c>
      <c r="W920" s="4">
        <v>47.670072589999997</v>
      </c>
      <c r="X920" s="4">
        <v>1.247391626</v>
      </c>
      <c r="Y920" s="4">
        <v>0</v>
      </c>
      <c r="Z920" s="4">
        <v>9.7568295989999996</v>
      </c>
      <c r="AA920" s="4">
        <v>42.420987719999999</v>
      </c>
      <c r="AB920" s="4">
        <v>65.240941199999995</v>
      </c>
      <c r="AC920" s="4">
        <v>1.4303338560000001</v>
      </c>
      <c r="AD920" s="4">
        <v>256.1241895</v>
      </c>
      <c r="AE920" s="4">
        <v>53.626760079999997</v>
      </c>
      <c r="AF920" s="4">
        <v>0</v>
      </c>
    </row>
    <row r="921" spans="1:32" ht="17" thickBot="1" x14ac:dyDescent="0.25">
      <c r="A921" t="s">
        <v>944</v>
      </c>
      <c r="B921" s="2">
        <v>110.28198159999999</v>
      </c>
      <c r="C921" s="2">
        <v>104.8679101</v>
      </c>
      <c r="D921" s="4">
        <v>120.7767516</v>
      </c>
      <c r="E921" s="4">
        <v>3.4007894150000002</v>
      </c>
      <c r="F921" s="4">
        <v>64.471230599999998</v>
      </c>
      <c r="G921" s="4">
        <v>0.2652718952</v>
      </c>
      <c r="H921" s="4">
        <v>0.18754184900000001</v>
      </c>
      <c r="I921" s="4">
        <v>65.981859940000007</v>
      </c>
      <c r="J921" s="4">
        <v>2.7612637680000001</v>
      </c>
      <c r="K921" s="4">
        <v>6.1603152950000002</v>
      </c>
      <c r="L921" s="4">
        <v>23.886900399999998</v>
      </c>
      <c r="M921" s="4">
        <v>0</v>
      </c>
      <c r="N921" s="4">
        <v>8.2436413789999996</v>
      </c>
      <c r="O921" s="4">
        <v>4.4512266269999996</v>
      </c>
      <c r="P921" s="4">
        <v>43.310907690000001</v>
      </c>
      <c r="Q921" s="4">
        <v>25.73869208</v>
      </c>
      <c r="R921" s="4">
        <v>130.7635319</v>
      </c>
      <c r="S921" s="4">
        <v>0.57813629089999996</v>
      </c>
      <c r="T921" s="4">
        <v>6.0838643710000001E-2</v>
      </c>
      <c r="U921" s="4">
        <v>0.18419368059999999</v>
      </c>
      <c r="V921" s="4">
        <v>16.777940439999998</v>
      </c>
      <c r="W921" s="4">
        <v>23.895699270000001</v>
      </c>
      <c r="X921" s="4">
        <v>6.0739948269999999</v>
      </c>
      <c r="Y921" s="4">
        <v>72.155913290000001</v>
      </c>
      <c r="Z921" s="4">
        <v>24.682155399999999</v>
      </c>
      <c r="AA921" s="4">
        <v>25.860243659999998</v>
      </c>
      <c r="AB921" s="4">
        <v>1.1965642759999999</v>
      </c>
      <c r="AC921" s="4">
        <v>129.45241859999999</v>
      </c>
      <c r="AD921" s="4">
        <v>106.95457450000001</v>
      </c>
      <c r="AE921" s="4">
        <v>6.9548106919999997</v>
      </c>
      <c r="AF921" s="4">
        <v>67.030042620000003</v>
      </c>
    </row>
    <row r="922" spans="1:32" ht="17" thickBot="1" x14ac:dyDescent="0.25">
      <c r="A922" t="s">
        <v>945</v>
      </c>
      <c r="B922" s="2">
        <v>16.503308799999999</v>
      </c>
      <c r="C922" s="2">
        <v>80.624874309999996</v>
      </c>
      <c r="D922" s="4">
        <v>66.710446480000002</v>
      </c>
      <c r="E922" s="4">
        <v>26.460872460000001</v>
      </c>
      <c r="F922" s="4">
        <v>86.047908550000002</v>
      </c>
      <c r="G922" s="4">
        <v>77.839026799999999</v>
      </c>
      <c r="H922" s="4">
        <v>92.470837059999994</v>
      </c>
      <c r="I922" s="4">
        <v>48.161789169999999</v>
      </c>
      <c r="J922" s="4">
        <v>158.25919719999999</v>
      </c>
      <c r="K922" s="4">
        <v>23.617115009999999</v>
      </c>
      <c r="L922" s="4">
        <v>44.071873529999998</v>
      </c>
      <c r="M922" s="4">
        <v>90.128538930000005</v>
      </c>
      <c r="N922" s="4">
        <v>25.46504569</v>
      </c>
      <c r="O922" s="4">
        <v>50.092371999999997</v>
      </c>
      <c r="P922" s="4">
        <v>245.45928309999999</v>
      </c>
      <c r="Q922" s="4">
        <v>29.793443809999999</v>
      </c>
      <c r="R922" s="4">
        <v>86.564480309999993</v>
      </c>
      <c r="S922" s="4">
        <v>52.106871470000002</v>
      </c>
      <c r="T922" s="4">
        <v>40.729311940000002</v>
      </c>
      <c r="U922" s="4">
        <v>29.587792610000001</v>
      </c>
      <c r="V922" s="4">
        <v>47.863790719999997</v>
      </c>
      <c r="W922" s="4">
        <v>51.870267290000001</v>
      </c>
      <c r="X922" s="4">
        <v>172.61527029999999</v>
      </c>
      <c r="Y922" s="4">
        <v>81.943026810000006</v>
      </c>
      <c r="Z922" s="4">
        <v>52.274654589999997</v>
      </c>
      <c r="AA922" s="4">
        <v>63.778602290000002</v>
      </c>
      <c r="AB922" s="4">
        <v>26.36773522</v>
      </c>
      <c r="AC922" s="4">
        <v>27.477923969999999</v>
      </c>
      <c r="AD922" s="4">
        <v>61.756608649999997</v>
      </c>
      <c r="AE922" s="4">
        <v>193.9436833</v>
      </c>
      <c r="AF922" s="4">
        <v>73.744524170000005</v>
      </c>
    </row>
    <row r="923" spans="1:32" ht="17" thickBot="1" x14ac:dyDescent="0.25">
      <c r="A923" t="s">
        <v>440</v>
      </c>
      <c r="B923" s="2">
        <v>119.18897080000001</v>
      </c>
      <c r="C923" s="2">
        <v>198.9793353</v>
      </c>
      <c r="D923" s="4">
        <v>32.520987130000002</v>
      </c>
      <c r="E923" s="4">
        <v>344.36639450000001</v>
      </c>
      <c r="F923" s="4">
        <v>288.23814149999998</v>
      </c>
      <c r="G923" s="4">
        <v>25.950254950000001</v>
      </c>
      <c r="H923" s="4">
        <v>18.81390626</v>
      </c>
      <c r="I923" s="4">
        <v>98.628724410000004</v>
      </c>
      <c r="J923" s="4">
        <v>120.27113249999999</v>
      </c>
      <c r="K923" s="4">
        <v>78.125507850000005</v>
      </c>
      <c r="L923" s="4">
        <v>370.55025080000001</v>
      </c>
      <c r="M923" s="4">
        <v>228.62120379999999</v>
      </c>
      <c r="N923" s="4">
        <v>14.66517292</v>
      </c>
      <c r="O923" s="4">
        <v>45.69060099</v>
      </c>
      <c r="P923" s="4">
        <v>156.88764380000001</v>
      </c>
      <c r="Q923" s="4">
        <v>102.537762</v>
      </c>
      <c r="R923" s="4">
        <v>141.65633729999999</v>
      </c>
      <c r="S923" s="4">
        <v>7.9100089479999998</v>
      </c>
      <c r="T923" s="4">
        <v>57.540040189999999</v>
      </c>
      <c r="U923" s="4">
        <v>65.756644390000005</v>
      </c>
      <c r="V923" s="4">
        <v>21.78046728</v>
      </c>
      <c r="W923" s="4">
        <v>173.582897</v>
      </c>
      <c r="X923" s="4">
        <v>99.243719670000004</v>
      </c>
      <c r="Y923" s="4">
        <v>53.976604889999997</v>
      </c>
      <c r="Z923" s="4">
        <v>65.635348089999994</v>
      </c>
      <c r="AA923" s="4">
        <v>130.4192822</v>
      </c>
      <c r="AB923" s="4">
        <v>110.99886189999999</v>
      </c>
      <c r="AC923" s="4">
        <v>199.6939333</v>
      </c>
      <c r="AD923" s="4">
        <v>90.215875890000007</v>
      </c>
      <c r="AE923" s="4">
        <v>47.468351169999998</v>
      </c>
      <c r="AF923" s="4">
        <v>28.48315371</v>
      </c>
    </row>
    <row r="924" spans="1:32" ht="17" thickBot="1" x14ac:dyDescent="0.25">
      <c r="A924" t="s">
        <v>946</v>
      </c>
      <c r="B924" s="2">
        <v>44.575220620000003</v>
      </c>
      <c r="C924" s="2">
        <v>50.492065199999999</v>
      </c>
      <c r="D924" s="4">
        <v>10.06521931</v>
      </c>
      <c r="E924" s="4">
        <v>176.05009380000001</v>
      </c>
      <c r="F924" s="4">
        <v>78.362667009999996</v>
      </c>
      <c r="G924" s="4">
        <v>45.598815520000002</v>
      </c>
      <c r="H924" s="4">
        <v>92.799749599999998</v>
      </c>
      <c r="I924" s="4">
        <v>132.8257054</v>
      </c>
      <c r="J924" s="4">
        <v>40.981395550000002</v>
      </c>
      <c r="K924" s="4">
        <v>55.620997959999997</v>
      </c>
      <c r="L924" s="4">
        <v>25.84168592</v>
      </c>
      <c r="M924" s="4">
        <v>390.74365920000002</v>
      </c>
      <c r="N924" s="4">
        <v>475.26579939999999</v>
      </c>
      <c r="O924" s="4">
        <v>16.064146699999998</v>
      </c>
      <c r="P924" s="4">
        <v>34.587134929999998</v>
      </c>
      <c r="Q924" s="4">
        <v>48.465430230000003</v>
      </c>
      <c r="R924" s="4">
        <v>260.45236419999998</v>
      </c>
      <c r="S924" s="4">
        <v>112.10293230000001</v>
      </c>
      <c r="T924" s="4">
        <v>159.76052849999999</v>
      </c>
      <c r="U924" s="4">
        <v>18.39411222</v>
      </c>
      <c r="V924" s="4">
        <v>40.144978530000003</v>
      </c>
      <c r="W924" s="4">
        <v>59.790994859999998</v>
      </c>
      <c r="X924" s="4">
        <v>118.47777670000001</v>
      </c>
      <c r="Y924" s="4">
        <v>139.23806440000001</v>
      </c>
      <c r="Z924" s="4">
        <v>17.928139940000001</v>
      </c>
      <c r="AA924" s="4">
        <v>12.04438161</v>
      </c>
      <c r="AB924" s="4">
        <v>70.273433859999997</v>
      </c>
      <c r="AC924" s="4">
        <v>37.219687039999997</v>
      </c>
      <c r="AD924" s="4">
        <v>24.463039649999999</v>
      </c>
      <c r="AE924" s="4">
        <v>67.659716410000001</v>
      </c>
      <c r="AF924" s="4">
        <v>16.297800649999999</v>
      </c>
    </row>
    <row r="925" spans="1:32" ht="17" thickBot="1" x14ac:dyDescent="0.25">
      <c r="A925" t="s">
        <v>441</v>
      </c>
      <c r="B925" s="2">
        <v>403.42012560000001</v>
      </c>
      <c r="C925" s="2">
        <v>382.44606929999998</v>
      </c>
      <c r="D925" s="4">
        <v>296.749416</v>
      </c>
      <c r="E925" s="4">
        <v>377.51550109999999</v>
      </c>
      <c r="F925" s="4">
        <v>336.61492500000003</v>
      </c>
      <c r="G925" s="4">
        <v>304.16752409999998</v>
      </c>
      <c r="H925" s="4">
        <v>328.07853089999998</v>
      </c>
      <c r="I925" s="4">
        <v>364.50050060000001</v>
      </c>
      <c r="J925" s="4">
        <v>312.84548469999999</v>
      </c>
      <c r="K925" s="4">
        <v>311.03777389999999</v>
      </c>
      <c r="L925" s="4">
        <v>354.66894439999999</v>
      </c>
      <c r="M925" s="4">
        <v>371.71692050000001</v>
      </c>
      <c r="N925" s="4">
        <v>335.25507449999998</v>
      </c>
      <c r="O925" s="4">
        <v>284.28319640000001</v>
      </c>
      <c r="P925" s="4">
        <v>374.16630959999998</v>
      </c>
      <c r="Q925" s="4">
        <v>359.80675170000001</v>
      </c>
      <c r="R925" s="4">
        <v>411.30932239999999</v>
      </c>
      <c r="S925" s="4">
        <v>461.94870989999998</v>
      </c>
      <c r="T925" s="4">
        <v>379.43990719999999</v>
      </c>
      <c r="U925" s="4">
        <v>415.12855769999999</v>
      </c>
      <c r="V925" s="4">
        <v>353.1628096</v>
      </c>
      <c r="W925" s="4">
        <v>389.41554789999998</v>
      </c>
      <c r="X925" s="4">
        <v>431.40655400000003</v>
      </c>
      <c r="Y925" s="4">
        <v>448.20382260000002</v>
      </c>
      <c r="Z925" s="4">
        <v>311.31029560000002</v>
      </c>
      <c r="AA925" s="4">
        <v>369.59769870000002</v>
      </c>
      <c r="AB925" s="4">
        <v>404.16393900000003</v>
      </c>
      <c r="AC925" s="4">
        <v>429.93197420000001</v>
      </c>
      <c r="AD925" s="4">
        <v>471.9725929</v>
      </c>
      <c r="AE925" s="4">
        <v>443.4657125</v>
      </c>
      <c r="AF925" s="4">
        <v>492.77869659999999</v>
      </c>
    </row>
    <row r="926" spans="1:32" ht="17" thickBot="1" x14ac:dyDescent="0.25">
      <c r="A926" t="s">
        <v>947</v>
      </c>
      <c r="B926" s="2">
        <v>10.220825870000001</v>
      </c>
      <c r="C926" s="2">
        <v>155.6411411</v>
      </c>
      <c r="D926" s="4">
        <v>47.589823690000003</v>
      </c>
      <c r="E926" s="4">
        <v>95.855459210000006</v>
      </c>
      <c r="F926" s="4">
        <v>257.8886688</v>
      </c>
      <c r="G926" s="4">
        <v>100.59308609999999</v>
      </c>
      <c r="H926" s="4">
        <v>107.3931829</v>
      </c>
      <c r="I926" s="4">
        <v>186.76002589999999</v>
      </c>
      <c r="J926" s="4">
        <v>160.0738724</v>
      </c>
      <c r="K926" s="4">
        <v>53.748767110000003</v>
      </c>
      <c r="L926" s="4">
        <v>251.37985040000001</v>
      </c>
      <c r="M926" s="4">
        <v>101.3986074</v>
      </c>
      <c r="N926" s="4">
        <v>160.08468070000001</v>
      </c>
      <c r="O926" s="4">
        <v>76.995184539999997</v>
      </c>
      <c r="P926" s="4">
        <v>166.08018430000001</v>
      </c>
      <c r="Q926" s="4">
        <v>185.1978886</v>
      </c>
      <c r="R926" s="4">
        <v>67.368804339999997</v>
      </c>
      <c r="S926" s="4">
        <v>140.87808820000001</v>
      </c>
      <c r="T926" s="4">
        <v>77.333222019999994</v>
      </c>
      <c r="U926" s="4">
        <v>50.163115120000001</v>
      </c>
      <c r="V926" s="4">
        <v>52.669787020000001</v>
      </c>
      <c r="W926" s="4">
        <v>118.1458222</v>
      </c>
      <c r="X926" s="4">
        <v>79.804514650000002</v>
      </c>
      <c r="Y926" s="4">
        <v>193.18379920000001</v>
      </c>
      <c r="Z926" s="4">
        <v>153.58475899999999</v>
      </c>
      <c r="AA926" s="4">
        <v>192.8533233</v>
      </c>
      <c r="AB926" s="4">
        <v>106.3966126</v>
      </c>
      <c r="AC926" s="4">
        <v>120.7881946</v>
      </c>
      <c r="AD926" s="4">
        <v>201.00222110000001</v>
      </c>
      <c r="AE926" s="4">
        <v>270.99023490000002</v>
      </c>
      <c r="AF926" s="4">
        <v>161.33150130000001</v>
      </c>
    </row>
    <row r="927" spans="1:32" ht="17" thickBot="1" x14ac:dyDescent="0.25">
      <c r="A927" t="s">
        <v>948</v>
      </c>
      <c r="B927" s="2">
        <v>130.37362429999999</v>
      </c>
      <c r="C927" s="2">
        <v>118.89979</v>
      </c>
      <c r="D927" s="4">
        <v>116.0813424</v>
      </c>
      <c r="E927" s="4">
        <v>101.0113502</v>
      </c>
      <c r="F927" s="4">
        <v>112.3589734</v>
      </c>
      <c r="G927" s="4">
        <v>96.820998509999995</v>
      </c>
      <c r="H927" s="4">
        <v>80.070082780000007</v>
      </c>
      <c r="I927" s="4">
        <v>163.353363</v>
      </c>
      <c r="J927" s="4">
        <v>99.370971639999993</v>
      </c>
      <c r="K927" s="4">
        <v>82.229222669999999</v>
      </c>
      <c r="L927" s="4">
        <v>86.065676850000003</v>
      </c>
      <c r="M927" s="4">
        <v>141.66584739999999</v>
      </c>
      <c r="N927" s="4">
        <v>76.618485320000005</v>
      </c>
      <c r="O927" s="4">
        <v>81.669392500000001</v>
      </c>
      <c r="P927" s="4">
        <v>104.41550789999999</v>
      </c>
      <c r="Q927" s="4">
        <v>112.6353641</v>
      </c>
      <c r="R927" s="4">
        <v>113.2399707</v>
      </c>
      <c r="S927" s="4">
        <v>103.0217074</v>
      </c>
      <c r="T927" s="4">
        <v>144.32049119999999</v>
      </c>
      <c r="U927" s="4">
        <v>94.408416900000006</v>
      </c>
      <c r="V927" s="4">
        <v>109.1556119</v>
      </c>
      <c r="W927" s="4">
        <v>100.0630445</v>
      </c>
      <c r="X927" s="4">
        <v>108.59583379999999</v>
      </c>
      <c r="Y927" s="4">
        <v>101.36237439999999</v>
      </c>
      <c r="Z927" s="4">
        <v>120.91840500000001</v>
      </c>
      <c r="AA927" s="4">
        <v>152.2459475</v>
      </c>
      <c r="AB927" s="4">
        <v>106.6458015</v>
      </c>
      <c r="AC927" s="4">
        <v>92.16666936</v>
      </c>
      <c r="AD927" s="4">
        <v>128.28018410000001</v>
      </c>
      <c r="AE927" s="4">
        <v>116.1706405</v>
      </c>
      <c r="AF927" s="4">
        <v>151.20220190000001</v>
      </c>
    </row>
    <row r="928" spans="1:32" ht="17" thickBot="1" x14ac:dyDescent="0.25">
      <c r="A928" t="s">
        <v>949</v>
      </c>
      <c r="B928" s="2">
        <v>283.82841630000001</v>
      </c>
      <c r="C928" s="2">
        <v>255.34074340000001</v>
      </c>
      <c r="D928" s="4">
        <v>236.70282639999999</v>
      </c>
      <c r="E928" s="4">
        <v>276.63277090000003</v>
      </c>
      <c r="F928" s="4">
        <v>247.120983</v>
      </c>
      <c r="G928" s="4">
        <v>173.2028473</v>
      </c>
      <c r="H928" s="4">
        <v>172.2194633</v>
      </c>
      <c r="I928" s="4">
        <v>235.94634439999999</v>
      </c>
      <c r="J928" s="4">
        <v>231.00515580000001</v>
      </c>
      <c r="K928" s="4">
        <v>321.78060649999998</v>
      </c>
      <c r="L928" s="4">
        <v>245.30625209999999</v>
      </c>
      <c r="M928" s="4">
        <v>339.54477680000002</v>
      </c>
      <c r="N928" s="4">
        <v>595.34518820000005</v>
      </c>
      <c r="O928" s="4">
        <v>357.37900239999999</v>
      </c>
      <c r="P928" s="4">
        <v>193.2326995</v>
      </c>
      <c r="Q928" s="4">
        <v>229.21719479999999</v>
      </c>
      <c r="R928" s="4">
        <v>225.9158276</v>
      </c>
      <c r="S928" s="4">
        <v>399.38614519999999</v>
      </c>
      <c r="T928" s="4">
        <v>174.77567629999999</v>
      </c>
      <c r="U928" s="4">
        <v>260.00186630000002</v>
      </c>
      <c r="V928" s="4">
        <v>440.03227870000001</v>
      </c>
      <c r="W928" s="4">
        <v>468.30917099999999</v>
      </c>
      <c r="X928" s="4">
        <v>369.0530546</v>
      </c>
      <c r="Y928" s="4">
        <v>285.72322730000002</v>
      </c>
      <c r="Z928" s="4">
        <v>260.74035989999999</v>
      </c>
      <c r="AA928" s="4">
        <v>406.3894201</v>
      </c>
      <c r="AB928" s="4">
        <v>229.72515390000001</v>
      </c>
      <c r="AC928" s="4">
        <v>306.37874049999999</v>
      </c>
      <c r="AD928" s="4">
        <v>294.29092439999999</v>
      </c>
      <c r="AE928" s="4">
        <v>381.93746440000001</v>
      </c>
      <c r="AF928" s="4">
        <v>461.26596089999998</v>
      </c>
    </row>
    <row r="929" spans="1:32" ht="17" thickBot="1" x14ac:dyDescent="0.25">
      <c r="A929" t="s">
        <v>442</v>
      </c>
      <c r="B929" s="2">
        <v>238.53739820000001</v>
      </c>
      <c r="C929" s="2">
        <v>271.3065158</v>
      </c>
      <c r="D929" s="4">
        <v>232.72649770000001</v>
      </c>
      <c r="E929" s="4">
        <v>325.24263530000002</v>
      </c>
      <c r="F929" s="4">
        <v>213.45028049999999</v>
      </c>
      <c r="G929" s="4">
        <v>281.91106120000001</v>
      </c>
      <c r="H929" s="4">
        <v>229.92071759999999</v>
      </c>
      <c r="I929" s="4">
        <v>227.01303129999999</v>
      </c>
      <c r="J929" s="4">
        <v>224.35262510000001</v>
      </c>
      <c r="K929" s="4">
        <v>243.89886430000001</v>
      </c>
      <c r="L929" s="4">
        <v>256.15585870000001</v>
      </c>
      <c r="M929" s="4">
        <v>283.64153190000002</v>
      </c>
      <c r="N929" s="4">
        <v>258.68181010000001</v>
      </c>
      <c r="O929" s="4">
        <v>273.36532019999999</v>
      </c>
      <c r="P929" s="4">
        <v>199.3765885</v>
      </c>
      <c r="Q929" s="4">
        <v>248.5279591</v>
      </c>
      <c r="R929" s="4">
        <v>283.81620570000001</v>
      </c>
      <c r="S929" s="4">
        <v>225.28316860000001</v>
      </c>
      <c r="T929" s="4">
        <v>253.0677585</v>
      </c>
      <c r="U929" s="4">
        <v>246.08409230000001</v>
      </c>
      <c r="V929" s="4">
        <v>259.16411740000001</v>
      </c>
      <c r="W929" s="4">
        <v>330.89366130000002</v>
      </c>
      <c r="X929" s="4">
        <v>228.4851501</v>
      </c>
      <c r="Y929" s="4">
        <v>262.04142430000002</v>
      </c>
      <c r="Z929" s="4">
        <v>214.69170539999999</v>
      </c>
      <c r="AA929" s="4">
        <v>238.78926300000001</v>
      </c>
      <c r="AB929" s="4">
        <v>251.8182472</v>
      </c>
      <c r="AC929" s="4">
        <v>241.93392710000001</v>
      </c>
      <c r="AD929" s="4">
        <v>200.27944360000001</v>
      </c>
      <c r="AE929" s="4">
        <v>232.93144910000001</v>
      </c>
      <c r="AF929" s="4">
        <v>183.03231109999999</v>
      </c>
    </row>
    <row r="930" spans="1:32" ht="16" thickBot="1" x14ac:dyDescent="0.25">
      <c r="A930" t="s">
        <v>443</v>
      </c>
      <c r="B930" s="6"/>
      <c r="C930" s="6"/>
      <c r="D930" s="7"/>
      <c r="E930" s="7"/>
      <c r="F930" s="4">
        <v>0</v>
      </c>
      <c r="G930" s="4">
        <v>0</v>
      </c>
      <c r="H930" s="7"/>
      <c r="I930" s="4">
        <v>0</v>
      </c>
      <c r="J930" s="4">
        <v>0</v>
      </c>
      <c r="K930" s="7"/>
      <c r="L930" s="4">
        <v>0</v>
      </c>
      <c r="M930" s="7"/>
      <c r="N930" s="4">
        <v>0</v>
      </c>
      <c r="O930" s="7"/>
      <c r="P930" s="7"/>
      <c r="Q930" s="4">
        <v>0</v>
      </c>
      <c r="R930" s="7"/>
      <c r="S930" s="4">
        <v>0</v>
      </c>
      <c r="T930" s="4">
        <v>493.57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4.8507883630000004</v>
      </c>
      <c r="AE930" s="4">
        <v>0</v>
      </c>
      <c r="AF930" s="4">
        <v>0</v>
      </c>
    </row>
    <row r="931" spans="1:32" ht="17" thickBot="1" x14ac:dyDescent="0.25">
      <c r="A931" t="s">
        <v>444</v>
      </c>
      <c r="B931" s="2">
        <v>20.842251059999999</v>
      </c>
      <c r="C931" s="2">
        <v>181.7696411</v>
      </c>
      <c r="D931" s="4">
        <v>163.1259781</v>
      </c>
      <c r="E931" s="4">
        <v>111.630324</v>
      </c>
      <c r="F931" s="4">
        <v>243.20544279999999</v>
      </c>
      <c r="G931" s="4">
        <v>32.001739229999998</v>
      </c>
      <c r="H931" s="4">
        <v>49.082234829999997</v>
      </c>
      <c r="I931" s="4">
        <v>119.4292866</v>
      </c>
      <c r="J931" s="4">
        <v>124.51549439999999</v>
      </c>
      <c r="K931" s="4">
        <v>500.41869559999998</v>
      </c>
      <c r="L931" s="4">
        <v>605.79222279999999</v>
      </c>
      <c r="M931" s="4">
        <v>105.96533100000001</v>
      </c>
      <c r="N931" s="4">
        <v>331.17684919999999</v>
      </c>
      <c r="O931" s="4">
        <v>12.603953280000001</v>
      </c>
      <c r="P931" s="4">
        <v>5.1371986129999998</v>
      </c>
      <c r="Q931" s="4">
        <v>49.705182530000002</v>
      </c>
      <c r="R931" s="4">
        <v>174.23711109999999</v>
      </c>
      <c r="S931" s="4">
        <v>24.170172650000001</v>
      </c>
      <c r="T931" s="4">
        <v>94.375122059999995</v>
      </c>
      <c r="U931" s="4">
        <v>690.41992059999995</v>
      </c>
      <c r="V931" s="4">
        <v>226.2607371</v>
      </c>
      <c r="W931" s="4">
        <v>91.512377169999993</v>
      </c>
      <c r="X931" s="4">
        <v>104.9780597</v>
      </c>
      <c r="Y931" s="4">
        <v>201.250024</v>
      </c>
      <c r="Z931" s="4">
        <v>236.87391210000001</v>
      </c>
      <c r="AA931" s="4">
        <v>52.869329970000003</v>
      </c>
      <c r="AB931" s="4">
        <v>37.322867160000001</v>
      </c>
      <c r="AC931" s="4">
        <v>347.99756309999998</v>
      </c>
      <c r="AD931" s="4">
        <v>5.5718544760000004</v>
      </c>
      <c r="AE931" s="4">
        <v>224.6700045</v>
      </c>
      <c r="AF931" s="4">
        <v>200.86169799999999</v>
      </c>
    </row>
    <row r="932" spans="1:32" ht="17" thickBot="1" x14ac:dyDescent="0.25">
      <c r="A932" t="s">
        <v>445</v>
      </c>
      <c r="B932" s="2">
        <v>88.983323089999999</v>
      </c>
      <c r="C932" s="2">
        <v>102.6373265</v>
      </c>
      <c r="D932" s="4">
        <v>71.613479830000003</v>
      </c>
      <c r="E932" s="4">
        <v>30.924329289999999</v>
      </c>
      <c r="F932" s="4">
        <v>43.457811710000001</v>
      </c>
      <c r="G932" s="4">
        <v>69.179098960000005</v>
      </c>
      <c r="H932" s="4">
        <v>42.550156430000001</v>
      </c>
      <c r="I932" s="4">
        <v>240.2496994</v>
      </c>
      <c r="J932" s="4">
        <v>692.53481039999997</v>
      </c>
      <c r="K932" s="4">
        <v>10.30514185</v>
      </c>
      <c r="L932" s="4">
        <v>45.713124389999997</v>
      </c>
      <c r="M932" s="4">
        <v>136.93603160000001</v>
      </c>
      <c r="N932" s="4">
        <v>97.617190949999994</v>
      </c>
      <c r="O932" s="4">
        <v>88.350582889999998</v>
      </c>
      <c r="P932" s="4">
        <v>283.87474049999997</v>
      </c>
      <c r="Q932" s="4">
        <v>294.81641610000003</v>
      </c>
      <c r="R932" s="4">
        <v>24.346068020000001</v>
      </c>
      <c r="S932" s="4">
        <v>63.63983365</v>
      </c>
      <c r="T932" s="4">
        <v>20.539959719999999</v>
      </c>
      <c r="U932" s="4">
        <v>53.358347180000003</v>
      </c>
      <c r="V932" s="4">
        <v>122.1870772</v>
      </c>
      <c r="W932" s="4">
        <v>196.2017137</v>
      </c>
      <c r="X932" s="4">
        <v>68.224882840000006</v>
      </c>
      <c r="Y932" s="4">
        <v>35.726968970000001</v>
      </c>
      <c r="Z932" s="4">
        <v>86.281988960000007</v>
      </c>
      <c r="AA932" s="4">
        <v>74.235978040000006</v>
      </c>
      <c r="AB932" s="4">
        <v>50.505031789999997</v>
      </c>
      <c r="AC932" s="4">
        <v>275.79973769999998</v>
      </c>
      <c r="AD932" s="4">
        <v>65.744631040000002</v>
      </c>
      <c r="AE932" s="4">
        <v>220.98551359999999</v>
      </c>
      <c r="AF932" s="4">
        <v>73.560361990000004</v>
      </c>
    </row>
    <row r="933" spans="1:32" ht="17" thickBot="1" x14ac:dyDescent="0.25">
      <c r="A933" t="s">
        <v>950</v>
      </c>
      <c r="B933" s="2">
        <v>125.94527170000001</v>
      </c>
      <c r="C933" s="2">
        <v>205.71738980000001</v>
      </c>
      <c r="D933" s="4">
        <v>171.38999250000001</v>
      </c>
      <c r="E933" s="4">
        <v>135.4610701</v>
      </c>
      <c r="F933" s="4">
        <v>101.0853994</v>
      </c>
      <c r="G933" s="4">
        <v>109.22225039999999</v>
      </c>
      <c r="H933" s="4">
        <v>99.077611270000006</v>
      </c>
      <c r="I933" s="4">
        <v>123.3122822</v>
      </c>
      <c r="J933" s="4">
        <v>110.1967606</v>
      </c>
      <c r="K933" s="4">
        <v>155.92745540000001</v>
      </c>
      <c r="L933" s="4">
        <v>126.34039439999999</v>
      </c>
      <c r="M933" s="4">
        <v>123.7742026</v>
      </c>
      <c r="N933" s="4">
        <v>123.7409315</v>
      </c>
      <c r="O933" s="4">
        <v>94.262459939999999</v>
      </c>
      <c r="P933" s="4">
        <v>129.16406839999999</v>
      </c>
      <c r="Q933" s="4">
        <v>105.8508738</v>
      </c>
      <c r="R933" s="4">
        <v>152.78668909999999</v>
      </c>
      <c r="S933" s="4">
        <v>87.509393360000004</v>
      </c>
      <c r="T933" s="4">
        <v>123.9323563</v>
      </c>
      <c r="U933" s="4">
        <v>109.04929319999999</v>
      </c>
      <c r="V933" s="4">
        <v>65.605598110000003</v>
      </c>
      <c r="W933" s="4">
        <v>123.3855083</v>
      </c>
      <c r="X933" s="4">
        <v>133.3173893</v>
      </c>
      <c r="Y933" s="4">
        <v>127.3427557</v>
      </c>
      <c r="Z933" s="4">
        <v>116.6575495</v>
      </c>
      <c r="AA933" s="4">
        <v>55.77380497</v>
      </c>
      <c r="AB933" s="4">
        <v>119.64843449999999</v>
      </c>
      <c r="AC933" s="4">
        <v>144.87972160000001</v>
      </c>
      <c r="AD933" s="4">
        <v>111.5515508</v>
      </c>
      <c r="AE933" s="4">
        <v>103.2133687</v>
      </c>
      <c r="AF933" s="4">
        <v>106.1930423</v>
      </c>
    </row>
    <row r="934" spans="1:32" ht="17" thickBot="1" x14ac:dyDescent="0.25">
      <c r="A934" t="s">
        <v>446</v>
      </c>
      <c r="B934" s="2">
        <v>45.702195699999997</v>
      </c>
      <c r="C934" s="2">
        <v>102.79660320000001</v>
      </c>
      <c r="D934" s="4">
        <v>77.451450980000004</v>
      </c>
      <c r="E934" s="4">
        <v>127.70087650000001</v>
      </c>
      <c r="F934" s="4">
        <v>240.84470959999999</v>
      </c>
      <c r="G934" s="4">
        <v>181.52520569999999</v>
      </c>
      <c r="H934" s="4">
        <v>124.08492099999999</v>
      </c>
      <c r="I934" s="4">
        <v>271.77855199999999</v>
      </c>
      <c r="J934" s="4">
        <v>112.523781</v>
      </c>
      <c r="K934" s="4">
        <v>217.81688819999999</v>
      </c>
      <c r="L934" s="4">
        <v>134.2373618</v>
      </c>
      <c r="M934" s="4">
        <v>103.4936362</v>
      </c>
      <c r="N934" s="4">
        <v>166.1861299</v>
      </c>
      <c r="O934" s="4">
        <v>48.042269879999999</v>
      </c>
      <c r="P934" s="4">
        <v>128.66011359999999</v>
      </c>
      <c r="Q934" s="4">
        <v>198.10879929999999</v>
      </c>
      <c r="R934" s="4">
        <v>307.80821100000003</v>
      </c>
      <c r="S934" s="4">
        <v>37.71657372</v>
      </c>
      <c r="T934" s="4">
        <v>47.337935170000002</v>
      </c>
      <c r="U934" s="4">
        <v>38.403526079999999</v>
      </c>
      <c r="V934" s="4">
        <v>119.1529044</v>
      </c>
      <c r="W934" s="4">
        <v>67.663831360000003</v>
      </c>
      <c r="X934" s="4">
        <v>90.971880409999997</v>
      </c>
      <c r="Y934" s="4">
        <v>73.351568839999999</v>
      </c>
      <c r="Z934" s="4">
        <v>57.372369149999997</v>
      </c>
      <c r="AA934" s="4">
        <v>121.6276436</v>
      </c>
      <c r="AB934" s="4">
        <v>113.5895958</v>
      </c>
      <c r="AC934" s="4">
        <v>51.99759847</v>
      </c>
      <c r="AD934" s="4">
        <v>54.755403280000003</v>
      </c>
      <c r="AE934" s="4">
        <v>45.912545399999999</v>
      </c>
      <c r="AF934" s="4">
        <v>40.087036159999997</v>
      </c>
    </row>
    <row r="935" spans="1:32" ht="16" thickBot="1" x14ac:dyDescent="0.25">
      <c r="A935" t="s">
        <v>447</v>
      </c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4">
        <v>0</v>
      </c>
      <c r="AB935" s="7"/>
      <c r="AC935" s="7"/>
      <c r="AD935" s="7"/>
      <c r="AE935" s="7"/>
      <c r="AF935" s="7"/>
    </row>
    <row r="936" spans="1:32" ht="17" thickBot="1" x14ac:dyDescent="0.25">
      <c r="A936" t="s">
        <v>951</v>
      </c>
      <c r="B936" s="2">
        <v>38.876327850000003</v>
      </c>
      <c r="C936" s="2">
        <v>2.2319906089999999</v>
      </c>
      <c r="D936" s="4">
        <v>182.34429840000001</v>
      </c>
      <c r="E936" s="4">
        <v>3.5854300179999998</v>
      </c>
      <c r="F936" s="4">
        <v>7.4623001779999996</v>
      </c>
      <c r="G936" s="4">
        <v>30.69463773</v>
      </c>
      <c r="H936" s="4">
        <v>15.33492386</v>
      </c>
      <c r="I936" s="4">
        <v>6.5098433780000002</v>
      </c>
      <c r="J936" s="4">
        <v>11.46575713</v>
      </c>
      <c r="K936" s="4">
        <v>95.282596369999993</v>
      </c>
      <c r="L936" s="4">
        <v>9.9340426300000004</v>
      </c>
      <c r="M936" s="4">
        <v>0.87117082820000002</v>
      </c>
      <c r="N936" s="4">
        <v>5.2917566330000003</v>
      </c>
      <c r="O936" s="4">
        <v>36.622413119999997</v>
      </c>
      <c r="P936" s="4">
        <v>25.430194480000001</v>
      </c>
      <c r="Q936" s="4">
        <v>251.49081839999999</v>
      </c>
      <c r="R936" s="4">
        <v>263.44174079999999</v>
      </c>
      <c r="S936" s="4">
        <v>321.25359090000001</v>
      </c>
      <c r="T936" s="4">
        <v>37.754358279999998</v>
      </c>
      <c r="U936" s="4">
        <v>0</v>
      </c>
      <c r="V936" s="4">
        <v>288.74486239999999</v>
      </c>
      <c r="W936" s="4">
        <v>133.63405209999999</v>
      </c>
      <c r="X936" s="4">
        <v>192.10676240000001</v>
      </c>
      <c r="Y936" s="4">
        <v>131.45899080000001</v>
      </c>
      <c r="Z936" s="4">
        <v>0</v>
      </c>
      <c r="AA936" s="4">
        <v>7.6805039930000003</v>
      </c>
      <c r="AB936" s="4">
        <v>0</v>
      </c>
      <c r="AC936" s="4">
        <v>134.3580327</v>
      </c>
      <c r="AD936" s="4">
        <v>3.282975065</v>
      </c>
      <c r="AE936" s="4">
        <v>33.354875360000001</v>
      </c>
      <c r="AF936" s="4">
        <v>61.686456569999997</v>
      </c>
    </row>
    <row r="937" spans="1:32" ht="17" thickBot="1" x14ac:dyDescent="0.25">
      <c r="A937" t="s">
        <v>448</v>
      </c>
      <c r="B937" s="2">
        <v>0</v>
      </c>
      <c r="C937" s="2">
        <v>0</v>
      </c>
      <c r="D937" s="4">
        <v>82.742534489999997</v>
      </c>
      <c r="E937" s="4">
        <v>0</v>
      </c>
      <c r="F937" s="4">
        <v>1098.5309999999999</v>
      </c>
      <c r="G937" s="4">
        <v>64.433112359999996</v>
      </c>
      <c r="H937" s="4">
        <v>6.0792034370000003</v>
      </c>
      <c r="I937" s="4">
        <v>95.341623290000001</v>
      </c>
      <c r="J937" s="4">
        <v>0</v>
      </c>
      <c r="K937" s="4">
        <v>0</v>
      </c>
      <c r="L937" s="4">
        <v>21.23081938</v>
      </c>
      <c r="M937" s="4">
        <v>15.84511704</v>
      </c>
      <c r="N937" s="4">
        <v>1.8374559660000001</v>
      </c>
      <c r="O937" s="4">
        <v>83.553401019999995</v>
      </c>
      <c r="P937" s="4">
        <v>0</v>
      </c>
      <c r="Q937" s="4">
        <v>17.809545499999999</v>
      </c>
      <c r="R937" s="4">
        <v>474.93619039999999</v>
      </c>
      <c r="S937" s="4">
        <v>0</v>
      </c>
      <c r="T937" s="4">
        <v>0</v>
      </c>
      <c r="U937" s="4">
        <v>58.242868680000001</v>
      </c>
      <c r="V937" s="4">
        <v>80.832462280000001</v>
      </c>
      <c r="W937" s="4">
        <v>20.532992870000001</v>
      </c>
      <c r="X937" s="4">
        <v>0</v>
      </c>
      <c r="Y937" s="4">
        <v>0</v>
      </c>
      <c r="Z937" s="4">
        <v>19.32234356</v>
      </c>
      <c r="AA937" s="4">
        <v>145.2471013</v>
      </c>
      <c r="AB937" s="4">
        <v>73.440396239999998</v>
      </c>
      <c r="AC937" s="4">
        <v>0</v>
      </c>
      <c r="AD937" s="4">
        <v>0</v>
      </c>
      <c r="AE937" s="4">
        <v>0</v>
      </c>
      <c r="AF937" s="4">
        <v>0</v>
      </c>
    </row>
    <row r="938" spans="1:32" ht="17" thickBot="1" x14ac:dyDescent="0.25">
      <c r="A938" t="s">
        <v>952</v>
      </c>
      <c r="B938" s="2">
        <v>113.9583927</v>
      </c>
      <c r="C938" s="2">
        <v>108.33947569999999</v>
      </c>
      <c r="D938" s="4">
        <v>119.5025752</v>
      </c>
      <c r="E938" s="4">
        <v>174.98583579999999</v>
      </c>
      <c r="F938" s="4">
        <v>153.5401799</v>
      </c>
      <c r="G938" s="4">
        <v>130.51954269999999</v>
      </c>
      <c r="H938" s="4">
        <v>153.2446175</v>
      </c>
      <c r="I938" s="4">
        <v>139.89233519999999</v>
      </c>
      <c r="J938" s="4">
        <v>125.3122704</v>
      </c>
      <c r="K938" s="4">
        <v>114.63417870000001</v>
      </c>
      <c r="L938" s="4">
        <v>139.68697750000001</v>
      </c>
      <c r="M938" s="4">
        <v>136.85401289999999</v>
      </c>
      <c r="N938" s="4">
        <v>153.80784539999999</v>
      </c>
      <c r="O938" s="4">
        <v>142.6271299</v>
      </c>
      <c r="P938" s="4">
        <v>151.71010000000001</v>
      </c>
      <c r="Q938" s="4">
        <v>141.64584110000001</v>
      </c>
      <c r="R938" s="4">
        <v>126.1429074</v>
      </c>
      <c r="S938" s="4">
        <v>143.25997509999999</v>
      </c>
      <c r="T938" s="4">
        <v>149.67065919999999</v>
      </c>
      <c r="U938" s="4">
        <v>179.09128580000001</v>
      </c>
      <c r="V938" s="4">
        <v>180.41797120000001</v>
      </c>
      <c r="W938" s="4">
        <v>157.8935209</v>
      </c>
      <c r="X938" s="4">
        <v>122.6299288</v>
      </c>
      <c r="Y938" s="4">
        <v>115.78056719999999</v>
      </c>
      <c r="Z938" s="4">
        <v>181.456534</v>
      </c>
      <c r="AA938" s="4">
        <v>184.923159</v>
      </c>
      <c r="AB938" s="4">
        <v>191.5261701</v>
      </c>
      <c r="AC938" s="4">
        <v>141.88272599999999</v>
      </c>
      <c r="AD938" s="4">
        <v>157.77698419999999</v>
      </c>
      <c r="AE938" s="4">
        <v>151.90305290000001</v>
      </c>
      <c r="AF938" s="4">
        <v>148.51993540000001</v>
      </c>
    </row>
    <row r="939" spans="1:32" ht="17" thickBot="1" x14ac:dyDescent="0.25">
      <c r="A939" t="s">
        <v>953</v>
      </c>
      <c r="B939" s="2">
        <v>0</v>
      </c>
      <c r="C939" s="2">
        <v>22.60110628</v>
      </c>
      <c r="D939" s="4">
        <v>222.92953639999999</v>
      </c>
      <c r="E939" s="4">
        <v>79.698814870000007</v>
      </c>
      <c r="F939" s="4">
        <v>26.93486519</v>
      </c>
      <c r="G939" s="4">
        <v>3.6082186489999999</v>
      </c>
      <c r="H939" s="4">
        <v>103.95552739999999</v>
      </c>
      <c r="I939" s="4">
        <v>43.430363849999999</v>
      </c>
      <c r="J939" s="4">
        <v>0</v>
      </c>
      <c r="K939" s="4">
        <v>102.99761770000001</v>
      </c>
      <c r="L939" s="4">
        <v>8.7674937899999996</v>
      </c>
      <c r="M939" s="4">
        <v>0</v>
      </c>
      <c r="N939" s="4">
        <v>600.84493310000005</v>
      </c>
      <c r="O939" s="4">
        <v>67.459294229999998</v>
      </c>
      <c r="P939" s="4">
        <v>326.13636600000001</v>
      </c>
      <c r="Q939" s="4">
        <v>0</v>
      </c>
      <c r="R939" s="4">
        <v>22.548178719999999</v>
      </c>
      <c r="S939" s="4">
        <v>0</v>
      </c>
      <c r="T939" s="4">
        <v>0</v>
      </c>
      <c r="U939" s="4">
        <v>0</v>
      </c>
      <c r="V939" s="4">
        <v>63.655906369999997</v>
      </c>
      <c r="W939" s="4">
        <v>0</v>
      </c>
      <c r="X939" s="4">
        <v>0</v>
      </c>
      <c r="Y939" s="4">
        <v>0</v>
      </c>
      <c r="Z939" s="4">
        <v>0</v>
      </c>
      <c r="AA939" s="4">
        <v>92.735566039999995</v>
      </c>
      <c r="AB939" s="4">
        <v>119.0643656</v>
      </c>
      <c r="AC939" s="4">
        <v>152.6246649</v>
      </c>
      <c r="AD939" s="4">
        <v>0</v>
      </c>
      <c r="AE939" s="4">
        <v>0</v>
      </c>
      <c r="AF939" s="4">
        <v>0</v>
      </c>
    </row>
    <row r="940" spans="1:32" ht="17" thickBot="1" x14ac:dyDescent="0.25">
      <c r="A940" t="s">
        <v>449</v>
      </c>
      <c r="B940" s="2">
        <v>0</v>
      </c>
      <c r="C940" s="2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24.122</v>
      </c>
      <c r="K940" s="4">
        <v>0</v>
      </c>
      <c r="L940" s="4">
        <v>5.4963919150000002</v>
      </c>
      <c r="M940" s="4">
        <v>16.492223989999999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92.719179600000004</v>
      </c>
      <c r="Y940" s="4">
        <v>260.86075310000001</v>
      </c>
      <c r="Z940" s="4">
        <v>11.181947900000001</v>
      </c>
      <c r="AA940" s="4">
        <v>0</v>
      </c>
      <c r="AB940" s="4">
        <v>0</v>
      </c>
      <c r="AC940" s="4">
        <v>476.14562519999998</v>
      </c>
      <c r="AD940" s="4">
        <v>0</v>
      </c>
      <c r="AE940" s="4">
        <v>0</v>
      </c>
      <c r="AF940" s="4">
        <v>0</v>
      </c>
    </row>
    <row r="941" spans="1:32" ht="17" thickBot="1" x14ac:dyDescent="0.25">
      <c r="A941" t="s">
        <v>954</v>
      </c>
      <c r="B941" s="2">
        <v>57.502851249999999</v>
      </c>
      <c r="C941" s="2">
        <v>63.794665180000003</v>
      </c>
      <c r="D941" s="4">
        <v>229.02063329999999</v>
      </c>
      <c r="E941" s="4">
        <v>328.6721465</v>
      </c>
      <c r="F941" s="4">
        <v>56.04200307</v>
      </c>
      <c r="G941" s="4">
        <v>42.975616410000001</v>
      </c>
      <c r="H941" s="4">
        <v>238.36748249999999</v>
      </c>
      <c r="I941" s="4">
        <v>202.36978569999999</v>
      </c>
      <c r="J941" s="4">
        <v>62.29291241</v>
      </c>
      <c r="K941" s="4">
        <v>147.04329920000001</v>
      </c>
      <c r="L941" s="4">
        <v>65.223564179999997</v>
      </c>
      <c r="M941" s="4">
        <v>73.78121222</v>
      </c>
      <c r="N941" s="4">
        <v>83.738896699999998</v>
      </c>
      <c r="O941" s="4">
        <v>117.6801352</v>
      </c>
      <c r="P941" s="4">
        <v>71.384795800000006</v>
      </c>
      <c r="Q941" s="4">
        <v>97.0175646</v>
      </c>
      <c r="R941" s="4">
        <v>125.15147380000001</v>
      </c>
      <c r="S941" s="4">
        <v>136.5520027</v>
      </c>
      <c r="T941" s="4">
        <v>175.70160290000001</v>
      </c>
      <c r="U941" s="4">
        <v>79.070921369999994</v>
      </c>
      <c r="V941" s="4">
        <v>98.269029930000002</v>
      </c>
      <c r="W941" s="4">
        <v>153.91957239999999</v>
      </c>
      <c r="X941" s="4">
        <v>185.39780870000001</v>
      </c>
      <c r="Y941" s="4">
        <v>92.658012009999993</v>
      </c>
      <c r="Z941" s="4">
        <v>115.11127519999999</v>
      </c>
      <c r="AA941" s="4">
        <v>83.627625699999996</v>
      </c>
      <c r="AB941" s="4">
        <v>125.155669</v>
      </c>
      <c r="AC941" s="4">
        <v>75.207415409999996</v>
      </c>
      <c r="AD941" s="4">
        <v>102.3157598</v>
      </c>
      <c r="AE941" s="4">
        <v>43.481811839999999</v>
      </c>
      <c r="AF941" s="4">
        <v>53.758035960000001</v>
      </c>
    </row>
    <row r="942" spans="1:32" ht="17" thickBot="1" x14ac:dyDescent="0.25">
      <c r="A942" t="s">
        <v>450</v>
      </c>
      <c r="B942" s="2">
        <v>281.86852729999998</v>
      </c>
      <c r="C942" s="2">
        <v>208.37525880000001</v>
      </c>
      <c r="D942" s="4">
        <v>67.679231259999995</v>
      </c>
      <c r="E942" s="4">
        <v>84.026298999999995</v>
      </c>
      <c r="F942" s="4">
        <v>73.871214719999998</v>
      </c>
      <c r="G942" s="4">
        <v>86.47448953</v>
      </c>
      <c r="H942" s="4">
        <v>56.985018199999999</v>
      </c>
      <c r="I942" s="4">
        <v>26.093077260000001</v>
      </c>
      <c r="J942" s="4">
        <v>107.0485599</v>
      </c>
      <c r="K942" s="4">
        <v>112.7477138</v>
      </c>
      <c r="L942" s="4">
        <v>39.212963109999997</v>
      </c>
      <c r="M942" s="4">
        <v>41.062681900000001</v>
      </c>
      <c r="N942" s="4">
        <v>24.230206160000002</v>
      </c>
      <c r="O942" s="4">
        <v>43.199174960000001</v>
      </c>
      <c r="P942" s="4">
        <v>50.947670199999997</v>
      </c>
      <c r="Q942" s="4">
        <v>48.413922450000001</v>
      </c>
      <c r="R942" s="4">
        <v>45.627980979999997</v>
      </c>
      <c r="S942" s="4">
        <v>70.212013769999999</v>
      </c>
      <c r="T942" s="4">
        <v>106.41471730000001</v>
      </c>
      <c r="U942" s="4">
        <v>30.509700890000001</v>
      </c>
      <c r="V942" s="4">
        <v>128.50545990000001</v>
      </c>
      <c r="W942" s="4">
        <v>85.621444800000006</v>
      </c>
      <c r="X942" s="4">
        <v>76.245253719999994</v>
      </c>
      <c r="Y942" s="4">
        <v>150.4355055</v>
      </c>
      <c r="Z942" s="4">
        <v>25.789479979999999</v>
      </c>
      <c r="AA942" s="4">
        <v>279.71980939999997</v>
      </c>
      <c r="AB942" s="4">
        <v>179.78851700000001</v>
      </c>
      <c r="AC942" s="4">
        <v>43.408669080000003</v>
      </c>
      <c r="AD942" s="4">
        <v>125.6180047</v>
      </c>
      <c r="AE942" s="4">
        <v>33.806884310000001</v>
      </c>
      <c r="AF942" s="4">
        <v>25.96039699</v>
      </c>
    </row>
    <row r="943" spans="1:32" ht="17" thickBot="1" x14ac:dyDescent="0.25">
      <c r="A943" t="s">
        <v>451</v>
      </c>
      <c r="B943" s="2">
        <v>4.4298405839999999</v>
      </c>
      <c r="C943" s="2">
        <v>29.991581270000001</v>
      </c>
      <c r="D943" s="4">
        <v>52.3608203</v>
      </c>
      <c r="E943" s="4">
        <v>107.34752039999999</v>
      </c>
      <c r="F943" s="4">
        <v>24.651712360000001</v>
      </c>
      <c r="G943" s="4">
        <v>128.7246864</v>
      </c>
      <c r="H943" s="4">
        <v>103.4185306</v>
      </c>
      <c r="I943" s="4">
        <v>32.744476589999998</v>
      </c>
      <c r="J943" s="4">
        <v>30.944173719999998</v>
      </c>
      <c r="K943" s="4">
        <v>6.6431271389999997</v>
      </c>
      <c r="L943" s="4">
        <v>99.805775690000004</v>
      </c>
      <c r="M943" s="4">
        <v>141.03612129999999</v>
      </c>
      <c r="N943" s="4">
        <v>125.0741977</v>
      </c>
      <c r="O943" s="4">
        <v>53.970086080000002</v>
      </c>
      <c r="P943" s="4">
        <v>86.455365830000005</v>
      </c>
      <c r="Q943" s="4">
        <v>4.0683703949999996</v>
      </c>
      <c r="R943" s="4">
        <v>180.57278049999999</v>
      </c>
      <c r="S943" s="4">
        <v>20.778263729999999</v>
      </c>
      <c r="T943" s="4">
        <v>90.321727659999993</v>
      </c>
      <c r="U943" s="4">
        <v>101.69978709999999</v>
      </c>
      <c r="V943" s="4">
        <v>181.13953620000001</v>
      </c>
      <c r="W943" s="4">
        <v>33.535521690000003</v>
      </c>
      <c r="X943" s="4">
        <v>364.37608699999998</v>
      </c>
      <c r="Y943" s="4">
        <v>56.390691590000003</v>
      </c>
      <c r="Z943" s="4">
        <v>75.358482140000007</v>
      </c>
      <c r="AA943" s="4">
        <v>46.608813840000003</v>
      </c>
      <c r="AB943" s="4">
        <v>2.2343518609999999</v>
      </c>
      <c r="AC943" s="4">
        <v>24.800999770000001</v>
      </c>
      <c r="AD943" s="4">
        <v>5.2489276519999999</v>
      </c>
      <c r="AE943" s="4">
        <v>148.72787840000001</v>
      </c>
      <c r="AF943" s="4">
        <v>163.66884690000001</v>
      </c>
    </row>
    <row r="944" spans="1:32" ht="17" thickBot="1" x14ac:dyDescent="0.25">
      <c r="A944" t="s">
        <v>955</v>
      </c>
      <c r="B944" s="2">
        <v>0</v>
      </c>
      <c r="C944" s="2">
        <v>60.122916600000003</v>
      </c>
      <c r="D944" s="4">
        <v>1149.8721149999999</v>
      </c>
      <c r="E944" s="4">
        <v>162.26364599999999</v>
      </c>
      <c r="F944" s="4">
        <v>21.401700630000001</v>
      </c>
      <c r="G944" s="4">
        <v>1858.1885569999999</v>
      </c>
      <c r="H944" s="4">
        <v>25.896751179999999</v>
      </c>
      <c r="I944" s="4">
        <v>43.37670482</v>
      </c>
      <c r="J944" s="4">
        <v>294.25438000000003</v>
      </c>
      <c r="K944" s="4">
        <v>545.54826379999997</v>
      </c>
      <c r="L944" s="4">
        <v>807.5732941</v>
      </c>
      <c r="M944" s="4">
        <v>1047.0299930000001</v>
      </c>
      <c r="N944" s="4">
        <v>1188.0857579999999</v>
      </c>
      <c r="O944" s="4">
        <v>582.84666219999997</v>
      </c>
      <c r="P944" s="4">
        <v>883.43178469999998</v>
      </c>
      <c r="Q944" s="4">
        <v>460.5072002</v>
      </c>
      <c r="R944" s="4">
        <v>895.22589670000002</v>
      </c>
      <c r="S944" s="4">
        <v>740.96903020000002</v>
      </c>
      <c r="T944" s="4">
        <v>1007.825052</v>
      </c>
      <c r="U944" s="4">
        <v>1815.1405090000001</v>
      </c>
      <c r="V944" s="4">
        <v>134.50546410000001</v>
      </c>
      <c r="W944" s="4">
        <v>5.9046315949999997</v>
      </c>
      <c r="X944" s="4">
        <v>48.50466222</v>
      </c>
      <c r="Y944" s="4">
        <v>29.092350110000002</v>
      </c>
      <c r="Z944" s="4">
        <v>49.50886191</v>
      </c>
      <c r="AA944" s="4">
        <v>39.334705890000002</v>
      </c>
      <c r="AB944" s="4">
        <v>46.435911959999999</v>
      </c>
      <c r="AC944" s="4">
        <v>117.0164604</v>
      </c>
      <c r="AD944" s="4">
        <v>138.23717360000001</v>
      </c>
      <c r="AE944" s="4">
        <v>11.273076700000001</v>
      </c>
      <c r="AF944" s="4">
        <v>98.613826079999995</v>
      </c>
    </row>
    <row r="945" spans="1:32" ht="17" thickBot="1" x14ac:dyDescent="0.25">
      <c r="A945" t="s">
        <v>452</v>
      </c>
      <c r="B945" s="2">
        <v>137</v>
      </c>
      <c r="C945" s="2">
        <v>77</v>
      </c>
      <c r="D945" s="4">
        <v>71.75</v>
      </c>
      <c r="E945" s="4">
        <v>0</v>
      </c>
      <c r="F945" s="4">
        <v>0</v>
      </c>
      <c r="G945" s="4">
        <v>43.656496789999998</v>
      </c>
      <c r="H945" s="4">
        <v>11.036580369999999</v>
      </c>
      <c r="I945" s="4">
        <v>28.42353559</v>
      </c>
      <c r="J945" s="4">
        <v>0</v>
      </c>
      <c r="K945" s="4">
        <v>0</v>
      </c>
      <c r="L945" s="4">
        <v>57.437974310000001</v>
      </c>
      <c r="M945" s="4">
        <v>100.78946089999999</v>
      </c>
      <c r="N945" s="4">
        <v>127.1921658</v>
      </c>
      <c r="O945" s="4">
        <v>0</v>
      </c>
      <c r="P945" s="4">
        <v>0</v>
      </c>
      <c r="Q945" s="4">
        <v>0</v>
      </c>
      <c r="R945" s="4">
        <v>980.40750409999998</v>
      </c>
      <c r="S945" s="4">
        <v>0</v>
      </c>
      <c r="T945" s="4">
        <v>42.059741580000001</v>
      </c>
      <c r="U945" s="4">
        <v>0</v>
      </c>
      <c r="V945" s="4">
        <v>337.05657880000001</v>
      </c>
      <c r="W945" s="4">
        <v>0</v>
      </c>
      <c r="X945" s="4">
        <v>16.431143079999998</v>
      </c>
      <c r="Y945" s="4">
        <v>110.3298364</v>
      </c>
      <c r="Z945" s="4">
        <v>0</v>
      </c>
      <c r="AA945" s="4">
        <v>2.9612750719999998</v>
      </c>
      <c r="AB945" s="4">
        <v>0</v>
      </c>
      <c r="AC945" s="4">
        <v>0</v>
      </c>
      <c r="AD945" s="4">
        <v>24.993245689999998</v>
      </c>
      <c r="AE945" s="4">
        <v>0</v>
      </c>
      <c r="AF945" s="4">
        <v>16.482185959999999</v>
      </c>
    </row>
    <row r="946" spans="1:32" ht="17" thickBot="1" x14ac:dyDescent="0.25">
      <c r="A946" t="s">
        <v>956</v>
      </c>
      <c r="B946" s="2">
        <v>119.3579381</v>
      </c>
      <c r="C946" s="2">
        <v>0</v>
      </c>
      <c r="D946" s="4">
        <v>0</v>
      </c>
      <c r="E946" s="4">
        <v>332.74898050000002</v>
      </c>
      <c r="F946" s="4">
        <v>8.4363359259999999</v>
      </c>
      <c r="G946" s="4">
        <v>286.01261090000003</v>
      </c>
      <c r="H946" s="4">
        <v>97.20808907</v>
      </c>
      <c r="I946" s="4">
        <v>1.658519327</v>
      </c>
      <c r="J946" s="4">
        <v>0</v>
      </c>
      <c r="K946" s="4">
        <v>0</v>
      </c>
      <c r="L946" s="4">
        <v>2.7565681369999999</v>
      </c>
      <c r="M946" s="4">
        <v>0</v>
      </c>
      <c r="N946" s="4">
        <v>0</v>
      </c>
      <c r="O946" s="4">
        <v>0</v>
      </c>
      <c r="P946" s="4">
        <v>0</v>
      </c>
      <c r="Q946" s="4">
        <v>16.840123129999998</v>
      </c>
      <c r="R946" s="4">
        <v>0</v>
      </c>
      <c r="S946" s="4">
        <v>526.74070210000002</v>
      </c>
      <c r="T946" s="4">
        <v>0</v>
      </c>
      <c r="U946" s="4">
        <v>58.67912312</v>
      </c>
      <c r="V946" s="4">
        <v>54.103854030000001</v>
      </c>
      <c r="W946" s="4">
        <v>25.040219489999998</v>
      </c>
      <c r="X946" s="4">
        <v>0</v>
      </c>
      <c r="Y946" s="4">
        <v>0</v>
      </c>
      <c r="Z946" s="4">
        <v>11.783552500000001</v>
      </c>
      <c r="AA946" s="4">
        <v>79.886447619999998</v>
      </c>
      <c r="AB946" s="4">
        <v>25.754134180000001</v>
      </c>
      <c r="AC946" s="4">
        <v>1.9583685449999999</v>
      </c>
      <c r="AD946" s="4">
        <v>354.38747050000001</v>
      </c>
      <c r="AE946" s="4">
        <v>522.36591510000005</v>
      </c>
      <c r="AF946" s="4">
        <v>135.79329749999999</v>
      </c>
    </row>
    <row r="947" spans="1:32" ht="17" thickBot="1" x14ac:dyDescent="0.25">
      <c r="A947" t="s">
        <v>957</v>
      </c>
      <c r="B947" s="2">
        <v>111.9429641</v>
      </c>
      <c r="C947" s="2">
        <v>146.66174319999999</v>
      </c>
      <c r="D947" s="4">
        <v>109.9504361</v>
      </c>
      <c r="E947" s="4">
        <v>111.3324789</v>
      </c>
      <c r="F947" s="4">
        <v>83.505079240000001</v>
      </c>
      <c r="G947" s="4">
        <v>124.5908414</v>
      </c>
      <c r="H947" s="4">
        <v>132.1523005</v>
      </c>
      <c r="I947" s="4">
        <v>125.50979030000001</v>
      </c>
      <c r="J947" s="4">
        <v>86.790825830000003</v>
      </c>
      <c r="K947" s="4">
        <v>94.163987079999998</v>
      </c>
      <c r="L947" s="4">
        <v>77.477340049999995</v>
      </c>
      <c r="M947" s="4">
        <v>68.657874410000005</v>
      </c>
      <c r="N947" s="4">
        <v>92.265190290000007</v>
      </c>
      <c r="O947" s="4">
        <v>83.738726099999994</v>
      </c>
      <c r="P947" s="4">
        <v>95.834850220000007</v>
      </c>
      <c r="Q947" s="4">
        <v>86.678989670000007</v>
      </c>
      <c r="R947" s="4">
        <v>77.822254939999993</v>
      </c>
      <c r="S947" s="4">
        <v>71.548715299999998</v>
      </c>
      <c r="T947" s="4">
        <v>74.454371699999996</v>
      </c>
      <c r="U947" s="4">
        <v>49.534537700000001</v>
      </c>
      <c r="V947" s="4">
        <v>64.367322329999993</v>
      </c>
      <c r="W947" s="4">
        <v>54.74548875</v>
      </c>
      <c r="X947" s="4">
        <v>94.264342330000005</v>
      </c>
      <c r="Y947" s="4">
        <v>91.540800070000003</v>
      </c>
      <c r="Z947" s="4">
        <v>54.900992940000002</v>
      </c>
      <c r="AA947" s="4">
        <v>122.75246610000001</v>
      </c>
      <c r="AB947" s="4">
        <v>68.269949420000003</v>
      </c>
      <c r="AC947" s="4">
        <v>60.892398579999998</v>
      </c>
      <c r="AD947" s="4">
        <v>92.196645419999996</v>
      </c>
      <c r="AE947" s="4">
        <v>126.71107430000001</v>
      </c>
      <c r="AF947" s="4">
        <v>89.321912490000003</v>
      </c>
    </row>
    <row r="948" spans="1:32" ht="17" thickBot="1" x14ac:dyDescent="0.25">
      <c r="A948" t="s">
        <v>958</v>
      </c>
      <c r="B948" s="2">
        <v>39.264203960000003</v>
      </c>
      <c r="C948" s="2">
        <v>48.507514280000002</v>
      </c>
      <c r="D948" s="4">
        <v>77.926387779999999</v>
      </c>
      <c r="E948" s="4">
        <v>91.814729959999994</v>
      </c>
      <c r="F948" s="4">
        <v>67.416240329999994</v>
      </c>
      <c r="G948" s="4">
        <v>49.666772969999997</v>
      </c>
      <c r="H948" s="4">
        <v>4.191564702</v>
      </c>
      <c r="I948" s="4">
        <v>57.950154640000001</v>
      </c>
      <c r="J948" s="4">
        <v>49.272446780000003</v>
      </c>
      <c r="K948" s="4">
        <v>128.7202771</v>
      </c>
      <c r="L948" s="4">
        <v>123.5060438</v>
      </c>
      <c r="M948" s="4">
        <v>54.772803660000001</v>
      </c>
      <c r="N948" s="4">
        <v>1.9085895470000001</v>
      </c>
      <c r="O948" s="4">
        <v>74.060412920000005</v>
      </c>
      <c r="P948" s="4">
        <v>81.525266450000004</v>
      </c>
      <c r="Q948" s="4">
        <v>105.2243426</v>
      </c>
      <c r="R948" s="4">
        <v>109.75346450000001</v>
      </c>
      <c r="S948" s="4">
        <v>14.813010630000001</v>
      </c>
      <c r="T948" s="4">
        <v>52.170999530000003</v>
      </c>
      <c r="U948" s="4">
        <v>106.7596539</v>
      </c>
      <c r="V948" s="4">
        <v>30.144690440000002</v>
      </c>
      <c r="W948" s="4">
        <v>92.009341750000004</v>
      </c>
      <c r="X948" s="4">
        <v>93.689399460000004</v>
      </c>
      <c r="Y948" s="4">
        <v>24.766023659999998</v>
      </c>
      <c r="Z948" s="4">
        <v>119.3756242</v>
      </c>
      <c r="AA948" s="4">
        <v>71.78579809</v>
      </c>
      <c r="AB948" s="4">
        <v>111.9509863</v>
      </c>
      <c r="AC948" s="4">
        <v>22.135853990000001</v>
      </c>
      <c r="AD948" s="4">
        <v>261.75000970000002</v>
      </c>
      <c r="AE948" s="4">
        <v>131.3878904</v>
      </c>
      <c r="AF948" s="4">
        <v>26.606241579999999</v>
      </c>
    </row>
    <row r="949" spans="1:32" ht="17" thickBot="1" x14ac:dyDescent="0.25">
      <c r="A949" t="s">
        <v>453</v>
      </c>
      <c r="B949" s="2">
        <v>63.831445590000001</v>
      </c>
      <c r="C949" s="2">
        <v>134.00398899999999</v>
      </c>
      <c r="D949" s="4">
        <v>43.87192409</v>
      </c>
      <c r="E949" s="4">
        <v>59.35878099</v>
      </c>
      <c r="F949" s="4">
        <v>109.6102605</v>
      </c>
      <c r="G949" s="4">
        <v>64.665524730000001</v>
      </c>
      <c r="H949" s="4">
        <v>76.650683169999994</v>
      </c>
      <c r="I949" s="4">
        <v>57.218753630000002</v>
      </c>
      <c r="J949" s="4">
        <v>63.30418967</v>
      </c>
      <c r="K949" s="4">
        <v>78.338927740000003</v>
      </c>
      <c r="L949" s="4">
        <v>52.917960139999998</v>
      </c>
      <c r="M949" s="4">
        <v>72.026498050000001</v>
      </c>
      <c r="N949" s="4">
        <v>45.39798193</v>
      </c>
      <c r="O949" s="4">
        <v>124.21344120000001</v>
      </c>
      <c r="P949" s="4">
        <v>70.989351020000001</v>
      </c>
      <c r="Q949" s="4">
        <v>17.777573109999999</v>
      </c>
      <c r="R949" s="4">
        <v>77.85612854</v>
      </c>
      <c r="S949" s="4">
        <v>128.78363569999999</v>
      </c>
      <c r="T949" s="4">
        <v>29.53679683</v>
      </c>
      <c r="U949" s="4">
        <v>46.720788040000002</v>
      </c>
      <c r="V949" s="4">
        <v>119.4801003</v>
      </c>
      <c r="W949" s="4">
        <v>28.712350699999998</v>
      </c>
      <c r="X949" s="4">
        <v>155.24389740000001</v>
      </c>
      <c r="Y949" s="4">
        <v>74.983981689999993</v>
      </c>
      <c r="Z949" s="4">
        <v>25.57337017</v>
      </c>
      <c r="AA949" s="4">
        <v>29.364829230000002</v>
      </c>
      <c r="AB949" s="4">
        <v>56.36719429</v>
      </c>
      <c r="AC949" s="4">
        <v>27.72179861</v>
      </c>
      <c r="AD949" s="4">
        <v>80.274315770000001</v>
      </c>
      <c r="AE949" s="4">
        <v>98.54930564</v>
      </c>
      <c r="AF949" s="4">
        <v>103.4937122</v>
      </c>
    </row>
    <row r="950" spans="1:32" ht="17" thickBot="1" x14ac:dyDescent="0.25">
      <c r="A950" t="s">
        <v>959</v>
      </c>
      <c r="B950" s="2">
        <v>180.5491169</v>
      </c>
      <c r="C950" s="2">
        <v>173.0683392</v>
      </c>
      <c r="D950" s="4">
        <v>169.88789650000001</v>
      </c>
      <c r="E950" s="4">
        <v>154.2319741</v>
      </c>
      <c r="F950" s="4">
        <v>169.91752349999999</v>
      </c>
      <c r="G950" s="4">
        <v>155.52976799999999</v>
      </c>
      <c r="H950" s="4">
        <v>161.02451740000001</v>
      </c>
      <c r="I950" s="4">
        <v>173.95557679999999</v>
      </c>
      <c r="J950" s="4">
        <v>169.5304156</v>
      </c>
      <c r="K950" s="4">
        <v>160.2127777</v>
      </c>
      <c r="L950" s="4">
        <v>160.66607980000001</v>
      </c>
      <c r="M950" s="4">
        <v>167.32449199999999</v>
      </c>
      <c r="N950" s="4">
        <v>161.22243940000001</v>
      </c>
      <c r="O950" s="4">
        <v>154.10740609999999</v>
      </c>
      <c r="P950" s="4">
        <v>164.1075141</v>
      </c>
      <c r="Q950" s="4">
        <v>167.7075274</v>
      </c>
      <c r="R950" s="4">
        <v>168.8646573</v>
      </c>
      <c r="S950" s="4">
        <v>141.00690399999999</v>
      </c>
      <c r="T950" s="4">
        <v>157.87736369999999</v>
      </c>
      <c r="U950" s="4">
        <v>155.8734116</v>
      </c>
      <c r="V950" s="4">
        <v>151.37237110000001</v>
      </c>
      <c r="W950" s="4">
        <v>160.90484749999999</v>
      </c>
      <c r="X950" s="4">
        <v>176.41165770000001</v>
      </c>
      <c r="Y950" s="4">
        <v>157.24305609999999</v>
      </c>
      <c r="Z950" s="4">
        <v>166.88578889999999</v>
      </c>
      <c r="AA950" s="4">
        <v>154.89793779999999</v>
      </c>
      <c r="AB950" s="4">
        <v>157.7276061</v>
      </c>
      <c r="AC950" s="4">
        <v>153.32197859999999</v>
      </c>
      <c r="AD950" s="4">
        <v>170.03191240000001</v>
      </c>
      <c r="AE950" s="4">
        <v>157.66802379999999</v>
      </c>
      <c r="AF950" s="4">
        <v>158.22637409999999</v>
      </c>
    </row>
    <row r="951" spans="1:32" ht="17" thickBot="1" x14ac:dyDescent="0.25">
      <c r="A951" t="s">
        <v>960</v>
      </c>
      <c r="B951" s="2">
        <v>11.26276333</v>
      </c>
      <c r="C951" s="2">
        <v>27.87972637</v>
      </c>
      <c r="D951" s="4">
        <v>80.967270859999999</v>
      </c>
      <c r="E951" s="4">
        <v>109.7684747</v>
      </c>
      <c r="F951" s="4">
        <v>71.227724460000005</v>
      </c>
      <c r="G951" s="4">
        <v>565.68042060000005</v>
      </c>
      <c r="H951" s="4">
        <v>513.45241380000004</v>
      </c>
      <c r="I951" s="4">
        <v>79.007415809999998</v>
      </c>
      <c r="J951" s="4">
        <v>207.76621080000001</v>
      </c>
      <c r="K951" s="4">
        <v>242.3865036</v>
      </c>
      <c r="L951" s="4">
        <v>53.606945690000003</v>
      </c>
      <c r="M951" s="4">
        <v>109.9009787</v>
      </c>
      <c r="N951" s="4">
        <v>139.25845509999999</v>
      </c>
      <c r="O951" s="4">
        <v>147.6688403</v>
      </c>
      <c r="P951" s="4">
        <v>25.377593780000002</v>
      </c>
      <c r="Q951" s="4">
        <v>65.746579729999993</v>
      </c>
      <c r="R951" s="4">
        <v>56.092033059999999</v>
      </c>
      <c r="S951" s="4">
        <v>205.61969439999999</v>
      </c>
      <c r="T951" s="4">
        <v>174.05390869999999</v>
      </c>
      <c r="U951" s="4">
        <v>627.76659959999995</v>
      </c>
      <c r="V951" s="4">
        <v>12.83521084</v>
      </c>
      <c r="W951" s="4">
        <v>67.433405019999995</v>
      </c>
      <c r="X951" s="4">
        <v>170.7358461</v>
      </c>
      <c r="Y951" s="4">
        <v>798.7715187</v>
      </c>
      <c r="Z951" s="4">
        <v>6.5648111680000003</v>
      </c>
      <c r="AA951" s="4">
        <v>56.600809900000002</v>
      </c>
      <c r="AB951" s="4">
        <v>221.46907949999999</v>
      </c>
      <c r="AC951" s="4">
        <v>0</v>
      </c>
      <c r="AD951" s="4">
        <v>37.092580689999998</v>
      </c>
      <c r="AE951" s="4">
        <v>178.40917139999999</v>
      </c>
      <c r="AF951" s="4">
        <v>26.233960280000002</v>
      </c>
    </row>
    <row r="952" spans="1:32" ht="17" thickBot="1" x14ac:dyDescent="0.25">
      <c r="A952" t="s">
        <v>454</v>
      </c>
      <c r="B952" s="2">
        <v>49.319570599999999</v>
      </c>
      <c r="C952" s="2">
        <v>39.875643220000001</v>
      </c>
      <c r="D952" s="4">
        <v>38.322502030000003</v>
      </c>
      <c r="E952" s="4">
        <v>39.332535890000003</v>
      </c>
      <c r="F952" s="4">
        <v>33.00698216</v>
      </c>
      <c r="G952" s="4">
        <v>26.931087290000001</v>
      </c>
      <c r="H952" s="4">
        <v>41.0023622</v>
      </c>
      <c r="I952" s="4">
        <v>24.573376100000001</v>
      </c>
      <c r="J952" s="4">
        <v>35.23794212</v>
      </c>
      <c r="K952" s="4">
        <v>31.19224556</v>
      </c>
      <c r="L952" s="4">
        <v>32.609961689999999</v>
      </c>
      <c r="M952" s="4">
        <v>17.499766900000001</v>
      </c>
      <c r="N952" s="4">
        <v>32.690494889999997</v>
      </c>
      <c r="O952" s="4">
        <v>37.704324800000002</v>
      </c>
      <c r="P952" s="4">
        <v>40.153568200000002</v>
      </c>
      <c r="Q952" s="4">
        <v>30.45253456</v>
      </c>
      <c r="R952" s="4">
        <v>32.383600379999997</v>
      </c>
      <c r="S952" s="4">
        <v>46.70461538</v>
      </c>
      <c r="T952" s="4">
        <v>26.187694700000002</v>
      </c>
      <c r="U952" s="4">
        <v>26.962034930000002</v>
      </c>
      <c r="V952" s="4">
        <v>29.993525179999999</v>
      </c>
      <c r="W952" s="4">
        <v>26.19239052</v>
      </c>
      <c r="X952" s="4">
        <v>27.2</v>
      </c>
      <c r="Y952" s="4">
        <v>30.574712640000001</v>
      </c>
      <c r="Z952" s="4">
        <v>42.696438669999999</v>
      </c>
      <c r="AA952" s="4">
        <v>38.102606770000001</v>
      </c>
      <c r="AB952" s="4">
        <v>37.26864767</v>
      </c>
      <c r="AC952" s="4">
        <v>31.480322430000001</v>
      </c>
      <c r="AD952" s="4">
        <v>30.62847713</v>
      </c>
      <c r="AE952" s="4">
        <v>29.23883627</v>
      </c>
      <c r="AF952" s="4">
        <v>25.211396010000001</v>
      </c>
    </row>
    <row r="953" spans="1:32" ht="17" thickBot="1" x14ac:dyDescent="0.25">
      <c r="A953" t="s">
        <v>961</v>
      </c>
      <c r="B953" s="2">
        <v>248.06239289999999</v>
      </c>
      <c r="C953" s="2">
        <v>177.4192754</v>
      </c>
      <c r="D953" s="4">
        <v>247.59697460000001</v>
      </c>
      <c r="E953" s="4">
        <v>198.46971020000001</v>
      </c>
      <c r="F953" s="4">
        <v>284.47205680000002</v>
      </c>
      <c r="G953" s="4">
        <v>186.33555680000001</v>
      </c>
      <c r="H953" s="4">
        <v>197.4019844</v>
      </c>
      <c r="I953" s="4">
        <v>250.65969559999999</v>
      </c>
      <c r="J953" s="4">
        <v>226.7087013</v>
      </c>
      <c r="K953" s="4">
        <v>196.16370929999999</v>
      </c>
      <c r="L953" s="4">
        <v>211.05430699999999</v>
      </c>
      <c r="M953" s="4">
        <v>246.33128210000001</v>
      </c>
      <c r="N953" s="4">
        <v>199.96318450000001</v>
      </c>
      <c r="O953" s="4">
        <v>179.8546656</v>
      </c>
      <c r="P953" s="4">
        <v>183.40207749999999</v>
      </c>
      <c r="Q953" s="4">
        <v>186.39368329999999</v>
      </c>
      <c r="R953" s="4">
        <v>231.25599879999999</v>
      </c>
      <c r="S953" s="4">
        <v>186.82977289999999</v>
      </c>
      <c r="T953" s="4">
        <v>276.18188830000003</v>
      </c>
      <c r="U953" s="4">
        <v>218.76979109999999</v>
      </c>
      <c r="V953" s="4">
        <v>194.2874563</v>
      </c>
      <c r="W953" s="4">
        <v>192.60188719999999</v>
      </c>
      <c r="X953" s="4">
        <v>172.44699560000001</v>
      </c>
      <c r="Y953" s="4">
        <v>221.5838368</v>
      </c>
      <c r="Z953" s="4">
        <v>230.15022389999999</v>
      </c>
      <c r="AA953" s="4">
        <v>228.4345663</v>
      </c>
      <c r="AB953" s="4">
        <v>210.0650775</v>
      </c>
      <c r="AC953" s="4">
        <v>159.55433389999999</v>
      </c>
      <c r="AD953" s="4">
        <v>250.6254266</v>
      </c>
      <c r="AE953" s="4">
        <v>172.30474530000001</v>
      </c>
      <c r="AF953" s="4">
        <v>218.21067619999999</v>
      </c>
    </row>
    <row r="954" spans="1:32" ht="17" thickBot="1" x14ac:dyDescent="0.25">
      <c r="A954" t="s">
        <v>455</v>
      </c>
      <c r="B954" s="2">
        <v>106.6741755</v>
      </c>
      <c r="C954" s="2">
        <v>373.67086110000002</v>
      </c>
      <c r="D954" s="4">
        <v>0</v>
      </c>
      <c r="E954" s="4">
        <v>0</v>
      </c>
      <c r="F954" s="4">
        <v>183.50863179999999</v>
      </c>
      <c r="G954" s="4">
        <v>20.957570199999999</v>
      </c>
      <c r="H954" s="4">
        <v>52.234110459999997</v>
      </c>
      <c r="I954" s="4">
        <v>103.574445</v>
      </c>
      <c r="J954" s="4">
        <v>453.13104370000002</v>
      </c>
      <c r="K954" s="4">
        <v>30.56582659</v>
      </c>
      <c r="L954" s="4">
        <v>101.4228305</v>
      </c>
      <c r="M954" s="4">
        <v>151.4588282</v>
      </c>
      <c r="N954" s="4">
        <v>79.50848302</v>
      </c>
      <c r="O954" s="4">
        <v>24.955318429999998</v>
      </c>
      <c r="P954" s="4">
        <v>0</v>
      </c>
      <c r="Q954" s="4">
        <v>194.37832940000001</v>
      </c>
      <c r="R954" s="4">
        <v>32.010276840000003</v>
      </c>
      <c r="S954" s="4">
        <v>54.679857490000003</v>
      </c>
      <c r="T954" s="4">
        <v>23.99850799</v>
      </c>
      <c r="U954" s="4">
        <v>846.16090199999996</v>
      </c>
      <c r="V954" s="4">
        <v>101.6329703</v>
      </c>
      <c r="W954" s="4">
        <v>284.33236160000001</v>
      </c>
      <c r="X954" s="4">
        <v>135.75501270000001</v>
      </c>
      <c r="Y954" s="4">
        <v>21.70013398</v>
      </c>
      <c r="Z954" s="4">
        <v>46.744491449999998</v>
      </c>
      <c r="AA954" s="4">
        <v>374.23255849999998</v>
      </c>
      <c r="AB954" s="4">
        <v>36.772046590000002</v>
      </c>
      <c r="AC954" s="4">
        <v>129.5099893</v>
      </c>
      <c r="AD954" s="4">
        <v>77.166522720000003</v>
      </c>
      <c r="AE954" s="4">
        <v>585.33276609999996</v>
      </c>
      <c r="AF954" s="4">
        <v>207.08220739999999</v>
      </c>
    </row>
    <row r="955" spans="1:32" ht="17" thickBot="1" x14ac:dyDescent="0.25">
      <c r="A955" t="s">
        <v>456</v>
      </c>
      <c r="B955" s="2">
        <v>44.075542839999997</v>
      </c>
      <c r="C955" s="2">
        <v>25.487244879999999</v>
      </c>
      <c r="D955" s="4">
        <v>62.035122829999999</v>
      </c>
      <c r="E955" s="4">
        <v>62.966531539999998</v>
      </c>
      <c r="F955" s="4">
        <v>42.038845850000001</v>
      </c>
      <c r="G955" s="4">
        <v>65.448208460000004</v>
      </c>
      <c r="H955" s="4">
        <v>43.232211360000001</v>
      </c>
      <c r="I955" s="4">
        <v>103.1406073</v>
      </c>
      <c r="J955" s="4">
        <v>94.217279489999996</v>
      </c>
      <c r="K955" s="4">
        <v>52.07340473</v>
      </c>
      <c r="L955" s="4">
        <v>49.556194939999997</v>
      </c>
      <c r="M955" s="4">
        <v>89.047935949999996</v>
      </c>
      <c r="N955" s="4">
        <v>63.682033300000001</v>
      </c>
      <c r="O955" s="4">
        <v>35.298949569999998</v>
      </c>
      <c r="P955" s="4">
        <v>53.98459768</v>
      </c>
      <c r="Q955" s="4">
        <v>20.172519040000001</v>
      </c>
      <c r="R955" s="4">
        <v>53.756528660000001</v>
      </c>
      <c r="S955" s="4">
        <v>67.701370330000003</v>
      </c>
      <c r="T955" s="4">
        <v>49.508647609999997</v>
      </c>
      <c r="U955" s="4">
        <v>33.410743910000001</v>
      </c>
      <c r="V955" s="4">
        <v>125.7664036</v>
      </c>
      <c r="W955" s="4">
        <v>72.69938938</v>
      </c>
      <c r="X955" s="4">
        <v>147.4309638</v>
      </c>
      <c r="Y955" s="4">
        <v>103.0855395</v>
      </c>
      <c r="Z955" s="4">
        <v>220.4352959</v>
      </c>
      <c r="AA955" s="4">
        <v>270.39408170000002</v>
      </c>
      <c r="AB955" s="4">
        <v>48.97501742</v>
      </c>
      <c r="AC955" s="4">
        <v>56.718909570000001</v>
      </c>
      <c r="AD955" s="4">
        <v>41.797471620000003</v>
      </c>
      <c r="AE955" s="4">
        <v>40.383159390000003</v>
      </c>
      <c r="AF955" s="4">
        <v>37.300344510000002</v>
      </c>
    </row>
    <row r="956" spans="1:32" ht="17" thickBot="1" x14ac:dyDescent="0.25">
      <c r="A956" t="s">
        <v>962</v>
      </c>
      <c r="B956" s="2">
        <v>264.91442169999999</v>
      </c>
      <c r="C956" s="2">
        <v>456.4384594</v>
      </c>
      <c r="D956" s="4">
        <v>288.86139500000002</v>
      </c>
      <c r="E956" s="4">
        <v>665.53174300000001</v>
      </c>
      <c r="F956" s="4">
        <v>186.70884340000001</v>
      </c>
      <c r="G956" s="4">
        <v>223.64452059999999</v>
      </c>
      <c r="H956" s="4">
        <v>92.241163749999998</v>
      </c>
      <c r="I956" s="4">
        <v>132.6860068</v>
      </c>
      <c r="J956" s="4">
        <v>458.65396930000003</v>
      </c>
      <c r="K956" s="4">
        <v>325.39276919999998</v>
      </c>
      <c r="L956" s="4">
        <v>295.83966240000001</v>
      </c>
      <c r="M956" s="4">
        <v>603.98663769999996</v>
      </c>
      <c r="N956" s="4">
        <v>247.6702684</v>
      </c>
      <c r="O956" s="4">
        <v>151.23106300000001</v>
      </c>
      <c r="P956" s="4">
        <v>460.89917259999999</v>
      </c>
      <c r="Q956" s="4">
        <v>905.29325679999999</v>
      </c>
      <c r="R956" s="4">
        <v>405.50586720000001</v>
      </c>
      <c r="S956" s="4">
        <v>185.62669299999999</v>
      </c>
      <c r="T956" s="4">
        <v>189.5727981</v>
      </c>
      <c r="U956" s="4">
        <v>431.19815269999998</v>
      </c>
      <c r="V956" s="4">
        <v>365.63849759999999</v>
      </c>
      <c r="W956" s="4">
        <v>204.52422989999999</v>
      </c>
      <c r="X956" s="4">
        <v>350.37996750000002</v>
      </c>
      <c r="Y956" s="4">
        <v>409.86566629999999</v>
      </c>
      <c r="Z956" s="4">
        <v>308.84073899999999</v>
      </c>
      <c r="AA956" s="4">
        <v>164.07489269999999</v>
      </c>
      <c r="AB956" s="4">
        <v>711.33660440000006</v>
      </c>
      <c r="AC956" s="4">
        <v>178.02118609999999</v>
      </c>
      <c r="AD956" s="4">
        <v>301.79854219999999</v>
      </c>
      <c r="AE956" s="4">
        <v>69.969365170000003</v>
      </c>
      <c r="AF956" s="4">
        <v>535.43068089999997</v>
      </c>
    </row>
    <row r="957" spans="1:32" ht="17" thickBot="1" x14ac:dyDescent="0.25">
      <c r="A957" t="s">
        <v>457</v>
      </c>
      <c r="B957" s="2">
        <v>258.1841033</v>
      </c>
      <c r="C957" s="2">
        <v>228.05231670000001</v>
      </c>
      <c r="D957" s="4">
        <v>52.702654039999999</v>
      </c>
      <c r="E957" s="4">
        <v>60.559443260000002</v>
      </c>
      <c r="F957" s="4">
        <v>26.05363801</v>
      </c>
      <c r="G957" s="4">
        <v>118.6610525</v>
      </c>
      <c r="H957" s="4">
        <v>70.762800830000003</v>
      </c>
      <c r="I957" s="4">
        <v>88.335484280000003</v>
      </c>
      <c r="J957" s="4">
        <v>78.08543032</v>
      </c>
      <c r="K957" s="4">
        <v>82.647074900000007</v>
      </c>
      <c r="L957" s="4">
        <v>61.573808769999999</v>
      </c>
      <c r="M957" s="4">
        <v>50.770361530000002</v>
      </c>
      <c r="N957" s="4">
        <v>30.497265209999998</v>
      </c>
      <c r="O957" s="4">
        <v>86.928745660000004</v>
      </c>
      <c r="P957" s="4">
        <v>85.595045049999996</v>
      </c>
      <c r="Q957" s="4">
        <v>46.226338679999998</v>
      </c>
      <c r="R957" s="4">
        <v>113.12432200000001</v>
      </c>
      <c r="S957" s="4">
        <v>38.343587589999998</v>
      </c>
      <c r="T957" s="4">
        <v>108.2047462</v>
      </c>
      <c r="U957" s="4">
        <v>51.760727969999998</v>
      </c>
      <c r="V957" s="4">
        <v>98.045806970000001</v>
      </c>
      <c r="W957" s="4">
        <v>109.531068</v>
      </c>
      <c r="X957" s="4">
        <v>79.774807949999996</v>
      </c>
      <c r="Y957" s="4">
        <v>101.2974675</v>
      </c>
      <c r="Z957" s="4">
        <v>78.642844569999994</v>
      </c>
      <c r="AA957" s="4">
        <v>62.706842129999998</v>
      </c>
      <c r="AB957" s="4">
        <v>136.51763320000001</v>
      </c>
      <c r="AC957" s="4">
        <v>97.135569840000002</v>
      </c>
      <c r="AD957" s="4">
        <v>154.4772806</v>
      </c>
      <c r="AE957" s="4">
        <v>51.199133430000003</v>
      </c>
      <c r="AF957" s="4">
        <v>53.097929870000002</v>
      </c>
    </row>
    <row r="958" spans="1:32" ht="17" thickBot="1" x14ac:dyDescent="0.25">
      <c r="A958" t="s">
        <v>963</v>
      </c>
      <c r="B958" s="2">
        <v>2950.0675000000001</v>
      </c>
      <c r="C958" s="2">
        <v>686.45339049999995</v>
      </c>
      <c r="D958" s="4">
        <v>41.561574649999997</v>
      </c>
      <c r="E958" s="4">
        <v>259.41548879999999</v>
      </c>
      <c r="F958" s="4">
        <v>17.856095629999999</v>
      </c>
      <c r="G958" s="4">
        <v>1266.3528690000001</v>
      </c>
      <c r="H958" s="4">
        <v>407.51259270000003</v>
      </c>
      <c r="I958" s="4">
        <v>598.5581406</v>
      </c>
      <c r="J958" s="4">
        <v>453.80839450000002</v>
      </c>
      <c r="K958" s="4">
        <v>1123.8147019999999</v>
      </c>
      <c r="L958" s="4">
        <v>658.28266829999995</v>
      </c>
      <c r="M958" s="4">
        <v>462.37892319999997</v>
      </c>
      <c r="N958" s="4">
        <v>642.32922229999997</v>
      </c>
      <c r="O958" s="4">
        <v>402.39509020000003</v>
      </c>
      <c r="P958" s="4">
        <v>45.452626129999999</v>
      </c>
      <c r="Q958" s="4">
        <v>256.95524999999998</v>
      </c>
      <c r="R958" s="4">
        <v>321.83049410000001</v>
      </c>
      <c r="S958" s="4">
        <v>643.65119159999995</v>
      </c>
      <c r="T958" s="4">
        <v>500.67705319999999</v>
      </c>
      <c r="U958" s="4">
        <v>664.36007470000004</v>
      </c>
      <c r="V958" s="4">
        <v>1184.355204</v>
      </c>
      <c r="W958" s="4">
        <v>92.543750309999993</v>
      </c>
      <c r="X958" s="4">
        <v>616.94071159999999</v>
      </c>
      <c r="Y958" s="4">
        <v>140.74753659999999</v>
      </c>
      <c r="Z958" s="4">
        <v>295.48423639999999</v>
      </c>
      <c r="AA958" s="4">
        <v>60.713444559999999</v>
      </c>
      <c r="AB958" s="4">
        <v>147.78690449999999</v>
      </c>
      <c r="AC958" s="4">
        <v>20.869362590000001</v>
      </c>
      <c r="AD958" s="4">
        <v>0</v>
      </c>
      <c r="AE958" s="4">
        <v>1483.4366110000001</v>
      </c>
      <c r="AF958" s="4">
        <v>441.62584670000001</v>
      </c>
    </row>
    <row r="959" spans="1:32" ht="17" thickBot="1" x14ac:dyDescent="0.25">
      <c r="A959" t="s">
        <v>458</v>
      </c>
      <c r="B959" s="2">
        <v>381.84101349999997</v>
      </c>
      <c r="C959" s="2">
        <v>505.93359670000001</v>
      </c>
      <c r="D959" s="4">
        <v>620.0939472</v>
      </c>
      <c r="E959" s="4">
        <v>491.2014782</v>
      </c>
      <c r="F959" s="4">
        <v>1094.5380319999999</v>
      </c>
      <c r="G959" s="4">
        <v>277.2868924</v>
      </c>
      <c r="H959" s="4">
        <v>474.77559880000001</v>
      </c>
      <c r="I959" s="4">
        <v>306.70766149999997</v>
      </c>
      <c r="J959" s="4">
        <v>317.4226731</v>
      </c>
      <c r="K959" s="4">
        <v>317.39207950000002</v>
      </c>
      <c r="L959" s="4">
        <v>400.72566239999998</v>
      </c>
      <c r="M959" s="4">
        <v>352.47754559999998</v>
      </c>
      <c r="N959" s="4">
        <v>165.64533850000001</v>
      </c>
      <c r="O959" s="4">
        <v>163.92010379999999</v>
      </c>
      <c r="P959" s="4">
        <v>293.23234400000001</v>
      </c>
      <c r="Q959" s="4">
        <v>289.54297439999999</v>
      </c>
      <c r="R959" s="4">
        <v>184.73149219999999</v>
      </c>
      <c r="S959" s="4">
        <v>287.29292609999999</v>
      </c>
      <c r="T959" s="4">
        <v>191.12261369999999</v>
      </c>
      <c r="U959" s="4">
        <v>295.72069549999998</v>
      </c>
      <c r="V959" s="4">
        <v>125.6531742</v>
      </c>
      <c r="W959" s="4">
        <v>370.69546079999998</v>
      </c>
      <c r="X959" s="4">
        <v>265.5519291</v>
      </c>
      <c r="Y959" s="4">
        <v>269.44280250000003</v>
      </c>
      <c r="Z959" s="4">
        <v>334.83542929999999</v>
      </c>
      <c r="AA959" s="4">
        <v>347.3280302</v>
      </c>
      <c r="AB959" s="4">
        <v>317.09458560000002</v>
      </c>
      <c r="AC959" s="4">
        <v>196.34129479999999</v>
      </c>
      <c r="AD959" s="4">
        <v>297.97560240000001</v>
      </c>
      <c r="AE959" s="4">
        <v>255.39784090000001</v>
      </c>
      <c r="AF959" s="4">
        <v>198.03785049999999</v>
      </c>
    </row>
    <row r="960" spans="1:32" ht="17" thickBot="1" x14ac:dyDescent="0.25">
      <c r="A960" t="s">
        <v>964</v>
      </c>
      <c r="B960" s="2">
        <v>0</v>
      </c>
      <c r="C960" s="2">
        <v>0</v>
      </c>
      <c r="D960" s="4">
        <v>82.724788239999995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7"/>
      <c r="L960" s="7"/>
      <c r="M960" s="7"/>
      <c r="N960" s="7"/>
      <c r="O960" s="7"/>
      <c r="P960" s="7"/>
      <c r="Q960" s="7"/>
      <c r="R960" s="7"/>
      <c r="S960" s="4">
        <v>427</v>
      </c>
      <c r="T960" s="4">
        <v>0</v>
      </c>
      <c r="U960" s="7"/>
      <c r="V960" s="7"/>
      <c r="W960" s="4">
        <v>0</v>
      </c>
      <c r="X960" s="7"/>
      <c r="Y960" s="4">
        <v>0</v>
      </c>
      <c r="Z960" s="7"/>
      <c r="AA960" s="4">
        <v>0</v>
      </c>
      <c r="AB960" s="7"/>
      <c r="AC960" s="7"/>
      <c r="AD960" s="4">
        <v>0</v>
      </c>
      <c r="AE960" s="4">
        <v>0</v>
      </c>
      <c r="AF960" s="4">
        <v>0</v>
      </c>
    </row>
    <row r="961" spans="1:32" ht="17" thickBot="1" x14ac:dyDescent="0.25">
      <c r="A961" t="s">
        <v>965</v>
      </c>
      <c r="B961" s="2">
        <v>156.22113490000001</v>
      </c>
      <c r="C961" s="2">
        <v>114.85930380000001</v>
      </c>
      <c r="D961" s="4">
        <v>105.4565992</v>
      </c>
      <c r="E961" s="4">
        <v>87.751883910000004</v>
      </c>
      <c r="F961" s="4">
        <v>104.78818579999999</v>
      </c>
      <c r="G961" s="4">
        <v>137.87153620000001</v>
      </c>
      <c r="H961" s="4">
        <v>105.24016039999999</v>
      </c>
      <c r="I961" s="4">
        <v>122.8289259</v>
      </c>
      <c r="J961" s="4">
        <v>136.51356709999999</v>
      </c>
      <c r="K961" s="4">
        <v>84.553952780000003</v>
      </c>
      <c r="L961" s="4">
        <v>98.483062230000002</v>
      </c>
      <c r="M961" s="4">
        <v>106.31452280000001</v>
      </c>
      <c r="N961" s="4">
        <v>91.72940457</v>
      </c>
      <c r="O961" s="4">
        <v>107.3765667</v>
      </c>
      <c r="P961" s="4">
        <v>113.0152271</v>
      </c>
      <c r="Q961" s="4">
        <v>110.0042278</v>
      </c>
      <c r="R961" s="4">
        <v>93.832540699999996</v>
      </c>
      <c r="S961" s="4">
        <v>119.8366887</v>
      </c>
      <c r="T961" s="4">
        <v>78.012679669999997</v>
      </c>
      <c r="U961" s="4">
        <v>103.9862325</v>
      </c>
      <c r="V961" s="4">
        <v>120.05005610000001</v>
      </c>
      <c r="W961" s="4">
        <v>102.02028540000001</v>
      </c>
      <c r="X961" s="4">
        <v>122.4279533</v>
      </c>
      <c r="Y961" s="4">
        <v>121.0963696</v>
      </c>
      <c r="Z961" s="4">
        <v>105.1839824</v>
      </c>
      <c r="AA961" s="4">
        <v>91.606884960000002</v>
      </c>
      <c r="AB961" s="4">
        <v>90.644261470000004</v>
      </c>
      <c r="AC961" s="4">
        <v>101.8204267</v>
      </c>
      <c r="AD961" s="4">
        <v>100.73436289999999</v>
      </c>
      <c r="AE961" s="4">
        <v>96.449490389999994</v>
      </c>
      <c r="AF961" s="4">
        <v>97.280725419999996</v>
      </c>
    </row>
    <row r="962" spans="1:32" ht="17" thickBot="1" x14ac:dyDescent="0.25">
      <c r="A962" t="s">
        <v>459</v>
      </c>
      <c r="B962" s="2">
        <v>22.528935529999998</v>
      </c>
      <c r="C962" s="2">
        <v>17.76811193</v>
      </c>
      <c r="D962" s="4">
        <v>0</v>
      </c>
      <c r="E962" s="4">
        <v>13.70708557</v>
      </c>
      <c r="F962" s="4">
        <v>71.409401740000007</v>
      </c>
      <c r="G962" s="4">
        <v>1.6964898079999999</v>
      </c>
      <c r="H962" s="4">
        <v>42.422158289999999</v>
      </c>
      <c r="I962" s="4">
        <v>0</v>
      </c>
      <c r="J962" s="4">
        <v>0</v>
      </c>
      <c r="K962" s="4">
        <v>2.8897404710000001</v>
      </c>
      <c r="L962" s="4">
        <v>10.023276109999999</v>
      </c>
      <c r="M962" s="4">
        <v>1.7290168859999999</v>
      </c>
      <c r="N962" s="4">
        <v>0</v>
      </c>
      <c r="O962" s="4">
        <v>59.720039610000001</v>
      </c>
      <c r="P962" s="4">
        <v>0</v>
      </c>
      <c r="Q962" s="4">
        <v>0</v>
      </c>
      <c r="R962" s="4">
        <v>1.0430158439999999</v>
      </c>
      <c r="S962" s="4">
        <v>0</v>
      </c>
      <c r="T962" s="4">
        <v>0</v>
      </c>
      <c r="U962" s="4">
        <v>0</v>
      </c>
      <c r="V962" s="4">
        <v>53.392021319999998</v>
      </c>
      <c r="W962" s="4">
        <v>2.2190638489999999</v>
      </c>
      <c r="X962" s="4">
        <v>0</v>
      </c>
      <c r="Y962" s="4">
        <v>0</v>
      </c>
      <c r="Z962" s="4">
        <v>33.613369079999998</v>
      </c>
      <c r="AA962" s="4">
        <v>13.174760709999999</v>
      </c>
      <c r="AB962" s="4">
        <v>7.1808994210000003</v>
      </c>
      <c r="AC962" s="4">
        <v>0</v>
      </c>
      <c r="AD962" s="4">
        <v>0</v>
      </c>
      <c r="AE962" s="4">
        <v>7.9053518880000002</v>
      </c>
      <c r="AF962" s="4">
        <v>33.154041030000002</v>
      </c>
    </row>
    <row r="963" spans="1:32" ht="17" thickBot="1" x14ac:dyDescent="0.25">
      <c r="A963" t="s">
        <v>460</v>
      </c>
      <c r="B963" s="2">
        <v>123.89222940000001</v>
      </c>
      <c r="C963" s="2">
        <v>203.57736410000001</v>
      </c>
      <c r="D963" s="4">
        <v>434.95501410000003</v>
      </c>
      <c r="E963" s="4">
        <v>101.74518449999999</v>
      </c>
      <c r="F963" s="4">
        <v>41.378583290000002</v>
      </c>
      <c r="G963" s="4">
        <v>188.44329980000001</v>
      </c>
      <c r="H963" s="4">
        <v>164.7464032</v>
      </c>
      <c r="I963" s="4">
        <v>116.4176035</v>
      </c>
      <c r="J963" s="4">
        <v>203.822821</v>
      </c>
      <c r="K963" s="4">
        <v>93.902121249999993</v>
      </c>
      <c r="L963" s="4">
        <v>79.894084820000003</v>
      </c>
      <c r="M963" s="4">
        <v>62.895853649999999</v>
      </c>
      <c r="N963" s="4">
        <v>210.4381917</v>
      </c>
      <c r="O963" s="4">
        <v>108.2185764</v>
      </c>
      <c r="P963" s="4">
        <v>33.424539719999999</v>
      </c>
      <c r="Q963" s="4">
        <v>54.706788510000003</v>
      </c>
      <c r="R963" s="4">
        <v>164.25714450000001</v>
      </c>
      <c r="S963" s="4">
        <v>201.98827700000001</v>
      </c>
      <c r="T963" s="4">
        <v>65.590047350000006</v>
      </c>
      <c r="U963" s="4">
        <v>140.52216480000001</v>
      </c>
      <c r="V963" s="4">
        <v>140.04136399999999</v>
      </c>
      <c r="W963" s="4">
        <v>83.467877029999997</v>
      </c>
      <c r="X963" s="4">
        <v>27.390264250000001</v>
      </c>
      <c r="Y963" s="4">
        <v>134.11313809999999</v>
      </c>
      <c r="Z963" s="4">
        <v>54.490949440000001</v>
      </c>
      <c r="AA963" s="4">
        <v>144.90754949999999</v>
      </c>
      <c r="AB963" s="4">
        <v>46.369054570000003</v>
      </c>
      <c r="AC963" s="4">
        <v>64.967309470000004</v>
      </c>
      <c r="AD963" s="4">
        <v>51.826256979999997</v>
      </c>
      <c r="AE963" s="4">
        <v>213.8344481</v>
      </c>
      <c r="AF963" s="4">
        <v>255.06650590000001</v>
      </c>
    </row>
    <row r="964" spans="1:32" ht="17" thickBot="1" x14ac:dyDescent="0.25">
      <c r="A964" t="s">
        <v>461</v>
      </c>
      <c r="B964" s="2">
        <v>123.5974227</v>
      </c>
      <c r="C964" s="2">
        <v>137.29083840000001</v>
      </c>
      <c r="D964" s="4">
        <v>115.7989477</v>
      </c>
      <c r="E964" s="4">
        <v>62.001147760000002</v>
      </c>
      <c r="F964" s="4">
        <v>67.56552336</v>
      </c>
      <c r="G964" s="4">
        <v>149.4959743</v>
      </c>
      <c r="H964" s="4">
        <v>99.786728260000004</v>
      </c>
      <c r="I964" s="4">
        <v>101.4164614</v>
      </c>
      <c r="J964" s="4">
        <v>128.83986949999999</v>
      </c>
      <c r="K964" s="4">
        <v>149.79283889999999</v>
      </c>
      <c r="L964" s="4">
        <v>154.62784830000001</v>
      </c>
      <c r="M964" s="4">
        <v>136.2915442</v>
      </c>
      <c r="N964" s="4">
        <v>91.712992180000001</v>
      </c>
      <c r="O964" s="4">
        <v>146.40766840000001</v>
      </c>
      <c r="P964" s="4">
        <v>114.369247</v>
      </c>
      <c r="Q964" s="4">
        <v>61.768979260000002</v>
      </c>
      <c r="R964" s="4">
        <v>130.06522630000001</v>
      </c>
      <c r="S964" s="4">
        <v>204.5061322</v>
      </c>
      <c r="T964" s="4">
        <v>70.709436920000002</v>
      </c>
      <c r="U964" s="4">
        <v>118.0987365</v>
      </c>
      <c r="V964" s="4">
        <v>102.1332915</v>
      </c>
      <c r="W964" s="4">
        <v>207.1620016</v>
      </c>
      <c r="X964" s="4">
        <v>182.25541609999999</v>
      </c>
      <c r="Y964" s="4">
        <v>83.745032649999999</v>
      </c>
      <c r="Z964" s="4">
        <v>153.86654830000001</v>
      </c>
      <c r="AA964" s="4">
        <v>135.1502385</v>
      </c>
      <c r="AB964" s="4">
        <v>111.1104773</v>
      </c>
      <c r="AC964" s="4">
        <v>127.2491184</v>
      </c>
      <c r="AD964" s="4">
        <v>63.225342339999997</v>
      </c>
      <c r="AE964" s="4">
        <v>137.7347924</v>
      </c>
      <c r="AF964" s="4">
        <v>76.342245270000006</v>
      </c>
    </row>
    <row r="965" spans="1:32" ht="17" thickBot="1" x14ac:dyDescent="0.25">
      <c r="A965" t="s">
        <v>462</v>
      </c>
      <c r="B965" s="2">
        <v>172.59521179999999</v>
      </c>
      <c r="C965" s="2">
        <v>134.6055787</v>
      </c>
      <c r="D965" s="4">
        <v>188.14750280000001</v>
      </c>
      <c r="E965" s="4">
        <v>223.9084848</v>
      </c>
      <c r="F965" s="4">
        <v>199.32691149999999</v>
      </c>
      <c r="G965" s="4">
        <v>233.7390321</v>
      </c>
      <c r="H965" s="4">
        <v>166.7066202</v>
      </c>
      <c r="I965" s="4">
        <v>183.74944489999999</v>
      </c>
      <c r="J965" s="4">
        <v>251.59284339999999</v>
      </c>
      <c r="K965" s="4">
        <v>149.781811</v>
      </c>
      <c r="L965" s="4">
        <v>123.094864</v>
      </c>
      <c r="M965" s="4">
        <v>203.06905470000001</v>
      </c>
      <c r="N965" s="4">
        <v>180.47108940000001</v>
      </c>
      <c r="O965" s="4">
        <v>231.9639991</v>
      </c>
      <c r="P965" s="4">
        <v>113.6075276</v>
      </c>
      <c r="Q965" s="4">
        <v>138.62497590000001</v>
      </c>
      <c r="R965" s="4">
        <v>223.1568752</v>
      </c>
      <c r="S965" s="4">
        <v>184.28407910000001</v>
      </c>
      <c r="T965" s="4">
        <v>201.73430569999999</v>
      </c>
      <c r="U965" s="4">
        <v>149.30930119999999</v>
      </c>
      <c r="V965" s="4">
        <v>245.8801316</v>
      </c>
      <c r="W965" s="4">
        <v>161.44292050000001</v>
      </c>
      <c r="X965" s="4">
        <v>327.50707039999998</v>
      </c>
      <c r="Y965" s="4">
        <v>229.6503562</v>
      </c>
      <c r="Z965" s="4">
        <v>253.3646205</v>
      </c>
      <c r="AA965" s="4">
        <v>143.44501270000001</v>
      </c>
      <c r="AB965" s="4">
        <v>228.32645679999999</v>
      </c>
      <c r="AC965" s="4">
        <v>182.2978282</v>
      </c>
      <c r="AD965" s="4">
        <v>206.52967630000001</v>
      </c>
      <c r="AE965" s="4">
        <v>187.07846000000001</v>
      </c>
      <c r="AF965" s="4">
        <v>362.87124410000001</v>
      </c>
    </row>
    <row r="966" spans="1:32" ht="17" thickBot="1" x14ac:dyDescent="0.25">
      <c r="A966" t="s">
        <v>36</v>
      </c>
      <c r="B966" s="2">
        <v>324.81818179999999</v>
      </c>
      <c r="C966" s="2">
        <v>278.38888889999998</v>
      </c>
      <c r="D966" s="4">
        <v>151</v>
      </c>
      <c r="E966" s="4">
        <v>58.281690140000002</v>
      </c>
      <c r="F966" s="4">
        <v>376.04838710000001</v>
      </c>
      <c r="G966" s="4">
        <v>353.125</v>
      </c>
      <c r="H966" s="4">
        <v>481.6</v>
      </c>
      <c r="I966" s="4">
        <v>172.12280699999999</v>
      </c>
      <c r="J966" s="4">
        <v>191.4210526</v>
      </c>
      <c r="K966" s="4">
        <v>255.7777778</v>
      </c>
      <c r="L966" s="4">
        <v>70.212121210000006</v>
      </c>
      <c r="M966" s="4">
        <v>266.34042549999998</v>
      </c>
      <c r="N966" s="4">
        <v>219.8</v>
      </c>
      <c r="O966" s="4">
        <v>167.64285709999999</v>
      </c>
      <c r="P966" s="4">
        <v>71.319148940000005</v>
      </c>
      <c r="Q966" s="4">
        <v>233.41666670000001</v>
      </c>
      <c r="R966" s="4">
        <v>169.25</v>
      </c>
      <c r="S966" s="4">
        <v>262.125</v>
      </c>
      <c r="T966" s="4">
        <v>203.83333329999999</v>
      </c>
      <c r="U966" s="4">
        <v>141.9711934</v>
      </c>
      <c r="V966" s="4">
        <v>175.01877930000001</v>
      </c>
      <c r="W966" s="4">
        <v>135.0357143</v>
      </c>
      <c r="X966" s="4">
        <v>326.98113210000002</v>
      </c>
      <c r="Y966" s="4">
        <v>9.9551636529999996</v>
      </c>
      <c r="Z966" s="4">
        <v>68.684553050000005</v>
      </c>
      <c r="AA966" s="4">
        <v>228.36111109999999</v>
      </c>
      <c r="AB966" s="4">
        <v>64.961240309999994</v>
      </c>
      <c r="AC966" s="4">
        <v>84.037735850000004</v>
      </c>
      <c r="AD966" s="4">
        <v>92.25</v>
      </c>
      <c r="AE966" s="4">
        <v>122.76086960000001</v>
      </c>
      <c r="AF966" s="4">
        <v>146.54838710000001</v>
      </c>
    </row>
    <row r="967" spans="1:32" ht="17" thickBot="1" x14ac:dyDescent="0.25">
      <c r="A967" t="s">
        <v>463</v>
      </c>
      <c r="B967" s="2">
        <v>24.067681400000001</v>
      </c>
      <c r="C967" s="2">
        <v>18.000842590000001</v>
      </c>
      <c r="D967" s="4">
        <v>12.301554579999999</v>
      </c>
      <c r="E967" s="4">
        <v>42.064862849999997</v>
      </c>
      <c r="F967" s="4">
        <v>38.831946739999999</v>
      </c>
      <c r="G967" s="4">
        <v>26.034033440000002</v>
      </c>
      <c r="H967" s="4">
        <v>57.382495630000001</v>
      </c>
      <c r="I967" s="4">
        <v>90.397913410000001</v>
      </c>
      <c r="J967" s="4">
        <v>82.639214890000005</v>
      </c>
      <c r="K967" s="4">
        <v>29.855728039999999</v>
      </c>
      <c r="L967" s="4">
        <v>39.56892569</v>
      </c>
      <c r="M967" s="4">
        <v>40.942947959999998</v>
      </c>
      <c r="N967" s="4">
        <v>19.431581959999999</v>
      </c>
      <c r="O967" s="4">
        <v>87.181112069999998</v>
      </c>
      <c r="P967" s="4">
        <v>45.569446499999998</v>
      </c>
      <c r="Q967" s="4">
        <v>18.941090760000002</v>
      </c>
      <c r="R967" s="4">
        <v>11.85900592</v>
      </c>
      <c r="S967" s="4">
        <v>29.899575039999998</v>
      </c>
      <c r="T967" s="4">
        <v>50.828174310000001</v>
      </c>
      <c r="U967" s="4">
        <v>43.443125029999997</v>
      </c>
      <c r="V967" s="4">
        <v>22.04507315</v>
      </c>
      <c r="W967" s="4">
        <v>6.5205785780000003</v>
      </c>
      <c r="X967" s="4">
        <v>13.64981511</v>
      </c>
      <c r="Y967" s="4">
        <v>23.87617749</v>
      </c>
      <c r="Z967" s="4">
        <v>44.870274190000004</v>
      </c>
      <c r="AA967" s="4">
        <v>46.60308749</v>
      </c>
      <c r="AB967" s="4">
        <v>33.056988439999998</v>
      </c>
      <c r="AC967" s="4">
        <v>53.343829550000002</v>
      </c>
      <c r="AD967" s="4">
        <v>17.928650170000001</v>
      </c>
      <c r="AE967" s="4">
        <v>29.795322460000001</v>
      </c>
      <c r="AF967" s="4">
        <v>43.400581639999999</v>
      </c>
    </row>
    <row r="968" spans="1:32" ht="17" thickBot="1" x14ac:dyDescent="0.25">
      <c r="A968" t="s">
        <v>464</v>
      </c>
      <c r="B968" s="2">
        <v>3.02757319</v>
      </c>
      <c r="C968" s="2">
        <v>3.0483734849999999</v>
      </c>
      <c r="D968" s="4">
        <v>155.5326153</v>
      </c>
      <c r="E968" s="4">
        <v>0</v>
      </c>
      <c r="F968" s="4">
        <v>0</v>
      </c>
      <c r="G968" s="4">
        <v>0.49787723560000002</v>
      </c>
      <c r="H968" s="4">
        <v>0</v>
      </c>
      <c r="I968" s="4">
        <v>17.083435900000001</v>
      </c>
      <c r="J968" s="4">
        <v>22.696424400000001</v>
      </c>
      <c r="K968" s="4">
        <v>2.7098737169999998</v>
      </c>
      <c r="L968" s="4">
        <v>0</v>
      </c>
      <c r="M968" s="4">
        <v>242.6614898</v>
      </c>
      <c r="N968" s="4">
        <v>2.2580297659999999</v>
      </c>
      <c r="O968" s="4">
        <v>9.6231806720000002</v>
      </c>
      <c r="P968" s="4">
        <v>46.839166339999998</v>
      </c>
      <c r="Q968" s="4">
        <v>0</v>
      </c>
      <c r="R968" s="4">
        <v>0</v>
      </c>
      <c r="S968" s="4">
        <v>10.3755542</v>
      </c>
      <c r="T968" s="4">
        <v>4.0480529860000001</v>
      </c>
      <c r="U968" s="4">
        <v>165.52860089999999</v>
      </c>
      <c r="V968" s="4">
        <v>3.3915590999999998</v>
      </c>
      <c r="W968" s="4">
        <v>317.00757800000002</v>
      </c>
      <c r="X968" s="4">
        <v>173.54503679999999</v>
      </c>
      <c r="Y968" s="4">
        <v>0</v>
      </c>
      <c r="Z968" s="4">
        <v>0</v>
      </c>
      <c r="AA968" s="4">
        <v>37.18412154</v>
      </c>
      <c r="AB968" s="4">
        <v>31.164378259999999</v>
      </c>
      <c r="AC968" s="4">
        <v>0</v>
      </c>
      <c r="AD968" s="4">
        <v>0</v>
      </c>
      <c r="AE968" s="4">
        <v>7.3924666490000002</v>
      </c>
      <c r="AF968" s="4">
        <v>71.985790710000003</v>
      </c>
    </row>
    <row r="969" spans="1:32" ht="17" thickBot="1" x14ac:dyDescent="0.25">
      <c r="A969" t="s">
        <v>966</v>
      </c>
      <c r="B969" s="2">
        <v>11.79995014</v>
      </c>
      <c r="C969" s="2">
        <v>88.326842749999997</v>
      </c>
      <c r="D969" s="4">
        <v>102.39581630000001</v>
      </c>
      <c r="E969" s="4">
        <v>48.017757449999998</v>
      </c>
      <c r="F969" s="4">
        <v>131.16611589999999</v>
      </c>
      <c r="G969" s="4">
        <v>83.344444129999999</v>
      </c>
      <c r="H969" s="4">
        <v>80.7651568</v>
      </c>
      <c r="I969" s="4">
        <v>113.70907800000001</v>
      </c>
      <c r="J969" s="4">
        <v>64.783773519999997</v>
      </c>
      <c r="K969" s="4">
        <v>14.70156203</v>
      </c>
      <c r="L969" s="4">
        <v>179.89492530000001</v>
      </c>
      <c r="M969" s="4">
        <v>97.09588943</v>
      </c>
      <c r="N969" s="4">
        <v>79.181364869999996</v>
      </c>
      <c r="O969" s="4">
        <v>51.007139729999999</v>
      </c>
      <c r="P969" s="4">
        <v>130.43652850000001</v>
      </c>
      <c r="Q969" s="4">
        <v>80.834652930000004</v>
      </c>
      <c r="R969" s="4">
        <v>77.303077810000005</v>
      </c>
      <c r="S969" s="4">
        <v>99.172724389999999</v>
      </c>
      <c r="T969" s="4">
        <v>166.14349419999999</v>
      </c>
      <c r="U969" s="4">
        <v>134.73827209999999</v>
      </c>
      <c r="V969" s="4">
        <v>117.7131763</v>
      </c>
      <c r="W969" s="4">
        <v>48.522570049999999</v>
      </c>
      <c r="X969" s="4">
        <v>132.82373079999999</v>
      </c>
      <c r="Y969" s="4">
        <v>181.8883491</v>
      </c>
      <c r="Z969" s="4">
        <v>69.805855519999994</v>
      </c>
      <c r="AA969" s="4">
        <v>207.2696613</v>
      </c>
      <c r="AB969" s="4">
        <v>47.311014720000003</v>
      </c>
      <c r="AC969" s="4">
        <v>64.089870509999997</v>
      </c>
      <c r="AD969" s="4">
        <v>189.1601971</v>
      </c>
      <c r="AE969" s="4">
        <v>92.155325099999999</v>
      </c>
      <c r="AF969" s="4">
        <v>64.800324090000004</v>
      </c>
    </row>
    <row r="970" spans="1:32" ht="17" thickBot="1" x14ac:dyDescent="0.25">
      <c r="A970" t="s">
        <v>967</v>
      </c>
      <c r="B970" s="2">
        <v>25.15590924</v>
      </c>
      <c r="C970" s="2">
        <v>80.435799220000007</v>
      </c>
      <c r="D970" s="4">
        <v>29.98702355</v>
      </c>
      <c r="E970" s="4">
        <v>22.755188960000002</v>
      </c>
      <c r="F970" s="4">
        <v>69.040529719999995</v>
      </c>
      <c r="G970" s="4">
        <v>40.965270510000003</v>
      </c>
      <c r="H970" s="4">
        <v>25.368985680000002</v>
      </c>
      <c r="I970" s="4">
        <v>230.19979140000001</v>
      </c>
      <c r="J970" s="4">
        <v>221.1598626</v>
      </c>
      <c r="K970" s="4">
        <v>98.663056069999996</v>
      </c>
      <c r="L970" s="4">
        <v>55.911029820000003</v>
      </c>
      <c r="M970" s="4">
        <v>11.82372297</v>
      </c>
      <c r="N970" s="4">
        <v>37.642290199999998</v>
      </c>
      <c r="O970" s="4">
        <v>17.837653499999998</v>
      </c>
      <c r="P970" s="4">
        <v>71.76046796</v>
      </c>
      <c r="Q970" s="4">
        <v>127.1455285</v>
      </c>
      <c r="R970" s="4">
        <v>101.48654639999999</v>
      </c>
      <c r="S970" s="4">
        <v>93.985016029999997</v>
      </c>
      <c r="T970" s="4">
        <v>57.966456440000002</v>
      </c>
      <c r="U970" s="4">
        <v>40.214763400000002</v>
      </c>
      <c r="V970" s="4">
        <v>56.896989470000001</v>
      </c>
      <c r="W970" s="4">
        <v>78.015396800000005</v>
      </c>
      <c r="X970" s="4">
        <v>52.33200128</v>
      </c>
      <c r="Y970" s="4">
        <v>150.56648079999999</v>
      </c>
      <c r="Z970" s="4">
        <v>129.51404500000001</v>
      </c>
      <c r="AA970" s="4">
        <v>79.129431249999996</v>
      </c>
      <c r="AB970" s="4">
        <v>42.634226550000001</v>
      </c>
      <c r="AC970" s="4">
        <v>32.008367200000002</v>
      </c>
      <c r="AD970" s="4">
        <v>85.05371873</v>
      </c>
      <c r="AE970" s="4">
        <v>86.763537479999997</v>
      </c>
      <c r="AF970" s="4">
        <v>121.9671589</v>
      </c>
    </row>
    <row r="971" spans="1:32" ht="17" thickBot="1" x14ac:dyDescent="0.25">
      <c r="A971" t="s">
        <v>968</v>
      </c>
      <c r="B971" s="2">
        <v>9.2144185689999993</v>
      </c>
      <c r="C971" s="2">
        <v>30.961371840000002</v>
      </c>
      <c r="D971" s="4">
        <v>30.666662930000001</v>
      </c>
      <c r="E971" s="4">
        <v>57.121984529999999</v>
      </c>
      <c r="F971" s="4">
        <v>76.586252720000005</v>
      </c>
      <c r="G971" s="4">
        <v>24.457954690000001</v>
      </c>
      <c r="H971" s="4">
        <v>3.3416825449999998</v>
      </c>
      <c r="I971" s="4">
        <v>128.48279450000001</v>
      </c>
      <c r="J971" s="4">
        <v>100.4251598</v>
      </c>
      <c r="K971" s="4">
        <v>57.00342096</v>
      </c>
      <c r="L971" s="4">
        <v>33.137943479999997</v>
      </c>
      <c r="M971" s="4">
        <v>56.255279999999999</v>
      </c>
      <c r="N971" s="4">
        <v>19.036994979999999</v>
      </c>
      <c r="O971" s="4">
        <v>90.214863800000003</v>
      </c>
      <c r="P971" s="4">
        <v>125.17399880000001</v>
      </c>
      <c r="Q971" s="4">
        <v>184.1790747</v>
      </c>
      <c r="R971" s="4">
        <v>51.116849260000002</v>
      </c>
      <c r="S971" s="4">
        <v>55.94169763</v>
      </c>
      <c r="T971" s="4">
        <v>145.4261545</v>
      </c>
      <c r="U971" s="4">
        <v>62.620119170000002</v>
      </c>
      <c r="V971" s="4">
        <v>357.10778800000003</v>
      </c>
      <c r="W971" s="4">
        <v>67.958744109999998</v>
      </c>
      <c r="X971" s="4">
        <v>98.225218010000006</v>
      </c>
      <c r="Y971" s="4">
        <v>11.26680968</v>
      </c>
      <c r="Z971" s="4">
        <v>62.796037689999999</v>
      </c>
      <c r="AA971" s="4">
        <v>114.42919120000001</v>
      </c>
      <c r="AB971" s="4">
        <v>21.630362179999999</v>
      </c>
      <c r="AC971" s="4">
        <v>23.79073494</v>
      </c>
      <c r="AD971" s="4">
        <v>50.742100229999998</v>
      </c>
      <c r="AE971" s="4">
        <v>71.412279549999994</v>
      </c>
      <c r="AF971" s="4">
        <v>44.813612970000001</v>
      </c>
    </row>
    <row r="972" spans="1:32" ht="17" thickBot="1" x14ac:dyDescent="0.25">
      <c r="A972" t="s">
        <v>969</v>
      </c>
      <c r="B972" s="2">
        <v>484.4249433</v>
      </c>
      <c r="C972" s="2">
        <v>20.247242480000001</v>
      </c>
      <c r="D972" s="4">
        <v>104.0159154</v>
      </c>
      <c r="E972" s="4">
        <v>0</v>
      </c>
      <c r="F972" s="4">
        <v>0</v>
      </c>
      <c r="G972" s="4">
        <v>0</v>
      </c>
      <c r="H972" s="4">
        <v>0</v>
      </c>
      <c r="I972" s="4">
        <v>36.719048090000001</v>
      </c>
      <c r="J972" s="4">
        <v>10.942488190000001</v>
      </c>
      <c r="K972" s="4">
        <v>0.38656777850000001</v>
      </c>
      <c r="L972" s="4">
        <v>0</v>
      </c>
      <c r="M972" s="4">
        <v>0</v>
      </c>
      <c r="N972" s="4">
        <v>0</v>
      </c>
      <c r="O972" s="4">
        <v>2.9202538480000002</v>
      </c>
      <c r="P972" s="4">
        <v>0</v>
      </c>
      <c r="Q972" s="4">
        <v>0</v>
      </c>
      <c r="R972" s="4">
        <v>0</v>
      </c>
      <c r="S972" s="4">
        <v>11.15308095</v>
      </c>
      <c r="T972" s="4">
        <v>0</v>
      </c>
      <c r="U972" s="4">
        <v>0</v>
      </c>
      <c r="V972" s="4">
        <v>110.6345482</v>
      </c>
      <c r="W972" s="4">
        <v>0</v>
      </c>
      <c r="X972" s="4">
        <v>0</v>
      </c>
      <c r="Y972" s="4">
        <v>0</v>
      </c>
      <c r="Z972" s="4">
        <v>0</v>
      </c>
      <c r="AA972" s="4">
        <v>74.015629599999997</v>
      </c>
      <c r="AB972" s="4">
        <v>0</v>
      </c>
      <c r="AC972" s="4">
        <v>36.41178085</v>
      </c>
      <c r="AD972" s="4">
        <v>0</v>
      </c>
      <c r="AE972" s="4">
        <v>0</v>
      </c>
      <c r="AF972" s="4">
        <v>0</v>
      </c>
    </row>
    <row r="973" spans="1:32" ht="17" thickBot="1" x14ac:dyDescent="0.25">
      <c r="A973" t="s">
        <v>465</v>
      </c>
      <c r="B973" s="2">
        <v>0</v>
      </c>
      <c r="C973" s="2">
        <v>0</v>
      </c>
      <c r="D973" s="4">
        <v>269.76392199999998</v>
      </c>
      <c r="E973" s="4">
        <v>410.37801009999998</v>
      </c>
      <c r="F973" s="4">
        <v>0.99581854250000001</v>
      </c>
      <c r="G973" s="4">
        <v>3.6822086220000001</v>
      </c>
      <c r="H973" s="4">
        <v>16.055587559999999</v>
      </c>
      <c r="I973" s="4">
        <v>0</v>
      </c>
      <c r="J973" s="4">
        <v>11.627926929999999</v>
      </c>
      <c r="K973" s="4">
        <v>29.89774585</v>
      </c>
      <c r="L973" s="4">
        <v>39.613206499999997</v>
      </c>
      <c r="M973" s="4">
        <v>17.221509810000001</v>
      </c>
      <c r="N973" s="4">
        <v>36.147230200000003</v>
      </c>
      <c r="O973" s="4">
        <v>0</v>
      </c>
      <c r="P973" s="4">
        <v>7.9868683110000003</v>
      </c>
      <c r="Q973" s="4">
        <v>0.57341373529999995</v>
      </c>
      <c r="R973" s="4">
        <v>0</v>
      </c>
      <c r="S973" s="4">
        <v>5.5848100609999998</v>
      </c>
      <c r="T973" s="4">
        <v>1.157603492</v>
      </c>
      <c r="U973" s="4">
        <v>4.6175491529999997</v>
      </c>
      <c r="V973" s="4">
        <v>0</v>
      </c>
      <c r="W973" s="4">
        <v>0</v>
      </c>
      <c r="X973" s="4">
        <v>244.0118793</v>
      </c>
      <c r="Y973" s="4">
        <v>0</v>
      </c>
      <c r="Z973" s="4">
        <v>44.046011829999998</v>
      </c>
      <c r="AA973" s="4">
        <v>0</v>
      </c>
      <c r="AB973" s="4">
        <v>0</v>
      </c>
      <c r="AC973" s="4">
        <v>40.474018890000004</v>
      </c>
      <c r="AD973" s="4">
        <v>0</v>
      </c>
      <c r="AE973" s="4">
        <v>0</v>
      </c>
      <c r="AF973" s="4">
        <v>0</v>
      </c>
    </row>
    <row r="974" spans="1:32" ht="17" thickBot="1" x14ac:dyDescent="0.25">
      <c r="A974" t="s">
        <v>466</v>
      </c>
      <c r="B974" s="2">
        <v>0.74224912789999997</v>
      </c>
      <c r="C974" s="2">
        <v>19.476943479999999</v>
      </c>
      <c r="D974" s="4">
        <v>126.1162207</v>
      </c>
      <c r="E974" s="4">
        <v>8.566348971</v>
      </c>
      <c r="F974" s="4">
        <v>215.13366569999999</v>
      </c>
      <c r="G974" s="4">
        <v>87.15242001</v>
      </c>
      <c r="H974" s="4">
        <v>2.4888933409999998</v>
      </c>
      <c r="I974" s="4">
        <v>38.672021999999998</v>
      </c>
      <c r="J974" s="4">
        <v>16.390126769999998</v>
      </c>
      <c r="K974" s="4">
        <v>5.767628975</v>
      </c>
      <c r="L974" s="4">
        <v>8.3154839339999995</v>
      </c>
      <c r="M974" s="4">
        <v>0.99705132569999999</v>
      </c>
      <c r="N974" s="4">
        <v>8.1989503690000003</v>
      </c>
      <c r="O974" s="4">
        <v>8.4969612150000007</v>
      </c>
      <c r="P974" s="4">
        <v>50.601674920000001</v>
      </c>
      <c r="Q974" s="4">
        <v>22.070484199999999</v>
      </c>
      <c r="R974" s="4">
        <v>39.760449909999998</v>
      </c>
      <c r="S974" s="4">
        <v>0.71194259019999995</v>
      </c>
      <c r="T974" s="4">
        <v>28.278323090000001</v>
      </c>
      <c r="U974" s="4">
        <v>5.432301882</v>
      </c>
      <c r="V974" s="4">
        <v>217.06966639999999</v>
      </c>
      <c r="W974" s="4">
        <v>4.1480592789999999</v>
      </c>
      <c r="X974" s="4">
        <v>9.3867818270000001</v>
      </c>
      <c r="Y974" s="4">
        <v>49.716736769999997</v>
      </c>
      <c r="Z974" s="4">
        <v>71.076025740000006</v>
      </c>
      <c r="AA974" s="4">
        <v>16.765330129999999</v>
      </c>
      <c r="AB974" s="4">
        <v>113.81636520000001</v>
      </c>
      <c r="AC974" s="4">
        <v>23.73493517</v>
      </c>
      <c r="AD974" s="4">
        <v>25.836338080000001</v>
      </c>
      <c r="AE974" s="4">
        <v>33.695888750000002</v>
      </c>
      <c r="AF974" s="4">
        <v>32.341581820000002</v>
      </c>
    </row>
    <row r="975" spans="1:32" ht="17" thickBot="1" x14ac:dyDescent="0.25">
      <c r="A975" t="s">
        <v>970</v>
      </c>
      <c r="B975" s="2">
        <v>175.77203449999999</v>
      </c>
      <c r="C975" s="2">
        <v>34.179673960000002</v>
      </c>
      <c r="D975" s="4">
        <v>122.826661</v>
      </c>
      <c r="E975" s="4">
        <v>24.241852850000001</v>
      </c>
      <c r="F975" s="4">
        <v>13.51452656</v>
      </c>
      <c r="G975" s="4">
        <v>7.9766839230000004</v>
      </c>
      <c r="H975" s="4">
        <v>101.3016044</v>
      </c>
      <c r="I975" s="4">
        <v>42.446718609999998</v>
      </c>
      <c r="J975" s="4">
        <v>73.928598530000002</v>
      </c>
      <c r="K975" s="4">
        <v>60.805618899999999</v>
      </c>
      <c r="L975" s="4">
        <v>136.93690810000001</v>
      </c>
      <c r="M975" s="4">
        <v>134.04265129999999</v>
      </c>
      <c r="N975" s="4">
        <v>22.459160539999999</v>
      </c>
      <c r="O975" s="4">
        <v>234.54318720000001</v>
      </c>
      <c r="P975" s="4">
        <v>104.93416550000001</v>
      </c>
      <c r="Q975" s="4">
        <v>58.045454040000003</v>
      </c>
      <c r="R975" s="4">
        <v>121.60625330000001</v>
      </c>
      <c r="S975" s="4">
        <v>35.349313559999999</v>
      </c>
      <c r="T975" s="4">
        <v>69.107850869999993</v>
      </c>
      <c r="U975" s="4">
        <v>64.539273600000001</v>
      </c>
      <c r="V975" s="4">
        <v>57.909208409999998</v>
      </c>
      <c r="W975" s="4">
        <v>48.798796969999998</v>
      </c>
      <c r="X975" s="4">
        <v>188.40728150000001</v>
      </c>
      <c r="Y975" s="4">
        <v>38.332682069999997</v>
      </c>
      <c r="Z975" s="4">
        <v>198.71964259999999</v>
      </c>
      <c r="AA975" s="4">
        <v>65.465634280000003</v>
      </c>
      <c r="AB975" s="4">
        <v>158.45275770000001</v>
      </c>
      <c r="AC975" s="4">
        <v>111.61304060000001</v>
      </c>
      <c r="AD975" s="4">
        <v>84.650959650000004</v>
      </c>
      <c r="AE975" s="4">
        <v>20.685631860000001</v>
      </c>
      <c r="AF975" s="4">
        <v>74.892114620000001</v>
      </c>
    </row>
    <row r="976" spans="1:32" ht="17" thickBot="1" x14ac:dyDescent="0.25">
      <c r="A976" t="s">
        <v>467</v>
      </c>
      <c r="B976" s="2">
        <v>10.06436019</v>
      </c>
      <c r="C976" s="2">
        <v>107.82958379999999</v>
      </c>
      <c r="D976" s="4">
        <v>40.188462620000003</v>
      </c>
      <c r="E976" s="4">
        <v>87.118524980000004</v>
      </c>
      <c r="F976" s="4">
        <v>68.644902290000005</v>
      </c>
      <c r="G976" s="4">
        <v>134.5418545</v>
      </c>
      <c r="H976" s="4">
        <v>21.100777239999999</v>
      </c>
      <c r="I976" s="4">
        <v>80.152371489999993</v>
      </c>
      <c r="J976" s="4">
        <v>306.94560990000002</v>
      </c>
      <c r="K976" s="4">
        <v>63.457844399999999</v>
      </c>
      <c r="L976" s="4">
        <v>108.6410417</v>
      </c>
      <c r="M976" s="4">
        <v>113.35794249999999</v>
      </c>
      <c r="N976" s="4">
        <v>88.252370529999993</v>
      </c>
      <c r="O976" s="4">
        <v>123.385246</v>
      </c>
      <c r="P976" s="4">
        <v>85.338387350000005</v>
      </c>
      <c r="Q976" s="4">
        <v>137.87032780000001</v>
      </c>
      <c r="R976" s="4">
        <v>93.614612249999993</v>
      </c>
      <c r="S976" s="4">
        <v>158.31483929999999</v>
      </c>
      <c r="T976" s="4">
        <v>67.32254202</v>
      </c>
      <c r="U976" s="4">
        <v>81.037114669999994</v>
      </c>
      <c r="V976" s="4">
        <v>88.396194499999993</v>
      </c>
      <c r="W976" s="4">
        <v>50.883415890000002</v>
      </c>
      <c r="X976" s="4">
        <v>34.307573810000001</v>
      </c>
      <c r="Y976" s="4">
        <v>33.428942079999999</v>
      </c>
      <c r="Z976" s="4">
        <v>71.649117860000004</v>
      </c>
      <c r="AA976" s="4">
        <v>140.16896750000001</v>
      </c>
      <c r="AB976" s="4">
        <v>46.545157330000002</v>
      </c>
      <c r="AC976" s="4">
        <v>71.679052999999996</v>
      </c>
      <c r="AD976" s="4">
        <v>89.950953519999999</v>
      </c>
      <c r="AE976" s="4">
        <v>85.745959150000004</v>
      </c>
      <c r="AF976" s="4">
        <v>234.00471759999999</v>
      </c>
    </row>
    <row r="977" spans="1:32" ht="17" thickBot="1" x14ac:dyDescent="0.25">
      <c r="A977" t="s">
        <v>971</v>
      </c>
      <c r="B977" s="2">
        <v>0</v>
      </c>
      <c r="C977" s="2">
        <v>256.9973655</v>
      </c>
      <c r="D977" s="4">
        <v>7.0127806509999999</v>
      </c>
      <c r="E977" s="4">
        <v>14.13332011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73.879159759999993</v>
      </c>
      <c r="Q977" s="4">
        <v>0</v>
      </c>
      <c r="R977" s="4">
        <v>0</v>
      </c>
      <c r="S977" s="4">
        <v>488.49099639999997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87</v>
      </c>
      <c r="Z977" s="7"/>
      <c r="AA977" s="4">
        <v>0</v>
      </c>
      <c r="AB977" s="4">
        <v>0</v>
      </c>
      <c r="AC977" s="7"/>
      <c r="AD977" s="7"/>
      <c r="AE977" s="4">
        <v>0</v>
      </c>
      <c r="AF977" s="4">
        <v>0</v>
      </c>
    </row>
    <row r="978" spans="1:32" ht="17" thickBot="1" x14ac:dyDescent="0.25">
      <c r="A978" t="s">
        <v>972</v>
      </c>
      <c r="B978" s="2">
        <v>249.18007299999999</v>
      </c>
      <c r="C978" s="2">
        <v>78.817894890000005</v>
      </c>
      <c r="D978" s="4">
        <v>316.1494505</v>
      </c>
      <c r="E978" s="4">
        <v>150.90133069999999</v>
      </c>
      <c r="F978" s="4">
        <v>166.1987019</v>
      </c>
      <c r="G978" s="4">
        <v>64.966235190000006</v>
      </c>
      <c r="H978" s="4">
        <v>508.87502549999999</v>
      </c>
      <c r="I978" s="4">
        <v>57.71047445</v>
      </c>
      <c r="J978" s="4">
        <v>77.988125080000003</v>
      </c>
      <c r="K978" s="4">
        <v>26.672449820000001</v>
      </c>
      <c r="L978" s="4">
        <v>43.247248149999997</v>
      </c>
      <c r="M978" s="4">
        <v>124.5224474</v>
      </c>
      <c r="N978" s="4">
        <v>367.33912270000002</v>
      </c>
      <c r="O978" s="4">
        <v>415.15993700000001</v>
      </c>
      <c r="P978" s="4">
        <v>386.5262161</v>
      </c>
      <c r="Q978" s="4">
        <v>9.3345648990000001</v>
      </c>
      <c r="R978" s="4">
        <v>110.3824051</v>
      </c>
      <c r="S978" s="4">
        <v>99.87900673</v>
      </c>
      <c r="T978" s="4">
        <v>52.314534969999997</v>
      </c>
      <c r="U978" s="4">
        <v>18.964278950000001</v>
      </c>
      <c r="V978" s="4">
        <v>10.11987877</v>
      </c>
      <c r="W978" s="4">
        <v>23.503211870000001</v>
      </c>
      <c r="X978" s="4">
        <v>73.4374368</v>
      </c>
      <c r="Y978" s="4">
        <v>253.63581930000001</v>
      </c>
      <c r="Z978" s="4">
        <v>95.895999329999995</v>
      </c>
      <c r="AA978" s="4">
        <v>10.59949623</v>
      </c>
      <c r="AB978" s="4">
        <v>143.4055299</v>
      </c>
      <c r="AC978" s="4">
        <v>157.15347420000001</v>
      </c>
      <c r="AD978" s="4">
        <v>87.644765460000002</v>
      </c>
      <c r="AE978" s="4">
        <v>113.20947200000001</v>
      </c>
      <c r="AF978" s="4">
        <v>49.829151609999997</v>
      </c>
    </row>
    <row r="979" spans="1:32" ht="17" thickBot="1" x14ac:dyDescent="0.25">
      <c r="A979" t="s">
        <v>468</v>
      </c>
      <c r="B979" s="2">
        <v>266.92781639999998</v>
      </c>
      <c r="C979" s="2">
        <v>130.8084614</v>
      </c>
      <c r="D979" s="4">
        <v>134.4148447</v>
      </c>
      <c r="E979" s="4">
        <v>128.4686878</v>
      </c>
      <c r="F979" s="4">
        <v>120.02002179999999</v>
      </c>
      <c r="G979" s="4">
        <v>284.75108770000003</v>
      </c>
      <c r="H979" s="4">
        <v>235.77258810000001</v>
      </c>
      <c r="I979" s="4">
        <v>104.82144359999999</v>
      </c>
      <c r="J979" s="4">
        <v>174.17678509999999</v>
      </c>
      <c r="K979" s="4">
        <v>61.595865510000003</v>
      </c>
      <c r="L979" s="4">
        <v>52.573180909999998</v>
      </c>
      <c r="M979" s="4">
        <v>45.795114220000002</v>
      </c>
      <c r="N979" s="4">
        <v>120.7853607</v>
      </c>
      <c r="O979" s="4">
        <v>79.889287640000006</v>
      </c>
      <c r="P979" s="4">
        <v>572.09741120000001</v>
      </c>
      <c r="Q979" s="4">
        <v>28.607925519999998</v>
      </c>
      <c r="R979" s="4">
        <v>187.5833087</v>
      </c>
      <c r="S979" s="4">
        <v>103.4247538</v>
      </c>
      <c r="T979" s="4">
        <v>78.590961739999997</v>
      </c>
      <c r="U979" s="4">
        <v>50.650209920000002</v>
      </c>
      <c r="V979" s="4">
        <v>93.131501319999998</v>
      </c>
      <c r="W979" s="4">
        <v>68.041979589999997</v>
      </c>
      <c r="X979" s="4">
        <v>47.829855389999999</v>
      </c>
      <c r="Y979" s="4">
        <v>206.2759432</v>
      </c>
      <c r="Z979" s="4">
        <v>155.37556369999999</v>
      </c>
      <c r="AA979" s="4">
        <v>124.27873870000001</v>
      </c>
      <c r="AB979" s="4">
        <v>129.9010418</v>
      </c>
      <c r="AC979" s="4">
        <v>38.462318750000001</v>
      </c>
      <c r="AD979" s="4">
        <v>12.73755242</v>
      </c>
      <c r="AE979" s="4">
        <v>28.861416699999999</v>
      </c>
      <c r="AF979" s="4">
        <v>293.70958030000003</v>
      </c>
    </row>
    <row r="980" spans="1:32" ht="17" thickBot="1" x14ac:dyDescent="0.25">
      <c r="A980" t="s">
        <v>469</v>
      </c>
      <c r="B980" s="2">
        <v>5.1189160290000002</v>
      </c>
      <c r="C980" s="2">
        <v>26.69463339</v>
      </c>
      <c r="D980" s="4">
        <v>15.757363209999999</v>
      </c>
      <c r="E980" s="4">
        <v>8.6799065889999998</v>
      </c>
      <c r="F980" s="4">
        <v>115.81564880000001</v>
      </c>
      <c r="G980" s="4">
        <v>54.510157649999996</v>
      </c>
      <c r="H980" s="4">
        <v>3.4952286830000001</v>
      </c>
      <c r="I980" s="4">
        <v>25.05731991</v>
      </c>
      <c r="J980" s="4">
        <v>94.179047990000001</v>
      </c>
      <c r="K980" s="4">
        <v>41.398031719999999</v>
      </c>
      <c r="L980" s="4">
        <v>0</v>
      </c>
      <c r="M980" s="4">
        <v>46.867801640000003</v>
      </c>
      <c r="N980" s="4">
        <v>53.812898420000003</v>
      </c>
      <c r="O980" s="4">
        <v>33.073066429999997</v>
      </c>
      <c r="P980" s="4">
        <v>0</v>
      </c>
      <c r="Q980" s="4">
        <v>32.806304660000002</v>
      </c>
      <c r="R980" s="4">
        <v>0</v>
      </c>
      <c r="S980" s="4">
        <v>7.1984950919999999</v>
      </c>
      <c r="T980" s="4">
        <v>9.0603427159999992</v>
      </c>
      <c r="U980" s="4">
        <v>19.603351490000001</v>
      </c>
      <c r="V980" s="4">
        <v>2.5315384380000001</v>
      </c>
      <c r="W980" s="4">
        <v>3.4710687650000001</v>
      </c>
      <c r="X980" s="4">
        <v>95.975435630000007</v>
      </c>
      <c r="Y980" s="4">
        <v>15.31091475</v>
      </c>
      <c r="Z980" s="4">
        <v>18.918721179999999</v>
      </c>
      <c r="AA980" s="4">
        <v>7.1072475209999997</v>
      </c>
      <c r="AB980" s="4">
        <v>94.139039249999996</v>
      </c>
      <c r="AC980" s="4">
        <v>33.887303950000003</v>
      </c>
      <c r="AD980" s="4">
        <v>0</v>
      </c>
      <c r="AE980" s="4">
        <v>24.771190069999999</v>
      </c>
      <c r="AF980" s="4">
        <v>123.53935540000001</v>
      </c>
    </row>
    <row r="981" spans="1:32" ht="17" thickBot="1" x14ac:dyDescent="0.25">
      <c r="A981" t="s">
        <v>973</v>
      </c>
      <c r="B981" s="2">
        <v>924.44561620000002</v>
      </c>
      <c r="C981" s="2">
        <v>1133.257456</v>
      </c>
      <c r="D981" s="4">
        <v>869.8417948</v>
      </c>
      <c r="E981" s="4">
        <v>488.60754919999999</v>
      </c>
      <c r="F981" s="4">
        <v>1166.4769180000001</v>
      </c>
      <c r="G981" s="4">
        <v>1238.381791</v>
      </c>
      <c r="H981" s="4">
        <v>1057.6840729999999</v>
      </c>
      <c r="I981" s="4">
        <v>1021.11338</v>
      </c>
      <c r="J981" s="4">
        <v>815.46583950000002</v>
      </c>
      <c r="K981" s="4">
        <v>1037.6166370000001</v>
      </c>
      <c r="L981" s="4">
        <v>934.04973870000003</v>
      </c>
      <c r="M981" s="4">
        <v>514.98586520000003</v>
      </c>
      <c r="N981" s="4">
        <v>730.25853389999997</v>
      </c>
      <c r="O981" s="4">
        <v>968.29114159999995</v>
      </c>
      <c r="P981" s="4">
        <v>700.17752570000005</v>
      </c>
      <c r="Q981" s="4">
        <v>755.35766209999997</v>
      </c>
      <c r="R981" s="4">
        <v>647.848073</v>
      </c>
      <c r="S981" s="4">
        <v>938.24659650000001</v>
      </c>
      <c r="T981" s="4">
        <v>881.88444289999995</v>
      </c>
      <c r="U981" s="4">
        <v>850.39229509999996</v>
      </c>
      <c r="V981" s="4">
        <v>932.9563306</v>
      </c>
      <c r="W981" s="4">
        <v>661.90533370000003</v>
      </c>
      <c r="X981" s="4">
        <v>670.60598170000003</v>
      </c>
      <c r="Y981" s="4">
        <v>930.06669460000001</v>
      </c>
      <c r="Z981" s="4">
        <v>990.78146489999995</v>
      </c>
      <c r="AA981" s="4">
        <v>753.21330290000003</v>
      </c>
      <c r="AB981" s="4">
        <v>963.66318560000002</v>
      </c>
      <c r="AC981" s="4">
        <v>1041.759141</v>
      </c>
      <c r="AD981" s="4">
        <v>1031.371073</v>
      </c>
      <c r="AE981" s="4">
        <v>937.9356798</v>
      </c>
      <c r="AF981" s="4">
        <v>817.03977369999996</v>
      </c>
    </row>
    <row r="982" spans="1:32" ht="17" thickBot="1" x14ac:dyDescent="0.25">
      <c r="A982" t="s">
        <v>974</v>
      </c>
      <c r="B982" s="2">
        <v>148.93465950000001</v>
      </c>
      <c r="C982" s="2">
        <v>64.926483039999994</v>
      </c>
      <c r="D982" s="4">
        <v>23.88756038</v>
      </c>
      <c r="E982" s="4">
        <v>6.7340978120000006E-2</v>
      </c>
      <c r="F982" s="4">
        <v>46.270359050000003</v>
      </c>
      <c r="G982" s="4">
        <v>150.84701559999999</v>
      </c>
      <c r="H982" s="4">
        <v>20.17615181</v>
      </c>
      <c r="I982" s="4">
        <v>64.888193860000001</v>
      </c>
      <c r="J982" s="4">
        <v>14.13733601</v>
      </c>
      <c r="K982" s="4">
        <v>48.871923959999997</v>
      </c>
      <c r="L982" s="4">
        <v>49.604518050000003</v>
      </c>
      <c r="M982" s="4">
        <v>147.56985599999999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22.570418960000001</v>
      </c>
      <c r="U982" s="4">
        <v>0.83723812180000001</v>
      </c>
      <c r="V982" s="4">
        <v>0</v>
      </c>
      <c r="W982" s="4">
        <v>0</v>
      </c>
      <c r="X982" s="4">
        <v>85.329711669999995</v>
      </c>
      <c r="Y982" s="4">
        <v>54.900993800000002</v>
      </c>
      <c r="Z982" s="4">
        <v>0</v>
      </c>
      <c r="AA982" s="4">
        <v>41.670334879999999</v>
      </c>
      <c r="AB982" s="4">
        <v>0</v>
      </c>
      <c r="AC982" s="4">
        <v>0</v>
      </c>
      <c r="AD982" s="4">
        <v>58.415860209999998</v>
      </c>
      <c r="AE982" s="4">
        <v>71.521934869999995</v>
      </c>
      <c r="AF982" s="4">
        <v>13.781312789999999</v>
      </c>
    </row>
    <row r="983" spans="1:32" ht="17" thickBot="1" x14ac:dyDescent="0.25">
      <c r="A983" t="s">
        <v>470</v>
      </c>
      <c r="B983" s="2">
        <v>13.90625898</v>
      </c>
      <c r="C983" s="2">
        <v>36.439087239999999</v>
      </c>
      <c r="D983" s="4">
        <v>8.7372518229999994</v>
      </c>
      <c r="E983" s="4">
        <v>0</v>
      </c>
      <c r="F983" s="4">
        <v>23.812658920000001</v>
      </c>
      <c r="G983" s="4">
        <v>170.61492000000001</v>
      </c>
      <c r="H983" s="4">
        <v>2.1430706169999998</v>
      </c>
      <c r="I983" s="4">
        <v>175.3211517</v>
      </c>
      <c r="J983" s="4">
        <v>6.6242709919999996</v>
      </c>
      <c r="K983" s="4">
        <v>0</v>
      </c>
      <c r="L983" s="4">
        <v>2.1768933979999998</v>
      </c>
      <c r="M983" s="4">
        <v>0</v>
      </c>
      <c r="N983" s="4">
        <v>0</v>
      </c>
      <c r="O983" s="4">
        <v>1.090310919</v>
      </c>
      <c r="P983" s="4">
        <v>0</v>
      </c>
      <c r="Q983" s="4">
        <v>1.140982282</v>
      </c>
      <c r="R983" s="4">
        <v>31.730288949999998</v>
      </c>
      <c r="S983" s="4">
        <v>0.56045816130000004</v>
      </c>
      <c r="T983" s="4">
        <v>62.09309777</v>
      </c>
      <c r="U983" s="4">
        <v>0</v>
      </c>
      <c r="V983" s="4">
        <v>0</v>
      </c>
      <c r="W983" s="4">
        <v>0</v>
      </c>
      <c r="X983" s="4">
        <v>110.4322999</v>
      </c>
      <c r="Y983" s="4">
        <v>3.141559183</v>
      </c>
      <c r="Z983" s="4">
        <v>17.992762800000001</v>
      </c>
      <c r="AA983" s="4">
        <v>0</v>
      </c>
      <c r="AB983" s="4">
        <v>89.383270030000006</v>
      </c>
      <c r="AC983" s="4">
        <v>0</v>
      </c>
      <c r="AD983" s="4">
        <v>12.65871286</v>
      </c>
      <c r="AE983" s="4">
        <v>152.31259460000001</v>
      </c>
      <c r="AF983" s="4">
        <v>0</v>
      </c>
    </row>
    <row r="984" spans="1:32" ht="17" thickBot="1" x14ac:dyDescent="0.25">
      <c r="A984" t="s">
        <v>471</v>
      </c>
      <c r="B984" s="2">
        <v>46.731148570000002</v>
      </c>
      <c r="C984" s="2">
        <v>1.8746143040000001</v>
      </c>
      <c r="D984" s="4">
        <v>53.232789060000002</v>
      </c>
      <c r="E984" s="4">
        <v>4.6712257250000002</v>
      </c>
      <c r="F984" s="4">
        <v>7.6008533790000001</v>
      </c>
      <c r="G984" s="4">
        <v>31.78254373</v>
      </c>
      <c r="H984" s="4">
        <v>0</v>
      </c>
      <c r="I984" s="4">
        <v>10.623245669999999</v>
      </c>
      <c r="J984" s="4">
        <v>61.761739810000002</v>
      </c>
      <c r="K984" s="4">
        <v>52.94093033</v>
      </c>
      <c r="L984" s="4">
        <v>289.92039770000002</v>
      </c>
      <c r="M984" s="4">
        <v>0.5771611002</v>
      </c>
      <c r="N984" s="4">
        <v>16.353235080000001</v>
      </c>
      <c r="O984" s="4">
        <v>4.387384409</v>
      </c>
      <c r="P984" s="4">
        <v>30.295130610000001</v>
      </c>
      <c r="Q984" s="4">
        <v>108.4173595</v>
      </c>
      <c r="R984" s="4">
        <v>5.1904747220000003</v>
      </c>
      <c r="S984" s="4">
        <v>39.222825790000002</v>
      </c>
      <c r="T984" s="4">
        <v>12.47091805</v>
      </c>
      <c r="U984" s="4">
        <v>56.163113680000002</v>
      </c>
      <c r="V984" s="4">
        <v>16.643332409999999</v>
      </c>
      <c r="W984" s="4">
        <v>3.344237101</v>
      </c>
      <c r="X984" s="4">
        <v>459.00855300000001</v>
      </c>
      <c r="Y984" s="4">
        <v>38.013976880000001</v>
      </c>
      <c r="Z984" s="4">
        <v>25.278210919999999</v>
      </c>
      <c r="AA984" s="4">
        <v>4.6310972210000001</v>
      </c>
      <c r="AB984" s="4">
        <v>124.0423364</v>
      </c>
      <c r="AC984" s="4">
        <v>23.813389130000001</v>
      </c>
      <c r="AD984" s="4">
        <v>6.3432238959999996</v>
      </c>
      <c r="AE984" s="4">
        <v>6.2786605509999998</v>
      </c>
      <c r="AF984" s="4">
        <v>16.097461750000001</v>
      </c>
    </row>
    <row r="985" spans="1:32" ht="16" thickBot="1" x14ac:dyDescent="0.25">
      <c r="A985" t="s">
        <v>472</v>
      </c>
      <c r="B985" s="6"/>
      <c r="C985" s="6"/>
      <c r="D985" s="7"/>
      <c r="E985" s="4">
        <v>0</v>
      </c>
      <c r="F985" s="4">
        <v>0</v>
      </c>
      <c r="G985" s="7"/>
      <c r="H985" s="4">
        <v>0</v>
      </c>
      <c r="I985" s="4">
        <v>0</v>
      </c>
      <c r="J985" s="7"/>
      <c r="K985" s="4">
        <v>0</v>
      </c>
      <c r="L985" s="4">
        <v>0</v>
      </c>
      <c r="M985" s="7"/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34.574011570000003</v>
      </c>
      <c r="AB985" s="4">
        <v>13.79601394</v>
      </c>
      <c r="AC985" s="4">
        <v>33.35966956</v>
      </c>
      <c r="AD985" s="4">
        <v>5.8778441859999999</v>
      </c>
      <c r="AE985" s="4">
        <v>3.5937793079999998</v>
      </c>
      <c r="AF985" s="4">
        <v>10.45468423</v>
      </c>
    </row>
    <row r="986" spans="1:32" ht="17" thickBot="1" x14ac:dyDescent="0.25">
      <c r="A986" t="s">
        <v>975</v>
      </c>
      <c r="B986" s="2">
        <v>692.84009900000001</v>
      </c>
      <c r="C986" s="2">
        <v>654.06089169999996</v>
      </c>
      <c r="D986" s="4">
        <v>711.8620343</v>
      </c>
      <c r="E986" s="4">
        <v>710.53587719999996</v>
      </c>
      <c r="F986" s="4">
        <v>765.08786110000005</v>
      </c>
      <c r="G986" s="4">
        <v>749.52611219999994</v>
      </c>
      <c r="H986" s="4">
        <v>665.03720929999997</v>
      </c>
      <c r="I986" s="4">
        <v>706.9116841</v>
      </c>
      <c r="J986" s="4">
        <v>716.52060979999999</v>
      </c>
      <c r="K986" s="4">
        <v>603.64854330000003</v>
      </c>
      <c r="L986" s="4">
        <v>743.5279501</v>
      </c>
      <c r="M986" s="4">
        <v>772.61178199999995</v>
      </c>
      <c r="N986" s="4">
        <v>755.56429560000004</v>
      </c>
      <c r="O986" s="4">
        <v>799.62362700000006</v>
      </c>
      <c r="P986" s="4">
        <v>688.92931850000002</v>
      </c>
      <c r="Q986" s="4">
        <v>730.17509700000005</v>
      </c>
      <c r="R986" s="4">
        <v>707.06186049999997</v>
      </c>
      <c r="S986" s="4">
        <v>774.16850750000003</v>
      </c>
      <c r="T986" s="4">
        <v>740.35494159999996</v>
      </c>
      <c r="U986" s="4">
        <v>736.8744623</v>
      </c>
      <c r="V986" s="4">
        <v>761.58426299999996</v>
      </c>
      <c r="W986" s="4">
        <v>793.78042270000003</v>
      </c>
      <c r="X986" s="4">
        <v>701.46038780000003</v>
      </c>
      <c r="Y986" s="4">
        <v>771.19622709999999</v>
      </c>
      <c r="Z986" s="4">
        <v>752.68095459999995</v>
      </c>
      <c r="AA986" s="4">
        <v>867.78838440000004</v>
      </c>
      <c r="AB986" s="4">
        <v>817.8171638</v>
      </c>
      <c r="AC986" s="4">
        <v>750.63845100000003</v>
      </c>
      <c r="AD986" s="4">
        <v>757.99392829999999</v>
      </c>
      <c r="AE986" s="4">
        <v>704.47495379999998</v>
      </c>
      <c r="AF986" s="4">
        <v>733.52783360000001</v>
      </c>
    </row>
    <row r="987" spans="1:32" ht="17" thickBot="1" x14ac:dyDescent="0.25">
      <c r="A987" t="s">
        <v>976</v>
      </c>
      <c r="B987" s="2">
        <v>0</v>
      </c>
      <c r="C987" s="2">
        <v>0</v>
      </c>
      <c r="D987" s="4">
        <v>1.5810842700000001</v>
      </c>
      <c r="E987" s="4">
        <v>102.5398982</v>
      </c>
      <c r="F987" s="4">
        <v>17.389066799999998</v>
      </c>
      <c r="G987" s="4">
        <v>11.22851887</v>
      </c>
      <c r="H987" s="4">
        <v>91.805451480000002</v>
      </c>
      <c r="I987" s="4">
        <v>13.53633776</v>
      </c>
      <c r="J987" s="4">
        <v>8.9462241930000005E-2</v>
      </c>
      <c r="K987" s="4">
        <v>3.2903778099999998</v>
      </c>
      <c r="L987" s="4">
        <v>103.96813640000001</v>
      </c>
      <c r="M987" s="4">
        <v>21.616016640000002</v>
      </c>
      <c r="N987" s="4">
        <v>23.56237205</v>
      </c>
      <c r="O987" s="4">
        <v>24.05599621</v>
      </c>
      <c r="P987" s="4">
        <v>3.4736329029999999</v>
      </c>
      <c r="Q987" s="4">
        <v>80.408024359999999</v>
      </c>
      <c r="R987" s="4">
        <v>5.0912747459999998E-2</v>
      </c>
      <c r="S987" s="4">
        <v>3.2203287669999998</v>
      </c>
      <c r="T987" s="4">
        <v>0</v>
      </c>
      <c r="U987" s="4">
        <v>43.789584320000003</v>
      </c>
      <c r="V987" s="4">
        <v>25.017105969999999</v>
      </c>
      <c r="W987" s="4">
        <v>515.53513090000001</v>
      </c>
      <c r="X987" s="4">
        <v>2.0217480879999998</v>
      </c>
      <c r="Y987" s="4">
        <v>54.339937509999999</v>
      </c>
      <c r="Z987" s="4">
        <v>12.62877892</v>
      </c>
      <c r="AA987" s="4">
        <v>6.0161737930000001</v>
      </c>
      <c r="AB987" s="4">
        <v>44.328645219999999</v>
      </c>
      <c r="AC987" s="4">
        <v>0.56962675750000002</v>
      </c>
      <c r="AD987" s="4">
        <v>59.111858660000003</v>
      </c>
      <c r="AE987" s="4">
        <v>41.556883589999998</v>
      </c>
      <c r="AF987" s="4">
        <v>95.215936139999997</v>
      </c>
    </row>
    <row r="988" spans="1:32" ht="17" thickBot="1" x14ac:dyDescent="0.25">
      <c r="A988" t="s">
        <v>977</v>
      </c>
      <c r="B988" s="2">
        <v>241.69890810000001</v>
      </c>
      <c r="C988" s="2">
        <v>297.70166519999998</v>
      </c>
      <c r="D988" s="4">
        <v>175.9229747</v>
      </c>
      <c r="E988" s="4">
        <v>76.370342280000003</v>
      </c>
      <c r="F988" s="4">
        <v>190.74590169999999</v>
      </c>
      <c r="G988" s="4">
        <v>131.14918460000001</v>
      </c>
      <c r="H988" s="4">
        <v>145.3682901</v>
      </c>
      <c r="I988" s="4">
        <v>164.03156809999999</v>
      </c>
      <c r="J988" s="4">
        <v>272.93730670000002</v>
      </c>
      <c r="K988" s="4">
        <v>140.75787769999999</v>
      </c>
      <c r="L988" s="4">
        <v>59.609881710000003</v>
      </c>
      <c r="M988" s="4">
        <v>206.68195349999999</v>
      </c>
      <c r="N988" s="4">
        <v>81.908847469999998</v>
      </c>
      <c r="O988" s="4">
        <v>165.88913299999999</v>
      </c>
      <c r="P988" s="4">
        <v>157.24821439999999</v>
      </c>
      <c r="Q988" s="4">
        <v>210.11866470000001</v>
      </c>
      <c r="R988" s="4">
        <v>105.76362520000001</v>
      </c>
      <c r="S988" s="4">
        <v>179.11867459999999</v>
      </c>
      <c r="T988" s="4">
        <v>135.00388799999999</v>
      </c>
      <c r="U988" s="4">
        <v>180.04067839999999</v>
      </c>
      <c r="V988" s="4">
        <v>242.9615407</v>
      </c>
      <c r="W988" s="4">
        <v>145.5573569</v>
      </c>
      <c r="X988" s="4">
        <v>145.77229360000001</v>
      </c>
      <c r="Y988" s="4">
        <v>114.463165</v>
      </c>
      <c r="Z988" s="4">
        <v>336.58579650000001</v>
      </c>
      <c r="AA988" s="4">
        <v>134.19319419999999</v>
      </c>
      <c r="AB988" s="4">
        <v>427.1716472</v>
      </c>
      <c r="AC988" s="4">
        <v>112.0613936</v>
      </c>
      <c r="AD988" s="4">
        <v>388.85241200000002</v>
      </c>
      <c r="AE988" s="4">
        <v>288.91128370000001</v>
      </c>
      <c r="AF988" s="4">
        <v>136.38949880000001</v>
      </c>
    </row>
    <row r="989" spans="1:32" ht="17" thickBot="1" x14ac:dyDescent="0.25">
      <c r="A989" t="s">
        <v>473</v>
      </c>
      <c r="B989" s="2">
        <v>154.38470240000001</v>
      </c>
      <c r="C989" s="2">
        <v>151.70705040000001</v>
      </c>
      <c r="D989" s="4">
        <v>152.55303749999999</v>
      </c>
      <c r="E989" s="4">
        <v>175.28768400000001</v>
      </c>
      <c r="F989" s="4">
        <v>191.66774710000001</v>
      </c>
      <c r="G989" s="4">
        <v>237.04198360000001</v>
      </c>
      <c r="H989" s="4">
        <v>205.29196820000001</v>
      </c>
      <c r="I989" s="4">
        <v>193.33896469999999</v>
      </c>
      <c r="J989" s="4">
        <v>236.77753379999999</v>
      </c>
      <c r="K989" s="4">
        <v>171.1797086</v>
      </c>
      <c r="L989" s="4">
        <v>171.0915258</v>
      </c>
      <c r="M989" s="4">
        <v>145.17759340000001</v>
      </c>
      <c r="N989" s="4">
        <v>183.86875140000001</v>
      </c>
      <c r="O989" s="4">
        <v>189.41101879999999</v>
      </c>
      <c r="P989" s="4">
        <v>175.31916340000001</v>
      </c>
      <c r="Q989" s="4">
        <v>152.57496760000001</v>
      </c>
      <c r="R989" s="4">
        <v>131.05122230000001</v>
      </c>
      <c r="S989" s="4">
        <v>132.3234788</v>
      </c>
      <c r="T989" s="4">
        <v>131.94287499999999</v>
      </c>
      <c r="U989" s="4">
        <v>166.78702509999999</v>
      </c>
      <c r="V989" s="4">
        <v>155.0418741</v>
      </c>
      <c r="W989" s="4">
        <v>183.07559800000001</v>
      </c>
      <c r="X989" s="4">
        <v>184.12251900000001</v>
      </c>
      <c r="Y989" s="4">
        <v>171.33161029999999</v>
      </c>
      <c r="Z989" s="4">
        <v>154.90833040000001</v>
      </c>
      <c r="AA989" s="4">
        <v>151.70938340000001</v>
      </c>
      <c r="AB989" s="4">
        <v>156.22792340000001</v>
      </c>
      <c r="AC989" s="4">
        <v>185.40858109999999</v>
      </c>
      <c r="AD989" s="4">
        <v>146.35274949999999</v>
      </c>
      <c r="AE989" s="4">
        <v>157.4877831</v>
      </c>
      <c r="AF989" s="4">
        <v>135.74799949999999</v>
      </c>
    </row>
    <row r="990" spans="1:32" ht="17" thickBot="1" x14ac:dyDescent="0.25">
      <c r="A990" t="s">
        <v>978</v>
      </c>
      <c r="B990" s="2">
        <v>80.976337470000004</v>
      </c>
      <c r="C990" s="2">
        <v>60.91210598</v>
      </c>
      <c r="D990" s="4">
        <v>78.381621899999999</v>
      </c>
      <c r="E990" s="4">
        <v>63.859630760000002</v>
      </c>
      <c r="F990" s="4">
        <v>136.82660910000001</v>
      </c>
      <c r="G990" s="4">
        <v>113.31290060000001</v>
      </c>
      <c r="H990" s="4">
        <v>81.497290520000007</v>
      </c>
      <c r="I990" s="4">
        <v>59.168473609999999</v>
      </c>
      <c r="J990" s="4">
        <v>83.730387210000004</v>
      </c>
      <c r="K990" s="4">
        <v>80.231577619999996</v>
      </c>
      <c r="L990" s="4">
        <v>83.142301970000005</v>
      </c>
      <c r="M990" s="4">
        <v>79.636280020000001</v>
      </c>
      <c r="N990" s="4">
        <v>82.25850432</v>
      </c>
      <c r="O990" s="4">
        <v>78.581950950000007</v>
      </c>
      <c r="P990" s="4">
        <v>67.191964440000007</v>
      </c>
      <c r="Q990" s="4">
        <v>66.309997330000002</v>
      </c>
      <c r="R990" s="4">
        <v>75.659001090000004</v>
      </c>
      <c r="S990" s="4">
        <v>85.184307779999997</v>
      </c>
      <c r="T990" s="4">
        <v>91.532831619999996</v>
      </c>
      <c r="U990" s="4">
        <v>80.425380649999994</v>
      </c>
      <c r="V990" s="4">
        <v>72.661662579999998</v>
      </c>
      <c r="W990" s="4">
        <v>71.759914660000007</v>
      </c>
      <c r="X990" s="4">
        <v>75.575388259999997</v>
      </c>
      <c r="Y990" s="4">
        <v>52.880591969999998</v>
      </c>
      <c r="Z990" s="4">
        <v>50.754419050000003</v>
      </c>
      <c r="AA990" s="4">
        <v>61.856989230000003</v>
      </c>
      <c r="AB990" s="4">
        <v>77.955004509999995</v>
      </c>
      <c r="AC990" s="4">
        <v>100.6366293</v>
      </c>
      <c r="AD990" s="4">
        <v>104.087806</v>
      </c>
      <c r="AE990" s="4">
        <v>109.79897870000001</v>
      </c>
      <c r="AF990" s="4">
        <v>79.4148876</v>
      </c>
    </row>
    <row r="991" spans="1:32" ht="17" thickBot="1" x14ac:dyDescent="0.25">
      <c r="A991" t="s">
        <v>979</v>
      </c>
      <c r="B991" s="2">
        <v>0</v>
      </c>
      <c r="C991" s="2">
        <v>6.8817661479999996</v>
      </c>
      <c r="D991" s="4">
        <v>525.03066669999998</v>
      </c>
      <c r="E991" s="4">
        <v>24.228139899999999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169.87749059999999</v>
      </c>
      <c r="N991" s="4">
        <v>0.87619942770000003</v>
      </c>
      <c r="O991" s="4">
        <v>0</v>
      </c>
      <c r="P991" s="4">
        <v>0</v>
      </c>
      <c r="Q991" s="4">
        <v>0</v>
      </c>
      <c r="R991" s="4">
        <v>0</v>
      </c>
      <c r="S991" s="4">
        <v>12.529</v>
      </c>
      <c r="T991" s="4">
        <v>158.09263609999999</v>
      </c>
      <c r="U991" s="4">
        <v>0</v>
      </c>
      <c r="V991" s="4">
        <v>302.58934529999999</v>
      </c>
      <c r="W991" s="4">
        <v>0</v>
      </c>
      <c r="X991" s="4">
        <v>12.859997249999999</v>
      </c>
      <c r="Y991" s="4">
        <v>21.246358300000001</v>
      </c>
      <c r="Z991" s="4">
        <v>0</v>
      </c>
      <c r="AA991" s="4">
        <v>17.065234279999999</v>
      </c>
      <c r="AB991" s="4">
        <v>28.259091089999998</v>
      </c>
      <c r="AC991" s="4">
        <v>23.954471689999998</v>
      </c>
      <c r="AD991" s="4">
        <v>0</v>
      </c>
      <c r="AE991" s="4">
        <v>53.838999999999999</v>
      </c>
      <c r="AF991" s="4">
        <v>90.721999999999994</v>
      </c>
    </row>
    <row r="992" spans="1:32" ht="17" thickBot="1" x14ac:dyDescent="0.25">
      <c r="A992" t="s">
        <v>980</v>
      </c>
      <c r="B992" s="2">
        <v>185.03956289999999</v>
      </c>
      <c r="C992" s="2">
        <v>162.2845725</v>
      </c>
      <c r="D992" s="4">
        <v>173.0376311</v>
      </c>
      <c r="E992" s="4">
        <v>187.77666679999999</v>
      </c>
      <c r="F992" s="4">
        <v>200.59534550000001</v>
      </c>
      <c r="G992" s="4">
        <v>136.12158830000001</v>
      </c>
      <c r="H992" s="4">
        <v>225.35998129999999</v>
      </c>
      <c r="I992" s="4">
        <v>175.7747138</v>
      </c>
      <c r="J992" s="4">
        <v>266.84282919999998</v>
      </c>
      <c r="K992" s="4">
        <v>154.6051606</v>
      </c>
      <c r="L992" s="4">
        <v>135.1928475</v>
      </c>
      <c r="M992" s="4">
        <v>139.32370119999999</v>
      </c>
      <c r="N992" s="4">
        <v>174.12783189999999</v>
      </c>
      <c r="O992" s="4">
        <v>123.75180949999999</v>
      </c>
      <c r="P992" s="4">
        <v>186.68882819999999</v>
      </c>
      <c r="Q992" s="4">
        <v>139.6022519</v>
      </c>
      <c r="R992" s="4">
        <v>163.8992418</v>
      </c>
      <c r="S992" s="4">
        <v>180.71717520000001</v>
      </c>
      <c r="T992" s="4">
        <v>150.5531627</v>
      </c>
      <c r="U992" s="4">
        <v>203.54890449999999</v>
      </c>
      <c r="V992" s="4">
        <v>214.86724179999999</v>
      </c>
      <c r="W992" s="4">
        <v>131.7634171</v>
      </c>
      <c r="X992" s="4">
        <v>141.5112302</v>
      </c>
      <c r="Y992" s="4">
        <v>235.7762611</v>
      </c>
      <c r="Z992" s="4">
        <v>120.9839245</v>
      </c>
      <c r="AA992" s="4">
        <v>131.93556760000001</v>
      </c>
      <c r="AB992" s="4">
        <v>162.0620653</v>
      </c>
      <c r="AC992" s="4">
        <v>192.1215909</v>
      </c>
      <c r="AD992" s="4">
        <v>195.83537569999999</v>
      </c>
      <c r="AE992" s="4">
        <v>176.1264663</v>
      </c>
      <c r="AF992" s="4">
        <v>112.7210565</v>
      </c>
    </row>
    <row r="993" spans="1:32" ht="17" thickBot="1" x14ac:dyDescent="0.25">
      <c r="A993" t="s">
        <v>981</v>
      </c>
      <c r="B993" s="2">
        <v>20.317097700000001</v>
      </c>
      <c r="C993" s="2">
        <v>40.86142641</v>
      </c>
      <c r="D993" s="4">
        <v>0</v>
      </c>
      <c r="E993" s="4">
        <v>0.34969193199999998</v>
      </c>
      <c r="F993" s="4">
        <v>54.229706839999999</v>
      </c>
      <c r="G993" s="4">
        <v>0</v>
      </c>
      <c r="H993" s="4">
        <v>5.4077103019999999</v>
      </c>
      <c r="I993" s="4">
        <v>4.247528011</v>
      </c>
      <c r="J993" s="4">
        <v>46.701728670000001</v>
      </c>
      <c r="K993" s="4">
        <v>51.738298780000001</v>
      </c>
      <c r="L993" s="4">
        <v>5.1387041590000004</v>
      </c>
      <c r="M993" s="4">
        <v>11.11311881</v>
      </c>
      <c r="N993" s="4">
        <v>110.69903239999999</v>
      </c>
      <c r="O993" s="4">
        <v>27.638026910000001</v>
      </c>
      <c r="P993" s="4">
        <v>32.861188519999999</v>
      </c>
      <c r="Q993" s="4">
        <v>136.01919939999999</v>
      </c>
      <c r="R993" s="4">
        <v>22.34046949</v>
      </c>
      <c r="S993" s="4">
        <v>19.29219011</v>
      </c>
      <c r="T993" s="4">
        <v>44.66004607</v>
      </c>
      <c r="U993" s="4">
        <v>0</v>
      </c>
      <c r="V993" s="4">
        <v>63.243319630000002</v>
      </c>
      <c r="W993" s="4">
        <v>6.9926168710000001</v>
      </c>
      <c r="X993" s="4">
        <v>41.087687580000001</v>
      </c>
      <c r="Y993" s="4">
        <v>121.30159879999999</v>
      </c>
      <c r="Z993" s="4">
        <v>99.628360450000002</v>
      </c>
      <c r="AA993" s="4">
        <v>178.0766754</v>
      </c>
      <c r="AB993" s="4">
        <v>3.6175582789999998</v>
      </c>
      <c r="AC993" s="4">
        <v>38.53723652</v>
      </c>
      <c r="AD993" s="4">
        <v>63.066410439999999</v>
      </c>
      <c r="AE993" s="4">
        <v>45.300492390000002</v>
      </c>
      <c r="AF993" s="4">
        <v>53.284227620000003</v>
      </c>
    </row>
    <row r="994" spans="1:32" ht="17" thickBot="1" x14ac:dyDescent="0.25">
      <c r="A994" t="s">
        <v>474</v>
      </c>
      <c r="B994" s="2">
        <v>294.51381179999998</v>
      </c>
      <c r="C994" s="2">
        <v>180.00714930000001</v>
      </c>
      <c r="D994" s="4">
        <v>228.97746430000001</v>
      </c>
      <c r="E994" s="4">
        <v>62.5679455</v>
      </c>
      <c r="F994" s="4">
        <v>96.361390900000004</v>
      </c>
      <c r="G994" s="4">
        <v>18.49813275</v>
      </c>
      <c r="H994" s="4">
        <v>87.898599840000003</v>
      </c>
      <c r="I994" s="4">
        <v>99.450949059999999</v>
      </c>
      <c r="J994" s="4">
        <v>222.6462938</v>
      </c>
      <c r="K994" s="4">
        <v>1028.401136</v>
      </c>
      <c r="L994" s="4">
        <v>99.972765960000004</v>
      </c>
      <c r="M994" s="4">
        <v>109.59410630000001</v>
      </c>
      <c r="N994" s="4">
        <v>42.399756660000001</v>
      </c>
      <c r="O994" s="4">
        <v>159.9145402</v>
      </c>
      <c r="P994" s="4">
        <v>353.56226650000002</v>
      </c>
      <c r="Q994" s="4">
        <v>21.881505969999999</v>
      </c>
      <c r="R994" s="4">
        <v>32.641972729999999</v>
      </c>
      <c r="S994" s="4">
        <v>19.36721953</v>
      </c>
      <c r="T994" s="4">
        <v>290.23336260000002</v>
      </c>
      <c r="U994" s="4">
        <v>374.66440699999998</v>
      </c>
      <c r="V994" s="4">
        <v>197.88031710000001</v>
      </c>
      <c r="W994" s="4">
        <v>281.67987260000001</v>
      </c>
      <c r="X994" s="4">
        <v>45.520612229999998</v>
      </c>
      <c r="Y994" s="4">
        <v>509.36927989999998</v>
      </c>
      <c r="Z994" s="4">
        <v>69.250835949999995</v>
      </c>
      <c r="AA994" s="4">
        <v>206.0828286</v>
      </c>
      <c r="AB994" s="4">
        <v>435.59762130000001</v>
      </c>
      <c r="AC994" s="4">
        <v>8.6966435719999993</v>
      </c>
      <c r="AD994" s="4">
        <v>359.46342540000001</v>
      </c>
      <c r="AE994" s="4">
        <v>132.10952349999999</v>
      </c>
      <c r="AF994" s="4">
        <v>55.846609479999998</v>
      </c>
    </row>
    <row r="995" spans="1:32" ht="17" thickBot="1" x14ac:dyDescent="0.25">
      <c r="A995" t="s">
        <v>982</v>
      </c>
      <c r="B995" s="2">
        <v>217.82766609999999</v>
      </c>
      <c r="C995" s="2">
        <v>224.06497920000001</v>
      </c>
      <c r="D995" s="4">
        <v>309.52395860000001</v>
      </c>
      <c r="E995" s="4">
        <v>140.27579420000001</v>
      </c>
      <c r="F995" s="4">
        <v>255.84265260000001</v>
      </c>
      <c r="G995" s="4">
        <v>215.4760297</v>
      </c>
      <c r="H995" s="4">
        <v>196.1224373</v>
      </c>
      <c r="I995" s="4">
        <v>243.4384857</v>
      </c>
      <c r="J995" s="4">
        <v>331.78662000000003</v>
      </c>
      <c r="K995" s="4">
        <v>236.17795620000001</v>
      </c>
      <c r="L995" s="4">
        <v>203.95787809999999</v>
      </c>
      <c r="M995" s="4">
        <v>246.97256329999999</v>
      </c>
      <c r="N995" s="4">
        <v>293.51546719999999</v>
      </c>
      <c r="O995" s="4">
        <v>228.2406019</v>
      </c>
      <c r="P995" s="4">
        <v>212.7221606</v>
      </c>
      <c r="Q995" s="4">
        <v>213.38827979999999</v>
      </c>
      <c r="R995" s="4">
        <v>122.7235026</v>
      </c>
      <c r="S995" s="4">
        <v>257.71668770000002</v>
      </c>
      <c r="T995" s="4">
        <v>293.52855219999998</v>
      </c>
      <c r="U995" s="4">
        <v>319.83232600000002</v>
      </c>
      <c r="V995" s="4">
        <v>210.70723670000001</v>
      </c>
      <c r="W995" s="4">
        <v>292.94644410000001</v>
      </c>
      <c r="X995" s="4">
        <v>211.82304139999999</v>
      </c>
      <c r="Y995" s="4">
        <v>292.13150480000002</v>
      </c>
      <c r="Z995" s="4">
        <v>343.71022790000001</v>
      </c>
      <c r="AA995" s="4">
        <v>224.12668969999999</v>
      </c>
      <c r="AB995" s="4">
        <v>295.41880550000002</v>
      </c>
      <c r="AC995" s="4">
        <v>201.6920423</v>
      </c>
      <c r="AD995" s="4">
        <v>299.10681829999999</v>
      </c>
      <c r="AE995" s="4">
        <v>261.92223339999998</v>
      </c>
      <c r="AF995" s="4">
        <v>149.6090337</v>
      </c>
    </row>
    <row r="996" spans="1:32" ht="17" thickBot="1" x14ac:dyDescent="0.25">
      <c r="A996" t="s">
        <v>983</v>
      </c>
      <c r="B996" s="2">
        <v>22.485205300000001</v>
      </c>
      <c r="C996" s="2">
        <v>29.354406109999999</v>
      </c>
      <c r="D996" s="4">
        <v>14.47108162</v>
      </c>
      <c r="E996" s="4">
        <v>7.3377366899999998</v>
      </c>
      <c r="F996" s="4">
        <v>143.4833423</v>
      </c>
      <c r="G996" s="4">
        <v>56.20339826</v>
      </c>
      <c r="H996" s="4">
        <v>135.06869219999999</v>
      </c>
      <c r="I996" s="4">
        <v>12.9024391</v>
      </c>
      <c r="J996" s="4">
        <v>6.548933452</v>
      </c>
      <c r="K996" s="4">
        <v>0</v>
      </c>
      <c r="L996" s="4">
        <v>0</v>
      </c>
      <c r="M996" s="4">
        <v>0</v>
      </c>
      <c r="N996" s="4">
        <v>109.9914066</v>
      </c>
      <c r="O996" s="4">
        <v>37.305185989999998</v>
      </c>
      <c r="P996" s="4">
        <v>11.87230317</v>
      </c>
      <c r="Q996" s="4">
        <v>31.693388809999998</v>
      </c>
      <c r="R996" s="4">
        <v>57.136538569999999</v>
      </c>
      <c r="S996" s="4">
        <v>50.320646869999997</v>
      </c>
      <c r="T996" s="4">
        <v>4.8157503139999998</v>
      </c>
      <c r="U996" s="4">
        <v>51.721476529999997</v>
      </c>
      <c r="V996" s="4">
        <v>21.495600759999999</v>
      </c>
      <c r="W996" s="4">
        <v>17.33858953</v>
      </c>
      <c r="X996" s="4">
        <v>174.39317149999999</v>
      </c>
      <c r="Y996" s="4">
        <v>16.48193178</v>
      </c>
      <c r="Z996" s="4">
        <v>165.05259340000001</v>
      </c>
      <c r="AA996" s="4">
        <v>2.1571198699999998</v>
      </c>
      <c r="AB996" s="4">
        <v>30.134165979999999</v>
      </c>
      <c r="AC996" s="4">
        <v>53.006999200000003</v>
      </c>
      <c r="AD996" s="4">
        <v>4.9750226099999999</v>
      </c>
      <c r="AE996" s="4">
        <v>77.608740800000007</v>
      </c>
      <c r="AF996" s="4">
        <v>68.777445510000007</v>
      </c>
    </row>
    <row r="997" spans="1:32" ht="17" thickBot="1" x14ac:dyDescent="0.25">
      <c r="A997" t="s">
        <v>984</v>
      </c>
      <c r="B997" s="2">
        <v>252.62372959999999</v>
      </c>
      <c r="C997" s="2">
        <v>57.089482050000001</v>
      </c>
      <c r="D997" s="4">
        <v>71.468942670000004</v>
      </c>
      <c r="E997" s="4">
        <v>28.777651899999999</v>
      </c>
      <c r="F997" s="4">
        <v>64.83588786</v>
      </c>
      <c r="G997" s="4">
        <v>5.5981951690000002</v>
      </c>
      <c r="H997" s="4">
        <v>6.8514766649999999</v>
      </c>
      <c r="I997" s="4">
        <v>51.267429849999999</v>
      </c>
      <c r="J997" s="4">
        <v>41.175074299999999</v>
      </c>
      <c r="K997" s="4">
        <v>65.350815229999995</v>
      </c>
      <c r="L997" s="4">
        <v>154.49904720000001</v>
      </c>
      <c r="M997" s="4">
        <v>116.8075595</v>
      </c>
      <c r="N997" s="4">
        <v>39.101749069999997</v>
      </c>
      <c r="O997" s="4">
        <v>51.913606479999999</v>
      </c>
      <c r="P997" s="4">
        <v>62.972726289999997</v>
      </c>
      <c r="Q997" s="4">
        <v>11.76967365</v>
      </c>
      <c r="R997" s="4">
        <v>138.0643815</v>
      </c>
      <c r="S997" s="4">
        <v>24.677728160000001</v>
      </c>
      <c r="T997" s="4">
        <v>124.83625139999999</v>
      </c>
      <c r="U997" s="4">
        <v>104.56070560000001</v>
      </c>
      <c r="V997" s="4">
        <v>64.111245389999993</v>
      </c>
      <c r="W997" s="4">
        <v>205.53915050000001</v>
      </c>
      <c r="X997" s="4">
        <v>31.366534779999999</v>
      </c>
      <c r="Y997" s="4">
        <v>35.667710249999999</v>
      </c>
      <c r="Z997" s="4">
        <v>69.412549369999994</v>
      </c>
      <c r="AA997" s="4">
        <v>89.013172589999996</v>
      </c>
      <c r="AB997" s="4">
        <v>238.55681860000001</v>
      </c>
      <c r="AC997" s="4">
        <v>59.165887640000001</v>
      </c>
      <c r="AD997" s="4">
        <v>106.5254652</v>
      </c>
      <c r="AE997" s="4">
        <v>53.218160099999999</v>
      </c>
      <c r="AF997" s="4">
        <v>184.5308962</v>
      </c>
    </row>
    <row r="998" spans="1:32" ht="17" thickBot="1" x14ac:dyDescent="0.25">
      <c r="A998" t="s">
        <v>475</v>
      </c>
      <c r="B998" s="2">
        <v>86.721094480000005</v>
      </c>
      <c r="C998" s="2">
        <v>132.37131350000001</v>
      </c>
      <c r="D998" s="4">
        <v>100.91104559999999</v>
      </c>
      <c r="E998" s="4">
        <v>116.8997189</v>
      </c>
      <c r="F998" s="4">
        <v>107.9590658</v>
      </c>
      <c r="G998" s="4">
        <v>112.9841155</v>
      </c>
      <c r="H998" s="4">
        <v>119.61246920000001</v>
      </c>
      <c r="I998" s="4">
        <v>100.5640939</v>
      </c>
      <c r="J998" s="4">
        <v>116.15559039999999</v>
      </c>
      <c r="K998" s="4">
        <v>145.77531930000001</v>
      </c>
      <c r="L998" s="4">
        <v>114.564616</v>
      </c>
      <c r="M998" s="4">
        <v>125.6933401</v>
      </c>
      <c r="N998" s="4">
        <v>129.0120087</v>
      </c>
      <c r="O998" s="4">
        <v>97.521891240000002</v>
      </c>
      <c r="P998" s="4">
        <v>111.6705102</v>
      </c>
      <c r="Q998" s="4">
        <v>123.9532583</v>
      </c>
      <c r="R998" s="4">
        <v>111.97110979999999</v>
      </c>
      <c r="S998" s="4">
        <v>113.54097230000001</v>
      </c>
      <c r="T998" s="4">
        <v>110.5652601</v>
      </c>
      <c r="U998" s="4">
        <v>133.74494970000001</v>
      </c>
      <c r="V998" s="4">
        <v>117.1084796</v>
      </c>
      <c r="W998" s="4">
        <v>92.539514339999997</v>
      </c>
      <c r="X998" s="4">
        <v>96.019546520000006</v>
      </c>
      <c r="Y998" s="4">
        <v>107.22224900000001</v>
      </c>
      <c r="Z998" s="4">
        <v>110.6055861</v>
      </c>
      <c r="AA998" s="4">
        <v>94.898720909999994</v>
      </c>
      <c r="AB998" s="4">
        <v>107.769385</v>
      </c>
      <c r="AC998" s="4">
        <v>112.75628</v>
      </c>
      <c r="AD998" s="4">
        <v>118.11315999999999</v>
      </c>
      <c r="AE998" s="4">
        <v>115.38069249999999</v>
      </c>
      <c r="AF998" s="4">
        <v>148.35733999999999</v>
      </c>
    </row>
    <row r="999" spans="1:32" ht="17" thickBot="1" x14ac:dyDescent="0.25">
      <c r="A999" t="s">
        <v>476</v>
      </c>
      <c r="B999" s="2">
        <v>45.72429159</v>
      </c>
      <c r="C999" s="2">
        <v>0</v>
      </c>
      <c r="D999" s="4">
        <v>0</v>
      </c>
      <c r="E999" s="4">
        <v>320.66666670000001</v>
      </c>
      <c r="F999" s="4">
        <v>96.158629250000004</v>
      </c>
      <c r="G999" s="4">
        <v>94.278865740000001</v>
      </c>
      <c r="H999" s="4">
        <v>0</v>
      </c>
      <c r="I999" s="4">
        <v>60.471452970000001</v>
      </c>
      <c r="J999" s="4">
        <v>86.856034289999997</v>
      </c>
      <c r="K999" s="4">
        <v>5.7909143820000004</v>
      </c>
      <c r="L999" s="4">
        <v>85.276544319999999</v>
      </c>
      <c r="M999" s="4">
        <v>100.3099552</v>
      </c>
      <c r="N999" s="4">
        <v>6.0810918899999997</v>
      </c>
      <c r="O999" s="4">
        <v>122.01039489999999</v>
      </c>
      <c r="P999" s="4">
        <v>2.9590648929999999</v>
      </c>
      <c r="Q999" s="4">
        <v>26.339563009999999</v>
      </c>
      <c r="R999" s="4">
        <v>2.2499713240000001</v>
      </c>
      <c r="S999" s="4">
        <v>7.4902820349999999</v>
      </c>
      <c r="T999" s="4">
        <v>167.47598020000001</v>
      </c>
      <c r="U999" s="4">
        <v>0</v>
      </c>
      <c r="V999" s="4">
        <v>61.478443919999997</v>
      </c>
      <c r="W999" s="4">
        <v>21.67088597</v>
      </c>
      <c r="X999" s="4">
        <v>0</v>
      </c>
      <c r="Y999" s="4">
        <v>15.69774851</v>
      </c>
      <c r="Z999" s="4">
        <v>32.282680069999998</v>
      </c>
      <c r="AA999" s="4">
        <v>0</v>
      </c>
      <c r="AB999" s="4">
        <v>0.30031307810000002</v>
      </c>
      <c r="AC999" s="4">
        <v>154.85360800000001</v>
      </c>
      <c r="AD999" s="4">
        <v>27.875640629999999</v>
      </c>
      <c r="AE999" s="4">
        <v>95.927415109999998</v>
      </c>
      <c r="AF999" s="4">
        <v>52.698281430000002</v>
      </c>
    </row>
    <row r="1000" spans="1:32" ht="17" thickBot="1" x14ac:dyDescent="0.25">
      <c r="A1000" t="s">
        <v>985</v>
      </c>
      <c r="B1000" s="2">
        <v>241.20665070000001</v>
      </c>
      <c r="C1000" s="2">
        <v>247.5653155</v>
      </c>
      <c r="D1000" s="4">
        <v>196.01094180000001</v>
      </c>
      <c r="E1000" s="4">
        <v>162.21005489999999</v>
      </c>
      <c r="F1000" s="4">
        <v>201.0721978</v>
      </c>
      <c r="G1000" s="4">
        <v>345.82936100000001</v>
      </c>
      <c r="H1000" s="4">
        <v>285.68223940000001</v>
      </c>
      <c r="I1000" s="4">
        <v>226.10531750000001</v>
      </c>
      <c r="J1000" s="4">
        <v>426.01488449999999</v>
      </c>
      <c r="K1000" s="4">
        <v>182.87803410000001</v>
      </c>
      <c r="L1000" s="4">
        <v>206.15249370000001</v>
      </c>
      <c r="M1000" s="4">
        <v>276.20346769999998</v>
      </c>
      <c r="N1000" s="4">
        <v>269.80516990000001</v>
      </c>
      <c r="O1000" s="4">
        <v>204.61568829999999</v>
      </c>
      <c r="P1000" s="4">
        <v>422.05148880000002</v>
      </c>
      <c r="Q1000" s="4">
        <v>272.39772360000001</v>
      </c>
      <c r="R1000" s="4">
        <v>340.99143249999997</v>
      </c>
      <c r="S1000" s="4">
        <v>163.91942760000001</v>
      </c>
      <c r="T1000" s="4">
        <v>296.87442729999998</v>
      </c>
      <c r="U1000" s="4">
        <v>281.396638</v>
      </c>
      <c r="V1000" s="4">
        <v>284.90324279999999</v>
      </c>
      <c r="W1000" s="4">
        <v>284.00997460000002</v>
      </c>
      <c r="X1000" s="4">
        <v>258.04201999999998</v>
      </c>
      <c r="Y1000" s="4">
        <v>257.552212</v>
      </c>
      <c r="Z1000" s="4">
        <v>258.02396879999998</v>
      </c>
      <c r="AA1000" s="4">
        <v>234.6060086</v>
      </c>
      <c r="AB1000" s="4">
        <v>307.82406259999999</v>
      </c>
      <c r="AC1000" s="4">
        <v>374.9188201</v>
      </c>
      <c r="AD1000" s="4">
        <v>280.11544370000001</v>
      </c>
      <c r="AE1000" s="4">
        <v>312.9845297</v>
      </c>
      <c r="AF1000" s="4">
        <v>230.69965049999999</v>
      </c>
    </row>
    <row r="1001" spans="1:32" ht="17" thickBot="1" x14ac:dyDescent="0.25">
      <c r="A1001" t="s">
        <v>986</v>
      </c>
      <c r="B1001" s="2">
        <v>39.872727009999998</v>
      </c>
      <c r="C1001" s="2">
        <v>58.049217159999998</v>
      </c>
      <c r="D1001" s="4">
        <v>64.465443460000003</v>
      </c>
      <c r="E1001" s="4">
        <v>67.448102370000001</v>
      </c>
      <c r="F1001" s="4">
        <v>59.688910499999999</v>
      </c>
      <c r="G1001" s="4">
        <v>61.582771379999997</v>
      </c>
      <c r="H1001" s="4">
        <v>47.308380919999998</v>
      </c>
      <c r="I1001" s="4">
        <v>42.159591980000002</v>
      </c>
      <c r="J1001" s="4">
        <v>52.340755289999997</v>
      </c>
      <c r="K1001" s="4">
        <v>89.486011509999997</v>
      </c>
      <c r="L1001" s="4">
        <v>35.931342119999996</v>
      </c>
      <c r="M1001" s="4">
        <v>24.565787960000002</v>
      </c>
      <c r="N1001" s="4">
        <v>58.081097479999997</v>
      </c>
      <c r="O1001" s="4">
        <v>52.756642130000003</v>
      </c>
      <c r="P1001" s="4">
        <v>20.469591449999999</v>
      </c>
      <c r="Q1001" s="4">
        <v>28.325353889999999</v>
      </c>
      <c r="R1001" s="4">
        <v>29.322557339999999</v>
      </c>
      <c r="S1001" s="4">
        <v>64.572197810000006</v>
      </c>
      <c r="T1001" s="4">
        <v>38.16612542</v>
      </c>
      <c r="U1001" s="4">
        <v>44.486406410000001</v>
      </c>
      <c r="V1001" s="4">
        <v>90.143087309999999</v>
      </c>
      <c r="W1001" s="4">
        <v>73.901090589999995</v>
      </c>
      <c r="X1001" s="4">
        <v>95.190728250000006</v>
      </c>
      <c r="Y1001" s="4">
        <v>38.261657290000002</v>
      </c>
      <c r="Z1001" s="4">
        <v>11.55889917</v>
      </c>
      <c r="AA1001" s="4">
        <v>59.277392290000002</v>
      </c>
      <c r="AB1001" s="4">
        <v>32.590473350000003</v>
      </c>
      <c r="AC1001" s="4">
        <v>33.678477430000001</v>
      </c>
      <c r="AD1001" s="4">
        <v>40.666097980000004</v>
      </c>
      <c r="AE1001" s="4">
        <v>61.624193429999998</v>
      </c>
      <c r="AF1001" s="4">
        <v>58.454422909999998</v>
      </c>
    </row>
    <row r="1002" spans="1:32" ht="16" thickBot="1" x14ac:dyDescent="0.25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6" thickBot="1" x14ac:dyDescent="0.25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6" thickBot="1" x14ac:dyDescent="0.25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6" thickBot="1" x14ac:dyDescent="0.25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6" thickBot="1" x14ac:dyDescent="0.25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6" thickBot="1" x14ac:dyDescent="0.25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6" thickBot="1" x14ac:dyDescent="0.25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2:32" ht="16" thickBot="1" x14ac:dyDescent="0.25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2:32" ht="16" thickBot="1" x14ac:dyDescent="0.25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2:32" ht="16" thickBot="1" x14ac:dyDescent="0.25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2:32" ht="16" thickBot="1" x14ac:dyDescent="0.25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2:32" ht="16" thickBot="1" x14ac:dyDescent="0.25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2:32" ht="16" thickBot="1" x14ac:dyDescent="0.25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2:32" ht="16" thickBot="1" x14ac:dyDescent="0.25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2:32" ht="16" thickBot="1" x14ac:dyDescent="0.25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2:32" ht="16" thickBot="1" x14ac:dyDescent="0.25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2:32" ht="16" thickBot="1" x14ac:dyDescent="0.25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2:32" ht="16" thickBot="1" x14ac:dyDescent="0.25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2:32" ht="16" thickBot="1" x14ac:dyDescent="0.25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2:32" ht="16" thickBot="1" x14ac:dyDescent="0.25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2:32" ht="16" thickBot="1" x14ac:dyDescent="0.25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2:32" ht="16" thickBot="1" x14ac:dyDescent="0.25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2:32" ht="16" thickBot="1" x14ac:dyDescent="0.25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2:32" ht="16" thickBot="1" x14ac:dyDescent="0.25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2:32" ht="16" thickBot="1" x14ac:dyDescent="0.25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2:32" ht="16" thickBot="1" x14ac:dyDescent="0.25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2:32" ht="16" thickBot="1" x14ac:dyDescent="0.25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2:32" ht="16" thickBot="1" x14ac:dyDescent="0.25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2:32" ht="16" thickBot="1" x14ac:dyDescent="0.25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2:32" ht="16" thickBot="1" x14ac:dyDescent="0.25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2:32" ht="16" thickBot="1" x14ac:dyDescent="0.25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2:32" ht="16" thickBot="1" x14ac:dyDescent="0.25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2:32" ht="16" thickBot="1" x14ac:dyDescent="0.25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2:32" ht="16" thickBot="1" x14ac:dyDescent="0.25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2:32" ht="16" thickBot="1" x14ac:dyDescent="0.25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2:32" ht="16" thickBot="1" x14ac:dyDescent="0.25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2:32" ht="16" thickBot="1" x14ac:dyDescent="0.25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2:32" ht="16" thickBot="1" x14ac:dyDescent="0.25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2:32" ht="16" thickBot="1" x14ac:dyDescent="0.25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2:32" ht="16" thickBot="1" x14ac:dyDescent="0.25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2:32" ht="16" thickBot="1" x14ac:dyDescent="0.25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2:32" ht="16" thickBot="1" x14ac:dyDescent="0.25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2:32" ht="16" thickBot="1" x14ac:dyDescent="0.25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2:32" ht="16" thickBot="1" x14ac:dyDescent="0.25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2:32" ht="16" thickBot="1" x14ac:dyDescent="0.25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2:32" ht="16" thickBot="1" x14ac:dyDescent="0.25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2:32" ht="16" thickBot="1" x14ac:dyDescent="0.25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2:32" ht="16" thickBot="1" x14ac:dyDescent="0.25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2:32" ht="16" thickBot="1" x14ac:dyDescent="0.25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2:32" ht="16" thickBot="1" x14ac:dyDescent="0.25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2:32" ht="16" thickBot="1" x14ac:dyDescent="0.25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2:32" ht="16" thickBot="1" x14ac:dyDescent="0.25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2:32" ht="16" thickBot="1" x14ac:dyDescent="0.25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2:32" ht="16" thickBot="1" x14ac:dyDescent="0.25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2:32" ht="16" thickBot="1" x14ac:dyDescent="0.25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2:32" ht="16" thickBot="1" x14ac:dyDescent="0.25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2:32" ht="16" thickBot="1" x14ac:dyDescent="0.25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2:32" ht="16" thickBot="1" x14ac:dyDescent="0.25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2:32" ht="16" thickBot="1" x14ac:dyDescent="0.25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2:32" ht="16" thickBot="1" x14ac:dyDescent="0.25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2:32" ht="16" thickBot="1" x14ac:dyDescent="0.25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2:32" ht="16" thickBot="1" x14ac:dyDescent="0.25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2:32" ht="16" thickBot="1" x14ac:dyDescent="0.25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2:32" ht="16" thickBot="1" x14ac:dyDescent="0.25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2:32" ht="16" thickBot="1" x14ac:dyDescent="0.25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2:32" ht="16" thickBot="1" x14ac:dyDescent="0.25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2:32" ht="16" thickBot="1" x14ac:dyDescent="0.25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2:32" ht="16" thickBot="1" x14ac:dyDescent="0.25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2:32" ht="16" thickBot="1" x14ac:dyDescent="0.25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2:32" ht="16" thickBot="1" x14ac:dyDescent="0.25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2:32" ht="16" thickBot="1" x14ac:dyDescent="0.25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2:32" ht="16" thickBot="1" x14ac:dyDescent="0.25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2:32" ht="16" thickBot="1" x14ac:dyDescent="0.25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2:32" ht="16" thickBot="1" x14ac:dyDescent="0.25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  <row r="1076" spans="2:32" ht="16" thickBot="1" x14ac:dyDescent="0.25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2:32" ht="16" thickBot="1" x14ac:dyDescent="0.25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  <row r="1078" spans="2:32" ht="16" thickBot="1" x14ac:dyDescent="0.25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2:32" ht="16" thickBot="1" x14ac:dyDescent="0.25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</row>
    <row r="1080" spans="2:32" ht="16" thickBot="1" x14ac:dyDescent="0.25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</row>
    <row r="1081" spans="2:32" ht="16" thickBot="1" x14ac:dyDescent="0.25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</row>
    <row r="1082" spans="2:32" ht="16" thickBot="1" x14ac:dyDescent="0.25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</row>
    <row r="1083" spans="2:32" ht="16" thickBot="1" x14ac:dyDescent="0.25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</row>
    <row r="1084" spans="2:32" ht="16" thickBot="1" x14ac:dyDescent="0.25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</row>
    <row r="1085" spans="2:32" ht="16" thickBot="1" x14ac:dyDescent="0.25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</row>
    <row r="1086" spans="2:32" ht="16" thickBot="1" x14ac:dyDescent="0.25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2:32" ht="16" thickBot="1" x14ac:dyDescent="0.25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2:32" ht="16" thickBot="1" x14ac:dyDescent="0.25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</row>
    <row r="1089" spans="2:32" ht="16" thickBot="1" x14ac:dyDescent="0.25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</row>
    <row r="1090" spans="2:32" ht="16" thickBot="1" x14ac:dyDescent="0.25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2:32" ht="16" thickBot="1" x14ac:dyDescent="0.25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2:32" ht="16" thickBot="1" x14ac:dyDescent="0.25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</row>
    <row r="1093" spans="2:32" ht="16" thickBot="1" x14ac:dyDescent="0.25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2:32" ht="16" thickBot="1" x14ac:dyDescent="0.25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2:32" ht="16" thickBot="1" x14ac:dyDescent="0.25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</row>
    <row r="1096" spans="2:32" ht="16" thickBot="1" x14ac:dyDescent="0.25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2:32" ht="16" thickBot="1" x14ac:dyDescent="0.25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</row>
    <row r="1098" spans="2:32" ht="16" thickBot="1" x14ac:dyDescent="0.25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</row>
    <row r="1099" spans="2:32" ht="16" thickBot="1" x14ac:dyDescent="0.25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</row>
    <row r="1100" spans="2:32" ht="16" thickBot="1" x14ac:dyDescent="0.25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2:32" ht="16" thickBot="1" x14ac:dyDescent="0.25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</row>
    <row r="1102" spans="2:32" ht="16" thickBot="1" x14ac:dyDescent="0.25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</row>
    <row r="1103" spans="2:32" ht="16" thickBot="1" x14ac:dyDescent="0.25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</row>
    <row r="1104" spans="2:32" ht="16" thickBot="1" x14ac:dyDescent="0.25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</row>
    <row r="1105" spans="2:32" ht="16" thickBot="1" x14ac:dyDescent="0.25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</row>
    <row r="1106" spans="2:32" ht="16" thickBot="1" x14ac:dyDescent="0.25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</row>
    <row r="1107" spans="2:32" ht="16" thickBot="1" x14ac:dyDescent="0.25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2:32" ht="16" thickBot="1" x14ac:dyDescent="0.25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</row>
    <row r="1109" spans="2:32" ht="16" thickBot="1" x14ac:dyDescent="0.25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</row>
    <row r="1110" spans="2:32" ht="16" thickBot="1" x14ac:dyDescent="0.25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2:32" ht="16" thickBot="1" x14ac:dyDescent="0.25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2:32" ht="16" thickBot="1" x14ac:dyDescent="0.25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</row>
    <row r="1113" spans="2:32" ht="16" thickBot="1" x14ac:dyDescent="0.25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2:32" ht="16" thickBot="1" x14ac:dyDescent="0.25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</row>
    <row r="1115" spans="2:32" ht="16" thickBot="1" x14ac:dyDescent="0.25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2:32" ht="16" thickBot="1" x14ac:dyDescent="0.25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2:32" ht="16" thickBot="1" x14ac:dyDescent="0.25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</row>
    <row r="1118" spans="2:32" ht="16" thickBot="1" x14ac:dyDescent="0.25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</row>
    <row r="1119" spans="2:32" ht="16" thickBot="1" x14ac:dyDescent="0.25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</row>
    <row r="1120" spans="2:32" ht="16" thickBot="1" x14ac:dyDescent="0.25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2:32" ht="16" thickBot="1" x14ac:dyDescent="0.25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</row>
    <row r="1122" spans="2:32" ht="16" thickBot="1" x14ac:dyDescent="0.25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</row>
    <row r="1123" spans="2:32" ht="16" thickBot="1" x14ac:dyDescent="0.25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</row>
    <row r="1124" spans="2:32" ht="16" thickBot="1" x14ac:dyDescent="0.25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2:32" ht="16" thickBot="1" x14ac:dyDescent="0.25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</row>
    <row r="1126" spans="2:32" ht="16" thickBot="1" x14ac:dyDescent="0.25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2:32" ht="16" thickBot="1" x14ac:dyDescent="0.25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2:32" ht="16" thickBot="1" x14ac:dyDescent="0.25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2:32" ht="16" thickBot="1" x14ac:dyDescent="0.25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2:32" ht="16" thickBot="1" x14ac:dyDescent="0.25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2:32" ht="16" thickBot="1" x14ac:dyDescent="0.25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2:32" ht="16" thickBot="1" x14ac:dyDescent="0.25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</row>
    <row r="1133" spans="2:32" ht="16" thickBot="1" x14ac:dyDescent="0.25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</row>
    <row r="1134" spans="2:32" ht="16" thickBot="1" x14ac:dyDescent="0.25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</row>
    <row r="1135" spans="2:32" ht="16" thickBot="1" x14ac:dyDescent="0.25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2:32" ht="16" thickBot="1" x14ac:dyDescent="0.25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</row>
    <row r="1137" spans="2:32" ht="16" thickBot="1" x14ac:dyDescent="0.25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</row>
    <row r="1138" spans="2:32" ht="16" thickBot="1" x14ac:dyDescent="0.25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2:32" ht="16" thickBot="1" x14ac:dyDescent="0.25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</row>
    <row r="1140" spans="2:32" ht="16" thickBot="1" x14ac:dyDescent="0.25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</row>
    <row r="1141" spans="2:32" ht="16" thickBot="1" x14ac:dyDescent="0.25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2:32" ht="16" thickBot="1" x14ac:dyDescent="0.25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</row>
    <row r="1143" spans="2:32" ht="16" thickBot="1" x14ac:dyDescent="0.25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</row>
    <row r="1144" spans="2:32" ht="16" thickBot="1" x14ac:dyDescent="0.25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</row>
    <row r="1145" spans="2:32" ht="16" thickBot="1" x14ac:dyDescent="0.25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2:32" ht="16" thickBot="1" x14ac:dyDescent="0.25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</row>
    <row r="1147" spans="2:32" ht="16" thickBot="1" x14ac:dyDescent="0.25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</row>
    <row r="1148" spans="2:32" ht="16" thickBot="1" x14ac:dyDescent="0.25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2:32" ht="16" thickBot="1" x14ac:dyDescent="0.25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2:32" ht="16" thickBot="1" x14ac:dyDescent="0.25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2:32" ht="16" thickBot="1" x14ac:dyDescent="0.25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2:32" ht="16" thickBot="1" x14ac:dyDescent="0.25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</row>
    <row r="1153" spans="2:32" ht="16" thickBot="1" x14ac:dyDescent="0.25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</row>
    <row r="1154" spans="2:32" ht="16" thickBot="1" x14ac:dyDescent="0.25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2:32" ht="16" thickBot="1" x14ac:dyDescent="0.25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</row>
    <row r="1156" spans="2:32" ht="16" thickBot="1" x14ac:dyDescent="0.25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2:32" ht="16" thickBot="1" x14ac:dyDescent="0.25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</row>
    <row r="1158" spans="2:32" ht="16" thickBot="1" x14ac:dyDescent="0.25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</row>
    <row r="1159" spans="2:32" ht="16" thickBot="1" x14ac:dyDescent="0.25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</row>
    <row r="1160" spans="2:32" ht="16" thickBot="1" x14ac:dyDescent="0.25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</row>
    <row r="1161" spans="2:32" ht="16" thickBot="1" x14ac:dyDescent="0.25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2:32" ht="16" thickBot="1" x14ac:dyDescent="0.25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2:32" ht="16" thickBot="1" x14ac:dyDescent="0.25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2:32" ht="16" thickBot="1" x14ac:dyDescent="0.25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2:32" ht="16" thickBot="1" x14ac:dyDescent="0.25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2:32" ht="16" thickBot="1" x14ac:dyDescent="0.25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2:32" ht="16" thickBot="1" x14ac:dyDescent="0.25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2:32" ht="16" thickBot="1" x14ac:dyDescent="0.25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</row>
    <row r="1169" spans="2:32" ht="16" thickBot="1" x14ac:dyDescent="0.25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</row>
    <row r="1170" spans="2:32" ht="16" thickBot="1" x14ac:dyDescent="0.25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2:32" ht="16" thickBot="1" x14ac:dyDescent="0.25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</row>
    <row r="1172" spans="2:32" ht="16" thickBot="1" x14ac:dyDescent="0.25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</row>
    <row r="1173" spans="2:32" ht="16" thickBot="1" x14ac:dyDescent="0.25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2:32" ht="16" thickBot="1" x14ac:dyDescent="0.25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</row>
    <row r="1175" spans="2:32" ht="16" thickBot="1" x14ac:dyDescent="0.25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2:32" ht="16" thickBot="1" x14ac:dyDescent="0.25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2:32" ht="16" thickBot="1" x14ac:dyDescent="0.25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2:32" ht="16" thickBot="1" x14ac:dyDescent="0.25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</row>
    <row r="1179" spans="2:32" ht="16" thickBot="1" x14ac:dyDescent="0.25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</row>
    <row r="1180" spans="2:32" ht="16" thickBot="1" x14ac:dyDescent="0.25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2:32" ht="16" thickBot="1" x14ac:dyDescent="0.25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2:32" ht="16" thickBot="1" x14ac:dyDescent="0.25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2:32" ht="16" thickBot="1" x14ac:dyDescent="0.25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2:32" ht="16" thickBot="1" x14ac:dyDescent="0.25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2:32" ht="16" thickBot="1" x14ac:dyDescent="0.25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</row>
    <row r="1186" spans="2:32" ht="16" thickBot="1" x14ac:dyDescent="0.25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2:32" ht="16" thickBot="1" x14ac:dyDescent="0.25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2:32" ht="16" thickBot="1" x14ac:dyDescent="0.25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2:32" ht="16" thickBot="1" x14ac:dyDescent="0.25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</row>
    <row r="1190" spans="2:32" ht="16" thickBot="1" x14ac:dyDescent="0.25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2:32" ht="16" thickBot="1" x14ac:dyDescent="0.25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2:32" ht="16" thickBot="1" x14ac:dyDescent="0.25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</row>
    <row r="1193" spans="2:32" ht="16" thickBot="1" x14ac:dyDescent="0.25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</row>
    <row r="1194" spans="2:32" ht="16" thickBot="1" x14ac:dyDescent="0.25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2:32" ht="16" thickBot="1" x14ac:dyDescent="0.25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2:32" ht="16" thickBot="1" x14ac:dyDescent="0.25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2:32" ht="16" thickBot="1" x14ac:dyDescent="0.25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2:32" ht="16" thickBot="1" x14ac:dyDescent="0.25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2:32" ht="16" thickBot="1" x14ac:dyDescent="0.25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2:32" ht="16" thickBot="1" x14ac:dyDescent="0.25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2:32" ht="16" thickBot="1" x14ac:dyDescent="0.25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2:32" ht="16" thickBot="1" x14ac:dyDescent="0.25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</row>
    <row r="1203" spans="2:32" ht="16" thickBot="1" x14ac:dyDescent="0.25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2:32" ht="16" thickBot="1" x14ac:dyDescent="0.25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</row>
    <row r="1205" spans="2:32" ht="16" thickBot="1" x14ac:dyDescent="0.25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</row>
    <row r="1206" spans="2:32" ht="16" thickBot="1" x14ac:dyDescent="0.25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</row>
    <row r="1207" spans="2:32" ht="16" thickBot="1" x14ac:dyDescent="0.25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2:32" ht="16" thickBot="1" x14ac:dyDescent="0.25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</row>
    <row r="1209" spans="2:32" ht="16" thickBot="1" x14ac:dyDescent="0.25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2:32" ht="16" thickBot="1" x14ac:dyDescent="0.25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2:32" ht="16" thickBot="1" x14ac:dyDescent="0.25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</row>
    <row r="1212" spans="2:32" ht="16" thickBot="1" x14ac:dyDescent="0.25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2:32" ht="16" thickBot="1" x14ac:dyDescent="0.25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2:32" ht="16" thickBot="1" x14ac:dyDescent="0.25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2:32" ht="16" thickBot="1" x14ac:dyDescent="0.25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</row>
    <row r="1216" spans="2:32" ht="16" thickBot="1" x14ac:dyDescent="0.25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</row>
    <row r="1217" spans="2:32" ht="16" thickBot="1" x14ac:dyDescent="0.25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2:32" ht="16" thickBot="1" x14ac:dyDescent="0.25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2:32" ht="16" thickBot="1" x14ac:dyDescent="0.25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2:32" ht="16" thickBot="1" x14ac:dyDescent="0.25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</row>
    <row r="1221" spans="2:32" ht="16" thickBot="1" x14ac:dyDescent="0.25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2:32" ht="16" thickBot="1" x14ac:dyDescent="0.25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2:32" ht="16" thickBot="1" x14ac:dyDescent="0.25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</row>
    <row r="1224" spans="2:32" ht="16" thickBot="1" x14ac:dyDescent="0.25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2:32" ht="16" thickBot="1" x14ac:dyDescent="0.25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2:32" ht="16" thickBot="1" x14ac:dyDescent="0.25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</row>
    <row r="1227" spans="2:32" ht="16" thickBot="1" x14ac:dyDescent="0.25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</row>
    <row r="1228" spans="2:32" ht="16" thickBot="1" x14ac:dyDescent="0.25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2:32" ht="16" thickBot="1" x14ac:dyDescent="0.25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2:32" ht="16" thickBot="1" x14ac:dyDescent="0.25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</row>
    <row r="1231" spans="2:32" ht="16" thickBot="1" x14ac:dyDescent="0.25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</row>
    <row r="1232" spans="2:32" ht="16" thickBot="1" x14ac:dyDescent="0.25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2:32" ht="16" thickBot="1" x14ac:dyDescent="0.25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2:32" ht="16" thickBot="1" x14ac:dyDescent="0.25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</row>
    <row r="1235" spans="2:32" ht="16" thickBot="1" x14ac:dyDescent="0.25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2:32" ht="16" thickBot="1" x14ac:dyDescent="0.25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2:32" ht="16" thickBot="1" x14ac:dyDescent="0.25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2:32" ht="16" thickBot="1" x14ac:dyDescent="0.25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</row>
    <row r="1239" spans="2:32" ht="16" thickBot="1" x14ac:dyDescent="0.25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</row>
    <row r="1240" spans="2:32" ht="16" thickBot="1" x14ac:dyDescent="0.25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</row>
    <row r="1241" spans="2:32" ht="16" thickBot="1" x14ac:dyDescent="0.25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2:32" ht="16" thickBot="1" x14ac:dyDescent="0.25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2:32" ht="16" thickBot="1" x14ac:dyDescent="0.25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2:32" ht="16" thickBot="1" x14ac:dyDescent="0.25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</row>
    <row r="1245" spans="2:32" ht="16" thickBot="1" x14ac:dyDescent="0.25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</row>
    <row r="1246" spans="2:32" ht="16" thickBot="1" x14ac:dyDescent="0.25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</row>
    <row r="1247" spans="2:32" ht="16" thickBot="1" x14ac:dyDescent="0.25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</row>
    <row r="1248" spans="2:32" ht="16" thickBot="1" x14ac:dyDescent="0.25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</row>
    <row r="1249" spans="2:32" ht="16" thickBot="1" x14ac:dyDescent="0.25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</row>
    <row r="1250" spans="2:32" ht="16" thickBot="1" x14ac:dyDescent="0.25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</row>
    <row r="1251" spans="2:32" ht="16" thickBot="1" x14ac:dyDescent="0.25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</row>
    <row r="1252" spans="2:32" ht="16" thickBot="1" x14ac:dyDescent="0.25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</row>
    <row r="1253" spans="2:32" ht="16" thickBot="1" x14ac:dyDescent="0.25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</row>
    <row r="1254" spans="2:32" ht="16" thickBot="1" x14ac:dyDescent="0.25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2:32" ht="16" thickBot="1" x14ac:dyDescent="0.25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2:32" ht="16" thickBot="1" x14ac:dyDescent="0.25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2:32" ht="16" thickBot="1" x14ac:dyDescent="0.25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2:32" ht="16" thickBot="1" x14ac:dyDescent="0.25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</row>
    <row r="1259" spans="2:32" ht="16" thickBot="1" x14ac:dyDescent="0.25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2:32" ht="16" thickBot="1" x14ac:dyDescent="0.25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</row>
    <row r="1261" spans="2:32" ht="16" thickBot="1" x14ac:dyDescent="0.25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</row>
    <row r="1262" spans="2:32" ht="16" thickBot="1" x14ac:dyDescent="0.25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</row>
    <row r="1263" spans="2:32" ht="16" thickBot="1" x14ac:dyDescent="0.25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2:32" ht="16" thickBot="1" x14ac:dyDescent="0.25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2:32" ht="16" thickBot="1" x14ac:dyDescent="0.25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</row>
    <row r="1266" spans="2:32" ht="16" thickBot="1" x14ac:dyDescent="0.25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2:32" ht="16" thickBot="1" x14ac:dyDescent="0.25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</row>
    <row r="1268" spans="2:32" ht="16" thickBot="1" x14ac:dyDescent="0.25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</row>
    <row r="1269" spans="2:32" ht="16" thickBot="1" x14ac:dyDescent="0.25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</row>
    <row r="1270" spans="2:32" ht="16" thickBot="1" x14ac:dyDescent="0.25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</row>
    <row r="1271" spans="2:32" ht="16" thickBot="1" x14ac:dyDescent="0.25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2:32" ht="16" thickBot="1" x14ac:dyDescent="0.25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</row>
    <row r="1273" spans="2:32" ht="16" thickBot="1" x14ac:dyDescent="0.25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</row>
    <row r="1274" spans="2:32" ht="16" thickBot="1" x14ac:dyDescent="0.25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</row>
    <row r="1275" spans="2:32" ht="16" thickBot="1" x14ac:dyDescent="0.25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2:32" ht="16" thickBot="1" x14ac:dyDescent="0.25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</row>
    <row r="1277" spans="2:32" ht="16" thickBot="1" x14ac:dyDescent="0.25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2:32" ht="16" thickBot="1" x14ac:dyDescent="0.25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2:32" ht="16" thickBot="1" x14ac:dyDescent="0.25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2:32" ht="16" thickBot="1" x14ac:dyDescent="0.25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2:32" ht="16" thickBot="1" x14ac:dyDescent="0.25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2:32" ht="16" thickBot="1" x14ac:dyDescent="0.25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</row>
    <row r="1283" spans="2:32" ht="16" thickBot="1" x14ac:dyDescent="0.25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2:32" ht="16" thickBot="1" x14ac:dyDescent="0.25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</row>
    <row r="1285" spans="2:32" ht="16" thickBot="1" x14ac:dyDescent="0.25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</row>
    <row r="1286" spans="2:32" ht="16" thickBot="1" x14ac:dyDescent="0.25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</row>
    <row r="1287" spans="2:32" ht="16" thickBot="1" x14ac:dyDescent="0.25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</row>
    <row r="1288" spans="2:32" ht="16" thickBot="1" x14ac:dyDescent="0.25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2:32" ht="16" thickBot="1" x14ac:dyDescent="0.25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</row>
    <row r="1290" spans="2:32" ht="16" thickBot="1" x14ac:dyDescent="0.25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</row>
    <row r="1291" spans="2:32" ht="16" thickBot="1" x14ac:dyDescent="0.25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2:32" ht="16" thickBot="1" x14ac:dyDescent="0.25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</row>
    <row r="1293" spans="2:32" ht="16" thickBot="1" x14ac:dyDescent="0.25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</row>
    <row r="1294" spans="2:32" ht="16" thickBot="1" x14ac:dyDescent="0.25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</row>
    <row r="1295" spans="2:32" ht="16" thickBot="1" x14ac:dyDescent="0.25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</row>
    <row r="1296" spans="2:32" ht="16" thickBot="1" x14ac:dyDescent="0.25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</row>
    <row r="1297" spans="2:32" ht="16" thickBot="1" x14ac:dyDescent="0.25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2:32" ht="16" thickBot="1" x14ac:dyDescent="0.25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2:32" ht="16" thickBot="1" x14ac:dyDescent="0.25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2:32" ht="16" thickBot="1" x14ac:dyDescent="0.25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</row>
    <row r="1301" spans="2:32" ht="16" thickBot="1" x14ac:dyDescent="0.25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</row>
    <row r="1302" spans="2:32" ht="16" thickBot="1" x14ac:dyDescent="0.25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</row>
    <row r="1303" spans="2:32" ht="16" thickBot="1" x14ac:dyDescent="0.25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</row>
    <row r="1304" spans="2:32" ht="16" thickBot="1" x14ac:dyDescent="0.25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</row>
    <row r="1305" spans="2:32" ht="16" thickBot="1" x14ac:dyDescent="0.25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</row>
    <row r="1306" spans="2:32" ht="16" thickBot="1" x14ac:dyDescent="0.25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</row>
    <row r="1307" spans="2:32" ht="16" thickBot="1" x14ac:dyDescent="0.25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</row>
    <row r="1308" spans="2:32" ht="16" thickBot="1" x14ac:dyDescent="0.25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</row>
    <row r="1309" spans="2:32" ht="16" thickBot="1" x14ac:dyDescent="0.25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</row>
    <row r="1310" spans="2:32" ht="16" thickBot="1" x14ac:dyDescent="0.25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</row>
    <row r="1311" spans="2:32" ht="16" thickBot="1" x14ac:dyDescent="0.25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2:32" ht="16" thickBot="1" x14ac:dyDescent="0.25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2:32" ht="16" thickBot="1" x14ac:dyDescent="0.25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</row>
    <row r="1314" spans="2:32" ht="16" thickBot="1" x14ac:dyDescent="0.25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2:32" ht="16" thickBot="1" x14ac:dyDescent="0.25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</row>
    <row r="1316" spans="2:32" ht="16" thickBot="1" x14ac:dyDescent="0.25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</row>
    <row r="1317" spans="2:32" ht="16" thickBot="1" x14ac:dyDescent="0.25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2:32" ht="16" thickBot="1" x14ac:dyDescent="0.25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2:32" ht="16" thickBot="1" x14ac:dyDescent="0.25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</row>
    <row r="1320" spans="2:32" ht="16" thickBot="1" x14ac:dyDescent="0.25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</row>
    <row r="1321" spans="2:32" ht="16" thickBot="1" x14ac:dyDescent="0.25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</row>
    <row r="1322" spans="2:32" ht="16" thickBot="1" x14ac:dyDescent="0.25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</row>
    <row r="1323" spans="2:32" ht="16" thickBot="1" x14ac:dyDescent="0.25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2:32" ht="16" thickBot="1" x14ac:dyDescent="0.25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</row>
    <row r="1325" spans="2:32" ht="16" thickBot="1" x14ac:dyDescent="0.25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</row>
    <row r="1326" spans="2:32" ht="16" thickBot="1" x14ac:dyDescent="0.25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</row>
    <row r="1327" spans="2:32" ht="16" thickBot="1" x14ac:dyDescent="0.25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</row>
    <row r="1328" spans="2:32" ht="16" thickBot="1" x14ac:dyDescent="0.25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2:32" ht="16" thickBot="1" x14ac:dyDescent="0.25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</row>
    <row r="1330" spans="2:32" ht="16" thickBot="1" x14ac:dyDescent="0.25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</row>
    <row r="1331" spans="2:32" ht="16" thickBot="1" x14ac:dyDescent="0.25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2:32" ht="16" thickBot="1" x14ac:dyDescent="0.25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</row>
    <row r="1333" spans="2:32" ht="16" thickBot="1" x14ac:dyDescent="0.25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</row>
    <row r="1334" spans="2:32" ht="16" thickBot="1" x14ac:dyDescent="0.25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</row>
    <row r="1335" spans="2:32" ht="16" thickBot="1" x14ac:dyDescent="0.25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</row>
    <row r="1336" spans="2:32" ht="16" thickBot="1" x14ac:dyDescent="0.25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</row>
    <row r="1337" spans="2:32" ht="16" thickBot="1" x14ac:dyDescent="0.25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</row>
    <row r="1338" spans="2:32" ht="16" thickBot="1" x14ac:dyDescent="0.25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2:32" ht="16" thickBot="1" x14ac:dyDescent="0.25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</row>
    <row r="1340" spans="2:32" ht="16" thickBot="1" x14ac:dyDescent="0.25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2:32" ht="16" thickBot="1" x14ac:dyDescent="0.25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</row>
    <row r="1342" spans="2:32" ht="16" thickBot="1" x14ac:dyDescent="0.25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2:32" ht="16" thickBot="1" x14ac:dyDescent="0.25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</row>
    <row r="1344" spans="2:32" ht="16" thickBot="1" x14ac:dyDescent="0.25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</row>
    <row r="1345" spans="2:32" ht="16" thickBot="1" x14ac:dyDescent="0.25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</row>
    <row r="1346" spans="2:32" ht="16" thickBot="1" x14ac:dyDescent="0.25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</row>
    <row r="1347" spans="2:32" ht="16" thickBot="1" x14ac:dyDescent="0.25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</row>
    <row r="1348" spans="2:32" ht="16" thickBot="1" x14ac:dyDescent="0.25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</row>
    <row r="1349" spans="2:32" ht="16" thickBot="1" x14ac:dyDescent="0.25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</row>
    <row r="1350" spans="2:32" ht="16" thickBot="1" x14ac:dyDescent="0.25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2:32" ht="16" thickBot="1" x14ac:dyDescent="0.25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</row>
    <row r="1352" spans="2:32" ht="16" thickBot="1" x14ac:dyDescent="0.25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</row>
    <row r="1353" spans="2:32" ht="16" thickBot="1" x14ac:dyDescent="0.25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</row>
    <row r="1354" spans="2:32" ht="16" thickBot="1" x14ac:dyDescent="0.25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2:32" ht="16" thickBot="1" x14ac:dyDescent="0.25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</row>
    <row r="1356" spans="2:32" ht="16" thickBot="1" x14ac:dyDescent="0.25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2:32" ht="16" thickBot="1" x14ac:dyDescent="0.25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</row>
    <row r="1358" spans="2:32" ht="16" thickBot="1" x14ac:dyDescent="0.25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2:32" ht="16" thickBot="1" x14ac:dyDescent="0.25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2:32" ht="16" thickBot="1" x14ac:dyDescent="0.25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2:32" ht="16" thickBot="1" x14ac:dyDescent="0.25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</row>
    <row r="1362" spans="2:32" ht="16" thickBot="1" x14ac:dyDescent="0.25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</row>
    <row r="1363" spans="2:32" ht="16" thickBot="1" x14ac:dyDescent="0.25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</row>
    <row r="1364" spans="2:32" ht="16" thickBot="1" x14ac:dyDescent="0.25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</row>
    <row r="1365" spans="2:32" ht="16" thickBot="1" x14ac:dyDescent="0.25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2:32" ht="16" thickBot="1" x14ac:dyDescent="0.25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</row>
    <row r="1367" spans="2:32" ht="16" thickBot="1" x14ac:dyDescent="0.25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</row>
    <row r="1368" spans="2:32" ht="16" thickBot="1" x14ac:dyDescent="0.25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2:32" ht="16" thickBot="1" x14ac:dyDescent="0.25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</row>
    <row r="1370" spans="2:32" ht="16" thickBot="1" x14ac:dyDescent="0.25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2:32" ht="16" thickBot="1" x14ac:dyDescent="0.25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</row>
    <row r="1372" spans="2:32" ht="16" thickBot="1" x14ac:dyDescent="0.25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</row>
    <row r="1373" spans="2:32" ht="16" thickBot="1" x14ac:dyDescent="0.25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</row>
    <row r="1374" spans="2:32" ht="16" thickBot="1" x14ac:dyDescent="0.25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</row>
    <row r="1375" spans="2:32" ht="16" thickBot="1" x14ac:dyDescent="0.25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</row>
    <row r="1376" spans="2:32" ht="16" thickBot="1" x14ac:dyDescent="0.25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</row>
    <row r="1377" spans="2:32" ht="16" thickBot="1" x14ac:dyDescent="0.25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</row>
    <row r="1378" spans="2:32" ht="16" thickBot="1" x14ac:dyDescent="0.25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</row>
    <row r="1379" spans="2:32" ht="16" thickBot="1" x14ac:dyDescent="0.25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</row>
    <row r="1380" spans="2:32" ht="16" thickBot="1" x14ac:dyDescent="0.25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2:32" ht="16" thickBot="1" x14ac:dyDescent="0.25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</row>
    <row r="1382" spans="2:32" ht="16" thickBot="1" x14ac:dyDescent="0.25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</row>
    <row r="1383" spans="2:32" ht="16" thickBot="1" x14ac:dyDescent="0.25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</row>
    <row r="1384" spans="2:32" ht="16" thickBot="1" x14ac:dyDescent="0.25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</row>
    <row r="1385" spans="2:32" ht="16" thickBot="1" x14ac:dyDescent="0.25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2:32" ht="16" thickBot="1" x14ac:dyDescent="0.25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2:32" ht="16" thickBot="1" x14ac:dyDescent="0.25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2:32" ht="16" thickBot="1" x14ac:dyDescent="0.25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2:32" ht="16" thickBot="1" x14ac:dyDescent="0.25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</row>
    <row r="1390" spans="2:32" ht="16" thickBot="1" x14ac:dyDescent="0.25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2:32" ht="16" thickBot="1" x14ac:dyDescent="0.25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</row>
    <row r="1392" spans="2:32" ht="16" thickBot="1" x14ac:dyDescent="0.25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2:32" ht="16" thickBot="1" x14ac:dyDescent="0.25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</row>
    <row r="1394" spans="2:32" ht="16" thickBot="1" x14ac:dyDescent="0.25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</row>
    <row r="1395" spans="2:32" ht="16" thickBot="1" x14ac:dyDescent="0.25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</row>
    <row r="1396" spans="2:32" ht="16" thickBot="1" x14ac:dyDescent="0.25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</row>
    <row r="1397" spans="2:32" ht="16" thickBot="1" x14ac:dyDescent="0.25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</row>
    <row r="1398" spans="2:32" ht="16" thickBot="1" x14ac:dyDescent="0.25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</row>
    <row r="1399" spans="2:32" ht="16" thickBot="1" x14ac:dyDescent="0.25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</row>
    <row r="1400" spans="2:32" ht="16" thickBot="1" x14ac:dyDescent="0.25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2:32" ht="16" thickBot="1" x14ac:dyDescent="0.25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2:32" ht="16" thickBot="1" x14ac:dyDescent="0.25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2:32" ht="16" thickBot="1" x14ac:dyDescent="0.25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2:32" ht="16" thickBot="1" x14ac:dyDescent="0.25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</row>
    <row r="1405" spans="2:32" ht="16" thickBot="1" x14ac:dyDescent="0.25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</row>
    <row r="1406" spans="2:32" ht="16" thickBot="1" x14ac:dyDescent="0.25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2:32" ht="16" thickBot="1" x14ac:dyDescent="0.25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</row>
    <row r="1408" spans="2:32" ht="16" thickBot="1" x14ac:dyDescent="0.25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</row>
    <row r="1409" spans="2:32" ht="16" thickBot="1" x14ac:dyDescent="0.25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2:32" ht="16" thickBot="1" x14ac:dyDescent="0.25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</row>
    <row r="1411" spans="2:32" ht="16" thickBot="1" x14ac:dyDescent="0.25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</row>
    <row r="1412" spans="2:32" ht="16" thickBot="1" x14ac:dyDescent="0.25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2:32" ht="16" thickBot="1" x14ac:dyDescent="0.25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</row>
    <row r="1414" spans="2:32" ht="16" thickBot="1" x14ac:dyDescent="0.25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2:32" ht="16" thickBot="1" x14ac:dyDescent="0.25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2:32" ht="16" thickBot="1" x14ac:dyDescent="0.25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2:32" ht="16" thickBot="1" x14ac:dyDescent="0.25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2:32" ht="16" thickBot="1" x14ac:dyDescent="0.25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</row>
    <row r="1419" spans="2:32" ht="16" thickBot="1" x14ac:dyDescent="0.25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</row>
    <row r="1420" spans="2:32" ht="16" thickBot="1" x14ac:dyDescent="0.25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</row>
    <row r="1421" spans="2:32" ht="16" thickBot="1" x14ac:dyDescent="0.25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</row>
    <row r="1422" spans="2:32" ht="16" thickBot="1" x14ac:dyDescent="0.25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2:32" ht="16" thickBot="1" x14ac:dyDescent="0.25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</row>
    <row r="1424" spans="2:32" ht="16" thickBot="1" x14ac:dyDescent="0.25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2:32" ht="16" thickBot="1" x14ac:dyDescent="0.25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</row>
    <row r="1426" spans="2:32" ht="16" thickBot="1" x14ac:dyDescent="0.25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2:32" ht="16" thickBot="1" x14ac:dyDescent="0.25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</row>
    <row r="1428" spans="2:32" ht="16" thickBot="1" x14ac:dyDescent="0.25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</row>
    <row r="1429" spans="2:32" ht="16" thickBot="1" x14ac:dyDescent="0.25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</row>
    <row r="1430" spans="2:32" ht="16" thickBot="1" x14ac:dyDescent="0.25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</row>
    <row r="1431" spans="2:32" ht="16" thickBot="1" x14ac:dyDescent="0.25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2:32" ht="16" thickBot="1" x14ac:dyDescent="0.25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</row>
    <row r="1433" spans="2:32" ht="16" thickBot="1" x14ac:dyDescent="0.25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2:32" ht="16" thickBot="1" x14ac:dyDescent="0.25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</row>
    <row r="1435" spans="2:32" ht="16" thickBot="1" x14ac:dyDescent="0.25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2:32" ht="16" thickBot="1" x14ac:dyDescent="0.25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</row>
    <row r="1437" spans="2:32" ht="16" thickBot="1" x14ac:dyDescent="0.25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2:32" ht="16" thickBot="1" x14ac:dyDescent="0.25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</row>
    <row r="1439" spans="2:32" ht="16" thickBot="1" x14ac:dyDescent="0.25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</row>
    <row r="1440" spans="2:32" ht="16" thickBot="1" x14ac:dyDescent="0.25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</row>
    <row r="1441" spans="2:32" ht="16" thickBot="1" x14ac:dyDescent="0.25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2:32" ht="16" thickBot="1" x14ac:dyDescent="0.25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</row>
    <row r="1443" spans="2:32" ht="16" thickBot="1" x14ac:dyDescent="0.25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2:32" ht="16" thickBot="1" x14ac:dyDescent="0.25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2:32" ht="16" thickBot="1" x14ac:dyDescent="0.25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2:32" ht="16" thickBot="1" x14ac:dyDescent="0.25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</row>
    <row r="1447" spans="2:32" ht="16" thickBot="1" x14ac:dyDescent="0.25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2:32" ht="16" thickBot="1" x14ac:dyDescent="0.25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</row>
    <row r="1449" spans="2:32" ht="16" thickBot="1" x14ac:dyDescent="0.25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</row>
    <row r="1450" spans="2:32" ht="16" thickBot="1" x14ac:dyDescent="0.25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</row>
    <row r="1451" spans="2:32" ht="16" thickBot="1" x14ac:dyDescent="0.25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</row>
    <row r="1452" spans="2:32" ht="16" thickBot="1" x14ac:dyDescent="0.25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</row>
    <row r="1453" spans="2:32" ht="16" thickBot="1" x14ac:dyDescent="0.25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</row>
    <row r="1454" spans="2:32" ht="16" thickBot="1" x14ac:dyDescent="0.25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</row>
    <row r="1455" spans="2:32" ht="16" thickBot="1" x14ac:dyDescent="0.25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2:32" ht="16" thickBot="1" x14ac:dyDescent="0.25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</row>
    <row r="1457" spans="2:32" ht="16" thickBot="1" x14ac:dyDescent="0.25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2:32" ht="16" thickBot="1" x14ac:dyDescent="0.25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2:32" ht="16" thickBot="1" x14ac:dyDescent="0.25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2:32" ht="16" thickBot="1" x14ac:dyDescent="0.25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2:32" ht="16" thickBot="1" x14ac:dyDescent="0.25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2:32" ht="16" thickBot="1" x14ac:dyDescent="0.25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</row>
    <row r="1463" spans="2:32" ht="16" thickBot="1" x14ac:dyDescent="0.25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2:32" ht="16" thickBot="1" x14ac:dyDescent="0.25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</row>
    <row r="1465" spans="2:32" ht="16" thickBot="1" x14ac:dyDescent="0.25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</row>
    <row r="1466" spans="2:32" ht="16" thickBot="1" x14ac:dyDescent="0.25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2:32" ht="16" thickBot="1" x14ac:dyDescent="0.25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2:32" ht="16" thickBot="1" x14ac:dyDescent="0.25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2:32" ht="16" thickBot="1" x14ac:dyDescent="0.25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2:32" ht="16" thickBot="1" x14ac:dyDescent="0.25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</row>
    <row r="1471" spans="2:32" ht="16" thickBot="1" x14ac:dyDescent="0.25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2:32" ht="16" thickBot="1" x14ac:dyDescent="0.25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</row>
    <row r="1473" spans="2:32" ht="16" thickBot="1" x14ac:dyDescent="0.25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2:32" ht="16" thickBot="1" x14ac:dyDescent="0.25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</row>
    <row r="1475" spans="2:32" ht="16" thickBot="1" x14ac:dyDescent="0.25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</row>
    <row r="1476" spans="2:32" ht="16" thickBot="1" x14ac:dyDescent="0.25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</row>
    <row r="1477" spans="2:32" ht="16" thickBot="1" x14ac:dyDescent="0.25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</row>
    <row r="1478" spans="2:32" ht="16" thickBot="1" x14ac:dyDescent="0.25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</row>
    <row r="1479" spans="2:32" ht="16" thickBot="1" x14ac:dyDescent="0.25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</row>
    <row r="1480" spans="2:32" ht="16" thickBot="1" x14ac:dyDescent="0.25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</row>
    <row r="1481" spans="2:32" ht="16" thickBot="1" x14ac:dyDescent="0.25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</row>
    <row r="1482" spans="2:32" ht="16" thickBot="1" x14ac:dyDescent="0.25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2:32" ht="16" thickBot="1" x14ac:dyDescent="0.25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</row>
    <row r="1484" spans="2:32" ht="16" thickBot="1" x14ac:dyDescent="0.25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2:32" ht="16" thickBot="1" x14ac:dyDescent="0.25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2:32" ht="16" thickBot="1" x14ac:dyDescent="0.25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2:32" ht="16" thickBot="1" x14ac:dyDescent="0.25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2:32" ht="16" thickBot="1" x14ac:dyDescent="0.25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2:32" ht="16" thickBot="1" x14ac:dyDescent="0.25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2:32" ht="16" thickBot="1" x14ac:dyDescent="0.25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2:32" ht="16" thickBot="1" x14ac:dyDescent="0.25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</row>
    <row r="1492" spans="2:32" ht="16" thickBot="1" x14ac:dyDescent="0.25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2:32" ht="16" thickBot="1" x14ac:dyDescent="0.25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</row>
    <row r="1494" spans="2:32" ht="16" thickBot="1" x14ac:dyDescent="0.25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2:32" ht="16" thickBot="1" x14ac:dyDescent="0.25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</row>
    <row r="1496" spans="2:32" ht="16" thickBot="1" x14ac:dyDescent="0.25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</row>
    <row r="1497" spans="2:32" ht="16" thickBot="1" x14ac:dyDescent="0.25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2:32" ht="16" thickBot="1" x14ac:dyDescent="0.25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</row>
    <row r="1499" spans="2:32" ht="16" thickBot="1" x14ac:dyDescent="0.25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</row>
    <row r="1500" spans="2:32" ht="16" thickBot="1" x14ac:dyDescent="0.25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</row>
    <row r="1501" spans="2:32" ht="16" thickBot="1" x14ac:dyDescent="0.25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</row>
    <row r="1502" spans="2:32" ht="16" thickBot="1" x14ac:dyDescent="0.25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</row>
    <row r="1503" spans="2:32" ht="16" thickBot="1" x14ac:dyDescent="0.25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</row>
    <row r="1504" spans="2:32" ht="16" thickBot="1" x14ac:dyDescent="0.25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</row>
    <row r="1505" spans="2:32" ht="16" thickBot="1" x14ac:dyDescent="0.25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</row>
    <row r="1506" spans="2:32" ht="16" thickBot="1" x14ac:dyDescent="0.25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2:32" ht="16" thickBot="1" x14ac:dyDescent="0.25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</row>
    <row r="1508" spans="2:32" ht="16" thickBot="1" x14ac:dyDescent="0.25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2:32" ht="16" thickBot="1" x14ac:dyDescent="0.25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2:32" ht="16" thickBot="1" x14ac:dyDescent="0.25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2:32" ht="16" thickBot="1" x14ac:dyDescent="0.25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</row>
    <row r="1512" spans="2:32" ht="16" thickBot="1" x14ac:dyDescent="0.25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</row>
    <row r="1513" spans="2:32" ht="16" thickBot="1" x14ac:dyDescent="0.25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</row>
    <row r="1514" spans="2:32" ht="16" thickBot="1" x14ac:dyDescent="0.25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</row>
    <row r="1515" spans="2:32" ht="16" thickBot="1" x14ac:dyDescent="0.25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</row>
    <row r="1516" spans="2:32" ht="16" thickBot="1" x14ac:dyDescent="0.25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</row>
    <row r="1517" spans="2:32" ht="16" thickBot="1" x14ac:dyDescent="0.25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2:32" ht="16" thickBot="1" x14ac:dyDescent="0.25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</row>
    <row r="1519" spans="2:32" ht="16" thickBot="1" x14ac:dyDescent="0.25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</row>
    <row r="1520" spans="2:32" ht="16" thickBot="1" x14ac:dyDescent="0.25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</row>
    <row r="1521" spans="2:32" ht="16" thickBot="1" x14ac:dyDescent="0.25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2:32" ht="16" thickBot="1" x14ac:dyDescent="0.25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2:32" ht="16" thickBot="1" x14ac:dyDescent="0.25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</row>
    <row r="1524" spans="2:32" ht="16" thickBot="1" x14ac:dyDescent="0.25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2:32" ht="16" thickBot="1" x14ac:dyDescent="0.25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</row>
    <row r="1526" spans="2:32" ht="16" thickBot="1" x14ac:dyDescent="0.25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2:32" ht="16" thickBot="1" x14ac:dyDescent="0.25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</row>
    <row r="1528" spans="2:32" ht="16" thickBot="1" x14ac:dyDescent="0.25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2:32" ht="16" thickBot="1" x14ac:dyDescent="0.25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2:32" ht="16" thickBot="1" x14ac:dyDescent="0.25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2:32" ht="16" thickBot="1" x14ac:dyDescent="0.25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2:32" ht="16" thickBot="1" x14ac:dyDescent="0.25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</row>
    <row r="1533" spans="2:32" ht="16" thickBot="1" x14ac:dyDescent="0.25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</row>
    <row r="1534" spans="2:32" ht="16" thickBot="1" x14ac:dyDescent="0.25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</row>
    <row r="1535" spans="2:32" ht="16" thickBot="1" x14ac:dyDescent="0.25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</row>
    <row r="1536" spans="2:32" ht="16" thickBot="1" x14ac:dyDescent="0.25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</row>
    <row r="1537" spans="2:32" ht="16" thickBot="1" x14ac:dyDescent="0.25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</row>
    <row r="1538" spans="2:32" ht="16" thickBot="1" x14ac:dyDescent="0.25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</row>
    <row r="1539" spans="2:32" ht="16" thickBot="1" x14ac:dyDescent="0.25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</row>
    <row r="1540" spans="2:32" ht="16" thickBot="1" x14ac:dyDescent="0.25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2:32" ht="16" thickBot="1" x14ac:dyDescent="0.25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</row>
    <row r="1542" spans="2:32" ht="16" thickBot="1" x14ac:dyDescent="0.25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</row>
    <row r="1543" spans="2:32" ht="16" thickBot="1" x14ac:dyDescent="0.25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</row>
    <row r="1544" spans="2:32" ht="16" thickBot="1" x14ac:dyDescent="0.25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</row>
    <row r="1545" spans="2:32" ht="16" thickBot="1" x14ac:dyDescent="0.25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</row>
    <row r="1546" spans="2:32" ht="16" thickBot="1" x14ac:dyDescent="0.25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</row>
    <row r="1547" spans="2:32" ht="16" thickBot="1" x14ac:dyDescent="0.25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2:32" ht="16" thickBot="1" x14ac:dyDescent="0.25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</row>
    <row r="1549" spans="2:32" ht="16" thickBot="1" x14ac:dyDescent="0.25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2:32" ht="16" thickBot="1" x14ac:dyDescent="0.25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</row>
    <row r="1551" spans="2:32" ht="16" thickBot="1" x14ac:dyDescent="0.25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</row>
    <row r="1552" spans="2:32" ht="16" thickBot="1" x14ac:dyDescent="0.25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2:32" ht="16" thickBot="1" x14ac:dyDescent="0.25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</row>
    <row r="1554" spans="2:32" ht="16" thickBot="1" x14ac:dyDescent="0.25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2:32" ht="16" thickBot="1" x14ac:dyDescent="0.25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2:32" ht="16" thickBot="1" x14ac:dyDescent="0.25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</row>
    <row r="1557" spans="2:32" ht="16" thickBot="1" x14ac:dyDescent="0.25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2:32" ht="16" thickBot="1" x14ac:dyDescent="0.25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</row>
    <row r="1559" spans="2:32" ht="16" thickBot="1" x14ac:dyDescent="0.25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2:32" ht="16" thickBot="1" x14ac:dyDescent="0.25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2:32" ht="16" thickBot="1" x14ac:dyDescent="0.25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2:32" ht="16" thickBot="1" x14ac:dyDescent="0.25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</row>
    <row r="1563" spans="2:32" ht="16" thickBot="1" x14ac:dyDescent="0.25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2:32" ht="16" thickBot="1" x14ac:dyDescent="0.25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</row>
    <row r="1565" spans="2:32" ht="16" thickBot="1" x14ac:dyDescent="0.25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</row>
    <row r="1566" spans="2:32" ht="16" thickBot="1" x14ac:dyDescent="0.25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</row>
    <row r="1567" spans="2:32" ht="16" thickBot="1" x14ac:dyDescent="0.25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</row>
    <row r="1568" spans="2:32" ht="16" thickBot="1" x14ac:dyDescent="0.25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</row>
    <row r="1569" spans="2:32" ht="16" thickBot="1" x14ac:dyDescent="0.25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</row>
    <row r="1570" spans="2:32" ht="16" thickBot="1" x14ac:dyDescent="0.25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2:32" ht="16" thickBot="1" x14ac:dyDescent="0.25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2:32" ht="16" thickBot="1" x14ac:dyDescent="0.25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2:32" ht="16" thickBot="1" x14ac:dyDescent="0.25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2:32" ht="16" thickBot="1" x14ac:dyDescent="0.25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</row>
    <row r="1575" spans="2:32" ht="16" thickBot="1" x14ac:dyDescent="0.25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2:32" ht="16" thickBot="1" x14ac:dyDescent="0.25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2:32" ht="16" thickBot="1" x14ac:dyDescent="0.25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2:32" ht="16" thickBot="1" x14ac:dyDescent="0.25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</row>
    <row r="1579" spans="2:32" ht="16" thickBot="1" x14ac:dyDescent="0.25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</row>
    <row r="1580" spans="2:32" ht="16" thickBot="1" x14ac:dyDescent="0.25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2:32" ht="16" thickBot="1" x14ac:dyDescent="0.25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</row>
    <row r="1582" spans="2:32" ht="16" thickBot="1" x14ac:dyDescent="0.25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</row>
    <row r="1583" spans="2:32" ht="16" thickBot="1" x14ac:dyDescent="0.25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</row>
    <row r="1584" spans="2:32" ht="16" thickBot="1" x14ac:dyDescent="0.25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</row>
    <row r="1585" spans="2:32" ht="16" thickBot="1" x14ac:dyDescent="0.25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</row>
    <row r="1586" spans="2:32" ht="16" thickBot="1" x14ac:dyDescent="0.25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</row>
    <row r="1587" spans="2:32" ht="16" thickBot="1" x14ac:dyDescent="0.25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</row>
    <row r="1588" spans="2:32" ht="16" thickBot="1" x14ac:dyDescent="0.25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2:32" ht="16" thickBot="1" x14ac:dyDescent="0.25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</row>
    <row r="1590" spans="2:32" ht="16" thickBot="1" x14ac:dyDescent="0.25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2:32" ht="16" thickBot="1" x14ac:dyDescent="0.25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</row>
    <row r="1592" spans="2:32" ht="16" thickBot="1" x14ac:dyDescent="0.25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2:32" ht="16" thickBot="1" x14ac:dyDescent="0.25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2:32" ht="16" thickBot="1" x14ac:dyDescent="0.25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</row>
    <row r="1595" spans="2:32" ht="16" thickBot="1" x14ac:dyDescent="0.25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</row>
    <row r="1596" spans="2:32" ht="16" thickBot="1" x14ac:dyDescent="0.25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</row>
    <row r="1597" spans="2:32" ht="16" thickBot="1" x14ac:dyDescent="0.25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</row>
    <row r="1598" spans="2:32" ht="16" thickBot="1" x14ac:dyDescent="0.25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</row>
    <row r="1599" spans="2:32" ht="16" thickBot="1" x14ac:dyDescent="0.25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</row>
    <row r="1600" spans="2:32" ht="16" thickBot="1" x14ac:dyDescent="0.25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</row>
    <row r="1601" spans="2:32" ht="16" thickBot="1" x14ac:dyDescent="0.25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</row>
    <row r="1602" spans="2:32" ht="16" thickBot="1" x14ac:dyDescent="0.25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</row>
    <row r="1603" spans="2:32" ht="16" thickBot="1" x14ac:dyDescent="0.25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</row>
    <row r="1604" spans="2:32" ht="16" thickBot="1" x14ac:dyDescent="0.25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</row>
    <row r="1605" spans="2:32" ht="16" thickBot="1" x14ac:dyDescent="0.25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</row>
    <row r="1606" spans="2:32" ht="16" thickBot="1" x14ac:dyDescent="0.25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</row>
    <row r="1607" spans="2:32" ht="16" thickBot="1" x14ac:dyDescent="0.25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2:32" ht="16" thickBot="1" x14ac:dyDescent="0.25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</row>
    <row r="1609" spans="2:32" ht="16" thickBot="1" x14ac:dyDescent="0.25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2:32" ht="16" thickBot="1" x14ac:dyDescent="0.25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2:32" ht="16" thickBot="1" x14ac:dyDescent="0.25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2:32" ht="16" thickBot="1" x14ac:dyDescent="0.25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2:32" ht="16" thickBot="1" x14ac:dyDescent="0.25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2:32" ht="16" thickBot="1" x14ac:dyDescent="0.25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</row>
    <row r="1615" spans="2:32" ht="16" thickBot="1" x14ac:dyDescent="0.25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</row>
    <row r="1616" spans="2:32" ht="16" thickBot="1" x14ac:dyDescent="0.25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2:32" ht="16" thickBot="1" x14ac:dyDescent="0.25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</row>
    <row r="1618" spans="2:32" ht="16" thickBot="1" x14ac:dyDescent="0.25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</row>
    <row r="1619" spans="2:32" ht="16" thickBot="1" x14ac:dyDescent="0.25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</row>
    <row r="1620" spans="2:32" ht="16" thickBot="1" x14ac:dyDescent="0.25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</row>
    <row r="1621" spans="2:32" ht="16" thickBot="1" x14ac:dyDescent="0.25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</row>
    <row r="1622" spans="2:32" ht="16" thickBot="1" x14ac:dyDescent="0.25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</row>
    <row r="1623" spans="2:32" ht="16" thickBot="1" x14ac:dyDescent="0.25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</row>
    <row r="1624" spans="2:32" ht="16" thickBot="1" x14ac:dyDescent="0.25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</row>
    <row r="1625" spans="2:32" ht="16" thickBot="1" x14ac:dyDescent="0.25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2:32" ht="16" thickBot="1" x14ac:dyDescent="0.25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2:32" ht="16" thickBot="1" x14ac:dyDescent="0.25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</row>
    <row r="1628" spans="2:32" ht="16" thickBot="1" x14ac:dyDescent="0.25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</row>
    <row r="1629" spans="2:32" ht="16" thickBot="1" x14ac:dyDescent="0.25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2:32" ht="16" thickBot="1" x14ac:dyDescent="0.25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2:32" ht="16" thickBot="1" x14ac:dyDescent="0.25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</row>
    <row r="1632" spans="2:32" ht="16" thickBot="1" x14ac:dyDescent="0.25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2:32" ht="16" thickBot="1" x14ac:dyDescent="0.25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2:32" ht="16" thickBot="1" x14ac:dyDescent="0.25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</row>
    <row r="1635" spans="2:32" ht="16" thickBot="1" x14ac:dyDescent="0.25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</row>
    <row r="1636" spans="2:32" ht="16" thickBot="1" x14ac:dyDescent="0.25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</row>
    <row r="1637" spans="2:32" ht="16" thickBot="1" x14ac:dyDescent="0.25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</row>
    <row r="1638" spans="2:32" ht="16" thickBot="1" x14ac:dyDescent="0.25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</row>
    <row r="1639" spans="2:32" ht="16" thickBot="1" x14ac:dyDescent="0.25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</row>
    <row r="1640" spans="2:32" ht="16" thickBot="1" x14ac:dyDescent="0.25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</row>
    <row r="1641" spans="2:32" ht="16" thickBot="1" x14ac:dyDescent="0.25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</row>
    <row r="1642" spans="2:32" ht="16" thickBot="1" x14ac:dyDescent="0.25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</row>
    <row r="1643" spans="2:32" ht="16" thickBot="1" x14ac:dyDescent="0.25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</row>
    <row r="1644" spans="2:32" ht="16" thickBot="1" x14ac:dyDescent="0.25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</row>
    <row r="1645" spans="2:32" ht="16" thickBot="1" x14ac:dyDescent="0.25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</row>
    <row r="1646" spans="2:32" ht="16" thickBot="1" x14ac:dyDescent="0.25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</row>
    <row r="1647" spans="2:32" ht="16" thickBot="1" x14ac:dyDescent="0.25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2:32" ht="16" thickBot="1" x14ac:dyDescent="0.25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</row>
    <row r="1649" spans="2:32" ht="16" thickBot="1" x14ac:dyDescent="0.25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</row>
    <row r="1650" spans="2:32" ht="16" thickBot="1" x14ac:dyDescent="0.25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</row>
    <row r="1651" spans="2:32" ht="16" thickBot="1" x14ac:dyDescent="0.25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</row>
    <row r="1652" spans="2:32" ht="16" thickBot="1" x14ac:dyDescent="0.25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</row>
    <row r="1653" spans="2:32" ht="16" thickBot="1" x14ac:dyDescent="0.25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</row>
    <row r="1654" spans="2:32" ht="16" thickBot="1" x14ac:dyDescent="0.25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</row>
    <row r="1655" spans="2:32" ht="16" thickBot="1" x14ac:dyDescent="0.25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</row>
    <row r="1656" spans="2:32" ht="16" thickBot="1" x14ac:dyDescent="0.25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</row>
    <row r="1657" spans="2:32" ht="16" thickBot="1" x14ac:dyDescent="0.25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</row>
    <row r="1658" spans="2:32" ht="16" thickBot="1" x14ac:dyDescent="0.25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</row>
    <row r="1659" spans="2:32" ht="16" thickBot="1" x14ac:dyDescent="0.25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</row>
    <row r="1660" spans="2:32" ht="16" thickBot="1" x14ac:dyDescent="0.25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</row>
    <row r="1661" spans="2:32" ht="16" thickBot="1" x14ac:dyDescent="0.25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</row>
    <row r="1662" spans="2:32" ht="16" thickBot="1" x14ac:dyDescent="0.25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</row>
    <row r="1663" spans="2:32" ht="16" thickBot="1" x14ac:dyDescent="0.25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</row>
    <row r="1664" spans="2:32" ht="16" thickBot="1" x14ac:dyDescent="0.25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</row>
    <row r="1665" spans="2:32" ht="16" thickBot="1" x14ac:dyDescent="0.25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</row>
    <row r="1666" spans="2:32" ht="16" thickBot="1" x14ac:dyDescent="0.25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</row>
    <row r="1667" spans="2:32" ht="16" thickBot="1" x14ac:dyDescent="0.25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</row>
    <row r="1668" spans="2:32" ht="16" thickBot="1" x14ac:dyDescent="0.25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</row>
    <row r="1669" spans="2:32" ht="16" thickBot="1" x14ac:dyDescent="0.25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2:32" ht="16" thickBot="1" x14ac:dyDescent="0.25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</row>
    <row r="1671" spans="2:32" ht="16" thickBot="1" x14ac:dyDescent="0.25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</row>
    <row r="1672" spans="2:32" ht="16" thickBot="1" x14ac:dyDescent="0.25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</row>
    <row r="1673" spans="2:32" ht="16" thickBot="1" x14ac:dyDescent="0.25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</row>
    <row r="1674" spans="2:32" ht="16" thickBot="1" x14ac:dyDescent="0.25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</row>
    <row r="1675" spans="2:32" ht="16" thickBot="1" x14ac:dyDescent="0.25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</row>
    <row r="1676" spans="2:32" ht="16" thickBot="1" x14ac:dyDescent="0.25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</row>
    <row r="1677" spans="2:32" ht="16" thickBot="1" x14ac:dyDescent="0.25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</row>
    <row r="1678" spans="2:32" ht="16" thickBot="1" x14ac:dyDescent="0.25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</row>
    <row r="1679" spans="2:32" ht="16" thickBot="1" x14ac:dyDescent="0.25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2:32" ht="16" thickBot="1" x14ac:dyDescent="0.25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</row>
    <row r="1681" spans="2:32" ht="16" thickBot="1" x14ac:dyDescent="0.25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</row>
    <row r="1682" spans="2:32" ht="16" thickBot="1" x14ac:dyDescent="0.25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</row>
    <row r="1683" spans="2:32" ht="16" thickBot="1" x14ac:dyDescent="0.25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</row>
    <row r="1684" spans="2:32" ht="16" thickBot="1" x14ac:dyDescent="0.25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</row>
    <row r="1685" spans="2:32" ht="16" thickBot="1" x14ac:dyDescent="0.25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</row>
    <row r="1686" spans="2:32" ht="16" thickBot="1" x14ac:dyDescent="0.25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</row>
    <row r="1687" spans="2:32" ht="16" thickBot="1" x14ac:dyDescent="0.25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</row>
    <row r="1688" spans="2:32" ht="16" thickBot="1" x14ac:dyDescent="0.25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</row>
    <row r="1689" spans="2:32" ht="16" thickBot="1" x14ac:dyDescent="0.25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</row>
    <row r="1690" spans="2:32" ht="16" thickBot="1" x14ac:dyDescent="0.25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</row>
    <row r="1691" spans="2:32" ht="16" thickBot="1" x14ac:dyDescent="0.25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</row>
    <row r="1692" spans="2:32" ht="16" thickBot="1" x14ac:dyDescent="0.25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</row>
    <row r="1693" spans="2:32" ht="16" thickBot="1" x14ac:dyDescent="0.25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</row>
    <row r="1694" spans="2:32" ht="16" thickBot="1" x14ac:dyDescent="0.25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</row>
    <row r="1695" spans="2:32" ht="16" thickBot="1" x14ac:dyDescent="0.25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</row>
    <row r="1696" spans="2:32" ht="16" thickBot="1" x14ac:dyDescent="0.25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</row>
    <row r="1697" spans="2:32" ht="16" thickBot="1" x14ac:dyDescent="0.25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</row>
    <row r="1698" spans="2:32" ht="16" thickBot="1" x14ac:dyDescent="0.25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</row>
    <row r="1699" spans="2:32" ht="16" thickBot="1" x14ac:dyDescent="0.25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</row>
    <row r="1700" spans="2:32" ht="16" thickBot="1" x14ac:dyDescent="0.25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</row>
    <row r="1701" spans="2:32" ht="16" thickBot="1" x14ac:dyDescent="0.25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</row>
    <row r="1702" spans="2:32" ht="16" thickBot="1" x14ac:dyDescent="0.25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</row>
    <row r="1703" spans="2:32" ht="16" thickBot="1" x14ac:dyDescent="0.25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</row>
    <row r="1704" spans="2:32" ht="16" thickBot="1" x14ac:dyDescent="0.25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</row>
    <row r="1705" spans="2:32" ht="16" thickBot="1" x14ac:dyDescent="0.25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</row>
    <row r="1706" spans="2:32" ht="16" thickBot="1" x14ac:dyDescent="0.25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</row>
    <row r="1707" spans="2:32" ht="16" thickBot="1" x14ac:dyDescent="0.25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</row>
    <row r="1708" spans="2:32" ht="16" thickBot="1" x14ac:dyDescent="0.25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</row>
    <row r="1709" spans="2:32" ht="16" thickBot="1" x14ac:dyDescent="0.25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</row>
    <row r="1710" spans="2:32" ht="16" thickBot="1" x14ac:dyDescent="0.25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</row>
    <row r="1711" spans="2:32" ht="16" thickBot="1" x14ac:dyDescent="0.25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</row>
    <row r="1712" spans="2:32" ht="16" thickBot="1" x14ac:dyDescent="0.25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</row>
    <row r="1713" spans="2:32" ht="16" thickBot="1" x14ac:dyDescent="0.25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</row>
    <row r="1714" spans="2:32" ht="16" thickBot="1" x14ac:dyDescent="0.25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</row>
    <row r="1715" spans="2:32" ht="16" thickBot="1" x14ac:dyDescent="0.25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</row>
    <row r="1716" spans="2:32" ht="16" thickBot="1" x14ac:dyDescent="0.25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</row>
    <row r="1717" spans="2:32" ht="16" thickBot="1" x14ac:dyDescent="0.25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</row>
    <row r="1718" spans="2:32" ht="16" thickBot="1" x14ac:dyDescent="0.25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</row>
    <row r="1719" spans="2:32" ht="16" thickBot="1" x14ac:dyDescent="0.25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</row>
    <row r="1720" spans="2:32" ht="16" thickBot="1" x14ac:dyDescent="0.25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</row>
    <row r="1721" spans="2:32" ht="16" thickBot="1" x14ac:dyDescent="0.25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2:32" ht="16" thickBot="1" x14ac:dyDescent="0.25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</row>
    <row r="1723" spans="2:32" ht="16" thickBot="1" x14ac:dyDescent="0.25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</row>
    <row r="1724" spans="2:32" ht="16" thickBot="1" x14ac:dyDescent="0.25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</row>
    <row r="1725" spans="2:32" ht="16" thickBot="1" x14ac:dyDescent="0.25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</row>
    <row r="1726" spans="2:32" ht="16" thickBot="1" x14ac:dyDescent="0.25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</row>
    <row r="1727" spans="2:32" ht="16" thickBot="1" x14ac:dyDescent="0.25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</row>
    <row r="1728" spans="2:32" ht="16" thickBot="1" x14ac:dyDescent="0.25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</row>
    <row r="1729" spans="2:32" ht="16" thickBot="1" x14ac:dyDescent="0.25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</row>
    <row r="1730" spans="2:32" ht="16" thickBot="1" x14ac:dyDescent="0.25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</row>
    <row r="1731" spans="2:32" ht="16" thickBot="1" x14ac:dyDescent="0.25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</row>
    <row r="1732" spans="2:32" ht="16" thickBot="1" x14ac:dyDescent="0.25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</row>
    <row r="1733" spans="2:32" ht="16" thickBot="1" x14ac:dyDescent="0.25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</row>
    <row r="1734" spans="2:32" ht="16" thickBot="1" x14ac:dyDescent="0.25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</row>
    <row r="1735" spans="2:32" ht="16" thickBot="1" x14ac:dyDescent="0.25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</row>
    <row r="1736" spans="2:32" ht="16" thickBot="1" x14ac:dyDescent="0.25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2:32" ht="16" thickBot="1" x14ac:dyDescent="0.25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</row>
    <row r="1738" spans="2:32" ht="16" thickBot="1" x14ac:dyDescent="0.25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</row>
    <row r="1739" spans="2:32" ht="16" thickBot="1" x14ac:dyDescent="0.25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</row>
    <row r="1740" spans="2:32" ht="16" thickBot="1" x14ac:dyDescent="0.25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2:32" ht="16" thickBot="1" x14ac:dyDescent="0.25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2:32" ht="16" thickBot="1" x14ac:dyDescent="0.25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</row>
    <row r="1743" spans="2:32" ht="16" thickBot="1" x14ac:dyDescent="0.25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</row>
    <row r="1744" spans="2:32" ht="16" thickBot="1" x14ac:dyDescent="0.25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</row>
    <row r="1745" spans="2:32" ht="16" thickBot="1" x14ac:dyDescent="0.25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</row>
    <row r="1746" spans="2:32" ht="16" thickBot="1" x14ac:dyDescent="0.25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</row>
    <row r="1747" spans="2:32" ht="16" thickBot="1" x14ac:dyDescent="0.25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</row>
    <row r="1748" spans="2:32" ht="16" thickBot="1" x14ac:dyDescent="0.25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</row>
    <row r="1749" spans="2:32" ht="16" thickBot="1" x14ac:dyDescent="0.25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</row>
    <row r="1750" spans="2:32" ht="16" thickBot="1" x14ac:dyDescent="0.25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</row>
    <row r="1751" spans="2:32" ht="16" thickBot="1" x14ac:dyDescent="0.25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</row>
    <row r="1752" spans="2:32" ht="16" thickBot="1" x14ac:dyDescent="0.25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</row>
    <row r="1753" spans="2:32" ht="16" thickBot="1" x14ac:dyDescent="0.25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</row>
    <row r="1754" spans="2:32" ht="16" thickBot="1" x14ac:dyDescent="0.25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</row>
    <row r="1755" spans="2:32" ht="16" thickBot="1" x14ac:dyDescent="0.25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</row>
    <row r="1756" spans="2:32" ht="16" thickBot="1" x14ac:dyDescent="0.25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</row>
    <row r="1757" spans="2:32" ht="16" thickBot="1" x14ac:dyDescent="0.25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</row>
    <row r="1758" spans="2:32" ht="16" thickBot="1" x14ac:dyDescent="0.25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2:32" ht="16" thickBot="1" x14ac:dyDescent="0.25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</row>
    <row r="1760" spans="2:32" ht="16" thickBot="1" x14ac:dyDescent="0.25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</row>
    <row r="1761" spans="2:32" ht="16" thickBot="1" x14ac:dyDescent="0.25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</row>
    <row r="1762" spans="2:32" ht="16" thickBot="1" x14ac:dyDescent="0.25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</row>
    <row r="1763" spans="2:32" ht="16" thickBot="1" x14ac:dyDescent="0.25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</row>
    <row r="1764" spans="2:32" ht="16" thickBot="1" x14ac:dyDescent="0.25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</row>
    <row r="1765" spans="2:32" ht="16" thickBot="1" x14ac:dyDescent="0.25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</row>
    <row r="1766" spans="2:32" ht="16" thickBot="1" x14ac:dyDescent="0.25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</row>
    <row r="1767" spans="2:32" ht="16" thickBot="1" x14ac:dyDescent="0.25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</row>
    <row r="1768" spans="2:32" ht="16" thickBot="1" x14ac:dyDescent="0.25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</row>
    <row r="1769" spans="2:32" ht="16" thickBot="1" x14ac:dyDescent="0.25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</row>
    <row r="1770" spans="2:32" ht="16" thickBot="1" x14ac:dyDescent="0.25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</row>
    <row r="1771" spans="2:32" ht="16" thickBot="1" x14ac:dyDescent="0.25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</row>
    <row r="1772" spans="2:32" ht="16" thickBot="1" x14ac:dyDescent="0.25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</row>
    <row r="1773" spans="2:32" ht="16" thickBot="1" x14ac:dyDescent="0.25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</row>
    <row r="1774" spans="2:32" ht="16" thickBot="1" x14ac:dyDescent="0.25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</row>
    <row r="1775" spans="2:32" ht="16" thickBot="1" x14ac:dyDescent="0.25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</row>
    <row r="1776" spans="2:32" ht="16" thickBot="1" x14ac:dyDescent="0.25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</row>
    <row r="1777" spans="2:32" ht="16" thickBot="1" x14ac:dyDescent="0.25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</row>
    <row r="1778" spans="2:32" ht="16" thickBot="1" x14ac:dyDescent="0.25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</row>
    <row r="1779" spans="2:32" ht="16" thickBot="1" x14ac:dyDescent="0.25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</row>
    <row r="1780" spans="2:32" ht="16" thickBot="1" x14ac:dyDescent="0.25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</row>
    <row r="1781" spans="2:32" ht="16" thickBot="1" x14ac:dyDescent="0.25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2:32" ht="16" thickBot="1" x14ac:dyDescent="0.25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</row>
    <row r="1783" spans="2:32" ht="16" thickBot="1" x14ac:dyDescent="0.25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2:32" ht="16" thickBot="1" x14ac:dyDescent="0.25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</row>
    <row r="1785" spans="2:32" ht="16" thickBot="1" x14ac:dyDescent="0.25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</row>
    <row r="1786" spans="2:32" ht="16" thickBot="1" x14ac:dyDescent="0.25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</row>
    <row r="1787" spans="2:32" ht="16" thickBot="1" x14ac:dyDescent="0.25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</row>
    <row r="1788" spans="2:32" ht="16" thickBot="1" x14ac:dyDescent="0.25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2:32" ht="16" thickBot="1" x14ac:dyDescent="0.25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</row>
    <row r="1790" spans="2:32" ht="16" thickBot="1" x14ac:dyDescent="0.25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</row>
    <row r="1791" spans="2:32" ht="16" thickBot="1" x14ac:dyDescent="0.25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</row>
    <row r="1792" spans="2:32" ht="16" thickBot="1" x14ac:dyDescent="0.25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2:32" ht="16" thickBot="1" x14ac:dyDescent="0.25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</row>
    <row r="1794" spans="2:32" ht="16" thickBot="1" x14ac:dyDescent="0.25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</row>
    <row r="1795" spans="2:32" ht="16" thickBot="1" x14ac:dyDescent="0.25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</row>
    <row r="1796" spans="2:32" ht="16" thickBot="1" x14ac:dyDescent="0.25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</row>
    <row r="1797" spans="2:32" ht="16" thickBot="1" x14ac:dyDescent="0.25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</row>
    <row r="1798" spans="2:32" ht="16" thickBot="1" x14ac:dyDescent="0.25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</row>
    <row r="1799" spans="2:32" ht="16" thickBot="1" x14ac:dyDescent="0.25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</row>
    <row r="1800" spans="2:32" ht="16" thickBot="1" x14ac:dyDescent="0.25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</row>
    <row r="1801" spans="2:32" ht="16" thickBot="1" x14ac:dyDescent="0.25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2:32" ht="16" thickBot="1" x14ac:dyDescent="0.25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</row>
    <row r="1803" spans="2:32" ht="16" thickBot="1" x14ac:dyDescent="0.25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</row>
    <row r="1804" spans="2:32" ht="16" thickBot="1" x14ac:dyDescent="0.25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2:32" ht="16" thickBot="1" x14ac:dyDescent="0.25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</row>
    <row r="1806" spans="2:32" ht="16" thickBot="1" x14ac:dyDescent="0.25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</row>
    <row r="1807" spans="2:32" ht="16" thickBot="1" x14ac:dyDescent="0.25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</row>
    <row r="1808" spans="2:32" ht="16" thickBot="1" x14ac:dyDescent="0.25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</row>
    <row r="1809" spans="2:32" ht="16" thickBot="1" x14ac:dyDescent="0.25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</row>
    <row r="1810" spans="2:32" ht="16" thickBot="1" x14ac:dyDescent="0.25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</row>
    <row r="1811" spans="2:32" ht="16" thickBot="1" x14ac:dyDescent="0.25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</row>
    <row r="1812" spans="2:32" ht="16" thickBot="1" x14ac:dyDescent="0.25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</row>
    <row r="1813" spans="2:32" ht="16" thickBot="1" x14ac:dyDescent="0.25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</row>
    <row r="1814" spans="2:32" ht="16" thickBot="1" x14ac:dyDescent="0.25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</row>
    <row r="1815" spans="2:32" ht="16" thickBot="1" x14ac:dyDescent="0.25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</row>
    <row r="1816" spans="2:32" ht="16" thickBot="1" x14ac:dyDescent="0.25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</row>
    <row r="1817" spans="2:32" ht="16" thickBot="1" x14ac:dyDescent="0.25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</row>
    <row r="1818" spans="2:32" ht="16" thickBot="1" x14ac:dyDescent="0.25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</row>
    <row r="1819" spans="2:32" ht="16" thickBot="1" x14ac:dyDescent="0.25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</row>
    <row r="1820" spans="2:32" ht="16" thickBot="1" x14ac:dyDescent="0.25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</row>
    <row r="1821" spans="2:32" ht="16" thickBot="1" x14ac:dyDescent="0.25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</row>
    <row r="1822" spans="2:32" ht="16" thickBot="1" x14ac:dyDescent="0.25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</row>
    <row r="1823" spans="2:32" ht="16" thickBot="1" x14ac:dyDescent="0.25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</row>
    <row r="1824" spans="2:32" ht="16" thickBot="1" x14ac:dyDescent="0.25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</row>
    <row r="1825" spans="2:32" ht="16" thickBot="1" x14ac:dyDescent="0.25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</row>
    <row r="1826" spans="2:32" ht="16" thickBot="1" x14ac:dyDescent="0.25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</row>
    <row r="1827" spans="2:32" ht="16" thickBot="1" x14ac:dyDescent="0.25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</row>
    <row r="1828" spans="2:32" ht="16" thickBot="1" x14ac:dyDescent="0.25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</row>
    <row r="1829" spans="2:32" ht="16" thickBot="1" x14ac:dyDescent="0.25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</row>
    <row r="1830" spans="2:32" ht="16" thickBot="1" x14ac:dyDescent="0.25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</row>
    <row r="1831" spans="2:32" ht="16" thickBot="1" x14ac:dyDescent="0.25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</row>
    <row r="1832" spans="2:32" ht="16" thickBot="1" x14ac:dyDescent="0.25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</row>
    <row r="1833" spans="2:32" ht="16" thickBot="1" x14ac:dyDescent="0.25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</row>
    <row r="1834" spans="2:32" ht="16" thickBot="1" x14ac:dyDescent="0.25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</row>
    <row r="1835" spans="2:32" ht="16" thickBot="1" x14ac:dyDescent="0.25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</row>
    <row r="1836" spans="2:32" ht="16" thickBot="1" x14ac:dyDescent="0.25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</row>
    <row r="1837" spans="2:32" ht="16" thickBot="1" x14ac:dyDescent="0.25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</row>
    <row r="1838" spans="2:32" ht="16" thickBot="1" x14ac:dyDescent="0.25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</row>
    <row r="1839" spans="2:32" ht="16" thickBot="1" x14ac:dyDescent="0.25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</row>
    <row r="1840" spans="2:32" ht="16" thickBot="1" x14ac:dyDescent="0.25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</row>
    <row r="1841" spans="2:32" ht="16" thickBot="1" x14ac:dyDescent="0.25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</row>
    <row r="1842" spans="2:32" ht="16" thickBot="1" x14ac:dyDescent="0.25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</row>
    <row r="1843" spans="2:32" ht="16" thickBot="1" x14ac:dyDescent="0.25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</row>
    <row r="1844" spans="2:32" ht="16" thickBot="1" x14ac:dyDescent="0.25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2:32" ht="16" thickBot="1" x14ac:dyDescent="0.25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</row>
    <row r="1846" spans="2:32" ht="16" thickBot="1" x14ac:dyDescent="0.25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</row>
    <row r="1847" spans="2:32" ht="16" thickBot="1" x14ac:dyDescent="0.25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2:32" ht="16" thickBot="1" x14ac:dyDescent="0.25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</row>
    <row r="1849" spans="2:32" ht="16" thickBot="1" x14ac:dyDescent="0.25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</row>
    <row r="1850" spans="2:32" ht="16" thickBot="1" x14ac:dyDescent="0.25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</row>
    <row r="1851" spans="2:32" ht="16" thickBot="1" x14ac:dyDescent="0.25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</row>
    <row r="1852" spans="2:32" ht="16" thickBot="1" x14ac:dyDescent="0.25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</row>
    <row r="1853" spans="2:32" ht="16" thickBot="1" x14ac:dyDescent="0.25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</row>
    <row r="1854" spans="2:32" ht="16" thickBot="1" x14ac:dyDescent="0.25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</row>
    <row r="1855" spans="2:32" ht="16" thickBot="1" x14ac:dyDescent="0.25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</row>
    <row r="1856" spans="2:32" ht="16" thickBot="1" x14ac:dyDescent="0.25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</row>
    <row r="1857" spans="2:32" ht="16" thickBot="1" x14ac:dyDescent="0.25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</row>
    <row r="1858" spans="2:32" ht="16" thickBot="1" x14ac:dyDescent="0.25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</row>
    <row r="1859" spans="2:32" ht="16" thickBot="1" x14ac:dyDescent="0.25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</row>
    <row r="1860" spans="2:32" ht="16" thickBot="1" x14ac:dyDescent="0.25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</row>
    <row r="1861" spans="2:32" ht="16" thickBot="1" x14ac:dyDescent="0.25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</row>
    <row r="1862" spans="2:32" ht="16" thickBot="1" x14ac:dyDescent="0.25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</row>
    <row r="1863" spans="2:32" ht="16" thickBot="1" x14ac:dyDescent="0.25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</row>
    <row r="1864" spans="2:32" ht="16" thickBot="1" x14ac:dyDescent="0.25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</row>
    <row r="1865" spans="2:32" ht="16" thickBot="1" x14ac:dyDescent="0.25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</row>
    <row r="1866" spans="2:32" ht="16" thickBot="1" x14ac:dyDescent="0.25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</row>
    <row r="1867" spans="2:32" ht="16" thickBot="1" x14ac:dyDescent="0.25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</row>
    <row r="1868" spans="2:32" ht="16" thickBot="1" x14ac:dyDescent="0.25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</row>
    <row r="1869" spans="2:32" ht="16" thickBot="1" x14ac:dyDescent="0.25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</row>
    <row r="1870" spans="2:32" ht="16" thickBot="1" x14ac:dyDescent="0.25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</row>
    <row r="1871" spans="2:32" ht="16" thickBot="1" x14ac:dyDescent="0.25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</row>
    <row r="1872" spans="2:32" ht="16" thickBot="1" x14ac:dyDescent="0.25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</row>
    <row r="1873" spans="2:32" ht="16" thickBot="1" x14ac:dyDescent="0.25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</row>
    <row r="1874" spans="2:32" ht="16" thickBot="1" x14ac:dyDescent="0.25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</row>
    <row r="1875" spans="2:32" ht="16" thickBot="1" x14ac:dyDescent="0.25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</row>
    <row r="1876" spans="2:32" ht="16" thickBot="1" x14ac:dyDescent="0.25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</row>
    <row r="1877" spans="2:32" ht="16" thickBot="1" x14ac:dyDescent="0.25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</row>
    <row r="1878" spans="2:32" ht="16" thickBot="1" x14ac:dyDescent="0.25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</row>
    <row r="1879" spans="2:32" ht="16" thickBot="1" x14ac:dyDescent="0.25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</row>
    <row r="1880" spans="2:32" ht="16" thickBot="1" x14ac:dyDescent="0.25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</row>
    <row r="1881" spans="2:32" ht="16" thickBot="1" x14ac:dyDescent="0.25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</row>
    <row r="1882" spans="2:32" ht="16" thickBot="1" x14ac:dyDescent="0.25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</row>
    <row r="1883" spans="2:32" ht="16" thickBot="1" x14ac:dyDescent="0.25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</row>
    <row r="1884" spans="2:32" ht="16" thickBot="1" x14ac:dyDescent="0.25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</row>
    <row r="1885" spans="2:32" ht="16" thickBot="1" x14ac:dyDescent="0.25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</row>
    <row r="1886" spans="2:32" ht="16" thickBot="1" x14ac:dyDescent="0.25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</row>
    <row r="1887" spans="2:32" ht="16" thickBot="1" x14ac:dyDescent="0.25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</row>
    <row r="1888" spans="2:32" ht="16" thickBot="1" x14ac:dyDescent="0.25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</row>
    <row r="1889" spans="2:32" ht="16" thickBot="1" x14ac:dyDescent="0.25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</row>
    <row r="1890" spans="2:32" ht="16" thickBot="1" x14ac:dyDescent="0.25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</row>
    <row r="1891" spans="2:32" ht="16" thickBot="1" x14ac:dyDescent="0.25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</row>
    <row r="1892" spans="2:32" ht="16" thickBot="1" x14ac:dyDescent="0.25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</row>
    <row r="1893" spans="2:32" ht="16" thickBot="1" x14ac:dyDescent="0.25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</row>
    <row r="1894" spans="2:32" ht="16" thickBot="1" x14ac:dyDescent="0.25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</row>
    <row r="1895" spans="2:32" ht="16" thickBot="1" x14ac:dyDescent="0.25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</row>
    <row r="1896" spans="2:32" ht="16" thickBot="1" x14ac:dyDescent="0.25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</row>
    <row r="1897" spans="2:32" ht="16" thickBot="1" x14ac:dyDescent="0.25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</row>
    <row r="1898" spans="2:32" ht="16" thickBot="1" x14ac:dyDescent="0.25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</row>
    <row r="1899" spans="2:32" ht="16" thickBot="1" x14ac:dyDescent="0.25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</row>
    <row r="1900" spans="2:32" ht="16" thickBot="1" x14ac:dyDescent="0.25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</row>
    <row r="1901" spans="2:32" ht="16" thickBot="1" x14ac:dyDescent="0.25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</row>
    <row r="1902" spans="2:32" ht="16" thickBot="1" x14ac:dyDescent="0.25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</row>
    <row r="1903" spans="2:32" ht="16" thickBot="1" x14ac:dyDescent="0.25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</row>
    <row r="1904" spans="2:32" ht="16" thickBot="1" x14ac:dyDescent="0.25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</row>
    <row r="1905" spans="2:32" ht="16" thickBot="1" x14ac:dyDescent="0.25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</row>
    <row r="1906" spans="2:32" ht="16" thickBot="1" x14ac:dyDescent="0.25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</row>
    <row r="1907" spans="2:32" ht="16" thickBot="1" x14ac:dyDescent="0.25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</row>
    <row r="1908" spans="2:32" ht="16" thickBot="1" x14ac:dyDescent="0.25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</row>
    <row r="1909" spans="2:32" ht="16" thickBot="1" x14ac:dyDescent="0.25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</row>
    <row r="1910" spans="2:32" ht="16" thickBot="1" x14ac:dyDescent="0.25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</row>
    <row r="1911" spans="2:32" ht="16" thickBot="1" x14ac:dyDescent="0.25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</row>
    <row r="1912" spans="2:32" ht="16" thickBot="1" x14ac:dyDescent="0.25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</row>
    <row r="1913" spans="2:32" ht="16" thickBot="1" x14ac:dyDescent="0.25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</row>
    <row r="1914" spans="2:32" ht="16" thickBot="1" x14ac:dyDescent="0.25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</row>
    <row r="1915" spans="2:32" ht="16" thickBot="1" x14ac:dyDescent="0.25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</row>
    <row r="1916" spans="2:32" ht="16" thickBot="1" x14ac:dyDescent="0.25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</row>
    <row r="1917" spans="2:32" ht="16" thickBot="1" x14ac:dyDescent="0.25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</row>
    <row r="1918" spans="2:32" ht="16" thickBot="1" x14ac:dyDescent="0.25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</row>
    <row r="1919" spans="2:32" ht="16" thickBot="1" x14ac:dyDescent="0.25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</row>
    <row r="1920" spans="2:32" ht="16" thickBot="1" x14ac:dyDescent="0.25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</row>
    <row r="1921" spans="2:32" ht="16" thickBot="1" x14ac:dyDescent="0.25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</row>
    <row r="1922" spans="2:32" ht="16" thickBot="1" x14ac:dyDescent="0.25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</row>
    <row r="1923" spans="2:32" ht="16" thickBot="1" x14ac:dyDescent="0.25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</row>
    <row r="1924" spans="2:32" ht="16" thickBot="1" x14ac:dyDescent="0.25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</row>
    <row r="1925" spans="2:32" ht="16" thickBot="1" x14ac:dyDescent="0.25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</row>
    <row r="1926" spans="2:32" ht="16" thickBot="1" x14ac:dyDescent="0.25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</row>
    <row r="1927" spans="2:32" ht="16" thickBot="1" x14ac:dyDescent="0.25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</row>
    <row r="1928" spans="2:32" ht="16" thickBot="1" x14ac:dyDescent="0.25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</row>
    <row r="1929" spans="2:32" ht="16" thickBot="1" x14ac:dyDescent="0.25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</row>
    <row r="1930" spans="2:32" ht="16" thickBot="1" x14ac:dyDescent="0.25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</row>
    <row r="1931" spans="2:32" ht="16" thickBot="1" x14ac:dyDescent="0.25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</row>
    <row r="1932" spans="2:32" ht="16" thickBot="1" x14ac:dyDescent="0.25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</row>
    <row r="1933" spans="2:32" ht="16" thickBot="1" x14ac:dyDescent="0.25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</row>
    <row r="1934" spans="2:32" ht="16" thickBot="1" x14ac:dyDescent="0.25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</row>
    <row r="1935" spans="2:32" ht="16" thickBot="1" x14ac:dyDescent="0.25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</row>
    <row r="1936" spans="2:32" ht="16" thickBot="1" x14ac:dyDescent="0.25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</row>
    <row r="1937" spans="2:32" ht="16" thickBot="1" x14ac:dyDescent="0.25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</row>
    <row r="1938" spans="2:32" ht="16" thickBot="1" x14ac:dyDescent="0.25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</row>
    <row r="1939" spans="2:32" ht="16" thickBot="1" x14ac:dyDescent="0.25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</row>
    <row r="1940" spans="2:32" ht="16" thickBot="1" x14ac:dyDescent="0.25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</row>
    <row r="1941" spans="2:32" ht="16" thickBot="1" x14ac:dyDescent="0.25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</row>
    <row r="1942" spans="2:32" ht="16" thickBot="1" x14ac:dyDescent="0.25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</row>
    <row r="1943" spans="2:32" ht="16" thickBot="1" x14ac:dyDescent="0.25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</row>
    <row r="1944" spans="2:32" ht="16" thickBot="1" x14ac:dyDescent="0.25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</row>
    <row r="1945" spans="2:32" ht="16" thickBot="1" x14ac:dyDescent="0.25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</row>
    <row r="1946" spans="2:32" ht="16" thickBot="1" x14ac:dyDescent="0.25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</row>
    <row r="1947" spans="2:32" ht="16" thickBot="1" x14ac:dyDescent="0.25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</row>
    <row r="1948" spans="2:32" ht="16" thickBot="1" x14ac:dyDescent="0.25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</row>
    <row r="1949" spans="2:32" ht="16" thickBot="1" x14ac:dyDescent="0.25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</row>
    <row r="1950" spans="2:32" ht="16" thickBot="1" x14ac:dyDescent="0.25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</row>
    <row r="1951" spans="2:32" ht="16" thickBot="1" x14ac:dyDescent="0.25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</row>
    <row r="1952" spans="2:32" ht="16" thickBot="1" x14ac:dyDescent="0.25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</row>
    <row r="1953" spans="2:32" ht="16" thickBot="1" x14ac:dyDescent="0.25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</row>
    <row r="1954" spans="2:32" ht="16" thickBot="1" x14ac:dyDescent="0.25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</row>
    <row r="1955" spans="2:32" ht="16" thickBot="1" x14ac:dyDescent="0.25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</row>
    <row r="1956" spans="2:32" ht="16" thickBot="1" x14ac:dyDescent="0.25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</row>
    <row r="1957" spans="2:32" ht="16" thickBot="1" x14ac:dyDescent="0.25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</row>
    <row r="1958" spans="2:32" ht="16" thickBot="1" x14ac:dyDescent="0.25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</row>
    <row r="1959" spans="2:32" ht="16" thickBot="1" x14ac:dyDescent="0.25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</row>
    <row r="1960" spans="2:32" ht="16" thickBot="1" x14ac:dyDescent="0.25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</row>
    <row r="1961" spans="2:32" ht="16" thickBot="1" x14ac:dyDescent="0.25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</row>
    <row r="1962" spans="2:32" ht="16" thickBot="1" x14ac:dyDescent="0.25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</row>
    <row r="1963" spans="2:32" ht="16" thickBot="1" x14ac:dyDescent="0.25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</row>
    <row r="1964" spans="2:32" ht="16" thickBot="1" x14ac:dyDescent="0.25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</row>
    <row r="1965" spans="2:32" ht="16" thickBot="1" x14ac:dyDescent="0.25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</row>
    <row r="1966" spans="2:32" ht="16" thickBot="1" x14ac:dyDescent="0.25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</row>
    <row r="1967" spans="2:32" ht="16" thickBot="1" x14ac:dyDescent="0.25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</row>
    <row r="1968" spans="2:32" ht="16" thickBot="1" x14ac:dyDescent="0.25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</row>
    <row r="1969" spans="2:32" ht="16" thickBot="1" x14ac:dyDescent="0.25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</row>
    <row r="1970" spans="2:32" ht="16" thickBot="1" x14ac:dyDescent="0.25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</row>
    <row r="1971" spans="2:32" ht="16" thickBot="1" x14ac:dyDescent="0.25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</row>
    <row r="1972" spans="2:32" ht="16" thickBot="1" x14ac:dyDescent="0.25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</row>
    <row r="1973" spans="2:32" ht="16" thickBot="1" x14ac:dyDescent="0.25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</row>
    <row r="1974" spans="2:32" ht="16" thickBot="1" x14ac:dyDescent="0.25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</row>
    <row r="1975" spans="2:32" ht="16" thickBot="1" x14ac:dyDescent="0.25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</row>
    <row r="1976" spans="2:32" ht="16" thickBot="1" x14ac:dyDescent="0.25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</row>
    <row r="1977" spans="2:32" ht="16" thickBot="1" x14ac:dyDescent="0.25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</row>
    <row r="1978" spans="2:32" ht="16" thickBot="1" x14ac:dyDescent="0.25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</row>
    <row r="1979" spans="2:32" ht="16" thickBot="1" x14ac:dyDescent="0.25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</row>
    <row r="1980" spans="2:32" ht="16" thickBot="1" x14ac:dyDescent="0.25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</row>
    <row r="1981" spans="2:32" ht="16" thickBot="1" x14ac:dyDescent="0.25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</row>
    <row r="1982" spans="2:32" ht="16" thickBot="1" x14ac:dyDescent="0.25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82"/>
  <sheetViews>
    <sheetView topLeftCell="A455" workbookViewId="0">
      <selection activeCell="E479" sqref="E479"/>
    </sheetView>
  </sheetViews>
  <sheetFormatPr baseColWidth="10" defaultColWidth="8.83203125" defaultRowHeight="15" x14ac:dyDescent="0.2"/>
  <cols>
    <col min="1" max="1" width="42.83203125" customWidth="1"/>
  </cols>
  <sheetData>
    <row r="1" spans="1:32" ht="16" thickBot="1" x14ac:dyDescent="0.25">
      <c r="A1" t="s">
        <v>0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</row>
    <row r="2" spans="1:32" ht="17" thickBot="1" x14ac:dyDescent="0.25">
      <c r="A2" t="s">
        <v>477</v>
      </c>
      <c r="B2" s="2">
        <v>0.61214664399999996</v>
      </c>
      <c r="C2" s="2">
        <v>0.74298005850000004</v>
      </c>
      <c r="D2" s="3">
        <v>0.80739430089999997</v>
      </c>
      <c r="E2" s="4">
        <v>0.50123780780000005</v>
      </c>
      <c r="F2" s="2">
        <v>0.53969845289999996</v>
      </c>
      <c r="G2" s="2">
        <v>0.81235633600000001</v>
      </c>
      <c r="H2" s="2">
        <v>0.44931776280000002</v>
      </c>
      <c r="I2" s="2">
        <v>0.84052025929999996</v>
      </c>
      <c r="J2" s="2">
        <v>0.81801079430000001</v>
      </c>
      <c r="K2" s="2">
        <v>0.66158186649999995</v>
      </c>
      <c r="L2" s="4">
        <v>0.85892425640000003</v>
      </c>
      <c r="M2" s="4">
        <v>0.55229462039999999</v>
      </c>
      <c r="N2" s="4">
        <v>0.65577657830000002</v>
      </c>
      <c r="O2" s="4">
        <v>0.68916725050000005</v>
      </c>
      <c r="P2" s="4">
        <v>0.77617629759999995</v>
      </c>
      <c r="Q2" s="4">
        <v>0.75428113399999996</v>
      </c>
      <c r="R2" s="4">
        <v>0.72575273289999997</v>
      </c>
      <c r="S2" s="4">
        <v>0.58324191449999996</v>
      </c>
      <c r="T2" s="4">
        <v>0.44904609229999998</v>
      </c>
      <c r="U2" s="4">
        <v>0.73409485240000005</v>
      </c>
      <c r="V2" s="4">
        <v>0.87995151029999996</v>
      </c>
      <c r="W2" s="4">
        <v>0.70564020039999997</v>
      </c>
      <c r="X2" s="4">
        <v>0.74356958689999997</v>
      </c>
      <c r="Y2" s="4">
        <v>0.82307380679999997</v>
      </c>
      <c r="Z2" s="4">
        <v>0.8797615366</v>
      </c>
      <c r="AA2" s="4">
        <v>0.82956885530000002</v>
      </c>
      <c r="AB2" s="4">
        <v>0.88093776840000004</v>
      </c>
      <c r="AC2" s="4">
        <v>0.87583209250000005</v>
      </c>
      <c r="AD2" s="4">
        <v>0.77581405069999998</v>
      </c>
      <c r="AE2" s="4">
        <v>0.88603921880000003</v>
      </c>
      <c r="AF2" s="4">
        <v>0.76957298429999998</v>
      </c>
    </row>
    <row r="3" spans="1:32" ht="17" thickBot="1" x14ac:dyDescent="0.25">
      <c r="A3" t="s">
        <v>478</v>
      </c>
      <c r="B3" s="2">
        <v>0.49231779469999998</v>
      </c>
      <c r="C3" s="2">
        <v>0.51815689730000003</v>
      </c>
      <c r="D3" s="3">
        <v>0.4407575815</v>
      </c>
      <c r="E3" s="3">
        <v>0.50166316249999998</v>
      </c>
      <c r="F3" s="2">
        <v>0.49699103750000001</v>
      </c>
      <c r="G3" s="2">
        <v>0.51972857959999996</v>
      </c>
      <c r="H3" s="2">
        <v>0.4901401245</v>
      </c>
      <c r="I3" s="2">
        <v>0.51063899690000003</v>
      </c>
      <c r="J3" s="2">
        <v>0.47835766969999999</v>
      </c>
      <c r="K3" s="2">
        <v>0.50307411390000001</v>
      </c>
      <c r="L3" s="4">
        <v>0.52760974699999996</v>
      </c>
      <c r="M3" s="4">
        <v>0.48331685419999998</v>
      </c>
      <c r="N3" s="4">
        <v>0.45782248170000001</v>
      </c>
      <c r="O3" s="4">
        <v>0.50361131479999999</v>
      </c>
      <c r="P3" s="4">
        <v>0.52627379169999999</v>
      </c>
      <c r="Q3" s="4">
        <v>0.4620368191</v>
      </c>
      <c r="R3" s="4">
        <v>0.47392351420000001</v>
      </c>
      <c r="S3" s="4">
        <v>0.50653696209999999</v>
      </c>
      <c r="T3" s="4">
        <v>0.52298894969999998</v>
      </c>
      <c r="U3" s="4">
        <v>0.48897727130000002</v>
      </c>
      <c r="V3" s="4">
        <v>0.49407487309999998</v>
      </c>
      <c r="W3" s="4">
        <v>0.49895356149999998</v>
      </c>
      <c r="X3" s="4">
        <v>0.51018410039999995</v>
      </c>
      <c r="Y3" s="4">
        <v>0.50693024860000002</v>
      </c>
      <c r="Z3" s="4">
        <v>0.52343137709999998</v>
      </c>
      <c r="AA3" s="4">
        <v>0.54745459699999999</v>
      </c>
      <c r="AB3" s="4">
        <v>0.54257904059999995</v>
      </c>
      <c r="AC3" s="4">
        <v>0.50830978270000005</v>
      </c>
      <c r="AD3" s="4">
        <v>0.54490532979999995</v>
      </c>
      <c r="AE3" s="4">
        <v>0.51571023279999995</v>
      </c>
      <c r="AF3" s="4">
        <v>0.49669017450000003</v>
      </c>
    </row>
    <row r="4" spans="1:32" ht="17" thickBot="1" x14ac:dyDescent="0.25">
      <c r="A4" t="s">
        <v>479</v>
      </c>
      <c r="B4" s="2">
        <v>0.66823452910000003</v>
      </c>
      <c r="C4" s="2">
        <v>0.71923257780000005</v>
      </c>
      <c r="D4" s="3">
        <v>0.95613539069999998</v>
      </c>
      <c r="E4" s="3">
        <v>0.60064028410000003</v>
      </c>
      <c r="F4" s="2">
        <v>0.80471013790000001</v>
      </c>
      <c r="G4" s="2">
        <v>0.68948269100000004</v>
      </c>
      <c r="H4" s="2">
        <v>0.82069912730000005</v>
      </c>
      <c r="I4" s="2">
        <v>0.77825018150000003</v>
      </c>
      <c r="J4" s="2">
        <v>0.84185320210000003</v>
      </c>
      <c r="K4" s="2">
        <v>0.65430304390000005</v>
      </c>
      <c r="L4" s="4">
        <v>0.75700333210000004</v>
      </c>
      <c r="M4" s="4">
        <v>0.79551059729999996</v>
      </c>
      <c r="N4" s="4">
        <v>0.80133748289999995</v>
      </c>
      <c r="O4" s="4">
        <v>0.67848526360000005</v>
      </c>
      <c r="P4" s="4">
        <v>0.78029495790000003</v>
      </c>
      <c r="Q4" s="4">
        <v>0.85962591610000005</v>
      </c>
      <c r="R4" s="4">
        <v>0.64283949900000004</v>
      </c>
      <c r="S4" s="4">
        <v>0.53313529169999996</v>
      </c>
      <c r="T4" s="4">
        <v>0.80789697930000004</v>
      </c>
      <c r="U4" s="4">
        <v>0.89416095770000004</v>
      </c>
      <c r="V4" s="4">
        <v>0.75576614939999998</v>
      </c>
      <c r="W4" s="4">
        <v>0.82244187719999995</v>
      </c>
      <c r="X4" s="4">
        <v>0.78007051449999998</v>
      </c>
      <c r="Y4" s="4">
        <v>0.71838744779999997</v>
      </c>
      <c r="Z4" s="4">
        <v>0.77884928519999996</v>
      </c>
      <c r="AA4" s="4">
        <v>0.86535834649999999</v>
      </c>
      <c r="AB4" s="4">
        <v>0.81091193260000005</v>
      </c>
      <c r="AC4" s="4">
        <v>0.65306159340000003</v>
      </c>
      <c r="AD4" s="4">
        <v>0.84304857190000004</v>
      </c>
      <c r="AE4" s="4">
        <v>0.83703023509999996</v>
      </c>
      <c r="AF4" s="4">
        <v>0.8035801857</v>
      </c>
    </row>
    <row r="5" spans="1:32" ht="17" thickBot="1" x14ac:dyDescent="0.25">
      <c r="A5" t="s">
        <v>320</v>
      </c>
      <c r="B5" s="2">
        <v>0.95738297120000004</v>
      </c>
      <c r="C5" s="2">
        <v>0.93425245729999995</v>
      </c>
      <c r="D5" s="3">
        <v>0.93231365430000002</v>
      </c>
      <c r="E5" s="3">
        <v>0.95167047510000002</v>
      </c>
      <c r="F5" s="4">
        <v>0.96119794110000001</v>
      </c>
      <c r="G5" s="4">
        <v>0.96548098100000002</v>
      </c>
      <c r="H5" s="4">
        <v>0.95839409040000001</v>
      </c>
      <c r="I5" s="4">
        <v>0.96499707720000005</v>
      </c>
      <c r="J5" s="4">
        <v>0.92695335430000003</v>
      </c>
      <c r="K5" s="4">
        <v>0.91891315929999995</v>
      </c>
      <c r="L5" s="4">
        <v>0.90219001740000004</v>
      </c>
      <c r="M5" s="4">
        <v>0.374592013</v>
      </c>
      <c r="N5" s="4">
        <v>1</v>
      </c>
      <c r="O5" s="4">
        <v>0.87381398909999997</v>
      </c>
      <c r="P5" s="4">
        <v>0.59352047210000003</v>
      </c>
      <c r="Q5" s="4">
        <v>0.95529839790000004</v>
      </c>
      <c r="R5" s="4">
        <v>0.93399581899999995</v>
      </c>
      <c r="S5" s="4">
        <v>0.93963813200000001</v>
      </c>
      <c r="T5" s="4">
        <v>0.96794906390000002</v>
      </c>
      <c r="U5" s="4">
        <v>0.94550335190000001</v>
      </c>
      <c r="V5" s="4">
        <v>0.92872306000000004</v>
      </c>
      <c r="W5" s="4">
        <v>0.95186740199999997</v>
      </c>
      <c r="X5" s="4">
        <v>0.91917414720000001</v>
      </c>
      <c r="Y5" s="4">
        <v>0.90367239590000004</v>
      </c>
      <c r="Z5" s="4">
        <v>0.94395251700000005</v>
      </c>
      <c r="AA5" s="4">
        <v>0.96782261920000001</v>
      </c>
      <c r="AB5" s="4">
        <v>0.96613505030000002</v>
      </c>
      <c r="AC5" s="4">
        <v>0.97041939509999997</v>
      </c>
      <c r="AD5" s="4">
        <v>0.9269149619</v>
      </c>
      <c r="AE5" s="4">
        <v>0.91926989130000003</v>
      </c>
      <c r="AF5" s="4">
        <v>0.92516151150000003</v>
      </c>
    </row>
    <row r="6" spans="1:32" ht="17" thickBot="1" x14ac:dyDescent="0.25">
      <c r="A6" t="s">
        <v>480</v>
      </c>
      <c r="B6" s="2">
        <v>0.35437001060000001</v>
      </c>
      <c r="C6" s="2">
        <v>0.64832119079999995</v>
      </c>
      <c r="D6" s="3">
        <v>0.84937104959999998</v>
      </c>
      <c r="E6" s="4">
        <v>0.84066590399999996</v>
      </c>
      <c r="F6" s="4">
        <v>0.96713274130000004</v>
      </c>
      <c r="G6" s="4">
        <v>0.96755871029999996</v>
      </c>
      <c r="H6" s="4">
        <v>0.46964674220000002</v>
      </c>
      <c r="I6" s="4">
        <v>0.97098492940000003</v>
      </c>
      <c r="J6" s="4">
        <v>0.53123042760000005</v>
      </c>
      <c r="K6" s="4">
        <v>0.93204814309999995</v>
      </c>
      <c r="L6" s="4">
        <v>0.88112412330000001</v>
      </c>
      <c r="M6" s="4">
        <v>0.59201215979999999</v>
      </c>
      <c r="N6" s="4">
        <v>0.92516508939999997</v>
      </c>
      <c r="O6" s="4">
        <v>0.93359375639999997</v>
      </c>
      <c r="P6" s="4">
        <v>0.7773047931</v>
      </c>
      <c r="Q6" s="4">
        <v>0.89531366899999998</v>
      </c>
      <c r="R6" s="4">
        <v>0.60547907479999996</v>
      </c>
      <c r="S6" s="4">
        <v>0.95113740130000002</v>
      </c>
      <c r="T6" s="4">
        <v>0.58593404940000005</v>
      </c>
      <c r="U6" s="4">
        <v>0.60613165729999996</v>
      </c>
      <c r="V6" s="4">
        <v>0.5889309398</v>
      </c>
      <c r="W6" s="4">
        <v>0.88486458530000001</v>
      </c>
      <c r="X6" s="4">
        <v>0.95027237899999994</v>
      </c>
      <c r="Y6" s="4">
        <v>0.96540483590000004</v>
      </c>
      <c r="Z6" s="4">
        <v>1</v>
      </c>
      <c r="AA6" s="4">
        <v>0.96224503240000003</v>
      </c>
      <c r="AB6" s="4">
        <v>0.38177433329999999</v>
      </c>
      <c r="AC6" s="4">
        <v>0.29256142509999999</v>
      </c>
      <c r="AD6" s="4">
        <v>0.55650206290000004</v>
      </c>
      <c r="AE6" s="4">
        <v>0.55328849790000001</v>
      </c>
      <c r="AF6" s="4">
        <v>0.9637914581</v>
      </c>
    </row>
    <row r="7" spans="1:32" ht="17" thickBot="1" x14ac:dyDescent="0.25">
      <c r="A7" t="s">
        <v>481</v>
      </c>
      <c r="B7" s="2">
        <v>0.91423468240000005</v>
      </c>
      <c r="C7" s="2">
        <v>0.88514498279999998</v>
      </c>
      <c r="D7" s="3">
        <v>0.87630034810000001</v>
      </c>
      <c r="E7" s="4">
        <v>0.39241106380000002</v>
      </c>
      <c r="F7" s="4">
        <v>0.96121738999999995</v>
      </c>
      <c r="G7" s="4">
        <v>1</v>
      </c>
      <c r="H7" s="4">
        <v>0.7186135803</v>
      </c>
      <c r="I7" s="4">
        <v>0.95961650109999996</v>
      </c>
      <c r="J7" s="4">
        <v>0.94256216319999997</v>
      </c>
      <c r="K7" s="4">
        <v>0.93159356149999994</v>
      </c>
      <c r="L7" s="4">
        <v>0.96576823840000003</v>
      </c>
      <c r="M7" s="4">
        <v>0.65488677549999996</v>
      </c>
      <c r="N7" s="4">
        <v>1</v>
      </c>
      <c r="O7" s="4">
        <v>0.75053398680000005</v>
      </c>
      <c r="P7" s="4">
        <v>0.97242969059999995</v>
      </c>
      <c r="Q7" s="4">
        <v>0.61913501839999996</v>
      </c>
      <c r="R7" s="4">
        <v>0.89800588029999995</v>
      </c>
      <c r="S7" s="4">
        <v>0.91462670130000001</v>
      </c>
      <c r="T7" s="4">
        <v>0.8924321502</v>
      </c>
      <c r="U7" s="4">
        <v>0.92035256239999996</v>
      </c>
      <c r="V7" s="4">
        <v>0.61304248039999998</v>
      </c>
      <c r="W7" s="4">
        <v>0.95785625630000004</v>
      </c>
      <c r="X7" s="4">
        <v>0.90892135630000004</v>
      </c>
      <c r="Y7" s="4">
        <v>0.77204405649999996</v>
      </c>
      <c r="Z7" s="4">
        <v>0.92011541289999998</v>
      </c>
      <c r="AA7" s="4">
        <v>0.8795342196</v>
      </c>
      <c r="AB7" s="4">
        <v>0.9115633742</v>
      </c>
      <c r="AC7" s="4">
        <v>0.97845514789999999</v>
      </c>
      <c r="AD7" s="4">
        <v>0.70686872190000005</v>
      </c>
      <c r="AE7" s="4">
        <v>0.71682501580000002</v>
      </c>
      <c r="AF7" s="4">
        <v>1</v>
      </c>
    </row>
    <row r="8" spans="1:32" ht="17" thickBot="1" x14ac:dyDescent="0.25">
      <c r="A8" t="s">
        <v>482</v>
      </c>
      <c r="B8" s="2">
        <v>0.36525395989999998</v>
      </c>
      <c r="C8" s="2">
        <v>0.7749108307</v>
      </c>
      <c r="D8" s="4">
        <v>0.33331394479999998</v>
      </c>
      <c r="E8" s="4">
        <v>0</v>
      </c>
      <c r="F8" s="4">
        <v>0.37731574740000001</v>
      </c>
      <c r="G8" s="4">
        <v>0.51079450950000005</v>
      </c>
      <c r="H8" s="4">
        <v>0.38368707279999997</v>
      </c>
      <c r="I8" s="4">
        <v>0.45138351879999999</v>
      </c>
      <c r="J8" s="4">
        <v>0.53395351369999999</v>
      </c>
      <c r="K8" s="4">
        <v>0.37844716109999998</v>
      </c>
      <c r="L8" s="4">
        <v>0.31961646020000001</v>
      </c>
      <c r="M8" s="4">
        <v>0.50170927330000004</v>
      </c>
      <c r="N8" s="4">
        <v>0.19188417899999999</v>
      </c>
      <c r="O8" s="4">
        <v>0.51355710200000004</v>
      </c>
      <c r="P8" s="4">
        <v>0.78208104270000001</v>
      </c>
      <c r="Q8" s="4">
        <v>0.74955256410000004</v>
      </c>
      <c r="R8" s="4">
        <v>1</v>
      </c>
      <c r="S8" s="4">
        <v>0.94033826350000005</v>
      </c>
      <c r="T8" s="4">
        <v>0.37065363330000001</v>
      </c>
      <c r="U8" s="4">
        <v>0.41021482879999999</v>
      </c>
      <c r="V8" s="4">
        <v>1</v>
      </c>
      <c r="W8" s="4">
        <v>0.43427879110000001</v>
      </c>
      <c r="X8" s="4">
        <v>0.65660435029999997</v>
      </c>
      <c r="Y8" s="4">
        <v>0.70979197110000003</v>
      </c>
      <c r="Z8" s="4">
        <v>0.46028096039999999</v>
      </c>
      <c r="AA8" s="4">
        <v>0.59786043619999996</v>
      </c>
      <c r="AB8" s="4">
        <v>0.63331150629999999</v>
      </c>
      <c r="AC8" s="4">
        <v>0.2635277768</v>
      </c>
      <c r="AD8" s="4">
        <v>0.62776906710000002</v>
      </c>
      <c r="AE8" s="4">
        <v>0.8032269621</v>
      </c>
      <c r="AF8" s="4">
        <v>0.56771735950000002</v>
      </c>
    </row>
    <row r="9" spans="1:32" ht="17" thickBot="1" x14ac:dyDescent="0.25">
      <c r="A9" t="s">
        <v>1</v>
      </c>
      <c r="B9" s="2">
        <v>0.50655909129999999</v>
      </c>
      <c r="C9" s="2">
        <v>0.12378549229999999</v>
      </c>
      <c r="D9" s="4">
        <v>0.62284586649999996</v>
      </c>
      <c r="E9" s="4">
        <v>0.20392996939999999</v>
      </c>
      <c r="F9" s="4">
        <v>1</v>
      </c>
      <c r="G9" s="4">
        <v>0.19233617659999999</v>
      </c>
      <c r="H9" s="4">
        <v>1</v>
      </c>
      <c r="I9" s="4">
        <v>0</v>
      </c>
      <c r="J9" s="4">
        <v>0</v>
      </c>
      <c r="K9" s="4">
        <v>0.28200391749999998</v>
      </c>
      <c r="L9" s="4">
        <v>0.1902802801</v>
      </c>
      <c r="M9" s="4">
        <v>1</v>
      </c>
      <c r="N9" s="4">
        <v>0</v>
      </c>
      <c r="O9" s="4">
        <v>0</v>
      </c>
      <c r="P9" s="4">
        <v>0.28139626490000003</v>
      </c>
      <c r="Q9" s="4">
        <v>0</v>
      </c>
      <c r="R9" s="4">
        <v>0.51193548720000004</v>
      </c>
      <c r="S9" s="4">
        <v>0.23715889900000001</v>
      </c>
      <c r="T9" s="4">
        <v>0.59138750849999999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0.79835842879999996</v>
      </c>
      <c r="AB9" s="4">
        <v>1</v>
      </c>
      <c r="AC9" s="4">
        <v>1</v>
      </c>
      <c r="AD9" s="4">
        <v>0</v>
      </c>
      <c r="AE9" s="4">
        <v>0</v>
      </c>
      <c r="AF9" s="4">
        <v>0</v>
      </c>
    </row>
    <row r="10" spans="1:32" ht="17" thickBot="1" x14ac:dyDescent="0.25">
      <c r="A10" t="s">
        <v>483</v>
      </c>
      <c r="B10" s="2">
        <v>0.40988566500000001</v>
      </c>
      <c r="C10" s="2">
        <v>0.41788768030000001</v>
      </c>
      <c r="D10" s="4">
        <v>0.3980772534</v>
      </c>
      <c r="E10" s="4">
        <v>0.41091963920000002</v>
      </c>
      <c r="F10" s="4">
        <v>0.38873008399999998</v>
      </c>
      <c r="G10" s="4">
        <v>0.37042801739999998</v>
      </c>
      <c r="H10" s="4">
        <v>0.33210580439999998</v>
      </c>
      <c r="I10" s="4">
        <v>0.41049880640000003</v>
      </c>
      <c r="J10" s="4">
        <v>0.42494908479999999</v>
      </c>
      <c r="K10" s="4">
        <v>0.3757476548</v>
      </c>
      <c r="L10" s="4">
        <v>0.4077996055</v>
      </c>
      <c r="M10" s="4">
        <v>0.4837252239</v>
      </c>
      <c r="N10" s="4">
        <v>0.41074544730000001</v>
      </c>
      <c r="O10" s="4">
        <v>0.3946785055</v>
      </c>
      <c r="P10" s="4">
        <v>0.36375698439999998</v>
      </c>
      <c r="Q10" s="4">
        <v>0.35103241039999999</v>
      </c>
      <c r="R10" s="4">
        <v>0.41028386630000002</v>
      </c>
      <c r="S10" s="4">
        <v>0.41603960179999999</v>
      </c>
      <c r="T10" s="4">
        <v>0.4408628825</v>
      </c>
      <c r="U10" s="4">
        <v>0.33934809129999999</v>
      </c>
      <c r="V10" s="4">
        <v>0.43820488969999999</v>
      </c>
      <c r="W10" s="4">
        <v>0.37192090760000002</v>
      </c>
      <c r="X10" s="4">
        <v>0.37650160269999999</v>
      </c>
      <c r="Y10" s="4">
        <v>0.4198616469</v>
      </c>
      <c r="Z10" s="4">
        <v>0.38442975229999998</v>
      </c>
      <c r="AA10" s="4">
        <v>0.4046970835</v>
      </c>
      <c r="AB10" s="4">
        <v>0.38437112439999999</v>
      </c>
      <c r="AC10" s="4">
        <v>0.40524360860000003</v>
      </c>
      <c r="AD10" s="4">
        <v>0.37849932530000002</v>
      </c>
      <c r="AE10" s="4">
        <v>0.4295692814</v>
      </c>
      <c r="AF10" s="4">
        <v>0.38495806980000002</v>
      </c>
    </row>
    <row r="11" spans="1:32" ht="17" thickBot="1" x14ac:dyDescent="0.25">
      <c r="A11" t="s">
        <v>2</v>
      </c>
      <c r="B11" s="2">
        <v>0.85463356560000003</v>
      </c>
      <c r="C11" s="2">
        <v>0.84997696619999996</v>
      </c>
      <c r="D11" s="4">
        <v>0.883346305</v>
      </c>
      <c r="E11" s="4">
        <v>0.84568418639999998</v>
      </c>
      <c r="F11" s="4">
        <v>0.82786749339999999</v>
      </c>
      <c r="G11" s="4">
        <v>0.76497206809999996</v>
      </c>
      <c r="H11" s="4">
        <v>0.82666497709999998</v>
      </c>
      <c r="I11" s="4">
        <v>0.81415927239999997</v>
      </c>
      <c r="J11" s="4">
        <v>0.81864779450000003</v>
      </c>
      <c r="K11" s="4">
        <v>0.84883167810000004</v>
      </c>
      <c r="L11" s="4">
        <v>0.79860423800000002</v>
      </c>
      <c r="M11" s="4">
        <v>0.86393397039999997</v>
      </c>
      <c r="N11" s="4">
        <v>0.83404998890000004</v>
      </c>
      <c r="O11" s="4">
        <v>0.75703880369999998</v>
      </c>
      <c r="P11" s="4">
        <v>0.80590853039999999</v>
      </c>
      <c r="Q11" s="4">
        <v>0.84765982719999999</v>
      </c>
      <c r="R11" s="4">
        <v>0.84447589079999996</v>
      </c>
      <c r="S11" s="4">
        <v>0.86506090889999998</v>
      </c>
      <c r="T11" s="4">
        <v>0.80686721610000001</v>
      </c>
      <c r="U11" s="4">
        <v>0.78480485320000004</v>
      </c>
      <c r="V11" s="4">
        <v>0.80575191489999998</v>
      </c>
      <c r="W11" s="4">
        <v>0.85817693910000004</v>
      </c>
      <c r="X11" s="4">
        <v>0.83958695589999999</v>
      </c>
      <c r="Y11" s="4">
        <v>0.796233203</v>
      </c>
      <c r="Z11" s="4">
        <v>0.85244424050000001</v>
      </c>
      <c r="AA11" s="4">
        <v>0.87113375469999998</v>
      </c>
      <c r="AB11" s="4">
        <v>0.83691006140000002</v>
      </c>
      <c r="AC11" s="4">
        <v>0.81962497570000004</v>
      </c>
      <c r="AD11" s="4">
        <v>0.8494203669</v>
      </c>
      <c r="AE11" s="4">
        <v>0.81572285200000005</v>
      </c>
      <c r="AF11" s="4">
        <v>0.87232639970000003</v>
      </c>
    </row>
    <row r="12" spans="1:32" ht="17" thickBot="1" x14ac:dyDescent="0.25">
      <c r="A12" t="s">
        <v>484</v>
      </c>
      <c r="B12" s="2">
        <v>0.35263689329999998</v>
      </c>
      <c r="C12" s="2">
        <v>0.30249558389999998</v>
      </c>
      <c r="D12" s="4">
        <v>0.9632758562</v>
      </c>
      <c r="E12" s="4">
        <v>0.90777943999999999</v>
      </c>
      <c r="F12" s="4">
        <v>0.92198841840000001</v>
      </c>
      <c r="G12" s="4">
        <v>0.97194081519999997</v>
      </c>
      <c r="H12" s="4">
        <v>0.97629900359999999</v>
      </c>
      <c r="I12" s="4">
        <v>1</v>
      </c>
      <c r="J12" s="4">
        <v>1</v>
      </c>
      <c r="K12" s="4">
        <v>0.7542949417</v>
      </c>
      <c r="L12" s="4">
        <v>1</v>
      </c>
      <c r="M12" s="4">
        <v>1</v>
      </c>
      <c r="N12" s="4">
        <v>0.528248351</v>
      </c>
      <c r="O12" s="4">
        <v>0.39987084340000001</v>
      </c>
      <c r="P12" s="4">
        <v>0.38682465150000001</v>
      </c>
      <c r="Q12" s="4">
        <v>0.30055573079999998</v>
      </c>
      <c r="R12" s="4">
        <v>0.4460440115</v>
      </c>
      <c r="S12" s="4">
        <v>0.44414484209999999</v>
      </c>
      <c r="T12" s="4">
        <v>1</v>
      </c>
      <c r="U12" s="4">
        <v>0.59742678299999996</v>
      </c>
      <c r="V12" s="4">
        <v>0.51659933469999997</v>
      </c>
      <c r="W12" s="4">
        <v>0.58286790619999995</v>
      </c>
      <c r="X12" s="4">
        <v>0.66249516720000001</v>
      </c>
      <c r="Y12" s="4">
        <v>0.33394181420000002</v>
      </c>
      <c r="Z12" s="4">
        <v>1</v>
      </c>
      <c r="AA12" s="4">
        <v>0.5525895489</v>
      </c>
      <c r="AB12" s="4">
        <v>0.49575380149999998</v>
      </c>
      <c r="AC12" s="4">
        <v>1</v>
      </c>
      <c r="AD12" s="4">
        <v>0.68233501789999995</v>
      </c>
      <c r="AE12" s="4">
        <v>0.38680203470000002</v>
      </c>
      <c r="AF12" s="4">
        <v>1</v>
      </c>
    </row>
    <row r="13" spans="1:32" ht="17" thickBot="1" x14ac:dyDescent="0.25">
      <c r="A13" t="s">
        <v>3</v>
      </c>
      <c r="B13" s="2">
        <v>0.37774385910000002</v>
      </c>
      <c r="C13" s="2">
        <v>0.54081012370000003</v>
      </c>
      <c r="D13" s="4">
        <v>0.64808666709999996</v>
      </c>
      <c r="E13" s="4">
        <v>0.69663249670000005</v>
      </c>
      <c r="F13" s="4">
        <v>0.42121061700000001</v>
      </c>
      <c r="G13" s="4">
        <v>0.66558748109999999</v>
      </c>
      <c r="H13" s="4">
        <v>0.44527302359999998</v>
      </c>
      <c r="I13" s="4">
        <v>0.74334946310000005</v>
      </c>
      <c r="J13" s="4">
        <v>0.69890280969999996</v>
      </c>
      <c r="K13" s="4">
        <v>0.58735206920000005</v>
      </c>
      <c r="L13" s="4">
        <v>0.6741697807</v>
      </c>
      <c r="M13" s="4">
        <v>0.77528659040000003</v>
      </c>
      <c r="N13" s="4">
        <v>0.4632739354</v>
      </c>
      <c r="O13" s="4">
        <v>0.69174964510000003</v>
      </c>
      <c r="P13" s="4">
        <v>0.7987875552</v>
      </c>
      <c r="Q13" s="4">
        <v>0.34190516789999997</v>
      </c>
      <c r="R13" s="4">
        <v>0.63520350739999998</v>
      </c>
      <c r="S13" s="4">
        <v>0.80738123660000005</v>
      </c>
      <c r="T13" s="4">
        <v>0.48879640889999998</v>
      </c>
      <c r="U13" s="4">
        <v>0.43802268129999999</v>
      </c>
      <c r="V13" s="4">
        <v>0.3498747062</v>
      </c>
      <c r="W13" s="4">
        <v>0.4939558839</v>
      </c>
      <c r="X13" s="4">
        <v>0.67908067419999996</v>
      </c>
      <c r="Y13" s="4">
        <v>0.67471383600000001</v>
      </c>
      <c r="Z13" s="4">
        <v>0.66923110360000004</v>
      </c>
      <c r="AA13" s="4">
        <v>0.63127279680000004</v>
      </c>
      <c r="AB13" s="4">
        <v>0.73183196770000003</v>
      </c>
      <c r="AC13" s="4">
        <v>0.67953299970000003</v>
      </c>
      <c r="AD13" s="4">
        <v>0.78592960430000003</v>
      </c>
      <c r="AE13" s="4">
        <v>0.51011310300000001</v>
      </c>
      <c r="AF13" s="4">
        <v>0.69599981489999996</v>
      </c>
    </row>
    <row r="14" spans="1:32" ht="17" thickBot="1" x14ac:dyDescent="0.25">
      <c r="A14" t="s">
        <v>4</v>
      </c>
      <c r="B14" s="2">
        <v>0.8157974442</v>
      </c>
      <c r="C14" s="2">
        <v>0.86437964040000004</v>
      </c>
      <c r="D14" s="4">
        <v>0.95106840579999996</v>
      </c>
      <c r="E14" s="4">
        <v>0.96299029680000003</v>
      </c>
      <c r="F14" s="4">
        <v>0.84827883920000002</v>
      </c>
      <c r="G14" s="4">
        <v>1</v>
      </c>
      <c r="H14" s="4">
        <v>0.90242874709999998</v>
      </c>
      <c r="I14" s="4">
        <v>0.66666666669999997</v>
      </c>
      <c r="J14" s="4">
        <v>0.84878167140000005</v>
      </c>
      <c r="K14" s="4">
        <v>0.68072776899999998</v>
      </c>
      <c r="L14" s="4">
        <v>0.9389935345</v>
      </c>
      <c r="M14" s="4">
        <v>0.46577849999999998</v>
      </c>
      <c r="N14" s="4">
        <v>0.57325816330000001</v>
      </c>
      <c r="O14" s="4">
        <v>0.88396061709999996</v>
      </c>
      <c r="P14" s="4">
        <v>1</v>
      </c>
      <c r="Q14" s="4">
        <v>0.90372464019999998</v>
      </c>
      <c r="R14" s="4">
        <v>0.8063640353</v>
      </c>
      <c r="S14" s="4">
        <v>0.93529654299999998</v>
      </c>
      <c r="T14" s="4">
        <v>0.89351341449999999</v>
      </c>
      <c r="U14" s="4">
        <v>0.81193816029999999</v>
      </c>
      <c r="V14" s="4">
        <v>1</v>
      </c>
      <c r="W14" s="4">
        <v>0.83520296039999997</v>
      </c>
      <c r="X14" s="4">
        <v>0.88229335919999996</v>
      </c>
      <c r="Y14" s="4">
        <v>0.89632897810000001</v>
      </c>
      <c r="Z14" s="4">
        <v>0.7677404753</v>
      </c>
      <c r="AA14" s="4">
        <v>0.91853128169999998</v>
      </c>
      <c r="AB14" s="4">
        <v>0.84489345169999996</v>
      </c>
      <c r="AC14" s="4">
        <v>0.86046309409999999</v>
      </c>
      <c r="AD14" s="4">
        <v>0.66276644610000002</v>
      </c>
      <c r="AE14" s="4">
        <v>0.92856238189999996</v>
      </c>
      <c r="AF14" s="4">
        <v>0.85400037029999998</v>
      </c>
    </row>
    <row r="15" spans="1:32" ht="17" thickBot="1" x14ac:dyDescent="0.25">
      <c r="A15" t="s">
        <v>485</v>
      </c>
      <c r="B15" s="2">
        <v>0.80196912070000004</v>
      </c>
      <c r="C15" s="2">
        <v>0.85714285710000004</v>
      </c>
      <c r="D15" s="4">
        <v>0.80588099520000001</v>
      </c>
      <c r="E15" s="4">
        <v>0.74117732069999998</v>
      </c>
      <c r="F15" s="4">
        <v>0.79476611880000003</v>
      </c>
      <c r="G15" s="4">
        <v>0.84480970779999998</v>
      </c>
      <c r="H15" s="4">
        <v>0.81730125239999996</v>
      </c>
      <c r="I15" s="4">
        <v>0.78196418339999996</v>
      </c>
      <c r="J15" s="4">
        <v>0.83566143709999996</v>
      </c>
      <c r="K15" s="4">
        <v>0.82710086270000005</v>
      </c>
      <c r="L15" s="4">
        <v>0.87185330650000004</v>
      </c>
      <c r="M15" s="4">
        <v>0.83770422700000002</v>
      </c>
      <c r="N15" s="4">
        <v>0.86361579990000004</v>
      </c>
      <c r="O15" s="4">
        <v>0.93377228189999995</v>
      </c>
      <c r="P15" s="4">
        <v>0.76829245430000004</v>
      </c>
      <c r="Q15" s="4">
        <v>0.76190511750000001</v>
      </c>
      <c r="R15" s="4">
        <v>0.77475052079999995</v>
      </c>
      <c r="S15" s="4">
        <v>0.72115033319999999</v>
      </c>
      <c r="T15" s="4">
        <v>0.75856194349999995</v>
      </c>
      <c r="U15" s="4">
        <v>0.80002660800000003</v>
      </c>
      <c r="V15" s="4">
        <v>0.77590824540000003</v>
      </c>
      <c r="W15" s="4">
        <v>0.73743646139999997</v>
      </c>
      <c r="X15" s="4">
        <v>0.84673785339999996</v>
      </c>
      <c r="Y15" s="4">
        <v>0.85758437389999997</v>
      </c>
      <c r="Z15" s="4">
        <v>0.84008106549999995</v>
      </c>
      <c r="AA15" s="4">
        <v>0.83192159080000005</v>
      </c>
      <c r="AB15" s="4">
        <v>0.83375812739999999</v>
      </c>
      <c r="AC15" s="4">
        <v>0.84585840590000005</v>
      </c>
      <c r="AD15" s="4">
        <v>0.73421982249999995</v>
      </c>
      <c r="AE15" s="4">
        <v>0.82196359679999997</v>
      </c>
      <c r="AF15" s="4">
        <v>0.71971660120000003</v>
      </c>
    </row>
    <row r="16" spans="1:32" ht="17" thickBot="1" x14ac:dyDescent="0.25">
      <c r="A16" t="s">
        <v>5</v>
      </c>
      <c r="B16" s="2">
        <v>0.44012782420000002</v>
      </c>
      <c r="C16" s="2">
        <v>0.45239308369999998</v>
      </c>
      <c r="D16" s="4">
        <v>0.47869601569999998</v>
      </c>
      <c r="E16" s="4">
        <v>0.49329962849999998</v>
      </c>
      <c r="F16" s="4">
        <v>0.53208070839999999</v>
      </c>
      <c r="G16" s="4">
        <v>0.50038811309999998</v>
      </c>
      <c r="H16" s="4">
        <v>0.50990435369999998</v>
      </c>
      <c r="I16" s="4">
        <v>0.4947458649</v>
      </c>
      <c r="J16" s="4">
        <v>0.45680789630000002</v>
      </c>
      <c r="K16" s="4">
        <v>0.49677262350000001</v>
      </c>
      <c r="L16" s="4">
        <v>0.43512010569999998</v>
      </c>
      <c r="M16" s="4">
        <v>0.46771685369999999</v>
      </c>
      <c r="N16" s="4">
        <v>0.51152465380000001</v>
      </c>
      <c r="O16" s="4">
        <v>0.50680855069999997</v>
      </c>
      <c r="P16" s="4">
        <v>0.41925222890000002</v>
      </c>
      <c r="Q16" s="4">
        <v>0.47243225049999998</v>
      </c>
      <c r="R16" s="4">
        <v>0.45164321419999998</v>
      </c>
      <c r="S16" s="4">
        <v>0.50810617049999995</v>
      </c>
      <c r="T16" s="4">
        <v>0.50967016210000005</v>
      </c>
      <c r="U16" s="4">
        <v>0.52128555269999999</v>
      </c>
      <c r="V16" s="4">
        <v>0.45283734660000002</v>
      </c>
      <c r="W16" s="4">
        <v>0.48689853160000002</v>
      </c>
      <c r="X16" s="4">
        <v>0.52060773339999999</v>
      </c>
      <c r="Y16" s="4">
        <v>0.49120503519999997</v>
      </c>
      <c r="Z16" s="4">
        <v>0.48957331180000002</v>
      </c>
      <c r="AA16" s="4">
        <v>0.4989780855</v>
      </c>
      <c r="AB16" s="4">
        <v>0.54968328820000001</v>
      </c>
      <c r="AC16" s="4">
        <v>0.4887824985</v>
      </c>
      <c r="AD16" s="4">
        <v>0.49771889990000001</v>
      </c>
      <c r="AE16" s="4">
        <v>0.54717192749999999</v>
      </c>
      <c r="AF16" s="4">
        <v>0.48803616100000002</v>
      </c>
    </row>
    <row r="17" spans="1:32" ht="17" thickBot="1" x14ac:dyDescent="0.25">
      <c r="A17" t="s">
        <v>6</v>
      </c>
      <c r="B17" s="2">
        <v>0.28736592399999999</v>
      </c>
      <c r="C17" s="2">
        <v>0.30987428309999998</v>
      </c>
      <c r="D17" s="4">
        <v>0.26898011560000001</v>
      </c>
      <c r="E17" s="4">
        <v>0.25637897910000002</v>
      </c>
      <c r="F17" s="4">
        <v>0.26728283320000001</v>
      </c>
      <c r="G17" s="4">
        <v>0.28166092669999998</v>
      </c>
      <c r="H17" s="4">
        <v>0.25570547669999999</v>
      </c>
      <c r="I17" s="4">
        <v>0.3113958329</v>
      </c>
      <c r="J17" s="4">
        <v>0.29976905590000003</v>
      </c>
      <c r="K17" s="4">
        <v>0.28158636349999999</v>
      </c>
      <c r="L17" s="4">
        <v>0.26634615369999998</v>
      </c>
      <c r="M17" s="4">
        <v>0.29035772900000001</v>
      </c>
      <c r="N17" s="4">
        <v>0.26505199190000001</v>
      </c>
      <c r="O17" s="4">
        <v>0.27855707600000001</v>
      </c>
      <c r="P17" s="4">
        <v>0.27849601260000001</v>
      </c>
      <c r="Q17" s="4">
        <v>0.28868035209999998</v>
      </c>
      <c r="R17" s="4">
        <v>0.27501494529999998</v>
      </c>
      <c r="S17" s="4">
        <v>0.29287366409999999</v>
      </c>
      <c r="T17" s="4">
        <v>0.32327021189999999</v>
      </c>
      <c r="U17" s="4">
        <v>0.27740543499999998</v>
      </c>
      <c r="V17" s="4">
        <v>0.26932716940000001</v>
      </c>
      <c r="W17" s="4">
        <v>0.31604135020000002</v>
      </c>
      <c r="X17" s="4">
        <v>0.30962803080000001</v>
      </c>
      <c r="Y17" s="4">
        <v>0.31660906109999998</v>
      </c>
      <c r="Z17" s="4">
        <v>0.29746202040000003</v>
      </c>
      <c r="AA17" s="4">
        <v>0.26356720890000002</v>
      </c>
      <c r="AB17" s="4">
        <v>0.26777308300000002</v>
      </c>
      <c r="AC17" s="4">
        <v>0.28177012150000003</v>
      </c>
      <c r="AD17" s="4">
        <v>0.2663525484</v>
      </c>
      <c r="AE17" s="4">
        <v>0.29199937419999999</v>
      </c>
      <c r="AF17" s="4">
        <v>0.3033259532</v>
      </c>
    </row>
    <row r="18" spans="1:32" ht="17" thickBot="1" x14ac:dyDescent="0.25">
      <c r="A18" t="s">
        <v>7</v>
      </c>
      <c r="B18" s="2">
        <v>0.89396474069999998</v>
      </c>
      <c r="C18" s="2">
        <v>0.73453106050000005</v>
      </c>
      <c r="D18" s="4">
        <v>0.89381683810000001</v>
      </c>
      <c r="E18" s="4">
        <v>0.85475486339999995</v>
      </c>
      <c r="F18" s="4">
        <v>0.88008992990000001</v>
      </c>
      <c r="G18" s="4">
        <v>0.75432331610000003</v>
      </c>
      <c r="H18" s="4">
        <v>0.92341691169999995</v>
      </c>
      <c r="I18" s="4">
        <v>0.94735159769999999</v>
      </c>
      <c r="J18" s="4">
        <v>0.8545363037</v>
      </c>
      <c r="K18" s="4">
        <v>0.84091093100000003</v>
      </c>
      <c r="L18" s="4">
        <v>0.93856684499999998</v>
      </c>
      <c r="M18" s="4">
        <v>0.88592610230000002</v>
      </c>
      <c r="N18" s="4">
        <v>0.92031109430000002</v>
      </c>
      <c r="O18" s="4">
        <v>0.93781048990000004</v>
      </c>
      <c r="P18" s="4">
        <v>0.96159058330000002</v>
      </c>
      <c r="Q18" s="4">
        <v>0.84102089390000001</v>
      </c>
      <c r="R18" s="4">
        <v>0.89728106549999997</v>
      </c>
      <c r="S18" s="4">
        <v>0.88533408459999996</v>
      </c>
      <c r="T18" s="4">
        <v>0.93608446420000002</v>
      </c>
      <c r="U18" s="4">
        <v>0.87968486769999998</v>
      </c>
      <c r="V18" s="4">
        <v>0.92934140809999999</v>
      </c>
      <c r="W18" s="4">
        <v>0.65434161680000003</v>
      </c>
      <c r="X18" s="4">
        <v>0.85603060529999997</v>
      </c>
      <c r="Y18" s="4">
        <v>0.67425876100000004</v>
      </c>
      <c r="Z18" s="4">
        <v>0.92019563879999999</v>
      </c>
      <c r="AA18" s="4">
        <v>0.85904509210000002</v>
      </c>
      <c r="AB18" s="4">
        <v>0.87969653049999996</v>
      </c>
      <c r="AC18" s="4">
        <v>0.81427658889999999</v>
      </c>
      <c r="AD18" s="4">
        <v>0.75199772490000005</v>
      </c>
      <c r="AE18" s="4">
        <v>0.95792779920000004</v>
      </c>
      <c r="AF18" s="4">
        <v>0.86261978939999995</v>
      </c>
    </row>
    <row r="19" spans="1:32" ht="17" thickBot="1" x14ac:dyDescent="0.25">
      <c r="A19" t="s">
        <v>486</v>
      </c>
      <c r="B19" s="2">
        <v>0.58900824110000005</v>
      </c>
      <c r="C19" s="2">
        <v>0.5764068027</v>
      </c>
      <c r="D19" s="4">
        <v>0.85985768959999997</v>
      </c>
      <c r="E19" s="4">
        <v>0.82509633869999999</v>
      </c>
      <c r="F19" s="4">
        <v>0.83662459430000002</v>
      </c>
      <c r="G19" s="4">
        <v>0.81764248070000001</v>
      </c>
      <c r="H19" s="4">
        <v>0.83735910130000002</v>
      </c>
      <c r="I19" s="4">
        <v>0.90238615109999998</v>
      </c>
      <c r="J19" s="4">
        <v>0.79642287010000001</v>
      </c>
      <c r="K19" s="4">
        <v>0.61168627620000005</v>
      </c>
      <c r="L19" s="4">
        <v>0.86926784239999999</v>
      </c>
      <c r="M19" s="4">
        <v>0.70266840620000004</v>
      </c>
      <c r="N19" s="4">
        <v>0.68710312200000001</v>
      </c>
      <c r="O19" s="4">
        <v>0.72081463970000004</v>
      </c>
      <c r="P19" s="4">
        <v>0.56338865540000005</v>
      </c>
      <c r="Q19" s="4">
        <v>0.73740916280000002</v>
      </c>
      <c r="R19" s="4">
        <v>0.64094215509999997</v>
      </c>
      <c r="S19" s="4">
        <v>0.81624049399999998</v>
      </c>
      <c r="T19" s="4">
        <v>0.8076268432</v>
      </c>
      <c r="U19" s="4">
        <v>0.89277750499999997</v>
      </c>
      <c r="V19" s="4">
        <v>0.80489167530000005</v>
      </c>
      <c r="W19" s="4">
        <v>0.89611528799999995</v>
      </c>
      <c r="X19" s="4">
        <v>0.77444743890000001</v>
      </c>
      <c r="Y19" s="4">
        <v>0.61179045249999997</v>
      </c>
      <c r="Z19" s="4">
        <v>0.49996110890000001</v>
      </c>
      <c r="AA19" s="4">
        <v>0.46391316179999997</v>
      </c>
      <c r="AB19" s="4">
        <v>0.72648984380000003</v>
      </c>
      <c r="AC19" s="4">
        <v>0.78241577149999997</v>
      </c>
      <c r="AD19" s="4">
        <v>0.65135228710000004</v>
      </c>
      <c r="AE19" s="4">
        <v>0.86703717390000001</v>
      </c>
      <c r="AF19" s="4">
        <v>0.91881437229999996</v>
      </c>
    </row>
    <row r="20" spans="1:32" ht="17" thickBot="1" x14ac:dyDescent="0.25">
      <c r="A20" t="s">
        <v>8</v>
      </c>
      <c r="B20" s="2">
        <v>0.65417176509999997</v>
      </c>
      <c r="C20" s="2">
        <v>0.82010662410000001</v>
      </c>
      <c r="D20" s="4">
        <v>0.91638353620000002</v>
      </c>
      <c r="E20" s="4">
        <v>0.91685019970000003</v>
      </c>
      <c r="F20" s="4">
        <v>0.88168514220000005</v>
      </c>
      <c r="G20" s="4">
        <v>0.65291440280000002</v>
      </c>
      <c r="H20" s="4">
        <v>0.78875758299999998</v>
      </c>
      <c r="I20" s="4">
        <v>0.57005042130000005</v>
      </c>
      <c r="J20" s="4">
        <v>0.57294202309999998</v>
      </c>
      <c r="K20" s="4">
        <v>0.73758477050000004</v>
      </c>
      <c r="L20" s="4">
        <v>0.62673614339999995</v>
      </c>
      <c r="M20" s="4">
        <v>0.9143475338</v>
      </c>
      <c r="N20" s="4">
        <v>0.6104234851</v>
      </c>
      <c r="O20" s="4">
        <v>0.75682348740000005</v>
      </c>
      <c r="P20" s="4">
        <v>0.59625469399999997</v>
      </c>
      <c r="Q20" s="4">
        <v>0.81663433110000005</v>
      </c>
      <c r="R20" s="4">
        <v>0.78828941770000005</v>
      </c>
      <c r="S20" s="4">
        <v>0.85907871209999997</v>
      </c>
      <c r="T20" s="4">
        <v>0.66123525329999999</v>
      </c>
      <c r="U20" s="4">
        <v>0.76472645510000004</v>
      </c>
      <c r="V20" s="4">
        <v>0.7430372247</v>
      </c>
      <c r="W20" s="4">
        <v>0.82932388030000004</v>
      </c>
      <c r="X20" s="4">
        <v>0.69753367349999995</v>
      </c>
      <c r="Y20" s="4">
        <v>0.70029560049999995</v>
      </c>
      <c r="Z20" s="4">
        <v>0.87192241299999995</v>
      </c>
      <c r="AA20" s="4">
        <v>0.87550386479999998</v>
      </c>
      <c r="AB20" s="4">
        <v>0.65979638470000002</v>
      </c>
      <c r="AC20" s="4">
        <v>0.88242018659999999</v>
      </c>
      <c r="AD20" s="4">
        <v>0.63369928289999999</v>
      </c>
      <c r="AE20" s="4">
        <v>0.40593870529999998</v>
      </c>
      <c r="AF20" s="4">
        <v>0.89013570210000004</v>
      </c>
    </row>
    <row r="21" spans="1:32" ht="17" thickBot="1" x14ac:dyDescent="0.25">
      <c r="A21" t="s">
        <v>9</v>
      </c>
      <c r="B21" s="2">
        <v>0</v>
      </c>
      <c r="C21" s="2">
        <v>0.37312958470000002</v>
      </c>
      <c r="D21" s="4">
        <v>0.41966336119999997</v>
      </c>
      <c r="E21" s="4">
        <v>0.78197291899999999</v>
      </c>
      <c r="F21" s="4">
        <v>0.63510251419999997</v>
      </c>
      <c r="G21" s="4">
        <v>0.79278846780000001</v>
      </c>
      <c r="H21" s="4">
        <v>0.89224265089999999</v>
      </c>
      <c r="I21" s="4">
        <v>0</v>
      </c>
      <c r="J21" s="4">
        <v>0</v>
      </c>
      <c r="K21" s="4">
        <v>0</v>
      </c>
      <c r="L21" s="7"/>
      <c r="M21" s="7"/>
      <c r="N21" s="7"/>
      <c r="O21" s="4">
        <v>1</v>
      </c>
      <c r="P21" s="7"/>
      <c r="Q21" s="7"/>
      <c r="R21" s="7"/>
      <c r="S21" s="7"/>
      <c r="T21" s="4">
        <v>1</v>
      </c>
      <c r="U21" s="4">
        <v>1</v>
      </c>
      <c r="V21" s="4">
        <v>1</v>
      </c>
      <c r="W21" s="4">
        <v>0.58193549690000002</v>
      </c>
      <c r="X21" s="4">
        <v>0.40513594040000001</v>
      </c>
      <c r="Y21" s="4">
        <v>0.90594959279999998</v>
      </c>
      <c r="Z21" s="4">
        <v>0.59950260860000004</v>
      </c>
      <c r="AA21" s="4">
        <v>0</v>
      </c>
      <c r="AB21" s="4">
        <v>1</v>
      </c>
      <c r="AC21" s="4">
        <v>0.59119687620000005</v>
      </c>
      <c r="AD21" s="4">
        <v>0.75621087769999995</v>
      </c>
      <c r="AE21" s="4">
        <v>0.84735497420000006</v>
      </c>
      <c r="AF21" s="4">
        <v>0.450053429</v>
      </c>
    </row>
    <row r="22" spans="1:32" ht="17" thickBot="1" x14ac:dyDescent="0.25">
      <c r="A22" t="s">
        <v>487</v>
      </c>
      <c r="B22" s="2">
        <v>0.81947805929999995</v>
      </c>
      <c r="C22" s="2">
        <v>0.33926909220000001</v>
      </c>
      <c r="D22" s="4">
        <v>0.20430838909999999</v>
      </c>
      <c r="E22" s="4">
        <v>0.61952942690000001</v>
      </c>
      <c r="F22" s="4">
        <v>0.52353911870000003</v>
      </c>
      <c r="G22" s="4">
        <v>0.27833849040000003</v>
      </c>
      <c r="H22" s="4">
        <v>0.5366930164</v>
      </c>
      <c r="I22" s="4">
        <v>0.1524829758</v>
      </c>
      <c r="J22" s="4">
        <v>0.90084066529999995</v>
      </c>
      <c r="K22" s="4">
        <v>0</v>
      </c>
      <c r="L22" s="4">
        <v>0.56383787760000004</v>
      </c>
      <c r="M22" s="4">
        <v>0.85076369370000005</v>
      </c>
      <c r="N22" s="4">
        <v>0.40392742139999999</v>
      </c>
      <c r="O22" s="4">
        <v>0.13082089769999999</v>
      </c>
      <c r="P22" s="4">
        <v>0.1692435347</v>
      </c>
      <c r="Q22" s="4">
        <v>0.28483339940000002</v>
      </c>
      <c r="R22" s="4">
        <v>0.41221447579999998</v>
      </c>
      <c r="S22" s="4">
        <v>0</v>
      </c>
      <c r="T22" s="4">
        <v>0.39228338889999997</v>
      </c>
      <c r="U22" s="4">
        <v>0.54862114289999997</v>
      </c>
      <c r="V22" s="4">
        <v>0.31309007900000002</v>
      </c>
      <c r="W22" s="4">
        <v>0.55373746869999996</v>
      </c>
      <c r="X22" s="4">
        <v>0.78114808729999996</v>
      </c>
      <c r="Y22" s="4">
        <v>0.75146648140000005</v>
      </c>
      <c r="Z22" s="4">
        <v>0.30624181950000001</v>
      </c>
      <c r="AA22" s="4">
        <v>0.64680374409999997</v>
      </c>
      <c r="AB22" s="4">
        <v>0.92413878910000002</v>
      </c>
      <c r="AC22" s="4">
        <v>0.89441123889999996</v>
      </c>
      <c r="AD22" s="4">
        <v>0.87710707939999999</v>
      </c>
      <c r="AE22" s="4">
        <v>0.62158180949999997</v>
      </c>
      <c r="AF22" s="4">
        <v>0.64721776929999997</v>
      </c>
    </row>
    <row r="23" spans="1:32" ht="17" thickBot="1" x14ac:dyDescent="0.25">
      <c r="A23" t="s">
        <v>10</v>
      </c>
      <c r="B23" s="2">
        <v>0.43411695090000002</v>
      </c>
      <c r="C23" s="2">
        <v>0.49097609939999998</v>
      </c>
      <c r="D23" s="4">
        <v>0.2489214163</v>
      </c>
      <c r="E23" s="4">
        <v>0.39235186519999998</v>
      </c>
      <c r="F23" s="4">
        <v>0.32447963079999997</v>
      </c>
      <c r="G23" s="4">
        <v>0.40828382790000001</v>
      </c>
      <c r="H23" s="4">
        <v>0.53359931790000004</v>
      </c>
      <c r="I23" s="4">
        <v>0.37124739649999999</v>
      </c>
      <c r="J23" s="4">
        <v>0.62297376989999997</v>
      </c>
      <c r="K23" s="4">
        <v>0.38116160469999999</v>
      </c>
      <c r="L23" s="4">
        <v>0.63799732139999998</v>
      </c>
      <c r="M23" s="4">
        <v>0.59906065720000001</v>
      </c>
      <c r="N23" s="4">
        <v>0.48731259929999998</v>
      </c>
      <c r="O23" s="4">
        <v>0.41535741990000002</v>
      </c>
      <c r="P23" s="4">
        <v>0.59161017069999999</v>
      </c>
      <c r="Q23" s="4">
        <v>0.57098701799999996</v>
      </c>
      <c r="R23" s="4">
        <v>0.50319427230000002</v>
      </c>
      <c r="S23" s="4">
        <v>0.50529150720000005</v>
      </c>
      <c r="T23" s="4">
        <v>0.57811743989999997</v>
      </c>
      <c r="U23" s="4">
        <v>0.56841241870000003</v>
      </c>
      <c r="V23" s="4">
        <v>0.60965106840000005</v>
      </c>
      <c r="W23" s="4">
        <v>0.59244811100000005</v>
      </c>
      <c r="X23" s="4">
        <v>0.53541397690000003</v>
      </c>
      <c r="Y23" s="4">
        <v>0.54889611579999997</v>
      </c>
      <c r="Z23" s="4">
        <v>0.55768236429999996</v>
      </c>
      <c r="AA23" s="4">
        <v>0.52156942179999999</v>
      </c>
      <c r="AB23" s="4">
        <v>0.5626064583</v>
      </c>
      <c r="AC23" s="4">
        <v>0.55137574550000001</v>
      </c>
      <c r="AD23" s="4">
        <v>0.55989773730000003</v>
      </c>
      <c r="AE23" s="4">
        <v>0.54998192050000005</v>
      </c>
      <c r="AF23" s="4">
        <v>0.55511543409999997</v>
      </c>
    </row>
    <row r="24" spans="1:32" ht="17" thickBot="1" x14ac:dyDescent="0.25">
      <c r="A24" t="s">
        <v>488</v>
      </c>
      <c r="B24" s="2">
        <v>0.29589689590000001</v>
      </c>
      <c r="C24" s="2">
        <v>0.66666666669999997</v>
      </c>
      <c r="D24" s="4">
        <v>0.6564571267</v>
      </c>
      <c r="E24" s="4">
        <v>0.71766793470000001</v>
      </c>
      <c r="F24" s="4">
        <v>0.3316959947</v>
      </c>
      <c r="G24" s="4">
        <v>0.72184484439999996</v>
      </c>
      <c r="H24" s="4">
        <v>0.61115007669999999</v>
      </c>
      <c r="I24" s="4">
        <v>0.2467281046</v>
      </c>
      <c r="J24" s="4">
        <v>0.79630805019999995</v>
      </c>
      <c r="K24" s="4">
        <v>0.47407426390000001</v>
      </c>
      <c r="L24" s="4">
        <v>0.2252514769</v>
      </c>
      <c r="M24" s="4">
        <v>0.25652157069999998</v>
      </c>
      <c r="N24" s="4">
        <v>0.3310408239</v>
      </c>
      <c r="O24" s="4">
        <v>0.4891051562</v>
      </c>
      <c r="P24" s="4">
        <v>0.75838963169999996</v>
      </c>
      <c r="Q24" s="4">
        <v>0.70487961830000001</v>
      </c>
      <c r="R24" s="4">
        <v>1</v>
      </c>
      <c r="S24" s="4">
        <v>0.45454278040000001</v>
      </c>
      <c r="T24" s="4">
        <v>0.58626744539999998</v>
      </c>
      <c r="U24" s="4">
        <v>0.50981613820000005</v>
      </c>
      <c r="V24" s="4">
        <v>0.3791495594</v>
      </c>
      <c r="W24" s="4">
        <v>0.38798060400000001</v>
      </c>
      <c r="X24" s="4">
        <v>0.70360416010000004</v>
      </c>
      <c r="Y24" s="4">
        <v>0.879806965</v>
      </c>
      <c r="Z24" s="4">
        <v>0.74605724240000004</v>
      </c>
      <c r="AA24" s="4">
        <v>0.71457559339999999</v>
      </c>
      <c r="AB24" s="4">
        <v>0.49772137910000003</v>
      </c>
      <c r="AC24" s="4">
        <v>0.80609549790000001</v>
      </c>
      <c r="AD24" s="4">
        <v>0.67714031559999999</v>
      </c>
      <c r="AE24" s="4">
        <v>0.58896711049999995</v>
      </c>
      <c r="AF24" s="4">
        <v>0.55804164000000001</v>
      </c>
    </row>
    <row r="25" spans="1:32" ht="17" thickBot="1" x14ac:dyDescent="0.25">
      <c r="A25" t="s">
        <v>489</v>
      </c>
      <c r="B25" s="2">
        <v>0.83309358889999996</v>
      </c>
      <c r="C25" s="2">
        <v>0.8212818087</v>
      </c>
      <c r="D25" s="4">
        <v>0.77771955349999999</v>
      </c>
      <c r="E25" s="4">
        <v>0.87210114999999999</v>
      </c>
      <c r="F25" s="4">
        <v>0.86914673980000001</v>
      </c>
      <c r="G25" s="4">
        <v>0.77939612349999998</v>
      </c>
      <c r="H25" s="4">
        <v>0.79345350910000001</v>
      </c>
      <c r="I25" s="4">
        <v>0.83950116959999999</v>
      </c>
      <c r="J25" s="4">
        <v>0.80769121030000002</v>
      </c>
      <c r="K25" s="4">
        <v>0.84450771440000005</v>
      </c>
      <c r="L25" s="4">
        <v>0.8733842302</v>
      </c>
      <c r="M25" s="4">
        <v>0.88879414550000002</v>
      </c>
      <c r="N25" s="4">
        <v>0.8247341601</v>
      </c>
      <c r="O25" s="4">
        <v>0.82909901630000005</v>
      </c>
      <c r="P25" s="4">
        <v>0.82118245329999995</v>
      </c>
      <c r="Q25" s="4">
        <v>0.91115128270000001</v>
      </c>
      <c r="R25" s="4">
        <v>0.83734703499999996</v>
      </c>
      <c r="S25" s="4">
        <v>0.794747439</v>
      </c>
      <c r="T25" s="4">
        <v>0.91181444840000003</v>
      </c>
      <c r="U25" s="4">
        <v>0.88009924080000002</v>
      </c>
      <c r="V25" s="4">
        <v>0.72052748020000001</v>
      </c>
      <c r="W25" s="4">
        <v>0.86776635940000002</v>
      </c>
      <c r="X25" s="4">
        <v>0.91154155420000005</v>
      </c>
      <c r="Y25" s="4">
        <v>0.77557681499999997</v>
      </c>
      <c r="Z25" s="4">
        <v>0.88458776360000002</v>
      </c>
      <c r="AA25" s="4">
        <v>0.84109333050000001</v>
      </c>
      <c r="AB25" s="4">
        <v>0.87678356810000002</v>
      </c>
      <c r="AC25" s="4">
        <v>0.84510831649999996</v>
      </c>
      <c r="AD25" s="4">
        <v>0.80983464049999998</v>
      </c>
      <c r="AE25" s="4">
        <v>0.85465308679999996</v>
      </c>
      <c r="AF25" s="4">
        <v>0.81543818050000005</v>
      </c>
    </row>
    <row r="26" spans="1:32" ht="17" thickBot="1" x14ac:dyDescent="0.25">
      <c r="A26" t="s">
        <v>11</v>
      </c>
      <c r="B26" s="2">
        <v>0.58189031700000005</v>
      </c>
      <c r="C26" s="2">
        <v>0.4762572128</v>
      </c>
      <c r="D26" s="4">
        <v>0.46012311410000001</v>
      </c>
      <c r="E26" s="4">
        <v>0.70036812010000005</v>
      </c>
      <c r="F26" s="4">
        <v>0.61053349560000003</v>
      </c>
      <c r="G26" s="4">
        <v>0.6198752783</v>
      </c>
      <c r="H26" s="4">
        <v>0.68090965410000004</v>
      </c>
      <c r="I26" s="4">
        <v>0.49369029450000002</v>
      </c>
      <c r="J26" s="4">
        <v>0.67488256899999999</v>
      </c>
      <c r="K26" s="4">
        <v>0.68315732330000001</v>
      </c>
      <c r="L26" s="4">
        <v>0.7583494972</v>
      </c>
      <c r="M26" s="4">
        <v>0.641105064</v>
      </c>
      <c r="N26" s="4">
        <v>0.68594823949999995</v>
      </c>
      <c r="O26" s="4">
        <v>0.40587544409999998</v>
      </c>
      <c r="P26" s="4">
        <v>0.62954379019999995</v>
      </c>
      <c r="Q26" s="4">
        <v>0.42180141920000003</v>
      </c>
      <c r="R26" s="4">
        <v>0.67484246579999996</v>
      </c>
      <c r="S26" s="4">
        <v>0.60410522300000002</v>
      </c>
      <c r="T26" s="4">
        <v>0.6135848961</v>
      </c>
      <c r="U26" s="4">
        <v>0.56207119989999998</v>
      </c>
      <c r="V26" s="4">
        <v>0.66313359780000003</v>
      </c>
      <c r="W26" s="4">
        <v>0.65998166970000005</v>
      </c>
      <c r="X26" s="4">
        <v>0.67312088780000001</v>
      </c>
      <c r="Y26" s="4">
        <v>0.54972323869999995</v>
      </c>
      <c r="Z26" s="4">
        <v>0.51122849989999997</v>
      </c>
      <c r="AA26" s="4">
        <v>0.68115895360000001</v>
      </c>
      <c r="AB26" s="4">
        <v>0.56159131799999995</v>
      </c>
      <c r="AC26" s="4">
        <v>0.6864399699</v>
      </c>
      <c r="AD26" s="4">
        <v>0.49223920900000001</v>
      </c>
      <c r="AE26" s="4">
        <v>0.4754351154</v>
      </c>
      <c r="AF26" s="4">
        <v>0.58097597670000001</v>
      </c>
    </row>
    <row r="27" spans="1:32" ht="17" thickBot="1" x14ac:dyDescent="0.25">
      <c r="A27" t="s">
        <v>490</v>
      </c>
      <c r="B27" s="2">
        <v>0.68407617119999997</v>
      </c>
      <c r="C27" s="2">
        <v>0.45383380290000003</v>
      </c>
      <c r="D27" s="4">
        <v>0.84071412059999995</v>
      </c>
      <c r="E27" s="4">
        <v>0.10272530119999999</v>
      </c>
      <c r="F27" s="4">
        <v>0.52898148310000004</v>
      </c>
      <c r="G27" s="4">
        <v>0.24162921979999999</v>
      </c>
      <c r="H27" s="4">
        <v>0.67074539079999995</v>
      </c>
      <c r="I27" s="4">
        <v>0.46421089900000001</v>
      </c>
      <c r="J27" s="4">
        <v>0.22334835980000001</v>
      </c>
      <c r="K27" s="4">
        <v>0.23103241129999999</v>
      </c>
      <c r="L27" s="4">
        <v>0.1225738227</v>
      </c>
      <c r="M27" s="4">
        <v>0.72366679629999997</v>
      </c>
      <c r="N27" s="4">
        <v>0.33580479369999999</v>
      </c>
      <c r="O27" s="4">
        <v>7.2553277599999993E-2</v>
      </c>
      <c r="P27" s="4">
        <v>0.57564441040000003</v>
      </c>
      <c r="Q27" s="4">
        <v>0.14258105669999999</v>
      </c>
      <c r="R27" s="4">
        <v>0.5070897781</v>
      </c>
      <c r="S27" s="4">
        <v>0.33333333329999998</v>
      </c>
      <c r="T27" s="4">
        <v>0.40002828480000002</v>
      </c>
      <c r="U27" s="4">
        <v>0.36398639129999999</v>
      </c>
      <c r="V27" s="4">
        <v>0.19837728360000001</v>
      </c>
      <c r="W27" s="4">
        <v>0.1464362796</v>
      </c>
      <c r="X27" s="4">
        <v>0.4730658761</v>
      </c>
      <c r="Y27" s="4">
        <v>0.22790736089999999</v>
      </c>
      <c r="Z27" s="4">
        <v>0.27190938279999999</v>
      </c>
      <c r="AA27" s="4">
        <v>0.33309360259999998</v>
      </c>
      <c r="AB27" s="4">
        <v>0.41838425699999998</v>
      </c>
      <c r="AC27" s="4">
        <v>0.620993833</v>
      </c>
      <c r="AD27" s="4">
        <v>0.29026943859999998</v>
      </c>
      <c r="AE27" s="4">
        <v>0.1196769064</v>
      </c>
      <c r="AF27" s="4">
        <v>0.287293299</v>
      </c>
    </row>
    <row r="28" spans="1:32" ht="17" thickBot="1" x14ac:dyDescent="0.25">
      <c r="A28" t="s">
        <v>12</v>
      </c>
      <c r="B28" s="2">
        <v>0.68183377540000001</v>
      </c>
      <c r="C28" s="2">
        <v>0.78211404699999998</v>
      </c>
      <c r="D28" s="4">
        <v>0.69933381790000004</v>
      </c>
      <c r="E28" s="4">
        <v>0.58097400160000001</v>
      </c>
      <c r="F28" s="4">
        <v>0.67086335659999996</v>
      </c>
      <c r="G28" s="4">
        <v>0.73005392150000004</v>
      </c>
      <c r="H28" s="4">
        <v>0.61901615990000003</v>
      </c>
      <c r="I28" s="4">
        <v>0.59469654240000003</v>
      </c>
      <c r="J28" s="4">
        <v>0.5859667569</v>
      </c>
      <c r="K28" s="4">
        <v>0.58123758599999997</v>
      </c>
      <c r="L28" s="4">
        <v>0.64961296540000002</v>
      </c>
      <c r="M28" s="4">
        <v>0.56757051960000005</v>
      </c>
      <c r="N28" s="4">
        <v>0.59344636719999999</v>
      </c>
      <c r="O28" s="4">
        <v>0.77969291409999997</v>
      </c>
      <c r="P28" s="4">
        <v>0.69749267150000005</v>
      </c>
      <c r="Q28" s="4">
        <v>0.67935488330000005</v>
      </c>
      <c r="R28" s="4">
        <v>0.69626873820000001</v>
      </c>
      <c r="S28" s="4">
        <v>0.78873897900000001</v>
      </c>
      <c r="T28" s="4">
        <v>0.65350089649999998</v>
      </c>
      <c r="U28" s="4">
        <v>0.65825714710000005</v>
      </c>
      <c r="V28" s="4">
        <v>0.5063561808</v>
      </c>
      <c r="W28" s="4">
        <v>0.71136899259999997</v>
      </c>
      <c r="X28" s="4">
        <v>0.66053511139999999</v>
      </c>
      <c r="Y28" s="4">
        <v>0.51308564570000004</v>
      </c>
      <c r="Z28" s="4">
        <v>0.50180590479999998</v>
      </c>
      <c r="AA28" s="4">
        <v>0.63885210660000002</v>
      </c>
      <c r="AB28" s="4">
        <v>0.69239654849999999</v>
      </c>
      <c r="AC28" s="4">
        <v>0.63631272959999996</v>
      </c>
      <c r="AD28" s="4">
        <v>0.47242995789999997</v>
      </c>
      <c r="AE28" s="4">
        <v>0.71496871449999999</v>
      </c>
      <c r="AF28" s="4">
        <v>0.67349304040000002</v>
      </c>
    </row>
    <row r="29" spans="1:32" ht="17" thickBot="1" x14ac:dyDescent="0.25">
      <c r="A29" t="s">
        <v>13</v>
      </c>
      <c r="B29" s="2">
        <v>0.49366584250000001</v>
      </c>
      <c r="C29" s="2">
        <v>0.52218605409999996</v>
      </c>
      <c r="D29" s="4">
        <v>0.50895845260000006</v>
      </c>
      <c r="E29" s="4">
        <v>0.46709969820000002</v>
      </c>
      <c r="F29" s="4">
        <v>0.46241757500000003</v>
      </c>
      <c r="G29" s="4">
        <v>0.63902606930000005</v>
      </c>
      <c r="H29" s="4">
        <v>0.71477600610000003</v>
      </c>
      <c r="I29" s="4">
        <v>0.5619300357</v>
      </c>
      <c r="J29" s="4">
        <v>0.52009829389999995</v>
      </c>
      <c r="K29" s="4">
        <v>0.58565794869999999</v>
      </c>
      <c r="L29" s="4">
        <v>0.68474694889999999</v>
      </c>
      <c r="M29" s="4">
        <v>0.64913736310000003</v>
      </c>
      <c r="N29" s="4">
        <v>0.54411153020000003</v>
      </c>
      <c r="O29" s="4">
        <v>0.58499925490000004</v>
      </c>
      <c r="P29" s="4">
        <v>0.52395234390000001</v>
      </c>
      <c r="Q29" s="4">
        <v>0.57354001080000006</v>
      </c>
      <c r="R29" s="4">
        <v>0.67402351500000002</v>
      </c>
      <c r="S29" s="4">
        <v>0.63729481290000001</v>
      </c>
      <c r="T29" s="4">
        <v>0.52913138950000005</v>
      </c>
      <c r="U29" s="4">
        <v>0.62653648439999998</v>
      </c>
      <c r="V29" s="4">
        <v>0.46504410730000001</v>
      </c>
      <c r="W29" s="4">
        <v>0.61523428319999995</v>
      </c>
      <c r="X29" s="4">
        <v>0.485034034</v>
      </c>
      <c r="Y29" s="4">
        <v>0.42554852469999999</v>
      </c>
      <c r="Z29" s="4">
        <v>0.5739845281</v>
      </c>
      <c r="AA29" s="4">
        <v>0.4902820363</v>
      </c>
      <c r="AB29" s="4">
        <v>0.67180016440000001</v>
      </c>
      <c r="AC29" s="4">
        <v>0.69038829260000001</v>
      </c>
      <c r="AD29" s="4">
        <v>0.53714471949999998</v>
      </c>
      <c r="AE29" s="4">
        <v>0.50886438970000003</v>
      </c>
      <c r="AF29" s="4">
        <v>0.46874545080000002</v>
      </c>
    </row>
    <row r="30" spans="1:32" ht="16" thickBot="1" x14ac:dyDescent="0.25">
      <c r="A30" t="s">
        <v>14</v>
      </c>
      <c r="B30" s="6"/>
      <c r="C30" s="6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4">
        <v>0.66666666669999997</v>
      </c>
      <c r="AE30" s="4">
        <v>0.42857142860000003</v>
      </c>
      <c r="AF30" s="4">
        <v>0.5</v>
      </c>
    </row>
    <row r="31" spans="1:32" ht="17" thickBot="1" x14ac:dyDescent="0.25">
      <c r="A31" t="s">
        <v>15</v>
      </c>
      <c r="B31" s="2">
        <v>0.5</v>
      </c>
      <c r="C31" s="2">
        <v>1</v>
      </c>
      <c r="D31" s="4">
        <v>0.31982604539999998</v>
      </c>
      <c r="E31" s="4">
        <v>0.48231909919999999</v>
      </c>
      <c r="F31" s="4">
        <v>0.6524873498</v>
      </c>
      <c r="G31" s="4">
        <v>0</v>
      </c>
      <c r="H31" s="4">
        <v>0</v>
      </c>
      <c r="I31" s="4">
        <v>0.54374544950000003</v>
      </c>
      <c r="J31" s="4">
        <v>0.40819195219999999</v>
      </c>
      <c r="K31" s="4">
        <v>0.67566043379999996</v>
      </c>
      <c r="L31" s="4">
        <v>0</v>
      </c>
      <c r="M31" s="4">
        <v>0.78441599049999999</v>
      </c>
      <c r="N31" s="4">
        <v>0.61489757860000005</v>
      </c>
      <c r="O31" s="4">
        <v>0.73012989189999999</v>
      </c>
      <c r="P31" s="4">
        <v>0.91232486219999998</v>
      </c>
      <c r="Q31" s="4">
        <v>1</v>
      </c>
      <c r="R31" s="4">
        <v>0.84790591400000004</v>
      </c>
      <c r="S31" s="4">
        <v>1</v>
      </c>
      <c r="T31" s="4">
        <v>0.56854014689999999</v>
      </c>
      <c r="U31" s="4">
        <v>0.50386894800000004</v>
      </c>
      <c r="V31" s="4">
        <v>0.74767097520000003</v>
      </c>
      <c r="W31" s="4">
        <v>0.91497683080000003</v>
      </c>
      <c r="X31" s="4">
        <v>0.52332669939999998</v>
      </c>
      <c r="Y31" s="4">
        <v>0.87745001040000004</v>
      </c>
      <c r="Z31" s="4">
        <v>0.13958253540000001</v>
      </c>
      <c r="AA31" s="4">
        <v>0.39386444650000002</v>
      </c>
      <c r="AB31" s="4">
        <v>0.2144456582</v>
      </c>
      <c r="AC31" s="4">
        <v>1</v>
      </c>
      <c r="AD31" s="4">
        <v>0</v>
      </c>
      <c r="AE31" s="4">
        <v>0</v>
      </c>
      <c r="AF31" s="4">
        <v>1</v>
      </c>
    </row>
    <row r="32" spans="1:32" ht="17" thickBot="1" x14ac:dyDescent="0.25">
      <c r="A32" t="s">
        <v>16</v>
      </c>
      <c r="B32" s="2">
        <v>0.34356205670000001</v>
      </c>
      <c r="C32" s="2">
        <v>0.34167545360000001</v>
      </c>
      <c r="D32" s="4">
        <v>0.29597155609999998</v>
      </c>
      <c r="E32" s="4">
        <v>0.25068675740000002</v>
      </c>
      <c r="F32" s="4">
        <v>0.22409653399999999</v>
      </c>
      <c r="G32" s="4">
        <v>0.23020957659999999</v>
      </c>
      <c r="H32" s="4">
        <v>0.25316240089999997</v>
      </c>
      <c r="I32" s="4">
        <v>0.33463106679999999</v>
      </c>
      <c r="J32" s="4">
        <v>0.38473578289999999</v>
      </c>
      <c r="K32" s="4">
        <v>0.2401285363</v>
      </c>
      <c r="L32" s="4">
        <v>0.2215345695</v>
      </c>
      <c r="M32" s="4">
        <v>0.27428694939999998</v>
      </c>
      <c r="N32" s="4">
        <v>0.26445209860000002</v>
      </c>
      <c r="O32" s="4">
        <v>0.2456493387</v>
      </c>
      <c r="P32" s="4">
        <v>0.3761680114</v>
      </c>
      <c r="Q32" s="4">
        <v>0.48010933080000001</v>
      </c>
      <c r="R32" s="4">
        <v>0.31855502079999998</v>
      </c>
      <c r="S32" s="4">
        <v>0.27435130029999999</v>
      </c>
      <c r="T32" s="4">
        <v>0.25318597749999999</v>
      </c>
      <c r="U32" s="4">
        <v>0.24234237350000001</v>
      </c>
      <c r="V32" s="4">
        <v>0.2283425808</v>
      </c>
      <c r="W32" s="4">
        <v>0.3678231649</v>
      </c>
      <c r="X32" s="4">
        <v>0.39962800780000002</v>
      </c>
      <c r="Y32" s="4">
        <v>0.26940256470000001</v>
      </c>
      <c r="Z32" s="4">
        <v>0.2426617844</v>
      </c>
      <c r="AA32" s="4">
        <v>0.25666712120000001</v>
      </c>
      <c r="AB32" s="4">
        <v>0.25413659760000001</v>
      </c>
      <c r="AC32" s="4">
        <v>0.25875455120000002</v>
      </c>
      <c r="AD32" s="4">
        <v>0.3167144549</v>
      </c>
      <c r="AE32" s="4">
        <v>0.41192640990000001</v>
      </c>
      <c r="AF32" s="4">
        <v>0.2947158097</v>
      </c>
    </row>
    <row r="33" spans="1:32" ht="17" thickBot="1" x14ac:dyDescent="0.25">
      <c r="A33" t="s">
        <v>17</v>
      </c>
      <c r="B33" s="2">
        <v>0.92832474779999996</v>
      </c>
      <c r="C33" s="2">
        <v>0.94338700919999996</v>
      </c>
      <c r="D33" s="4">
        <v>0.89293804470000004</v>
      </c>
      <c r="E33" s="4">
        <v>0.32723659389999998</v>
      </c>
      <c r="F33" s="4">
        <v>0.89143337150000002</v>
      </c>
      <c r="G33" s="4">
        <v>0.90641116119999998</v>
      </c>
      <c r="H33" s="4">
        <v>0.73831122839999996</v>
      </c>
      <c r="I33" s="4">
        <v>0.81687453759999995</v>
      </c>
      <c r="J33" s="4">
        <v>0.85312004750000003</v>
      </c>
      <c r="K33" s="4">
        <v>0.76359093879999995</v>
      </c>
      <c r="L33" s="4">
        <v>0.69028526339999996</v>
      </c>
      <c r="M33" s="4">
        <v>0.87808891889999996</v>
      </c>
      <c r="N33" s="4">
        <v>0.48979062010000002</v>
      </c>
      <c r="O33" s="4">
        <v>0.7420307907</v>
      </c>
      <c r="P33" s="4">
        <v>0.91748214490000002</v>
      </c>
      <c r="Q33" s="4">
        <v>0.85082166020000005</v>
      </c>
      <c r="R33" s="4">
        <v>0.49166699949999998</v>
      </c>
      <c r="S33" s="4">
        <v>0.92983102679999996</v>
      </c>
      <c r="T33" s="4">
        <v>0.82206522500000001</v>
      </c>
      <c r="U33" s="4">
        <v>0.95583476970000003</v>
      </c>
      <c r="V33" s="4">
        <v>0.8883656405</v>
      </c>
      <c r="W33" s="4">
        <v>0.8376218782</v>
      </c>
      <c r="X33" s="4">
        <v>0.88075111959999997</v>
      </c>
      <c r="Y33" s="4">
        <v>0.8031040197</v>
      </c>
      <c r="Z33" s="4">
        <v>0.79953483140000003</v>
      </c>
      <c r="AA33" s="4">
        <v>0.86004710839999998</v>
      </c>
      <c r="AB33" s="4">
        <v>0.58536292960000003</v>
      </c>
      <c r="AC33" s="4">
        <v>0.50684443000000001</v>
      </c>
      <c r="AD33" s="4">
        <v>0.5573934317</v>
      </c>
      <c r="AE33" s="4">
        <v>0.87163085659999995</v>
      </c>
      <c r="AF33" s="4">
        <v>0.78957649289999998</v>
      </c>
    </row>
    <row r="34" spans="1:32" ht="17" thickBot="1" x14ac:dyDescent="0.25">
      <c r="A34" t="s">
        <v>18</v>
      </c>
      <c r="B34" s="2">
        <v>0.90698034319999998</v>
      </c>
      <c r="C34" s="2">
        <v>0.82381302629999997</v>
      </c>
      <c r="D34" s="4">
        <v>0.79877862830000002</v>
      </c>
      <c r="E34" s="4">
        <v>1</v>
      </c>
      <c r="F34" s="4">
        <v>0.63732687789999998</v>
      </c>
      <c r="G34" s="4">
        <v>0.95139319550000001</v>
      </c>
      <c r="H34" s="4">
        <v>0.90958177250000005</v>
      </c>
      <c r="I34" s="4">
        <v>0.83526448939999998</v>
      </c>
      <c r="J34" s="4">
        <v>0.86517714649999999</v>
      </c>
      <c r="K34" s="4">
        <v>0.95819999349999996</v>
      </c>
      <c r="L34" s="4">
        <v>0.92707502019999999</v>
      </c>
      <c r="M34" s="4">
        <v>1</v>
      </c>
      <c r="N34" s="4">
        <v>0.53869809769999999</v>
      </c>
      <c r="O34" s="4">
        <v>0.87099785880000002</v>
      </c>
      <c r="P34" s="4">
        <v>0.93026895549999999</v>
      </c>
      <c r="Q34" s="4">
        <v>0.93932110499999999</v>
      </c>
      <c r="R34" s="4">
        <v>0.76716284820000002</v>
      </c>
      <c r="S34" s="4">
        <v>1</v>
      </c>
      <c r="T34" s="4">
        <v>0.66666666669999997</v>
      </c>
      <c r="U34" s="4">
        <v>0.81949784699999995</v>
      </c>
      <c r="V34" s="4">
        <v>0.75</v>
      </c>
      <c r="W34" s="4">
        <v>0.93349700680000003</v>
      </c>
      <c r="X34" s="4">
        <v>1</v>
      </c>
      <c r="Y34" s="4">
        <v>0.76190494419999999</v>
      </c>
      <c r="Z34" s="4">
        <v>0.26721428819999998</v>
      </c>
      <c r="AA34" s="4">
        <v>0.96944313689999995</v>
      </c>
      <c r="AB34" s="4">
        <v>0.84417765339999995</v>
      </c>
      <c r="AC34" s="4">
        <v>0.82375789610000005</v>
      </c>
      <c r="AD34" s="4">
        <v>0.875</v>
      </c>
      <c r="AE34" s="4">
        <v>0.66666666669999997</v>
      </c>
      <c r="AF34" s="4">
        <v>0.86365195049999999</v>
      </c>
    </row>
    <row r="35" spans="1:32" ht="17" thickBot="1" x14ac:dyDescent="0.25">
      <c r="A35" t="s">
        <v>491</v>
      </c>
      <c r="B35" s="2">
        <v>0.66553194319999998</v>
      </c>
      <c r="C35" s="2">
        <v>0.63731564569999999</v>
      </c>
      <c r="D35" s="4">
        <v>0.57258516969999995</v>
      </c>
      <c r="E35" s="4">
        <v>0.60391630809999997</v>
      </c>
      <c r="F35" s="4">
        <v>0.60487573459999999</v>
      </c>
      <c r="G35" s="4">
        <v>0.61069736990000001</v>
      </c>
      <c r="H35" s="4">
        <v>0.62624034019999997</v>
      </c>
      <c r="I35" s="4">
        <v>0.66827749609999998</v>
      </c>
      <c r="J35" s="4">
        <v>0.56488609590000005</v>
      </c>
      <c r="K35" s="4">
        <v>0.66122380319999996</v>
      </c>
      <c r="L35" s="4">
        <v>0.57712613660000001</v>
      </c>
      <c r="M35" s="4">
        <v>0.52373429380000003</v>
      </c>
      <c r="N35" s="4">
        <v>0.63361751440000003</v>
      </c>
      <c r="O35" s="4">
        <v>0.67597414450000004</v>
      </c>
      <c r="P35" s="4">
        <v>0.5946313634</v>
      </c>
      <c r="Q35" s="4">
        <v>0.59253008460000001</v>
      </c>
      <c r="R35" s="4">
        <v>0.55162615479999999</v>
      </c>
      <c r="S35" s="4">
        <v>0.69414406289999997</v>
      </c>
      <c r="T35" s="4">
        <v>0.58710052369999999</v>
      </c>
      <c r="U35" s="4">
        <v>0.64259962950000005</v>
      </c>
      <c r="V35" s="4">
        <v>0.62295293819999997</v>
      </c>
      <c r="W35" s="4">
        <v>0.61944236180000001</v>
      </c>
      <c r="X35" s="4">
        <v>0.63994504529999996</v>
      </c>
      <c r="Y35" s="4">
        <v>0.62397708299999999</v>
      </c>
      <c r="Z35" s="4">
        <v>0.57850796520000003</v>
      </c>
      <c r="AA35" s="4">
        <v>0.58180388849999998</v>
      </c>
      <c r="AB35" s="4">
        <v>0.61819723260000004</v>
      </c>
      <c r="AC35" s="4">
        <v>0.63296693989999997</v>
      </c>
      <c r="AD35" s="4">
        <v>0.63735165670000005</v>
      </c>
      <c r="AE35" s="4">
        <v>0.63846398739999999</v>
      </c>
      <c r="AF35" s="4">
        <v>0.66588930239999999</v>
      </c>
    </row>
    <row r="36" spans="1:32" ht="17" thickBot="1" x14ac:dyDescent="0.25">
      <c r="A36" t="s">
        <v>492</v>
      </c>
      <c r="B36" s="2">
        <v>0.44182623589999998</v>
      </c>
      <c r="C36" s="2">
        <v>0.40935338830000001</v>
      </c>
      <c r="D36" s="4">
        <v>0.49000215419999998</v>
      </c>
      <c r="E36" s="4">
        <v>0.44316056440000001</v>
      </c>
      <c r="F36" s="4">
        <v>0.4396293282</v>
      </c>
      <c r="G36" s="4">
        <v>0.46185441929999999</v>
      </c>
      <c r="H36" s="4">
        <v>0.40348652930000001</v>
      </c>
      <c r="I36" s="4">
        <v>0.53255484470000003</v>
      </c>
      <c r="J36" s="4">
        <v>0.51831888599999998</v>
      </c>
      <c r="K36" s="4">
        <v>0.56027220489999996</v>
      </c>
      <c r="L36" s="4">
        <v>0.47411104300000001</v>
      </c>
      <c r="M36" s="4">
        <v>0.41917528580000002</v>
      </c>
      <c r="N36" s="4">
        <v>0.39919023580000002</v>
      </c>
      <c r="O36" s="4">
        <v>0.4485242633</v>
      </c>
      <c r="P36" s="4">
        <v>0.31810162320000002</v>
      </c>
      <c r="Q36" s="4">
        <v>0.4547230075</v>
      </c>
      <c r="R36" s="4">
        <v>0.55236896530000001</v>
      </c>
      <c r="S36" s="4">
        <v>0.47165551970000003</v>
      </c>
      <c r="T36" s="4">
        <v>0.46014231719999998</v>
      </c>
      <c r="U36" s="4">
        <v>0.45927069999999998</v>
      </c>
      <c r="V36" s="4">
        <v>0.35785483909999999</v>
      </c>
      <c r="W36" s="4">
        <v>0.45969088749999998</v>
      </c>
      <c r="X36" s="4">
        <v>0.43423168620000002</v>
      </c>
      <c r="Y36" s="4">
        <v>0.48014409489999998</v>
      </c>
      <c r="Z36" s="4">
        <v>0.40916151179999999</v>
      </c>
      <c r="AA36" s="4">
        <v>0.39139748260000001</v>
      </c>
      <c r="AB36" s="4">
        <v>0.37979429349999999</v>
      </c>
      <c r="AC36" s="4">
        <v>0.41245494970000002</v>
      </c>
      <c r="AD36" s="4">
        <v>0.31936272139999999</v>
      </c>
      <c r="AE36" s="4">
        <v>0.40115280809999998</v>
      </c>
      <c r="AF36" s="4">
        <v>0.48899346589999998</v>
      </c>
    </row>
    <row r="37" spans="1:32" ht="17" thickBot="1" x14ac:dyDescent="0.25">
      <c r="A37" t="s">
        <v>493</v>
      </c>
      <c r="B37" s="2">
        <v>0.70728794890000002</v>
      </c>
      <c r="C37" s="2">
        <v>0.6764223533</v>
      </c>
      <c r="D37" s="4">
        <v>0.89749852119999995</v>
      </c>
      <c r="E37" s="4">
        <v>0.44141031479999998</v>
      </c>
      <c r="F37" s="4">
        <v>0.64804452059999995</v>
      </c>
      <c r="G37" s="4">
        <v>0.70580890770000004</v>
      </c>
      <c r="H37" s="4">
        <v>0.59141694990000004</v>
      </c>
      <c r="I37" s="4">
        <v>0.59323213509999995</v>
      </c>
      <c r="J37" s="4">
        <v>0.78150138550000003</v>
      </c>
      <c r="K37" s="4">
        <v>0.52733494780000001</v>
      </c>
      <c r="L37" s="4">
        <v>0.49593232399999998</v>
      </c>
      <c r="M37" s="4">
        <v>0.32735341600000001</v>
      </c>
      <c r="N37" s="4">
        <v>0.33721647999999999</v>
      </c>
      <c r="O37" s="4">
        <v>0.22956997109999999</v>
      </c>
      <c r="P37" s="4">
        <v>0.19375903799999999</v>
      </c>
      <c r="Q37" s="4">
        <v>0.44098100130000001</v>
      </c>
      <c r="R37" s="4">
        <v>0.26479364230000002</v>
      </c>
      <c r="S37" s="4">
        <v>0.41309374539999999</v>
      </c>
      <c r="T37" s="4">
        <v>0.1210724708</v>
      </c>
      <c r="U37" s="4">
        <v>0.34584466730000002</v>
      </c>
      <c r="V37" s="4">
        <v>0.22205041319999999</v>
      </c>
      <c r="W37" s="4">
        <v>0.13671583940000001</v>
      </c>
      <c r="X37" s="4">
        <v>0.30543603850000001</v>
      </c>
      <c r="Y37" s="4">
        <v>0.2482464191</v>
      </c>
      <c r="Z37" s="4">
        <v>0.28778059900000003</v>
      </c>
      <c r="AA37" s="4">
        <v>0.27519287440000001</v>
      </c>
      <c r="AB37" s="4">
        <v>0.18183663350000001</v>
      </c>
      <c r="AC37" s="4">
        <v>0.30243261430000001</v>
      </c>
      <c r="AD37" s="4">
        <v>0.21916324200000001</v>
      </c>
      <c r="AE37" s="4">
        <v>0.27487703260000002</v>
      </c>
      <c r="AF37" s="4">
        <v>0.28572853069999998</v>
      </c>
    </row>
    <row r="38" spans="1:32" ht="17" thickBot="1" x14ac:dyDescent="0.25">
      <c r="A38" t="s">
        <v>494</v>
      </c>
      <c r="B38" s="2">
        <v>0.6148141815</v>
      </c>
      <c r="C38" s="2">
        <v>0.59136944260000002</v>
      </c>
      <c r="D38" s="4">
        <v>0.58825414480000005</v>
      </c>
      <c r="E38" s="4">
        <v>0.61221990999999998</v>
      </c>
      <c r="F38" s="4">
        <v>0.64707292559999996</v>
      </c>
      <c r="G38" s="4">
        <v>0.59597734960000004</v>
      </c>
      <c r="H38" s="4">
        <v>0.6494363326</v>
      </c>
      <c r="I38" s="4">
        <v>0.63492480650000005</v>
      </c>
      <c r="J38" s="4">
        <v>0.58667335730000003</v>
      </c>
      <c r="K38" s="4">
        <v>0.65569063090000002</v>
      </c>
      <c r="L38" s="4">
        <v>0.63617259550000005</v>
      </c>
      <c r="M38" s="4">
        <v>0.63113629599999999</v>
      </c>
      <c r="N38" s="4">
        <v>0.62167464559999996</v>
      </c>
      <c r="O38" s="4">
        <v>0.62483646029999995</v>
      </c>
      <c r="P38" s="4">
        <v>0.63587095640000002</v>
      </c>
      <c r="Q38" s="4">
        <v>0.60027941880000002</v>
      </c>
      <c r="R38" s="4">
        <v>0.57495293130000003</v>
      </c>
      <c r="S38" s="4">
        <v>0.64080848820000003</v>
      </c>
      <c r="T38" s="4">
        <v>0.59568015340000002</v>
      </c>
      <c r="U38" s="4">
        <v>0.56296124089999999</v>
      </c>
      <c r="V38" s="4">
        <v>0.60244054319999996</v>
      </c>
      <c r="W38" s="4">
        <v>0.60821994869999996</v>
      </c>
      <c r="X38" s="4">
        <v>0.60692499499999997</v>
      </c>
      <c r="Y38" s="4">
        <v>0.63967229039999995</v>
      </c>
      <c r="Z38" s="4">
        <v>0.57287268869999997</v>
      </c>
      <c r="AA38" s="4">
        <v>0.60188767610000005</v>
      </c>
      <c r="AB38" s="4">
        <v>0.64045548819999998</v>
      </c>
      <c r="AC38" s="4">
        <v>0.60219590239999998</v>
      </c>
      <c r="AD38" s="4">
        <v>0.64246608969999996</v>
      </c>
      <c r="AE38" s="4">
        <v>0.60281986249999997</v>
      </c>
      <c r="AF38" s="4">
        <v>0.60850451890000001</v>
      </c>
    </row>
    <row r="39" spans="1:32" ht="17" thickBot="1" x14ac:dyDescent="0.25">
      <c r="A39" t="s">
        <v>19</v>
      </c>
      <c r="B39" s="2">
        <v>0.94041767070000004</v>
      </c>
      <c r="C39" s="2">
        <v>0.4147706618</v>
      </c>
      <c r="D39" s="4">
        <v>0.88005381149999995</v>
      </c>
      <c r="E39" s="4">
        <v>0.92361432880000005</v>
      </c>
      <c r="F39" s="4">
        <v>1</v>
      </c>
      <c r="G39" s="4">
        <v>0.44360667539999998</v>
      </c>
      <c r="H39" s="4">
        <v>0.445791361</v>
      </c>
      <c r="I39" s="4">
        <v>0.37971818359999998</v>
      </c>
      <c r="J39" s="4">
        <v>0.67107257310000001</v>
      </c>
      <c r="K39" s="4">
        <v>0.83189604709999998</v>
      </c>
      <c r="L39" s="4">
        <v>0.54427990039999996</v>
      </c>
      <c r="M39" s="4">
        <v>0.29049275359999999</v>
      </c>
      <c r="N39" s="4">
        <v>0.40038084889999997</v>
      </c>
      <c r="O39" s="4">
        <v>0.53748913359999995</v>
      </c>
      <c r="P39" s="4">
        <v>0.5862351388</v>
      </c>
      <c r="Q39" s="4">
        <v>0.60640866449999997</v>
      </c>
      <c r="R39" s="4">
        <v>0.86883938760000001</v>
      </c>
      <c r="S39" s="4">
        <v>0.92949687599999997</v>
      </c>
      <c r="T39" s="4">
        <v>1</v>
      </c>
      <c r="U39" s="4">
        <v>1</v>
      </c>
      <c r="V39" s="4">
        <v>1</v>
      </c>
      <c r="W39" s="4">
        <v>1</v>
      </c>
      <c r="X39" s="4">
        <v>1</v>
      </c>
      <c r="Y39" s="4">
        <v>1</v>
      </c>
      <c r="Z39" s="4">
        <v>0.43479638009999999</v>
      </c>
      <c r="AA39" s="4">
        <v>0.24791971339999999</v>
      </c>
      <c r="AB39" s="4">
        <v>1</v>
      </c>
      <c r="AC39" s="4">
        <v>0.62043677310000001</v>
      </c>
      <c r="AD39" s="4">
        <v>0.2391156566</v>
      </c>
      <c r="AE39" s="4">
        <v>1</v>
      </c>
      <c r="AF39" s="4">
        <v>0.93360415389999996</v>
      </c>
    </row>
    <row r="40" spans="1:32" ht="17" thickBot="1" x14ac:dyDescent="0.25">
      <c r="A40" t="s">
        <v>20</v>
      </c>
      <c r="B40" s="2">
        <v>0.96247894280000001</v>
      </c>
      <c r="C40" s="2">
        <v>0.84335469519999995</v>
      </c>
      <c r="D40" s="4">
        <v>0.93741590959999999</v>
      </c>
      <c r="E40" s="4">
        <v>0.79003785869999998</v>
      </c>
      <c r="F40" s="4">
        <v>0.88155721070000004</v>
      </c>
      <c r="G40" s="4">
        <v>0.85800153300000004</v>
      </c>
      <c r="H40" s="4">
        <v>0.81255798550000002</v>
      </c>
      <c r="I40" s="4">
        <v>0.88885451719999997</v>
      </c>
      <c r="J40" s="4">
        <v>0.8905151335</v>
      </c>
      <c r="K40" s="4">
        <v>0.95746502629999997</v>
      </c>
      <c r="L40" s="4">
        <v>0.90860426159999996</v>
      </c>
      <c r="M40" s="4">
        <v>0.93829339950000001</v>
      </c>
      <c r="N40" s="4">
        <v>0.88013389119999996</v>
      </c>
      <c r="O40" s="4">
        <v>0.87984862100000005</v>
      </c>
      <c r="P40" s="4">
        <v>0.79582844340000003</v>
      </c>
      <c r="Q40" s="4">
        <v>0.94679099860000004</v>
      </c>
      <c r="R40" s="4">
        <v>0.9206705637</v>
      </c>
      <c r="S40" s="4">
        <v>0.96883237369999997</v>
      </c>
      <c r="T40" s="4">
        <v>0.86934581649999998</v>
      </c>
      <c r="U40" s="4">
        <v>0.83311328529999995</v>
      </c>
      <c r="V40" s="4">
        <v>0.92613195829999995</v>
      </c>
      <c r="W40" s="4">
        <v>0.90211956839999996</v>
      </c>
      <c r="X40" s="4">
        <v>0.90113790729999999</v>
      </c>
      <c r="Y40" s="4">
        <v>0.9370976473</v>
      </c>
      <c r="Z40" s="4">
        <v>0.71971667620000002</v>
      </c>
      <c r="AA40" s="4">
        <v>0.88006726960000004</v>
      </c>
      <c r="AB40" s="4">
        <v>0.69806023490000002</v>
      </c>
      <c r="AC40" s="4">
        <v>0.911215636</v>
      </c>
      <c r="AD40" s="4">
        <v>0.89297570910000001</v>
      </c>
      <c r="AE40" s="4">
        <v>0.84426204640000002</v>
      </c>
      <c r="AF40" s="4">
        <v>0.80720855840000005</v>
      </c>
    </row>
    <row r="41" spans="1:32" ht="17" thickBot="1" x14ac:dyDescent="0.25">
      <c r="A41" t="s">
        <v>21</v>
      </c>
      <c r="B41" s="2">
        <v>0.4330180273</v>
      </c>
      <c r="C41" s="2">
        <v>0.93757282880000004</v>
      </c>
      <c r="D41" s="4">
        <v>0.69118346900000005</v>
      </c>
      <c r="E41" s="4">
        <v>0.8912706494</v>
      </c>
      <c r="F41" s="4">
        <v>0.89031528360000001</v>
      </c>
      <c r="G41" s="4">
        <v>0.97889631170000002</v>
      </c>
      <c r="H41" s="4">
        <v>0.80237312679999995</v>
      </c>
      <c r="I41" s="4">
        <v>0.78202131580000001</v>
      </c>
      <c r="J41" s="4">
        <v>0.86722367119999999</v>
      </c>
      <c r="K41" s="4">
        <v>0.9557683924</v>
      </c>
      <c r="L41" s="4">
        <v>0.84096156180000003</v>
      </c>
      <c r="M41" s="4">
        <v>0.78676562910000003</v>
      </c>
      <c r="N41" s="4">
        <v>0.31915182980000001</v>
      </c>
      <c r="O41" s="4">
        <v>0.45080725269999999</v>
      </c>
      <c r="P41" s="4">
        <v>1</v>
      </c>
      <c r="Q41" s="4">
        <v>0.93515915469999999</v>
      </c>
      <c r="R41" s="4">
        <v>0.95932768950000002</v>
      </c>
      <c r="S41" s="4">
        <v>0.40887598040000001</v>
      </c>
      <c r="T41" s="4">
        <v>0.84608205189999997</v>
      </c>
      <c r="U41" s="4">
        <v>0.80225872890000005</v>
      </c>
      <c r="V41" s="4">
        <v>0.88918058720000004</v>
      </c>
      <c r="W41" s="4">
        <v>0.91135772289999994</v>
      </c>
      <c r="X41" s="4">
        <v>0.87216767080000002</v>
      </c>
      <c r="Y41" s="4">
        <v>0.48125461330000002</v>
      </c>
      <c r="Z41" s="4">
        <v>0.72588060109999997</v>
      </c>
      <c r="AA41" s="4">
        <v>0.57993033199999999</v>
      </c>
      <c r="AB41" s="4">
        <v>0.77739523170000002</v>
      </c>
      <c r="AC41" s="4">
        <v>0.89500105539999997</v>
      </c>
      <c r="AD41" s="4">
        <v>0.65242742710000001</v>
      </c>
      <c r="AE41" s="4">
        <v>0.84867053780000001</v>
      </c>
      <c r="AF41" s="4">
        <v>0.6265631317</v>
      </c>
    </row>
    <row r="42" spans="1:32" ht="17" thickBot="1" x14ac:dyDescent="0.25">
      <c r="A42" t="s">
        <v>22</v>
      </c>
      <c r="B42" s="2">
        <v>0.18746927469999999</v>
      </c>
      <c r="C42" s="2">
        <v>0.59647303659999995</v>
      </c>
      <c r="D42" s="4">
        <v>0.94119954589999999</v>
      </c>
      <c r="E42" s="4">
        <v>0.52785485880000005</v>
      </c>
      <c r="F42" s="4">
        <v>0.29299312989999998</v>
      </c>
      <c r="G42" s="4">
        <v>0.61186040600000002</v>
      </c>
      <c r="H42" s="4">
        <v>0.48045385070000002</v>
      </c>
      <c r="I42" s="4">
        <v>0.41706510499999999</v>
      </c>
      <c r="J42" s="4">
        <v>0.69835721210000001</v>
      </c>
      <c r="K42" s="4">
        <v>0.43780468</v>
      </c>
      <c r="L42" s="4">
        <v>0.71014979209999995</v>
      </c>
      <c r="M42" s="4">
        <v>0.21288201670000001</v>
      </c>
      <c r="N42" s="4">
        <v>0.64269214900000005</v>
      </c>
      <c r="O42" s="4">
        <v>0.50627865429999996</v>
      </c>
      <c r="P42" s="4">
        <v>0.51097354409999995</v>
      </c>
      <c r="Q42" s="4">
        <v>0.46430826209999998</v>
      </c>
      <c r="R42" s="4">
        <v>1</v>
      </c>
      <c r="S42" s="4">
        <v>0.45254443129999999</v>
      </c>
      <c r="T42" s="4">
        <v>0.58718495289999995</v>
      </c>
      <c r="U42" s="4">
        <v>0.32507638280000001</v>
      </c>
      <c r="V42" s="4">
        <v>0.86689819869999996</v>
      </c>
      <c r="W42" s="4">
        <v>0.34566243210000003</v>
      </c>
      <c r="X42" s="4">
        <v>0.16400402959999999</v>
      </c>
      <c r="Y42" s="4">
        <v>0.67942300320000004</v>
      </c>
      <c r="Z42" s="4">
        <v>0.18598679279999999</v>
      </c>
      <c r="AA42" s="4">
        <v>0.38012701609999999</v>
      </c>
      <c r="AB42" s="4">
        <v>0.43895103229999999</v>
      </c>
      <c r="AC42" s="4">
        <v>0.41340309260000002</v>
      </c>
      <c r="AD42" s="4">
        <v>0.4490630638</v>
      </c>
      <c r="AE42" s="4">
        <v>0.21718673129999999</v>
      </c>
      <c r="AF42" s="4">
        <v>0.38734913850000002</v>
      </c>
    </row>
    <row r="43" spans="1:32" ht="17" thickBot="1" x14ac:dyDescent="0.25">
      <c r="A43" t="s">
        <v>23</v>
      </c>
      <c r="B43" s="2">
        <v>0.55429770109999998</v>
      </c>
      <c r="C43" s="2">
        <v>0</v>
      </c>
      <c r="D43" s="4">
        <v>0.33333333329999998</v>
      </c>
      <c r="E43" s="4">
        <v>0.42016654910000001</v>
      </c>
      <c r="F43" s="4">
        <v>0.1442322332</v>
      </c>
      <c r="G43" s="4">
        <v>0</v>
      </c>
      <c r="H43" s="4">
        <v>0</v>
      </c>
      <c r="I43" s="4">
        <v>0.2427402192</v>
      </c>
      <c r="J43" s="4">
        <v>0.27900056000000001</v>
      </c>
      <c r="K43" s="4">
        <v>0</v>
      </c>
      <c r="L43" s="4">
        <v>0</v>
      </c>
      <c r="M43" s="4">
        <v>0.31224078890000001</v>
      </c>
      <c r="N43" s="4">
        <v>0</v>
      </c>
      <c r="O43" s="4">
        <v>0</v>
      </c>
      <c r="P43" s="4">
        <v>0.30649173359999998</v>
      </c>
      <c r="Q43" s="4">
        <v>0</v>
      </c>
      <c r="R43" s="4">
        <v>0</v>
      </c>
      <c r="S43" s="4">
        <v>0.73989862959999997</v>
      </c>
      <c r="T43" s="4">
        <v>0</v>
      </c>
      <c r="U43" s="4">
        <v>0</v>
      </c>
      <c r="V43" s="4">
        <v>0.3709194562</v>
      </c>
      <c r="W43" s="4">
        <v>0.31357711570000002</v>
      </c>
      <c r="X43" s="4">
        <v>0</v>
      </c>
      <c r="Y43" s="4">
        <v>0.30276114320000003</v>
      </c>
      <c r="Z43" s="4">
        <v>0.4432901199</v>
      </c>
      <c r="AA43" s="4">
        <v>0.5</v>
      </c>
      <c r="AB43" s="4">
        <v>0</v>
      </c>
      <c r="AC43" s="4">
        <v>0.57420954859999995</v>
      </c>
      <c r="AD43" s="4">
        <v>0</v>
      </c>
      <c r="AE43" s="4">
        <v>0</v>
      </c>
      <c r="AF43" s="4">
        <v>0.88505332449999996</v>
      </c>
    </row>
    <row r="44" spans="1:32" ht="17" thickBot="1" x14ac:dyDescent="0.25">
      <c r="A44" t="s">
        <v>24</v>
      </c>
      <c r="B44" s="2">
        <v>0.29829401049999998</v>
      </c>
      <c r="C44" s="2">
        <v>0.92505483850000003</v>
      </c>
      <c r="D44" s="4">
        <v>0.38719770679999999</v>
      </c>
      <c r="E44" s="4">
        <v>0.32071376169999999</v>
      </c>
      <c r="F44" s="4">
        <v>0.40130461369999998</v>
      </c>
      <c r="G44" s="4">
        <v>0.44745876299999998</v>
      </c>
      <c r="H44" s="4">
        <v>0.45760908880000001</v>
      </c>
      <c r="I44" s="4">
        <v>0.20610531030000001</v>
      </c>
      <c r="J44" s="4">
        <v>0.54518387820000003</v>
      </c>
      <c r="K44" s="4">
        <v>0.4247831453</v>
      </c>
      <c r="L44" s="4">
        <v>0.58806305869999997</v>
      </c>
      <c r="M44" s="4">
        <v>0.61778024470000004</v>
      </c>
      <c r="N44" s="4">
        <v>0.30595093340000001</v>
      </c>
      <c r="O44" s="4">
        <v>0.31913678610000001</v>
      </c>
      <c r="P44" s="4">
        <v>0.52394834400000001</v>
      </c>
      <c r="Q44" s="4">
        <v>0.66666666669999997</v>
      </c>
      <c r="R44" s="7"/>
      <c r="S44" s="4">
        <v>0.85872462540000005</v>
      </c>
      <c r="T44" s="4">
        <v>0.39592354610000002</v>
      </c>
      <c r="U44" s="4">
        <v>0</v>
      </c>
      <c r="V44" s="4">
        <v>0.17015919730000001</v>
      </c>
      <c r="W44" s="4">
        <v>0</v>
      </c>
      <c r="X44" s="4">
        <v>0</v>
      </c>
      <c r="Y44" s="4">
        <v>0.46719179440000003</v>
      </c>
      <c r="Z44" s="4">
        <v>0.4524032368</v>
      </c>
      <c r="AA44" s="4">
        <v>0.16349013479999999</v>
      </c>
      <c r="AB44" s="4">
        <v>0.61948091019999996</v>
      </c>
      <c r="AC44" s="4">
        <v>0.54744904599999999</v>
      </c>
      <c r="AD44" s="4">
        <v>0.4068855804</v>
      </c>
      <c r="AE44" s="4">
        <v>0.54026104939999997</v>
      </c>
      <c r="AF44" s="4">
        <v>0.37529099539999999</v>
      </c>
    </row>
    <row r="45" spans="1:32" ht="17" thickBot="1" x14ac:dyDescent="0.25">
      <c r="A45" t="s">
        <v>495</v>
      </c>
      <c r="B45" s="2">
        <v>0.32816234529999999</v>
      </c>
      <c r="C45" s="2">
        <v>0.52897528159999996</v>
      </c>
      <c r="D45" s="4">
        <v>0.50130211179999995</v>
      </c>
      <c r="E45" s="4">
        <v>0.3488481524</v>
      </c>
      <c r="F45" s="4">
        <v>0.55012245169999996</v>
      </c>
      <c r="G45" s="4">
        <v>0.27116397060000003</v>
      </c>
      <c r="H45" s="4">
        <v>0.60824426129999998</v>
      </c>
      <c r="I45" s="4">
        <v>0.35352636749999999</v>
      </c>
      <c r="J45" s="4">
        <v>0.23754398430000001</v>
      </c>
      <c r="K45" s="4">
        <v>0.27358264780000002</v>
      </c>
      <c r="L45" s="4">
        <v>0.1105055395</v>
      </c>
      <c r="M45" s="4">
        <v>0.80901012240000003</v>
      </c>
      <c r="N45" s="4">
        <v>0.60196355570000004</v>
      </c>
      <c r="O45" s="4">
        <v>0.76039479789999997</v>
      </c>
      <c r="P45" s="4">
        <v>0.14307817070000001</v>
      </c>
      <c r="Q45" s="4">
        <v>0.13021610080000001</v>
      </c>
      <c r="R45" s="4">
        <v>0.26898245520000003</v>
      </c>
      <c r="S45" s="4">
        <v>0.48006677390000002</v>
      </c>
      <c r="T45" s="4">
        <v>0.36459319639999999</v>
      </c>
      <c r="U45" s="4">
        <v>0.108109023</v>
      </c>
      <c r="V45" s="4">
        <v>0.12718658329999999</v>
      </c>
      <c r="W45" s="4">
        <v>0.43206162679999999</v>
      </c>
      <c r="X45" s="4">
        <v>8.3415946650000003E-2</v>
      </c>
      <c r="Y45" s="4">
        <v>0.72241312040000005</v>
      </c>
      <c r="Z45" s="4">
        <v>0.43394537890000001</v>
      </c>
      <c r="AA45" s="4">
        <v>0.25059094650000002</v>
      </c>
      <c r="AB45" s="4">
        <v>0.28024022399999998</v>
      </c>
      <c r="AC45" s="4">
        <v>0.72929633449999998</v>
      </c>
      <c r="AD45" s="4">
        <v>0.74620291930000004</v>
      </c>
      <c r="AE45" s="4">
        <v>0.67608728500000004</v>
      </c>
      <c r="AF45" s="4">
        <v>0.27043122539999997</v>
      </c>
    </row>
    <row r="46" spans="1:32" ht="17" thickBot="1" x14ac:dyDescent="0.25">
      <c r="A46" t="s">
        <v>496</v>
      </c>
      <c r="B46" s="2">
        <v>0</v>
      </c>
      <c r="C46" s="2">
        <v>0.89746609170000002</v>
      </c>
      <c r="D46" s="4">
        <v>0.89389832650000001</v>
      </c>
      <c r="E46" s="4">
        <v>0.9582099141</v>
      </c>
      <c r="F46" s="4">
        <v>0.41611927129999998</v>
      </c>
      <c r="G46" s="4">
        <v>0.6966493856</v>
      </c>
      <c r="H46" s="4">
        <v>1</v>
      </c>
      <c r="I46" s="4">
        <v>0.59136583779999996</v>
      </c>
      <c r="J46" s="4">
        <v>0.92572042499999996</v>
      </c>
      <c r="K46" s="4">
        <v>0.91694438739999995</v>
      </c>
      <c r="L46" s="4">
        <v>0.94392969270000004</v>
      </c>
      <c r="M46" s="4">
        <v>0.94615432430000002</v>
      </c>
      <c r="N46" s="4">
        <v>0.79097336149999997</v>
      </c>
      <c r="O46" s="4">
        <v>0.96205512770000001</v>
      </c>
      <c r="P46" s="4">
        <v>0.83048054760000001</v>
      </c>
      <c r="Q46" s="4">
        <v>1</v>
      </c>
      <c r="R46" s="4">
        <v>0.93068725450000001</v>
      </c>
      <c r="S46" s="4">
        <v>0.93724058320000003</v>
      </c>
      <c r="T46" s="4">
        <v>0.48534842280000001</v>
      </c>
      <c r="U46" s="4">
        <v>0.95183725450000001</v>
      </c>
      <c r="V46" s="4">
        <v>0.96756773549999997</v>
      </c>
      <c r="W46" s="4">
        <v>0.96200770020000004</v>
      </c>
      <c r="X46" s="4">
        <v>0.79178783389999996</v>
      </c>
      <c r="Y46" s="4">
        <v>0.93260868029999999</v>
      </c>
      <c r="Z46" s="4">
        <v>0.96036754449999995</v>
      </c>
      <c r="AA46" s="4">
        <v>0.87171727789999998</v>
      </c>
      <c r="AB46" s="4">
        <v>0.79490343669999997</v>
      </c>
      <c r="AC46" s="4">
        <v>0.83830581029999995</v>
      </c>
      <c r="AD46" s="4">
        <v>0.95246442949999999</v>
      </c>
      <c r="AE46" s="4">
        <v>0.94050476039999997</v>
      </c>
      <c r="AF46" s="4">
        <v>0.98138239179999998</v>
      </c>
    </row>
    <row r="47" spans="1:32" ht="17" thickBot="1" x14ac:dyDescent="0.25">
      <c r="A47" t="s">
        <v>497</v>
      </c>
      <c r="B47" s="2">
        <v>0.24378119009999999</v>
      </c>
      <c r="C47" s="2">
        <v>0.1273258565</v>
      </c>
      <c r="D47" s="4">
        <v>0.22389654270000001</v>
      </c>
      <c r="E47" s="4">
        <v>0.2261518555</v>
      </c>
      <c r="F47" s="4">
        <v>0.204220437</v>
      </c>
      <c r="G47" s="4">
        <v>0.27134994280000002</v>
      </c>
      <c r="H47" s="4">
        <v>0.17820699600000001</v>
      </c>
      <c r="I47" s="4">
        <v>0.2910579553</v>
      </c>
      <c r="J47" s="4">
        <v>0.22435098619999999</v>
      </c>
      <c r="K47" s="4">
        <v>0.21706003700000001</v>
      </c>
      <c r="L47" s="4">
        <v>0.23702652599999999</v>
      </c>
      <c r="M47" s="4">
        <v>0.24740101179999999</v>
      </c>
      <c r="N47" s="4">
        <v>0.21417056609999999</v>
      </c>
      <c r="O47" s="4">
        <v>0.22106970070000001</v>
      </c>
      <c r="P47" s="4">
        <v>0.1769619295</v>
      </c>
      <c r="Q47" s="4">
        <v>0.32372378610000002</v>
      </c>
      <c r="R47" s="4">
        <v>0.18307753500000001</v>
      </c>
      <c r="S47" s="4">
        <v>0.27946317129999998</v>
      </c>
      <c r="T47" s="4">
        <v>0.2311897607</v>
      </c>
      <c r="U47" s="4">
        <v>0.28138255709999999</v>
      </c>
      <c r="V47" s="4">
        <v>0.32276309419999999</v>
      </c>
      <c r="W47" s="4">
        <v>0.24382869430000001</v>
      </c>
      <c r="X47" s="4">
        <v>0.2174897707</v>
      </c>
      <c r="Y47" s="4">
        <v>0.23619507849999999</v>
      </c>
      <c r="Z47" s="4">
        <v>0.1979315284</v>
      </c>
      <c r="AA47" s="4">
        <v>0.23942636470000001</v>
      </c>
      <c r="AB47" s="4">
        <v>0.18931273509999999</v>
      </c>
      <c r="AC47" s="4">
        <v>0.16628487459999999</v>
      </c>
      <c r="AD47" s="4">
        <v>0.22619332249999999</v>
      </c>
      <c r="AE47" s="4">
        <v>0.22655747770000001</v>
      </c>
      <c r="AF47" s="4">
        <v>0.38425125290000001</v>
      </c>
    </row>
    <row r="48" spans="1:32" ht="17" thickBot="1" x14ac:dyDescent="0.25">
      <c r="A48" t="s">
        <v>498</v>
      </c>
      <c r="B48" s="2">
        <v>0.9247422086</v>
      </c>
      <c r="C48" s="2">
        <v>0.86265137130000002</v>
      </c>
      <c r="D48" s="4">
        <v>0.93475431519999996</v>
      </c>
      <c r="E48" s="4">
        <v>0.81871825330000003</v>
      </c>
      <c r="F48" s="4">
        <v>0.85756296509999996</v>
      </c>
      <c r="G48" s="4">
        <v>0.76126900399999997</v>
      </c>
      <c r="H48" s="4">
        <v>0.89569571640000001</v>
      </c>
      <c r="I48" s="4">
        <v>0.92523493479999996</v>
      </c>
      <c r="J48" s="4">
        <v>0.89383432340000002</v>
      </c>
      <c r="K48" s="4">
        <v>0.86187020469999998</v>
      </c>
      <c r="L48" s="4">
        <v>0.55423420580000005</v>
      </c>
      <c r="M48" s="4">
        <v>0.92051725979999999</v>
      </c>
      <c r="N48" s="4">
        <v>0.89283181629999997</v>
      </c>
      <c r="O48" s="4">
        <v>0.95079443730000002</v>
      </c>
      <c r="P48" s="4">
        <v>0.88763436220000003</v>
      </c>
      <c r="Q48" s="4">
        <v>0.81282645330000003</v>
      </c>
      <c r="R48" s="4">
        <v>0.82327882779999995</v>
      </c>
      <c r="S48" s="4">
        <v>0.83904604390000004</v>
      </c>
      <c r="T48" s="4">
        <v>0.70352212179999996</v>
      </c>
      <c r="U48" s="4">
        <v>0.96640676420000005</v>
      </c>
      <c r="V48" s="4">
        <v>0.90859903220000005</v>
      </c>
      <c r="W48" s="4">
        <v>0.83390346280000005</v>
      </c>
      <c r="X48" s="4">
        <v>0.96251744819999996</v>
      </c>
      <c r="Y48" s="4">
        <v>0.86454013460000001</v>
      </c>
      <c r="Z48" s="4">
        <v>0.9321539687</v>
      </c>
      <c r="AA48" s="4">
        <v>0.71141820180000004</v>
      </c>
      <c r="AB48" s="4">
        <v>0.64375362380000001</v>
      </c>
      <c r="AC48" s="4">
        <v>0.75188373490000004</v>
      </c>
      <c r="AD48" s="4">
        <v>0.63775553780000005</v>
      </c>
      <c r="AE48" s="4">
        <v>0.83842257409999998</v>
      </c>
      <c r="AF48" s="4">
        <v>0.73302703260000002</v>
      </c>
    </row>
    <row r="49" spans="1:32" ht="17" thickBot="1" x14ac:dyDescent="0.25">
      <c r="A49" t="s">
        <v>499</v>
      </c>
      <c r="B49" s="2">
        <v>0.55170344530000004</v>
      </c>
      <c r="C49" s="2">
        <v>0.59653624810000005</v>
      </c>
      <c r="D49" s="4">
        <v>0.66909395449999998</v>
      </c>
      <c r="E49" s="4">
        <v>0.63437259720000005</v>
      </c>
      <c r="F49" s="4">
        <v>0.80318427869999998</v>
      </c>
      <c r="G49" s="4">
        <v>0.50499717789999998</v>
      </c>
      <c r="H49" s="4">
        <v>0.60404909979999999</v>
      </c>
      <c r="I49" s="4">
        <v>0.83032633030000003</v>
      </c>
      <c r="J49" s="4">
        <v>0.56395638169999995</v>
      </c>
      <c r="K49" s="4">
        <v>0.65210535700000005</v>
      </c>
      <c r="L49" s="4">
        <v>0.52589815650000005</v>
      </c>
      <c r="M49" s="4">
        <v>0.54358338439999998</v>
      </c>
      <c r="N49" s="4">
        <v>0.5531311391</v>
      </c>
      <c r="O49" s="4">
        <v>0.55942844800000002</v>
      </c>
      <c r="P49" s="4">
        <v>0.59843303940000003</v>
      </c>
      <c r="Q49" s="4">
        <v>0.60621583180000005</v>
      </c>
      <c r="R49" s="4">
        <v>0.58097182830000005</v>
      </c>
      <c r="S49" s="4">
        <v>0.55705667510000001</v>
      </c>
      <c r="T49" s="4">
        <v>0.47687586640000001</v>
      </c>
      <c r="U49" s="4">
        <v>0.78019027149999998</v>
      </c>
      <c r="V49" s="4">
        <v>0.83374755079999996</v>
      </c>
      <c r="W49" s="4">
        <v>0.50442862180000003</v>
      </c>
      <c r="X49" s="4">
        <v>0.62439126020000002</v>
      </c>
      <c r="Y49" s="4">
        <v>0.73459189970000005</v>
      </c>
      <c r="Z49" s="4">
        <v>0.49890181</v>
      </c>
      <c r="AA49" s="4">
        <v>0.57274314400000004</v>
      </c>
      <c r="AB49" s="4">
        <v>0.78993262090000005</v>
      </c>
      <c r="AC49" s="4">
        <v>0.50830788869999999</v>
      </c>
      <c r="AD49" s="4">
        <v>0.72250449380000004</v>
      </c>
      <c r="AE49" s="4">
        <v>0.64140121000000005</v>
      </c>
      <c r="AF49" s="4">
        <v>0.49766250080000002</v>
      </c>
    </row>
    <row r="50" spans="1:32" ht="17" thickBot="1" x14ac:dyDescent="0.25">
      <c r="A50" t="s">
        <v>500</v>
      </c>
      <c r="B50" s="2">
        <v>0.51427379709999999</v>
      </c>
      <c r="C50" s="2">
        <v>0.53062782419999999</v>
      </c>
      <c r="D50" s="4">
        <v>0.58539247220000001</v>
      </c>
      <c r="E50" s="4">
        <v>0.64811574459999999</v>
      </c>
      <c r="F50" s="4">
        <v>0.67218266709999996</v>
      </c>
      <c r="G50" s="4">
        <v>0.64168969529999997</v>
      </c>
      <c r="H50" s="4">
        <v>0.57550004399999999</v>
      </c>
      <c r="I50" s="4">
        <v>0.61811808150000003</v>
      </c>
      <c r="J50" s="4">
        <v>0.45674350349999998</v>
      </c>
      <c r="K50" s="4">
        <v>0.53804127479999997</v>
      </c>
      <c r="L50" s="4">
        <v>0.59711736049999997</v>
      </c>
      <c r="M50" s="4">
        <v>0.60222188789999997</v>
      </c>
      <c r="N50" s="4">
        <v>0.53978565769999998</v>
      </c>
      <c r="O50" s="4">
        <v>0.59697762359999995</v>
      </c>
      <c r="P50" s="4">
        <v>0.59895810959999995</v>
      </c>
      <c r="Q50" s="4">
        <v>0.67664678919999999</v>
      </c>
      <c r="R50" s="4">
        <v>0.62320206600000005</v>
      </c>
      <c r="S50" s="4">
        <v>0.7224770452</v>
      </c>
      <c r="T50" s="4">
        <v>0.63114268169999999</v>
      </c>
      <c r="U50" s="4">
        <v>0.71950576089999996</v>
      </c>
      <c r="V50" s="4">
        <v>0.60835293700000004</v>
      </c>
      <c r="W50" s="4">
        <v>0.76202395850000004</v>
      </c>
      <c r="X50" s="4">
        <v>0.74943595809999997</v>
      </c>
      <c r="Y50" s="4">
        <v>0.60651961060000004</v>
      </c>
      <c r="Z50" s="4">
        <v>0.59351188379999997</v>
      </c>
      <c r="AA50" s="4">
        <v>0.73415587230000001</v>
      </c>
      <c r="AB50" s="4">
        <v>0.67428859190000001</v>
      </c>
      <c r="AC50" s="4">
        <v>0.6227041431</v>
      </c>
      <c r="AD50" s="4">
        <v>0.67073341119999996</v>
      </c>
      <c r="AE50" s="4">
        <v>0.79357236470000003</v>
      </c>
      <c r="AF50" s="4">
        <v>0.7651531855</v>
      </c>
    </row>
    <row r="51" spans="1:32" ht="17" thickBot="1" x14ac:dyDescent="0.25">
      <c r="A51" t="s">
        <v>25</v>
      </c>
      <c r="B51" s="2">
        <v>0.76302723350000001</v>
      </c>
      <c r="C51" s="2">
        <v>0.62520916510000002</v>
      </c>
      <c r="D51" s="4">
        <v>0.82501039949999999</v>
      </c>
      <c r="E51" s="4">
        <v>0.54691851430000005</v>
      </c>
      <c r="F51" s="4">
        <v>1</v>
      </c>
      <c r="G51" s="4">
        <v>1</v>
      </c>
      <c r="H51" s="4">
        <v>0.39833908000000001</v>
      </c>
      <c r="I51" s="4">
        <v>0.34471594030000002</v>
      </c>
      <c r="J51" s="4">
        <v>0.75508629230000002</v>
      </c>
      <c r="K51" s="4">
        <v>0.62408221789999996</v>
      </c>
      <c r="L51" s="4">
        <v>0.6755169472</v>
      </c>
      <c r="M51" s="4">
        <v>0.64546694120000003</v>
      </c>
      <c r="N51" s="4">
        <v>0.42051523800000001</v>
      </c>
      <c r="O51" s="4">
        <v>1</v>
      </c>
      <c r="P51" s="4">
        <v>1</v>
      </c>
      <c r="Q51" s="4">
        <v>0</v>
      </c>
      <c r="R51" s="4">
        <v>0</v>
      </c>
      <c r="S51" s="4">
        <v>1</v>
      </c>
      <c r="T51" s="4">
        <v>0.56745569969999998</v>
      </c>
      <c r="U51" s="4">
        <v>0.3907442834</v>
      </c>
      <c r="V51" s="4">
        <v>0.460503106</v>
      </c>
      <c r="W51" s="4">
        <v>0</v>
      </c>
      <c r="X51" s="4">
        <v>0.3560251358</v>
      </c>
      <c r="Y51" s="4">
        <v>0.65017234869999996</v>
      </c>
      <c r="Z51" s="4">
        <v>0</v>
      </c>
      <c r="AA51" s="4">
        <v>1</v>
      </c>
      <c r="AB51" s="4">
        <v>0.41737238380000002</v>
      </c>
      <c r="AC51" s="4">
        <v>0.25501739509999999</v>
      </c>
      <c r="AD51" s="4">
        <v>0.6271255281</v>
      </c>
      <c r="AE51" s="4">
        <v>0.7564494115</v>
      </c>
      <c r="AF51" s="4">
        <v>0.65986297329999999</v>
      </c>
    </row>
    <row r="52" spans="1:32" ht="17" thickBot="1" x14ac:dyDescent="0.25">
      <c r="A52" t="s">
        <v>26</v>
      </c>
      <c r="B52" s="2">
        <v>0.49644150619999999</v>
      </c>
      <c r="C52" s="2">
        <v>0.51097606090000003</v>
      </c>
      <c r="D52" s="4">
        <v>0.45768129839999999</v>
      </c>
      <c r="E52" s="4">
        <v>0.49873074940000001</v>
      </c>
      <c r="F52" s="4">
        <v>0.46842747200000001</v>
      </c>
      <c r="G52" s="4">
        <v>0.49553289969999997</v>
      </c>
      <c r="H52" s="4">
        <v>0.55470360590000001</v>
      </c>
      <c r="I52" s="4">
        <v>0.48585363180000002</v>
      </c>
      <c r="J52" s="4">
        <v>0.54179520319999996</v>
      </c>
      <c r="K52" s="4">
        <v>0.5597016011</v>
      </c>
      <c r="L52" s="4">
        <v>0.64690806040000004</v>
      </c>
      <c r="M52" s="4">
        <v>0.70701697159999999</v>
      </c>
      <c r="N52" s="4">
        <v>0.40541341819999999</v>
      </c>
      <c r="O52" s="4">
        <v>0.63923504890000005</v>
      </c>
      <c r="P52" s="4">
        <v>0.39774162210000003</v>
      </c>
      <c r="Q52" s="4">
        <v>0.68549746229999997</v>
      </c>
      <c r="R52" s="4">
        <v>0.58951940960000004</v>
      </c>
      <c r="S52" s="4">
        <v>0.65293181509999998</v>
      </c>
      <c r="T52" s="4">
        <v>0.50579874680000003</v>
      </c>
      <c r="U52" s="4">
        <v>0.40025324849999999</v>
      </c>
      <c r="V52" s="4">
        <v>0.44793598369999998</v>
      </c>
      <c r="W52" s="4">
        <v>0.4573421446</v>
      </c>
      <c r="X52" s="4">
        <v>0.46593146800000002</v>
      </c>
      <c r="Y52" s="4">
        <v>0.47523874939999999</v>
      </c>
      <c r="Z52" s="4">
        <v>0.4434633711</v>
      </c>
      <c r="AA52" s="4">
        <v>0.48741425170000002</v>
      </c>
      <c r="AB52" s="4">
        <v>0.51026286030000001</v>
      </c>
      <c r="AC52" s="4">
        <v>0.47022247610000001</v>
      </c>
      <c r="AD52" s="4">
        <v>0.46557947970000002</v>
      </c>
      <c r="AE52" s="4">
        <v>0.52461547980000001</v>
      </c>
      <c r="AF52" s="4">
        <v>0.50920481959999997</v>
      </c>
    </row>
    <row r="53" spans="1:32" ht="17" thickBot="1" x14ac:dyDescent="0.25">
      <c r="A53" t="s">
        <v>27</v>
      </c>
      <c r="B53" s="2">
        <v>0.70431510080000004</v>
      </c>
      <c r="C53" s="2">
        <v>0.80555230580000003</v>
      </c>
      <c r="D53" s="4">
        <v>0.81612897210000002</v>
      </c>
      <c r="E53" s="4">
        <v>0.79948504750000005</v>
      </c>
      <c r="F53" s="4">
        <v>0.71096750610000004</v>
      </c>
      <c r="G53" s="4">
        <v>0.80640198590000001</v>
      </c>
      <c r="H53" s="4">
        <v>0.84583485160000005</v>
      </c>
      <c r="I53" s="4">
        <v>0.81572409000000001</v>
      </c>
      <c r="J53" s="4">
        <v>0.82665364180000001</v>
      </c>
      <c r="K53" s="4">
        <v>0.77793470899999995</v>
      </c>
      <c r="L53" s="4">
        <v>0.78167498040000005</v>
      </c>
      <c r="M53" s="4">
        <v>0.82373463759999999</v>
      </c>
      <c r="N53" s="4">
        <v>0.71462657350000003</v>
      </c>
      <c r="O53" s="4">
        <v>0.83643830959999999</v>
      </c>
      <c r="P53" s="4">
        <v>0.79866020419999995</v>
      </c>
      <c r="Q53" s="4">
        <v>0.84046483660000004</v>
      </c>
      <c r="R53" s="4">
        <v>0.78208163799999997</v>
      </c>
      <c r="S53" s="4">
        <v>0.77971382060000005</v>
      </c>
      <c r="T53" s="4">
        <v>0.79702770769999998</v>
      </c>
      <c r="U53" s="4">
        <v>0.81064968839999996</v>
      </c>
      <c r="V53" s="4">
        <v>0.84074033650000002</v>
      </c>
      <c r="W53" s="4">
        <v>0.83018095250000001</v>
      </c>
      <c r="X53" s="4">
        <v>0.84585837909999995</v>
      </c>
      <c r="Y53" s="4">
        <v>0.81715562870000003</v>
      </c>
      <c r="Z53" s="4">
        <v>0.76639632219999998</v>
      </c>
      <c r="AA53" s="4">
        <v>0.74377459109999999</v>
      </c>
      <c r="AB53" s="4">
        <v>0.80353821700000005</v>
      </c>
      <c r="AC53" s="4">
        <v>0.76125116209999999</v>
      </c>
      <c r="AD53" s="4">
        <v>0.82628799689999999</v>
      </c>
      <c r="AE53" s="4">
        <v>0.77288985389999998</v>
      </c>
      <c r="AF53" s="4">
        <v>0.77818532500000004</v>
      </c>
    </row>
    <row r="54" spans="1:32" ht="17" thickBot="1" x14ac:dyDescent="0.25">
      <c r="A54" t="s">
        <v>28</v>
      </c>
      <c r="B54" s="2">
        <v>0.8611479595</v>
      </c>
      <c r="C54" s="2">
        <v>0.92959360989999995</v>
      </c>
      <c r="D54" s="4">
        <v>0.9698868316</v>
      </c>
      <c r="E54" s="4">
        <v>0.82046593369999998</v>
      </c>
      <c r="F54" s="4">
        <v>0.95791042309999996</v>
      </c>
      <c r="G54" s="4">
        <v>0.60079773940000003</v>
      </c>
      <c r="H54" s="4">
        <v>0.92025345800000002</v>
      </c>
      <c r="I54" s="4">
        <v>0.86784794539999999</v>
      </c>
      <c r="J54" s="4">
        <v>0.90905276359999998</v>
      </c>
      <c r="K54" s="4">
        <v>0.76848318879999999</v>
      </c>
      <c r="L54" s="4">
        <v>0.90454327379999999</v>
      </c>
      <c r="M54" s="4">
        <v>0.97070259960000005</v>
      </c>
      <c r="N54" s="4">
        <v>0.95089309389999999</v>
      </c>
      <c r="O54" s="4">
        <v>0.94891677419999998</v>
      </c>
      <c r="P54" s="4">
        <v>0.63176036840000005</v>
      </c>
      <c r="Q54" s="4">
        <v>0.94386182600000001</v>
      </c>
      <c r="R54" s="4">
        <v>0.98162469370000005</v>
      </c>
      <c r="S54" s="4">
        <v>0.9139658101</v>
      </c>
      <c r="T54" s="4">
        <v>0.8780659435</v>
      </c>
      <c r="U54" s="4">
        <v>0.90105791290000004</v>
      </c>
      <c r="V54" s="4">
        <v>0.97258963870000004</v>
      </c>
      <c r="W54" s="4">
        <v>0.86275095729999995</v>
      </c>
      <c r="X54" s="4">
        <v>0.85806051110000003</v>
      </c>
      <c r="Y54" s="4">
        <v>0.87134768760000003</v>
      </c>
      <c r="Z54" s="4">
        <v>0.95796160450000001</v>
      </c>
      <c r="AA54" s="4">
        <v>0.95416659550000005</v>
      </c>
      <c r="AB54" s="4">
        <v>0.83336780340000005</v>
      </c>
      <c r="AC54" s="4">
        <v>0.97883025180000005</v>
      </c>
      <c r="AD54" s="4">
        <v>0.8494111728</v>
      </c>
      <c r="AE54" s="4">
        <v>0.64239924579999996</v>
      </c>
      <c r="AF54" s="4">
        <v>0.8571929331</v>
      </c>
    </row>
    <row r="55" spans="1:32" ht="17" thickBot="1" x14ac:dyDescent="0.25">
      <c r="A55" t="s">
        <v>29</v>
      </c>
      <c r="B55" s="2">
        <v>0.61814055180000005</v>
      </c>
      <c r="C55" s="2">
        <v>0.52800583040000004</v>
      </c>
      <c r="D55" s="4">
        <v>1</v>
      </c>
      <c r="E55" s="4">
        <v>0.46003050740000001</v>
      </c>
      <c r="F55" s="4">
        <v>1</v>
      </c>
      <c r="G55" s="4">
        <v>0.65080985349999998</v>
      </c>
      <c r="H55" s="4">
        <v>1</v>
      </c>
      <c r="I55" s="4">
        <v>1</v>
      </c>
      <c r="J55" s="4">
        <v>0.88009213360000005</v>
      </c>
      <c r="K55" s="4">
        <v>0.86592776549999995</v>
      </c>
      <c r="L55" s="4">
        <v>0.39970589540000001</v>
      </c>
      <c r="M55" s="4">
        <v>0.27780918469999999</v>
      </c>
      <c r="N55" s="4">
        <v>1</v>
      </c>
      <c r="O55" s="4">
        <v>1</v>
      </c>
      <c r="P55" s="4">
        <v>0.76113729990000001</v>
      </c>
      <c r="Q55" s="4">
        <v>1</v>
      </c>
      <c r="R55" s="4">
        <v>1</v>
      </c>
      <c r="S55" s="4">
        <v>1</v>
      </c>
      <c r="T55" s="4">
        <v>0.93727173060000002</v>
      </c>
      <c r="U55" s="4">
        <v>1</v>
      </c>
      <c r="V55" s="4">
        <v>0.33333333329999998</v>
      </c>
      <c r="W55" s="4">
        <v>0.82078155279999998</v>
      </c>
      <c r="X55" s="4">
        <v>0.68719902759999996</v>
      </c>
      <c r="Y55" s="4">
        <v>1</v>
      </c>
      <c r="Z55" s="4">
        <v>0.29023906560000001</v>
      </c>
      <c r="AA55" s="4">
        <v>0.14742525989999999</v>
      </c>
      <c r="AB55" s="4">
        <v>0.16491534660000001</v>
      </c>
      <c r="AC55" s="4">
        <v>1</v>
      </c>
      <c r="AD55" s="4">
        <v>0.2750301913</v>
      </c>
      <c r="AE55" s="4">
        <v>0.69081373680000002</v>
      </c>
      <c r="AF55" s="4">
        <v>1</v>
      </c>
    </row>
    <row r="56" spans="1:32" ht="17" thickBot="1" x14ac:dyDescent="0.25">
      <c r="A56" t="s">
        <v>501</v>
      </c>
      <c r="B56" s="2">
        <v>0.67875612360000004</v>
      </c>
      <c r="C56" s="2">
        <v>0.5941751354</v>
      </c>
      <c r="D56" s="4">
        <v>0.80541785310000003</v>
      </c>
      <c r="E56" s="4">
        <v>0.68593694179999998</v>
      </c>
      <c r="F56" s="4">
        <v>0.6973615339</v>
      </c>
      <c r="G56" s="4">
        <v>0.75662079199999999</v>
      </c>
      <c r="H56" s="4">
        <v>0.70185337329999997</v>
      </c>
      <c r="I56" s="4">
        <v>0.81037129789999995</v>
      </c>
      <c r="J56" s="4">
        <v>0.68570219430000001</v>
      </c>
      <c r="K56" s="4">
        <v>0.66353428800000003</v>
      </c>
      <c r="L56" s="4">
        <v>0.67384439559999998</v>
      </c>
      <c r="M56" s="4">
        <v>0.60825411090000003</v>
      </c>
      <c r="N56" s="4">
        <v>0.59008582279999999</v>
      </c>
      <c r="O56" s="4">
        <v>0.73024703869999996</v>
      </c>
      <c r="P56" s="4">
        <v>0.74271827140000002</v>
      </c>
      <c r="Q56" s="4">
        <v>0.74571372189999996</v>
      </c>
      <c r="R56" s="4">
        <v>0.85882282880000005</v>
      </c>
      <c r="S56" s="4">
        <v>0.58721167789999995</v>
      </c>
      <c r="T56" s="4">
        <v>0.6878426929</v>
      </c>
      <c r="U56" s="4">
        <v>0.73732529349999998</v>
      </c>
      <c r="V56" s="4">
        <v>0.61324906339999996</v>
      </c>
      <c r="W56" s="4">
        <v>0.61783758619999996</v>
      </c>
      <c r="X56" s="4">
        <v>0.68935299819999996</v>
      </c>
      <c r="Y56" s="4">
        <v>0.82053682169999997</v>
      </c>
      <c r="Z56" s="4">
        <v>0.78538508119999995</v>
      </c>
      <c r="AA56" s="4">
        <v>0.67908283589999996</v>
      </c>
      <c r="AB56" s="4">
        <v>0.62776089690000003</v>
      </c>
      <c r="AC56" s="4">
        <v>0.6243917685</v>
      </c>
      <c r="AD56" s="4">
        <v>0.48727389370000002</v>
      </c>
      <c r="AE56" s="4">
        <v>0.85138823429999999</v>
      </c>
      <c r="AF56" s="4">
        <v>0.78987202869999995</v>
      </c>
    </row>
    <row r="57" spans="1:32" ht="17" thickBot="1" x14ac:dyDescent="0.25">
      <c r="A57" t="s">
        <v>502</v>
      </c>
      <c r="B57" s="2">
        <v>0.65855810390000002</v>
      </c>
      <c r="C57" s="2">
        <v>0.67886240929999997</v>
      </c>
      <c r="D57" s="4">
        <v>0.66942964490000001</v>
      </c>
      <c r="E57" s="4">
        <v>0.77198481240000005</v>
      </c>
      <c r="F57" s="4">
        <v>0.6913343247</v>
      </c>
      <c r="G57" s="4">
        <v>0.74061629429999998</v>
      </c>
      <c r="H57" s="4">
        <v>0.66947487019999996</v>
      </c>
      <c r="I57" s="4">
        <v>0.78570772710000003</v>
      </c>
      <c r="J57" s="4">
        <v>0.58468799900000001</v>
      </c>
      <c r="K57" s="4">
        <v>0.61741960340000002</v>
      </c>
      <c r="L57" s="4">
        <v>0.59186274569999997</v>
      </c>
      <c r="M57" s="4">
        <v>0.57057845419999997</v>
      </c>
      <c r="N57" s="4">
        <v>0.57253614239999995</v>
      </c>
      <c r="O57" s="4">
        <v>0.69699173130000003</v>
      </c>
      <c r="P57" s="4">
        <v>0.67451901560000005</v>
      </c>
      <c r="Q57" s="4">
        <v>0.68206186540000002</v>
      </c>
      <c r="R57" s="4">
        <v>0.56058479279999995</v>
      </c>
      <c r="S57" s="4">
        <v>0.61276050969999996</v>
      </c>
      <c r="T57" s="4">
        <v>0.74092098439999998</v>
      </c>
      <c r="U57" s="4">
        <v>0.7823574069</v>
      </c>
      <c r="V57" s="4">
        <v>0.68707127160000003</v>
      </c>
      <c r="W57" s="4">
        <v>0.62172139790000003</v>
      </c>
      <c r="X57" s="4">
        <v>0.65198427510000001</v>
      </c>
      <c r="Y57" s="4">
        <v>0.7510735274</v>
      </c>
      <c r="Z57" s="4">
        <v>0.67729178369999998</v>
      </c>
      <c r="AA57" s="4">
        <v>0.64269257339999997</v>
      </c>
      <c r="AB57" s="4">
        <v>0.72915161169999998</v>
      </c>
      <c r="AC57" s="4">
        <v>0.72879292510000004</v>
      </c>
      <c r="AD57" s="4">
        <v>0.71009185029999999</v>
      </c>
      <c r="AE57" s="4">
        <v>0.77667949479999998</v>
      </c>
      <c r="AF57" s="4">
        <v>0.69964716989999998</v>
      </c>
    </row>
    <row r="58" spans="1:32" ht="17" thickBot="1" x14ac:dyDescent="0.25">
      <c r="A58" t="s">
        <v>503</v>
      </c>
      <c r="B58" s="2">
        <v>0.64285714289999996</v>
      </c>
      <c r="C58" s="2">
        <v>0.39583333329999998</v>
      </c>
      <c r="D58" s="4">
        <v>0.29629629629999998</v>
      </c>
      <c r="E58" s="4">
        <v>0.33333333329999998</v>
      </c>
      <c r="F58" s="4">
        <v>0.16666666669999999</v>
      </c>
      <c r="G58" s="4">
        <v>0.36842105260000002</v>
      </c>
      <c r="H58" s="4">
        <v>0.39285714290000001</v>
      </c>
      <c r="I58" s="4">
        <v>0.52450980390000002</v>
      </c>
      <c r="J58" s="4">
        <v>0.24330888640000001</v>
      </c>
      <c r="K58" s="4">
        <v>0</v>
      </c>
      <c r="L58" s="4">
        <v>0.70730157500000002</v>
      </c>
      <c r="M58" s="4">
        <v>0.30367065259999998</v>
      </c>
      <c r="N58" s="4">
        <v>0.43538322880000002</v>
      </c>
      <c r="O58" s="4">
        <v>0.3898828205</v>
      </c>
      <c r="P58" s="4">
        <v>0.1236034971</v>
      </c>
      <c r="Q58" s="4">
        <v>0.29905796649999999</v>
      </c>
      <c r="R58" s="4">
        <v>0.16537940179999999</v>
      </c>
      <c r="S58" s="4">
        <v>0.28786429800000002</v>
      </c>
      <c r="T58" s="4">
        <v>0.29909538400000002</v>
      </c>
      <c r="U58" s="4">
        <v>0.51550321470000005</v>
      </c>
      <c r="V58" s="4">
        <v>0.49872653249999999</v>
      </c>
      <c r="W58" s="4">
        <v>8.3903605660000005E-2</v>
      </c>
      <c r="X58" s="4">
        <v>0.41857146270000001</v>
      </c>
      <c r="Y58" s="4">
        <v>0.2145802537</v>
      </c>
      <c r="Z58" s="4">
        <v>0.47648261759999999</v>
      </c>
      <c r="AA58" s="4">
        <v>0.4</v>
      </c>
      <c r="AB58" s="4">
        <v>0.37254901959999998</v>
      </c>
      <c r="AC58" s="4">
        <v>0.41025641029999999</v>
      </c>
      <c r="AD58" s="4">
        <v>0.48275862069999997</v>
      </c>
      <c r="AE58" s="4">
        <v>0.66666666669999997</v>
      </c>
      <c r="AF58" s="7"/>
    </row>
    <row r="59" spans="1:32" ht="17" thickBot="1" x14ac:dyDescent="0.25">
      <c r="A59" t="s">
        <v>504</v>
      </c>
      <c r="B59" s="2">
        <v>0.34337135660000001</v>
      </c>
      <c r="C59" s="2">
        <v>0.40531140329999998</v>
      </c>
      <c r="D59" s="4">
        <v>0.12225516910000001</v>
      </c>
      <c r="E59" s="4">
        <v>0.31290764970000001</v>
      </c>
      <c r="F59" s="4">
        <v>0.37267531739999998</v>
      </c>
      <c r="G59" s="4">
        <v>0.1523802692</v>
      </c>
      <c r="H59" s="4">
        <v>0.46838059929999998</v>
      </c>
      <c r="I59" s="4">
        <v>0.32902276619999998</v>
      </c>
      <c r="J59" s="4">
        <v>0.76016607899999999</v>
      </c>
      <c r="K59" s="4">
        <v>0.22730806000000001</v>
      </c>
      <c r="L59" s="4">
        <v>0.26717091939999998</v>
      </c>
      <c r="M59" s="4">
        <v>0.48504903020000001</v>
      </c>
      <c r="N59" s="4">
        <v>0.52021001020000002</v>
      </c>
      <c r="O59" s="4">
        <v>0.25019964589999999</v>
      </c>
      <c r="P59" s="4">
        <v>0.61797645349999997</v>
      </c>
      <c r="Q59" s="4">
        <v>0.31139377870000001</v>
      </c>
      <c r="R59" s="4">
        <v>0.1817367597</v>
      </c>
      <c r="S59" s="4">
        <v>0.2421806715</v>
      </c>
      <c r="T59" s="4">
        <v>0.1710664083</v>
      </c>
      <c r="U59" s="4">
        <v>0.45749895550000003</v>
      </c>
      <c r="V59" s="4">
        <v>0.31024516210000003</v>
      </c>
      <c r="W59" s="4">
        <v>6.6375107459999999E-2</v>
      </c>
      <c r="X59" s="4">
        <v>0.3395997375</v>
      </c>
      <c r="Y59" s="4">
        <v>0.12060857780000001</v>
      </c>
      <c r="Z59" s="4">
        <v>0.59414577160000004</v>
      </c>
      <c r="AA59" s="4">
        <v>0.17344767729999999</v>
      </c>
      <c r="AB59" s="4">
        <v>0.20236491679999999</v>
      </c>
      <c r="AC59" s="4">
        <v>0.35551105030000002</v>
      </c>
      <c r="AD59" s="4">
        <v>0.78722048239999998</v>
      </c>
      <c r="AE59" s="4">
        <v>0.68269949510000005</v>
      </c>
      <c r="AF59" s="4">
        <v>0.66004153099999996</v>
      </c>
    </row>
    <row r="60" spans="1:32" ht="17" thickBot="1" x14ac:dyDescent="0.25">
      <c r="A60" t="s">
        <v>30</v>
      </c>
      <c r="B60" s="2">
        <v>0.75114484380000002</v>
      </c>
      <c r="C60" s="2">
        <v>0.58804827120000003</v>
      </c>
      <c r="D60" s="4">
        <v>0.90820083760000003</v>
      </c>
      <c r="E60" s="4">
        <v>0.8385781376</v>
      </c>
      <c r="F60" s="4">
        <v>0.76904243100000003</v>
      </c>
      <c r="G60" s="4">
        <v>0.72725404599999999</v>
      </c>
      <c r="H60" s="4">
        <v>0.90321730300000003</v>
      </c>
      <c r="I60" s="4">
        <v>0.75374375959999995</v>
      </c>
      <c r="J60" s="4">
        <v>0.76208189810000004</v>
      </c>
      <c r="K60" s="4">
        <v>0.77850431129999997</v>
      </c>
      <c r="L60" s="4">
        <v>0.80325677090000003</v>
      </c>
      <c r="M60" s="4">
        <v>0.85220358149999997</v>
      </c>
      <c r="N60" s="4">
        <v>0.80982841100000003</v>
      </c>
      <c r="O60" s="4">
        <v>0.90128129199999996</v>
      </c>
      <c r="P60" s="4">
        <v>0.73143549829999999</v>
      </c>
      <c r="Q60" s="4">
        <v>0.59806704929999999</v>
      </c>
      <c r="R60" s="4">
        <v>0.73073901200000002</v>
      </c>
      <c r="S60" s="4">
        <v>0.74480342509999997</v>
      </c>
      <c r="T60" s="4">
        <v>0.87210027639999999</v>
      </c>
      <c r="U60" s="4">
        <v>0.6631996751</v>
      </c>
      <c r="V60" s="4">
        <v>0.73781488809999995</v>
      </c>
      <c r="W60" s="4">
        <v>0.74159653599999997</v>
      </c>
      <c r="X60" s="4">
        <v>0.90848455979999998</v>
      </c>
      <c r="Y60" s="4">
        <v>0.62323870920000002</v>
      </c>
      <c r="Z60" s="4">
        <v>0.84167466840000005</v>
      </c>
      <c r="AA60" s="4">
        <v>0.80250541980000001</v>
      </c>
      <c r="AB60" s="4">
        <v>0.89148877459999998</v>
      </c>
      <c r="AC60" s="4">
        <v>0.7236181733</v>
      </c>
      <c r="AD60" s="4">
        <v>0.83143987320000001</v>
      </c>
      <c r="AE60" s="4">
        <v>0.9109311953</v>
      </c>
      <c r="AF60" s="4">
        <v>0.86658787660000003</v>
      </c>
    </row>
    <row r="61" spans="1:32" ht="17" thickBot="1" x14ac:dyDescent="0.25">
      <c r="A61" t="s">
        <v>505</v>
      </c>
      <c r="B61" s="2">
        <v>0.79152197449999995</v>
      </c>
      <c r="C61" s="2">
        <v>0.6423263374</v>
      </c>
      <c r="D61" s="4">
        <v>0.76595301969999996</v>
      </c>
      <c r="E61" s="4">
        <v>0.77693941489999996</v>
      </c>
      <c r="F61" s="4">
        <v>0.63772456060000005</v>
      </c>
      <c r="G61" s="4">
        <v>0.73509482429999995</v>
      </c>
      <c r="H61" s="4">
        <v>0.67871724720000004</v>
      </c>
      <c r="I61" s="4">
        <v>0.69355785800000003</v>
      </c>
      <c r="J61" s="4">
        <v>0.79369164120000002</v>
      </c>
      <c r="K61" s="4">
        <v>0.65081697920000003</v>
      </c>
      <c r="L61" s="4">
        <v>0.7240896899</v>
      </c>
      <c r="M61" s="4">
        <v>0.7423888126</v>
      </c>
      <c r="N61" s="4">
        <v>0.78253468100000001</v>
      </c>
      <c r="O61" s="4">
        <v>0.71201890440000004</v>
      </c>
      <c r="P61" s="4">
        <v>0.7913139843</v>
      </c>
      <c r="Q61" s="4">
        <v>0.78597266499999996</v>
      </c>
      <c r="R61" s="4">
        <v>0.82110757690000002</v>
      </c>
      <c r="S61" s="4">
        <v>0.69408696859999996</v>
      </c>
      <c r="T61" s="4">
        <v>0.72068606499999999</v>
      </c>
      <c r="U61" s="4">
        <v>0.7404091169</v>
      </c>
      <c r="V61" s="4">
        <v>0.7126183358</v>
      </c>
      <c r="W61" s="4">
        <v>0.71784389010000005</v>
      </c>
      <c r="X61" s="4">
        <v>0.7621085983</v>
      </c>
      <c r="Y61" s="4">
        <v>0.71709628089999999</v>
      </c>
      <c r="Z61" s="4">
        <v>0.68300130400000003</v>
      </c>
      <c r="AA61" s="4">
        <v>0.67857478260000004</v>
      </c>
      <c r="AB61" s="4">
        <v>0.72518413879999999</v>
      </c>
      <c r="AC61" s="4">
        <v>0.65197078399999997</v>
      </c>
      <c r="AD61" s="4">
        <v>0.62286317980000006</v>
      </c>
      <c r="AE61" s="4">
        <v>0.68285556189999996</v>
      </c>
      <c r="AF61" s="4">
        <v>0.73748721539999995</v>
      </c>
    </row>
    <row r="62" spans="1:32" ht="17" thickBot="1" x14ac:dyDescent="0.25">
      <c r="A62" t="s">
        <v>31</v>
      </c>
      <c r="B62" s="2">
        <v>0.30938501000000002</v>
      </c>
      <c r="C62" s="2">
        <v>0.2443059219</v>
      </c>
      <c r="D62" s="4">
        <v>0.28492515169999999</v>
      </c>
      <c r="E62" s="4">
        <v>0.2328937911</v>
      </c>
      <c r="F62" s="4">
        <v>0.25228312130000002</v>
      </c>
      <c r="G62" s="4">
        <v>0.17999219420000001</v>
      </c>
      <c r="H62" s="4">
        <v>0.31848045050000001</v>
      </c>
      <c r="I62" s="4">
        <v>0.36114768200000003</v>
      </c>
      <c r="J62" s="4">
        <v>0.369796599</v>
      </c>
      <c r="K62" s="4">
        <v>0.35698489789999999</v>
      </c>
      <c r="L62" s="4">
        <v>0.34086823620000001</v>
      </c>
      <c r="M62" s="4">
        <v>0.27336265840000001</v>
      </c>
      <c r="N62" s="4">
        <v>0.37754792300000001</v>
      </c>
      <c r="O62" s="4">
        <v>0.51223039910000001</v>
      </c>
      <c r="P62" s="4">
        <v>0.50542532100000004</v>
      </c>
      <c r="Q62" s="4">
        <v>0.36186557619999998</v>
      </c>
      <c r="R62" s="4">
        <v>0.33645771740000002</v>
      </c>
      <c r="S62" s="4">
        <v>0.52343643049999999</v>
      </c>
      <c r="T62" s="4">
        <v>0.54454281709999997</v>
      </c>
      <c r="U62" s="4">
        <v>0.45256360579999999</v>
      </c>
      <c r="V62" s="4">
        <v>0.35600326389999998</v>
      </c>
      <c r="W62" s="4">
        <v>0.31692230069999999</v>
      </c>
      <c r="X62" s="4">
        <v>0.2972889581</v>
      </c>
      <c r="Y62" s="4">
        <v>0.2005475561</v>
      </c>
      <c r="Z62" s="4">
        <v>0.23095139219999999</v>
      </c>
      <c r="AA62" s="4">
        <v>0.22918262280000001</v>
      </c>
      <c r="AB62" s="4">
        <v>0.2383074822</v>
      </c>
      <c r="AC62" s="4">
        <v>0.27286220059999999</v>
      </c>
      <c r="AD62" s="4">
        <v>0.30074123749999998</v>
      </c>
      <c r="AE62" s="4">
        <v>0.31570516209999999</v>
      </c>
      <c r="AF62" s="4">
        <v>0.32746232269999997</v>
      </c>
    </row>
    <row r="63" spans="1:32" ht="17" thickBot="1" x14ac:dyDescent="0.25">
      <c r="A63" t="s">
        <v>506</v>
      </c>
      <c r="B63" s="2">
        <v>0.37327960139999999</v>
      </c>
      <c r="C63" s="2">
        <v>0.42118218289999998</v>
      </c>
      <c r="D63" s="4">
        <v>0.35233844440000001</v>
      </c>
      <c r="E63" s="4">
        <v>0.33839615340000001</v>
      </c>
      <c r="F63" s="4">
        <v>0.33262260649999997</v>
      </c>
      <c r="G63" s="4">
        <v>0.35379673360000002</v>
      </c>
      <c r="H63" s="4">
        <v>0.44415022770000001</v>
      </c>
      <c r="I63" s="4">
        <v>0.45700977479999999</v>
      </c>
      <c r="J63" s="4">
        <v>0.2145211353</v>
      </c>
      <c r="K63" s="4">
        <v>0.44379777590000002</v>
      </c>
      <c r="L63" s="4">
        <v>0.39680291880000002</v>
      </c>
      <c r="M63" s="4">
        <v>0.47766564360000002</v>
      </c>
      <c r="N63" s="4">
        <v>0.39914048549999998</v>
      </c>
      <c r="O63" s="4">
        <v>0.3595212559</v>
      </c>
      <c r="P63" s="4">
        <v>0.30663865569999998</v>
      </c>
      <c r="Q63" s="4">
        <v>0.38565396299999999</v>
      </c>
      <c r="R63" s="4">
        <v>0.39937112070000003</v>
      </c>
      <c r="S63" s="4">
        <v>0.36269105210000002</v>
      </c>
      <c r="T63" s="4">
        <v>0.35178798579999998</v>
      </c>
      <c r="U63" s="4">
        <v>0.34712611069999999</v>
      </c>
      <c r="V63" s="4">
        <v>0.26841184610000002</v>
      </c>
      <c r="W63" s="4">
        <v>0.41966260490000001</v>
      </c>
      <c r="X63" s="4">
        <v>0.39540562759999998</v>
      </c>
      <c r="Y63" s="4">
        <v>0.36144902559999997</v>
      </c>
      <c r="Z63" s="4">
        <v>0.3133355712</v>
      </c>
      <c r="AA63" s="4">
        <v>0.31291005309999997</v>
      </c>
      <c r="AB63" s="4">
        <v>0.35743510519999999</v>
      </c>
      <c r="AC63" s="4">
        <v>0.2822903907</v>
      </c>
      <c r="AD63" s="4">
        <v>0.37277113470000001</v>
      </c>
      <c r="AE63" s="4">
        <v>0.31018435709999997</v>
      </c>
      <c r="AF63" s="4">
        <v>0.314186248</v>
      </c>
    </row>
    <row r="64" spans="1:32" ht="17" thickBot="1" x14ac:dyDescent="0.25">
      <c r="A64" t="s">
        <v>507</v>
      </c>
      <c r="B64" s="2">
        <v>0.67659959280000004</v>
      </c>
      <c r="C64" s="2">
        <v>0.66916155359999996</v>
      </c>
      <c r="D64" s="4">
        <v>0.66948253759999998</v>
      </c>
      <c r="E64" s="4">
        <v>0.68405416490000004</v>
      </c>
      <c r="F64" s="4">
        <v>0.67941697270000001</v>
      </c>
      <c r="G64" s="4">
        <v>0.72243361819999996</v>
      </c>
      <c r="H64" s="4">
        <v>0.68126420200000004</v>
      </c>
      <c r="I64" s="4">
        <v>0.66092134920000001</v>
      </c>
      <c r="J64" s="4">
        <v>0.70503328710000002</v>
      </c>
      <c r="K64" s="4">
        <v>0.71587090109999996</v>
      </c>
      <c r="L64" s="4">
        <v>0.72025798789999995</v>
      </c>
      <c r="M64" s="4">
        <v>0.70216765940000003</v>
      </c>
      <c r="N64" s="4">
        <v>0.73061439579999998</v>
      </c>
      <c r="O64" s="4">
        <v>0.7000509801</v>
      </c>
      <c r="P64" s="4">
        <v>0.69881565489999997</v>
      </c>
      <c r="Q64" s="4">
        <v>0.70548360379999997</v>
      </c>
      <c r="R64" s="4">
        <v>0.69743330329999997</v>
      </c>
      <c r="S64" s="4">
        <v>0.70379890810000001</v>
      </c>
      <c r="T64" s="4">
        <v>0.67100334480000001</v>
      </c>
      <c r="U64" s="4">
        <v>0.66528222749999999</v>
      </c>
      <c r="V64" s="4">
        <v>0.65528449239999997</v>
      </c>
      <c r="W64" s="4">
        <v>0.69690928900000004</v>
      </c>
      <c r="X64" s="4">
        <v>0.66052915590000005</v>
      </c>
      <c r="Y64" s="4">
        <v>0.6479995502</v>
      </c>
      <c r="Z64" s="4">
        <v>0.69471068499999999</v>
      </c>
      <c r="AA64" s="4">
        <v>0.72187414890000001</v>
      </c>
      <c r="AB64" s="4">
        <v>0.70573314539999998</v>
      </c>
      <c r="AC64" s="4">
        <v>0.67152399569999999</v>
      </c>
      <c r="AD64" s="4">
        <v>0.67595084559999996</v>
      </c>
      <c r="AE64" s="4">
        <v>0.69480940879999997</v>
      </c>
      <c r="AF64" s="4">
        <v>0.72111758240000001</v>
      </c>
    </row>
    <row r="65" spans="1:32" ht="17" thickBot="1" x14ac:dyDescent="0.25">
      <c r="A65" t="s">
        <v>32</v>
      </c>
      <c r="B65" s="2">
        <v>0.72003975470000003</v>
      </c>
      <c r="C65" s="2">
        <v>0.67532870199999995</v>
      </c>
      <c r="D65" s="4">
        <v>0.69557262249999996</v>
      </c>
      <c r="E65" s="4">
        <v>0.70066437709999996</v>
      </c>
      <c r="F65" s="4">
        <v>0.60700982380000001</v>
      </c>
      <c r="G65" s="4">
        <v>0.68196904759999999</v>
      </c>
      <c r="H65" s="4">
        <v>0.7187397418</v>
      </c>
      <c r="I65" s="4">
        <v>0.68317555340000002</v>
      </c>
      <c r="J65" s="4">
        <v>0.75447590220000005</v>
      </c>
      <c r="K65" s="4">
        <v>0.74013172819999995</v>
      </c>
      <c r="L65" s="4">
        <v>0.59662300310000005</v>
      </c>
      <c r="M65" s="4">
        <v>0.57399201659999999</v>
      </c>
      <c r="N65" s="4">
        <v>0.69470316470000004</v>
      </c>
      <c r="O65" s="4">
        <v>0.62766477649999997</v>
      </c>
      <c r="P65" s="4">
        <v>0.63095785650000002</v>
      </c>
      <c r="Q65" s="4">
        <v>0.64219822540000004</v>
      </c>
      <c r="R65" s="4">
        <v>0.73158171890000001</v>
      </c>
      <c r="S65" s="4">
        <v>0.62282389549999995</v>
      </c>
      <c r="T65" s="4">
        <v>0.69655030449999999</v>
      </c>
      <c r="U65" s="4">
        <v>0.72232661850000002</v>
      </c>
      <c r="V65" s="4">
        <v>0.66221867010000002</v>
      </c>
      <c r="W65" s="4">
        <v>0.65172321259999999</v>
      </c>
      <c r="X65" s="4">
        <v>0.65923686039999996</v>
      </c>
      <c r="Y65" s="4">
        <v>0.71022274330000001</v>
      </c>
      <c r="Z65" s="4">
        <v>0.73946520339999999</v>
      </c>
      <c r="AA65" s="4">
        <v>0.6722591846</v>
      </c>
      <c r="AB65" s="4">
        <v>0.75414931100000004</v>
      </c>
      <c r="AC65" s="4">
        <v>0.63869375439999998</v>
      </c>
      <c r="AD65" s="4">
        <v>0.65449658619999995</v>
      </c>
      <c r="AE65" s="4">
        <v>0.64528841830000006</v>
      </c>
      <c r="AF65" s="4">
        <v>0.66304595099999997</v>
      </c>
    </row>
    <row r="66" spans="1:32" ht="17" thickBot="1" x14ac:dyDescent="0.25">
      <c r="A66" t="s">
        <v>508</v>
      </c>
      <c r="B66" s="2">
        <v>0.65998108879999995</v>
      </c>
      <c r="C66" s="2">
        <v>0.92607054229999997</v>
      </c>
      <c r="D66" s="4">
        <v>0.87511379330000005</v>
      </c>
      <c r="E66" s="4">
        <v>1</v>
      </c>
      <c r="F66" s="4">
        <v>0.73438571539999997</v>
      </c>
      <c r="G66" s="4">
        <v>0.81434837199999999</v>
      </c>
      <c r="H66" s="4">
        <v>0.95472279230000001</v>
      </c>
      <c r="I66" s="4">
        <v>0.70185744650000004</v>
      </c>
      <c r="J66" s="4">
        <v>0.9760443862</v>
      </c>
      <c r="K66" s="4">
        <v>0.94984191600000001</v>
      </c>
      <c r="L66" s="4">
        <v>0.2346651894</v>
      </c>
      <c r="M66" s="4">
        <v>0.71744228259999998</v>
      </c>
      <c r="N66" s="4">
        <v>1</v>
      </c>
      <c r="O66" s="4">
        <v>0.45514483280000001</v>
      </c>
      <c r="P66" s="4">
        <v>0.33469686650000002</v>
      </c>
      <c r="Q66" s="4">
        <v>0.87818481260000003</v>
      </c>
      <c r="R66" s="4">
        <v>0.94857101310000003</v>
      </c>
      <c r="S66" s="4">
        <v>0.50018827239999997</v>
      </c>
      <c r="T66" s="4">
        <v>0.43392478620000002</v>
      </c>
      <c r="U66" s="4">
        <v>0.52128062600000002</v>
      </c>
      <c r="V66" s="4">
        <v>0.93336879029999997</v>
      </c>
      <c r="W66" s="4">
        <v>0.59305117370000004</v>
      </c>
      <c r="X66" s="4">
        <v>0.57332126959999996</v>
      </c>
      <c r="Y66" s="4">
        <v>0.95459406520000001</v>
      </c>
      <c r="Z66" s="4">
        <v>0.3353140476</v>
      </c>
      <c r="AA66" s="4">
        <v>0.89685885180000002</v>
      </c>
      <c r="AB66" s="4">
        <v>0.28959519719999999</v>
      </c>
      <c r="AC66" s="4">
        <v>0.53135950320000003</v>
      </c>
      <c r="AD66" s="4">
        <v>0.90780898539999999</v>
      </c>
      <c r="AE66" s="4">
        <v>1</v>
      </c>
      <c r="AF66" s="4">
        <v>0.94041682339999999</v>
      </c>
    </row>
    <row r="67" spans="1:32" ht="17" thickBot="1" x14ac:dyDescent="0.25">
      <c r="A67" t="s">
        <v>509</v>
      </c>
      <c r="B67" s="2">
        <v>0.77607061850000003</v>
      </c>
      <c r="C67" s="2">
        <v>0.72491527339999995</v>
      </c>
      <c r="D67" s="4">
        <v>0.77730188119999999</v>
      </c>
      <c r="E67" s="4">
        <v>0.87319632780000001</v>
      </c>
      <c r="F67" s="4">
        <v>0.74477701299999999</v>
      </c>
      <c r="G67" s="4">
        <v>0.88859044330000003</v>
      </c>
      <c r="H67" s="4">
        <v>0.7973774468</v>
      </c>
      <c r="I67" s="4">
        <v>0.74129678409999999</v>
      </c>
      <c r="J67" s="4">
        <v>0.63896127010000003</v>
      </c>
      <c r="K67" s="4">
        <v>0.70588235290000001</v>
      </c>
      <c r="L67" s="4">
        <v>0.70664790629999996</v>
      </c>
      <c r="M67" s="4">
        <v>0.79427702170000003</v>
      </c>
      <c r="N67" s="4">
        <v>0.63122389160000003</v>
      </c>
      <c r="O67" s="4">
        <v>0.68721800550000001</v>
      </c>
      <c r="P67" s="4">
        <v>0.6676012523</v>
      </c>
      <c r="Q67" s="4">
        <v>0.8203171534</v>
      </c>
      <c r="R67" s="4">
        <v>0.8040780729</v>
      </c>
      <c r="S67" s="4">
        <v>0.82712548519999995</v>
      </c>
      <c r="T67" s="4">
        <v>0.69130015860000005</v>
      </c>
      <c r="U67" s="4">
        <v>0.76792350840000001</v>
      </c>
      <c r="V67" s="4">
        <v>0.72598292490000005</v>
      </c>
      <c r="W67" s="4">
        <v>0.77437474760000002</v>
      </c>
      <c r="X67" s="4">
        <v>0.78794841569999996</v>
      </c>
      <c r="Y67" s="4">
        <v>0.79606731539999998</v>
      </c>
      <c r="Z67" s="4">
        <v>0.79953908360000003</v>
      </c>
      <c r="AA67" s="4">
        <v>0.74810308390000002</v>
      </c>
      <c r="AB67" s="4">
        <v>0.65504647640000002</v>
      </c>
      <c r="AC67" s="4">
        <v>0.67227779669999999</v>
      </c>
      <c r="AD67" s="4">
        <v>0.80247654989999995</v>
      </c>
      <c r="AE67" s="4">
        <v>0.60648954759999996</v>
      </c>
      <c r="AF67" s="4">
        <v>0.80572363329999996</v>
      </c>
    </row>
    <row r="68" spans="1:32" ht="17" thickBot="1" x14ac:dyDescent="0.25">
      <c r="A68" t="s">
        <v>510</v>
      </c>
      <c r="B68" s="2">
        <v>0.83479369309999996</v>
      </c>
      <c r="C68" s="2">
        <v>0.63281998839999998</v>
      </c>
      <c r="D68" s="4">
        <v>0.8681508067</v>
      </c>
      <c r="E68" s="4">
        <v>0.94905340500000002</v>
      </c>
      <c r="F68" s="4">
        <v>0.6923218485</v>
      </c>
      <c r="G68" s="4">
        <v>0.81916353669999997</v>
      </c>
      <c r="H68" s="4">
        <v>0.58837556769999999</v>
      </c>
      <c r="I68" s="4">
        <v>0.85351983419999999</v>
      </c>
      <c r="J68" s="4">
        <v>0.5331491008</v>
      </c>
      <c r="K68" s="4">
        <v>0.83774729810000004</v>
      </c>
      <c r="L68" s="4">
        <v>0.70819294529999999</v>
      </c>
      <c r="M68" s="4">
        <v>0.78388282899999995</v>
      </c>
      <c r="N68" s="4">
        <v>0.60084601309999996</v>
      </c>
      <c r="O68" s="4">
        <v>0.79755714889999996</v>
      </c>
      <c r="P68" s="4">
        <v>0.77203571199999999</v>
      </c>
      <c r="Q68" s="4">
        <v>0.67647880780000003</v>
      </c>
      <c r="R68" s="4">
        <v>0.69341416460000005</v>
      </c>
      <c r="S68" s="4">
        <v>0.46813519689999999</v>
      </c>
      <c r="T68" s="4">
        <v>0.70927395319999997</v>
      </c>
      <c r="U68" s="4">
        <v>0.85544795029999998</v>
      </c>
      <c r="V68" s="4">
        <v>0.68127025959999998</v>
      </c>
      <c r="W68" s="4">
        <v>0.72413510000000003</v>
      </c>
      <c r="X68" s="4">
        <v>0.61832226960000003</v>
      </c>
      <c r="Y68" s="4">
        <v>0.82323519730000005</v>
      </c>
      <c r="Z68" s="4">
        <v>0.652440558</v>
      </c>
      <c r="AA68" s="4">
        <v>0.80984463100000004</v>
      </c>
      <c r="AB68" s="4">
        <v>0.51917066769999998</v>
      </c>
      <c r="AC68" s="4">
        <v>0.8303860153</v>
      </c>
      <c r="AD68" s="4">
        <v>0.51961129269999995</v>
      </c>
      <c r="AE68" s="4">
        <v>0.81232843659999998</v>
      </c>
      <c r="AF68" s="4">
        <v>0.74530644270000002</v>
      </c>
    </row>
    <row r="69" spans="1:32" ht="17" thickBot="1" x14ac:dyDescent="0.25">
      <c r="A69" t="s">
        <v>33</v>
      </c>
      <c r="B69" s="2">
        <v>0.62864266130000002</v>
      </c>
      <c r="C69" s="2">
        <v>0</v>
      </c>
      <c r="D69" s="4">
        <v>0</v>
      </c>
      <c r="E69" s="4">
        <v>9.8898014559999997E-2</v>
      </c>
      <c r="F69" s="4">
        <v>0.2234294198</v>
      </c>
      <c r="G69" s="4">
        <v>0.3059534994</v>
      </c>
      <c r="H69" s="4">
        <v>0.385923611</v>
      </c>
      <c r="I69" s="4">
        <v>0.24966614879999999</v>
      </c>
      <c r="J69" s="4">
        <v>0</v>
      </c>
      <c r="K69" s="4">
        <v>0</v>
      </c>
      <c r="L69" s="4">
        <v>0.43179030419999997</v>
      </c>
      <c r="M69" s="4">
        <v>0</v>
      </c>
      <c r="N69" s="4">
        <v>0</v>
      </c>
      <c r="O69" s="4">
        <v>0.20037139270000001</v>
      </c>
      <c r="P69" s="4">
        <v>0</v>
      </c>
      <c r="Q69" s="4">
        <v>0</v>
      </c>
      <c r="R69" s="4">
        <v>0.3043478261</v>
      </c>
      <c r="S69" s="4">
        <v>0.22222222220000001</v>
      </c>
      <c r="T69" s="4">
        <v>0.14285714290000001</v>
      </c>
      <c r="U69" s="4">
        <v>0.5</v>
      </c>
      <c r="V69" s="4">
        <v>0.5</v>
      </c>
      <c r="W69" s="7"/>
      <c r="X69" s="7"/>
      <c r="Y69" s="4">
        <v>0.6</v>
      </c>
      <c r="Z69" s="4">
        <v>0</v>
      </c>
      <c r="AA69" s="4">
        <v>0</v>
      </c>
      <c r="AB69" s="4">
        <v>0.25</v>
      </c>
      <c r="AC69" s="4">
        <v>0.1785714286</v>
      </c>
      <c r="AD69" s="4">
        <v>0.29729729729999999</v>
      </c>
      <c r="AE69" s="4">
        <v>0.33333333329999998</v>
      </c>
      <c r="AF69" s="4">
        <v>1</v>
      </c>
    </row>
    <row r="70" spans="1:32" ht="17" thickBot="1" x14ac:dyDescent="0.25">
      <c r="A70" t="s">
        <v>511</v>
      </c>
      <c r="B70" s="2">
        <v>0.62019475820000003</v>
      </c>
      <c r="C70" s="2">
        <v>0.68252556090000005</v>
      </c>
      <c r="D70" s="4">
        <v>0.67989400970000002</v>
      </c>
      <c r="E70" s="4">
        <v>0.49228614879999999</v>
      </c>
      <c r="F70" s="4">
        <v>0.60563305540000001</v>
      </c>
      <c r="G70" s="4">
        <v>0.67162259489999998</v>
      </c>
      <c r="H70" s="4">
        <v>0.55998690679999996</v>
      </c>
      <c r="I70" s="4">
        <v>0.65908354719999995</v>
      </c>
      <c r="J70" s="4">
        <v>0.54637514269999998</v>
      </c>
      <c r="K70" s="4">
        <v>0.61026423029999999</v>
      </c>
      <c r="L70" s="4">
        <v>0.66694813720000001</v>
      </c>
      <c r="M70" s="4">
        <v>0.6587117549</v>
      </c>
      <c r="N70" s="4">
        <v>0.57643497629999996</v>
      </c>
      <c r="O70" s="4">
        <v>0.68994800609999996</v>
      </c>
      <c r="P70" s="4">
        <v>0.69067267109999997</v>
      </c>
      <c r="Q70" s="4">
        <v>0.62808287480000002</v>
      </c>
      <c r="R70" s="4">
        <v>0.63601489580000004</v>
      </c>
      <c r="S70" s="4">
        <v>0.61995395750000004</v>
      </c>
      <c r="T70" s="4">
        <v>0.56487608970000003</v>
      </c>
      <c r="U70" s="4">
        <v>0.59954576660000003</v>
      </c>
      <c r="V70" s="4">
        <v>0.60345067299999999</v>
      </c>
      <c r="W70" s="4">
        <v>0.66084123130000005</v>
      </c>
      <c r="X70" s="4">
        <v>0.58707594110000005</v>
      </c>
      <c r="Y70" s="4">
        <v>0.6944205618</v>
      </c>
      <c r="Z70" s="4">
        <v>0.60323900909999995</v>
      </c>
      <c r="AA70" s="4">
        <v>0.57671199309999999</v>
      </c>
      <c r="AB70" s="4">
        <v>0.63260976310000006</v>
      </c>
      <c r="AC70" s="4">
        <v>0.5585429462</v>
      </c>
      <c r="AD70" s="4">
        <v>0.67400539429999995</v>
      </c>
      <c r="AE70" s="4">
        <v>0.71822509050000005</v>
      </c>
      <c r="AF70" s="4">
        <v>0.57431120329999996</v>
      </c>
    </row>
    <row r="71" spans="1:32" ht="17" thickBot="1" x14ac:dyDescent="0.25">
      <c r="A71" t="s">
        <v>34</v>
      </c>
      <c r="B71" s="2">
        <v>0.40561243450000001</v>
      </c>
      <c r="C71" s="2">
        <v>0.4</v>
      </c>
      <c r="D71" s="4">
        <v>0.36180113089999999</v>
      </c>
      <c r="E71" s="4">
        <v>0.41542993430000003</v>
      </c>
      <c r="F71" s="4">
        <v>0.40661117130000002</v>
      </c>
      <c r="G71" s="4">
        <v>0.43200127669999999</v>
      </c>
      <c r="H71" s="4">
        <v>0.39734641069999999</v>
      </c>
      <c r="I71" s="4">
        <v>0.39917624819999997</v>
      </c>
      <c r="J71" s="4">
        <v>0.4416966879</v>
      </c>
      <c r="K71" s="4">
        <v>0.39080459769999998</v>
      </c>
      <c r="L71" s="4">
        <v>0.39295897359999998</v>
      </c>
      <c r="M71" s="4">
        <v>0.38478475849999999</v>
      </c>
      <c r="N71" s="4">
        <v>0.43347563719999999</v>
      </c>
      <c r="O71" s="4">
        <v>0.37611907500000002</v>
      </c>
      <c r="P71" s="4">
        <v>0.42846354609999998</v>
      </c>
      <c r="Q71" s="4">
        <v>0.41974455109999997</v>
      </c>
      <c r="R71" s="4">
        <v>0.3595379212</v>
      </c>
      <c r="S71" s="4">
        <v>0.41334142289999998</v>
      </c>
      <c r="T71" s="4">
        <v>0.38537838070000002</v>
      </c>
      <c r="U71" s="4">
        <v>0.41823463779999998</v>
      </c>
      <c r="V71" s="4">
        <v>0.41360853889999999</v>
      </c>
      <c r="W71" s="4">
        <v>0.4350922237</v>
      </c>
      <c r="X71" s="4">
        <v>0.3988490938</v>
      </c>
      <c r="Y71" s="4">
        <v>0.39695337250000001</v>
      </c>
      <c r="Z71" s="4">
        <v>0.36095254809999999</v>
      </c>
      <c r="AA71" s="4">
        <v>0.4439394888</v>
      </c>
      <c r="AB71" s="4">
        <v>0.42230215859999998</v>
      </c>
      <c r="AC71" s="4">
        <v>0.4082376238</v>
      </c>
      <c r="AD71" s="4">
        <v>0.44015794149999998</v>
      </c>
      <c r="AE71" s="4">
        <v>0.44914176010000001</v>
      </c>
      <c r="AF71" s="4">
        <v>0.42184356239999998</v>
      </c>
    </row>
    <row r="72" spans="1:32" ht="17" thickBot="1" x14ac:dyDescent="0.25">
      <c r="A72" t="s">
        <v>512</v>
      </c>
      <c r="B72" s="2">
        <v>0.45925074179999997</v>
      </c>
      <c r="C72" s="2">
        <v>0.49062062439999998</v>
      </c>
      <c r="D72" s="4">
        <v>0.51728991790000001</v>
      </c>
      <c r="E72" s="4">
        <v>0.49612670640000001</v>
      </c>
      <c r="F72" s="4">
        <v>0.45268858509999998</v>
      </c>
      <c r="G72" s="4">
        <v>0.50992284430000001</v>
      </c>
      <c r="H72" s="4">
        <v>0.48129176350000002</v>
      </c>
      <c r="I72" s="4">
        <v>0.53402796750000003</v>
      </c>
      <c r="J72" s="4">
        <v>0.49808832289999999</v>
      </c>
      <c r="K72" s="4">
        <v>0.4948142492</v>
      </c>
      <c r="L72" s="4">
        <v>0.54955230109999997</v>
      </c>
      <c r="M72" s="4">
        <v>0.52827097619999996</v>
      </c>
      <c r="N72" s="4">
        <v>0.4921118599</v>
      </c>
      <c r="O72" s="4">
        <v>0.49284372329999998</v>
      </c>
      <c r="P72" s="4">
        <v>0.56915402150000005</v>
      </c>
      <c r="Q72" s="4">
        <v>0.52915063849999999</v>
      </c>
      <c r="R72" s="4">
        <v>0.511872616</v>
      </c>
      <c r="S72" s="4">
        <v>0.55621206270000001</v>
      </c>
      <c r="T72" s="4">
        <v>0.48312436479999998</v>
      </c>
      <c r="U72" s="4">
        <v>0.47177558629999999</v>
      </c>
      <c r="V72" s="4">
        <v>0.45488332669999998</v>
      </c>
      <c r="W72" s="4">
        <v>0.46007202270000003</v>
      </c>
      <c r="X72" s="4">
        <v>0.50662206610000005</v>
      </c>
      <c r="Y72" s="4">
        <v>0.53821272959999999</v>
      </c>
      <c r="Z72" s="4">
        <v>0.48512737589999999</v>
      </c>
      <c r="AA72" s="4">
        <v>0.53529670829999998</v>
      </c>
      <c r="AB72" s="4">
        <v>0.52114508110000002</v>
      </c>
      <c r="AC72" s="4">
        <v>0.51110683960000003</v>
      </c>
      <c r="AD72" s="4">
        <v>0.47833012110000001</v>
      </c>
      <c r="AE72" s="4">
        <v>0.56419969010000004</v>
      </c>
      <c r="AF72" s="4">
        <v>0.52511957259999997</v>
      </c>
    </row>
    <row r="73" spans="1:32" ht="17" thickBot="1" x14ac:dyDescent="0.25">
      <c r="A73" t="s">
        <v>35</v>
      </c>
      <c r="B73" s="2">
        <v>0.35007725439999998</v>
      </c>
      <c r="C73" s="2">
        <v>0.3478856722</v>
      </c>
      <c r="D73" s="4">
        <v>0.40275206959999998</v>
      </c>
      <c r="E73" s="4">
        <v>0.39281586880000002</v>
      </c>
      <c r="F73" s="4">
        <v>0.41570019530000002</v>
      </c>
      <c r="G73" s="4">
        <v>0.41992363259999999</v>
      </c>
      <c r="H73" s="4">
        <v>0.42792482199999998</v>
      </c>
      <c r="I73" s="4">
        <v>0.35129088650000001</v>
      </c>
      <c r="J73" s="4">
        <v>0.3394129119</v>
      </c>
      <c r="K73" s="4">
        <v>0.41112012730000003</v>
      </c>
      <c r="L73" s="4">
        <v>0.41999691509999998</v>
      </c>
      <c r="M73" s="4">
        <v>0.37409447420000003</v>
      </c>
      <c r="N73" s="4">
        <v>0.37316104249999998</v>
      </c>
      <c r="O73" s="4">
        <v>0.39077696969999998</v>
      </c>
      <c r="P73" s="4">
        <v>0.48068385060000002</v>
      </c>
      <c r="Q73" s="4">
        <v>0.35062429379999999</v>
      </c>
      <c r="R73" s="4">
        <v>0.38903660179999999</v>
      </c>
      <c r="S73" s="4">
        <v>0.385373089</v>
      </c>
      <c r="T73" s="4">
        <v>0.36505229830000002</v>
      </c>
      <c r="U73" s="4">
        <v>0.3366452285</v>
      </c>
      <c r="V73" s="4">
        <v>0.3976490379</v>
      </c>
      <c r="W73" s="4">
        <v>0.39151231800000003</v>
      </c>
      <c r="X73" s="4">
        <v>0.39559876449999998</v>
      </c>
      <c r="Y73" s="4">
        <v>0.45332372900000001</v>
      </c>
      <c r="Z73" s="4">
        <v>0.47828829109999998</v>
      </c>
      <c r="AA73" s="4">
        <v>0.34566380390000001</v>
      </c>
      <c r="AB73" s="4">
        <v>0.48169593290000001</v>
      </c>
      <c r="AC73" s="4">
        <v>0.4291713412</v>
      </c>
      <c r="AD73" s="4">
        <v>0.44428815230000002</v>
      </c>
      <c r="AE73" s="4">
        <v>0.35550838829999998</v>
      </c>
      <c r="AF73" s="4">
        <v>0.42313189919999999</v>
      </c>
    </row>
    <row r="74" spans="1:32" ht="17" thickBot="1" x14ac:dyDescent="0.25">
      <c r="A74" t="s">
        <v>36</v>
      </c>
      <c r="B74" s="2">
        <v>0.27272727270000002</v>
      </c>
      <c r="C74" s="2">
        <v>0.38888888890000001</v>
      </c>
      <c r="D74" s="4">
        <v>0.33333333329999998</v>
      </c>
      <c r="E74" s="4">
        <v>0.67605633799999998</v>
      </c>
      <c r="F74" s="4">
        <v>0.64516129030000002</v>
      </c>
      <c r="G74" s="4">
        <v>0.25</v>
      </c>
      <c r="H74" s="4">
        <v>0</v>
      </c>
      <c r="I74" s="4">
        <v>0.59649122809999999</v>
      </c>
      <c r="J74" s="4">
        <v>0.5</v>
      </c>
      <c r="K74" s="4">
        <v>0.11111111110000001</v>
      </c>
      <c r="L74" s="4">
        <v>0.65151515149999994</v>
      </c>
      <c r="M74" s="4">
        <v>0.51063829790000004</v>
      </c>
      <c r="N74" s="4">
        <v>0.63333333329999997</v>
      </c>
      <c r="O74" s="4">
        <v>0.5</v>
      </c>
      <c r="P74" s="4">
        <v>0.61702127659999995</v>
      </c>
      <c r="Q74" s="4">
        <v>0.58333333330000003</v>
      </c>
      <c r="R74" s="4">
        <v>0.75</v>
      </c>
      <c r="S74" s="4">
        <v>0.60714285710000004</v>
      </c>
      <c r="T74" s="4">
        <v>0.29629629629999998</v>
      </c>
      <c r="U74" s="4">
        <v>0.60082304529999997</v>
      </c>
      <c r="V74" s="4">
        <v>0.47887323939999998</v>
      </c>
      <c r="W74" s="4">
        <v>0.75</v>
      </c>
      <c r="X74" s="4">
        <v>0.24528301890000001</v>
      </c>
      <c r="Y74" s="4">
        <v>0.94594104950000002</v>
      </c>
      <c r="Z74" s="4">
        <v>0.27814931469999998</v>
      </c>
      <c r="AA74" s="4">
        <v>0.25</v>
      </c>
      <c r="AB74" s="4">
        <v>0.84496124029999997</v>
      </c>
      <c r="AC74" s="4">
        <v>0.7358490566</v>
      </c>
      <c r="AD74" s="4">
        <v>0.625</v>
      </c>
      <c r="AE74" s="4">
        <v>0.60869565219999999</v>
      </c>
      <c r="AF74" s="4">
        <v>0.54838709679999997</v>
      </c>
    </row>
    <row r="75" spans="1:32" ht="17" thickBot="1" x14ac:dyDescent="0.25">
      <c r="A75" t="s">
        <v>37</v>
      </c>
      <c r="B75" s="2">
        <v>0.52232146930000001</v>
      </c>
      <c r="C75" s="2">
        <v>0.58842696930000005</v>
      </c>
      <c r="D75" s="4">
        <v>0.48590312920000001</v>
      </c>
      <c r="E75" s="4">
        <v>0.47753897020000002</v>
      </c>
      <c r="F75" s="4">
        <v>0.63583050990000001</v>
      </c>
      <c r="G75" s="4">
        <v>0.58705657119999999</v>
      </c>
      <c r="H75" s="4">
        <v>0.4558572997</v>
      </c>
      <c r="I75" s="4">
        <v>0.53616229360000001</v>
      </c>
      <c r="J75" s="4">
        <v>0.57302228450000003</v>
      </c>
      <c r="K75" s="4">
        <v>0.56011117160000001</v>
      </c>
      <c r="L75" s="4">
        <v>0.66332500090000002</v>
      </c>
      <c r="M75" s="4">
        <v>0.40192777079999997</v>
      </c>
      <c r="N75" s="4">
        <v>0.55505401580000002</v>
      </c>
      <c r="O75" s="4">
        <v>0.54742566199999998</v>
      </c>
      <c r="P75" s="4">
        <v>0.47030984110000001</v>
      </c>
      <c r="Q75" s="4">
        <v>0.4953009847</v>
      </c>
      <c r="R75" s="4">
        <v>0.58290126850000001</v>
      </c>
      <c r="S75" s="4">
        <v>0.68393870469999996</v>
      </c>
      <c r="T75" s="4">
        <v>0.59895630229999997</v>
      </c>
      <c r="U75" s="4">
        <v>0.45889967069999998</v>
      </c>
      <c r="V75" s="4">
        <v>0.48108922139999999</v>
      </c>
      <c r="W75" s="4">
        <v>0.72544391220000004</v>
      </c>
      <c r="X75" s="4">
        <v>0.55818483149999998</v>
      </c>
      <c r="Y75" s="4">
        <v>0.40571484590000001</v>
      </c>
      <c r="Z75" s="4">
        <v>0.76490819980000002</v>
      </c>
      <c r="AA75" s="4">
        <v>0.72512979700000002</v>
      </c>
      <c r="AB75" s="4">
        <v>0.66570531850000003</v>
      </c>
      <c r="AC75" s="4">
        <v>0.56307518680000002</v>
      </c>
      <c r="AD75" s="4">
        <v>0.78664339559999996</v>
      </c>
      <c r="AE75" s="4">
        <v>0.64554233019999996</v>
      </c>
      <c r="AF75" s="4">
        <v>0.5998230738</v>
      </c>
    </row>
    <row r="76" spans="1:32" ht="17" thickBot="1" x14ac:dyDescent="0.25">
      <c r="A76" t="s">
        <v>513</v>
      </c>
      <c r="B76" s="2">
        <v>0.76612470119999998</v>
      </c>
      <c r="C76" s="2">
        <v>0.77938919039999999</v>
      </c>
      <c r="D76" s="4">
        <v>0.78561377889999995</v>
      </c>
      <c r="E76" s="4">
        <v>0.7581578054</v>
      </c>
      <c r="F76" s="4">
        <v>0.793211836</v>
      </c>
      <c r="G76" s="4">
        <v>0.76582637139999998</v>
      </c>
      <c r="H76" s="4">
        <v>0.7759386922</v>
      </c>
      <c r="I76" s="4">
        <v>0.76436610540000005</v>
      </c>
      <c r="J76" s="4">
        <v>0.75624782239999999</v>
      </c>
      <c r="K76" s="4">
        <v>0.77515530960000001</v>
      </c>
      <c r="L76" s="4">
        <v>0.76657094940000003</v>
      </c>
      <c r="M76" s="4">
        <v>0.79295570569999996</v>
      </c>
      <c r="N76" s="4">
        <v>0.79219188829999998</v>
      </c>
      <c r="O76" s="4">
        <v>0.79106168560000001</v>
      </c>
      <c r="P76" s="4">
        <v>0.81242092649999997</v>
      </c>
      <c r="Q76" s="4">
        <v>0.78620712670000004</v>
      </c>
      <c r="R76" s="4">
        <v>0.81118277090000002</v>
      </c>
      <c r="S76" s="4">
        <v>0.77990565119999999</v>
      </c>
      <c r="T76" s="4">
        <v>0.79624319359999995</v>
      </c>
      <c r="U76" s="4">
        <v>0.81409609319999998</v>
      </c>
      <c r="V76" s="4">
        <v>0.79187130729999999</v>
      </c>
      <c r="W76" s="4">
        <v>0.75032265949999999</v>
      </c>
      <c r="X76" s="4">
        <v>0.79647744760000005</v>
      </c>
      <c r="Y76" s="4">
        <v>0.80435173130000004</v>
      </c>
      <c r="Z76" s="4">
        <v>0.80372994649999996</v>
      </c>
      <c r="AA76" s="4">
        <v>0.75833593649999997</v>
      </c>
      <c r="AB76" s="4">
        <v>0.72973881699999998</v>
      </c>
      <c r="AC76" s="4">
        <v>0.75229383679999995</v>
      </c>
      <c r="AD76" s="4">
        <v>0.75659675579999996</v>
      </c>
      <c r="AE76" s="4">
        <v>0.75111430030000004</v>
      </c>
      <c r="AF76" s="4">
        <v>0.76277052869999995</v>
      </c>
    </row>
    <row r="77" spans="1:32" ht="17" thickBot="1" x14ac:dyDescent="0.25">
      <c r="A77" t="s">
        <v>514</v>
      </c>
      <c r="B77" s="2">
        <v>0.32748087300000001</v>
      </c>
      <c r="C77" s="2">
        <v>0</v>
      </c>
      <c r="D77" s="4">
        <v>0</v>
      </c>
      <c r="E77" s="4">
        <v>0.73149360959999998</v>
      </c>
      <c r="F77" s="4">
        <v>0</v>
      </c>
      <c r="G77" s="4">
        <v>0.18445337449999999</v>
      </c>
      <c r="H77" s="4">
        <v>9.6702176180000002E-2</v>
      </c>
      <c r="I77" s="4">
        <v>0</v>
      </c>
      <c r="J77" s="4">
        <v>5.7431479700000003E-2</v>
      </c>
      <c r="K77" s="4">
        <v>0.15131053829999999</v>
      </c>
      <c r="L77" s="4">
        <v>0.2448777543</v>
      </c>
      <c r="M77" s="4">
        <v>0</v>
      </c>
      <c r="N77" s="4">
        <v>0.25798831389999999</v>
      </c>
      <c r="O77" s="4">
        <v>0.21215667539999999</v>
      </c>
      <c r="P77" s="4">
        <v>0</v>
      </c>
      <c r="Q77" s="4">
        <v>0.19740286330000001</v>
      </c>
      <c r="R77" s="4">
        <v>0.10380875940000001</v>
      </c>
      <c r="S77" s="4">
        <v>0</v>
      </c>
      <c r="T77" s="4">
        <v>4.7559523110000002E-2</v>
      </c>
      <c r="U77" s="4">
        <v>0</v>
      </c>
      <c r="V77" s="4">
        <v>0.41652104750000002</v>
      </c>
      <c r="W77" s="4">
        <v>0</v>
      </c>
      <c r="X77" s="4">
        <v>0</v>
      </c>
      <c r="Y77" s="4">
        <v>0.16215470109999999</v>
      </c>
      <c r="Z77" s="4">
        <v>5.2557702769999999E-2</v>
      </c>
      <c r="AA77" s="4">
        <v>0</v>
      </c>
      <c r="AB77" s="4">
        <v>0</v>
      </c>
      <c r="AC77" s="4">
        <v>0</v>
      </c>
      <c r="AD77" s="4">
        <v>0</v>
      </c>
      <c r="AE77" s="4">
        <v>0.30867205809999998</v>
      </c>
      <c r="AF77" s="4">
        <v>0.31180215900000002</v>
      </c>
    </row>
    <row r="78" spans="1:32" ht="17" thickBot="1" x14ac:dyDescent="0.25">
      <c r="A78" t="s">
        <v>515</v>
      </c>
      <c r="B78" s="2">
        <v>0.28576979530000002</v>
      </c>
      <c r="C78" s="2">
        <v>9.1956108559999999E-2</v>
      </c>
      <c r="D78" s="4">
        <v>9.7168701149999995E-2</v>
      </c>
      <c r="E78" s="4">
        <v>0.35371901119999999</v>
      </c>
      <c r="F78" s="4">
        <v>5.1014787239999998E-2</v>
      </c>
      <c r="G78" s="4">
        <v>0.18979606939999999</v>
      </c>
      <c r="H78" s="4">
        <v>5.3546923849999997E-2</v>
      </c>
      <c r="I78" s="4">
        <v>0.1245172361</v>
      </c>
      <c r="J78" s="4">
        <v>0.28041263309999997</v>
      </c>
      <c r="K78" s="4">
        <v>0.1761164653</v>
      </c>
      <c r="L78" s="4">
        <v>0.2044738324</v>
      </c>
      <c r="M78" s="4">
        <v>4.7629201019999998E-2</v>
      </c>
      <c r="N78" s="4">
        <v>4.5331765070000002E-2</v>
      </c>
      <c r="O78" s="4">
        <v>6.6751267929999997E-2</v>
      </c>
      <c r="P78" s="4">
        <v>0.13677870149999999</v>
      </c>
      <c r="Q78" s="4">
        <v>0.34250808189999998</v>
      </c>
      <c r="R78" s="4">
        <v>0.51341617139999995</v>
      </c>
      <c r="S78" s="4">
        <v>8.0162961219999995E-2</v>
      </c>
      <c r="T78" s="4">
        <v>0.33123012169999999</v>
      </c>
      <c r="U78" s="4">
        <v>0.1186302794</v>
      </c>
      <c r="V78" s="4">
        <v>9.7527245770000007E-2</v>
      </c>
      <c r="W78" s="4">
        <v>8.6076698169999993E-2</v>
      </c>
      <c r="X78" s="4">
        <v>0.1807380029</v>
      </c>
      <c r="Y78" s="4">
        <v>9.4215271640000001E-2</v>
      </c>
      <c r="Z78" s="4">
        <v>0.35252621909999998</v>
      </c>
      <c r="AA78" s="4">
        <v>0.48003151500000002</v>
      </c>
      <c r="AB78" s="4">
        <v>0.11952681649999999</v>
      </c>
      <c r="AC78" s="4">
        <v>0.16304109880000001</v>
      </c>
      <c r="AD78" s="4">
        <v>0.25427109619999999</v>
      </c>
      <c r="AE78" s="4">
        <v>0.3077882059</v>
      </c>
      <c r="AF78" s="4">
        <v>0.28887789530000002</v>
      </c>
    </row>
    <row r="79" spans="1:32" ht="17" thickBot="1" x14ac:dyDescent="0.25">
      <c r="A79" t="s">
        <v>38</v>
      </c>
      <c r="B79" s="2">
        <v>0.58161202300000003</v>
      </c>
      <c r="C79" s="2">
        <v>0.5211738253</v>
      </c>
      <c r="D79" s="4">
        <v>0.79836288099999997</v>
      </c>
      <c r="E79" s="4">
        <v>0.84715242889999998</v>
      </c>
      <c r="F79" s="4">
        <v>0.8722136922</v>
      </c>
      <c r="G79" s="4">
        <v>0.57062817909999997</v>
      </c>
      <c r="H79" s="4">
        <v>0.76224608260000004</v>
      </c>
      <c r="I79" s="4">
        <v>0.32654704280000002</v>
      </c>
      <c r="J79" s="4">
        <v>0.90027028949999999</v>
      </c>
      <c r="K79" s="4">
        <v>0.84583196019999995</v>
      </c>
      <c r="L79" s="4">
        <v>0.84893549670000001</v>
      </c>
      <c r="M79" s="4">
        <v>0.86858428580000002</v>
      </c>
      <c r="N79" s="4">
        <v>0.77218560889999999</v>
      </c>
      <c r="O79" s="4">
        <v>0.53516167299999995</v>
      </c>
      <c r="P79" s="4">
        <v>0.89382935880000003</v>
      </c>
      <c r="Q79" s="4">
        <v>0.82174110570000003</v>
      </c>
      <c r="R79" s="4">
        <v>0.89861916900000005</v>
      </c>
      <c r="S79" s="4">
        <v>0.98321310110000004</v>
      </c>
      <c r="T79" s="4">
        <v>0.8296881935</v>
      </c>
      <c r="U79" s="4">
        <v>0.61779454170000003</v>
      </c>
      <c r="V79" s="4">
        <v>0.84295458199999995</v>
      </c>
      <c r="W79" s="4">
        <v>0.80690584190000003</v>
      </c>
      <c r="X79" s="4">
        <v>0.61400111909999999</v>
      </c>
      <c r="Y79" s="4">
        <v>0.86111951740000003</v>
      </c>
      <c r="Z79" s="4">
        <v>0.72681437500000001</v>
      </c>
      <c r="AA79" s="4">
        <v>0.60486768530000001</v>
      </c>
      <c r="AB79" s="4">
        <v>0.7615341122</v>
      </c>
      <c r="AC79" s="4">
        <v>0.70101548560000004</v>
      </c>
      <c r="AD79" s="4">
        <v>0.82095508770000003</v>
      </c>
      <c r="AE79" s="4">
        <v>0.71641010370000002</v>
      </c>
      <c r="AF79" s="4">
        <v>0.86941131660000004</v>
      </c>
    </row>
    <row r="80" spans="1:32" ht="17" thickBot="1" x14ac:dyDescent="0.25">
      <c r="A80" t="s">
        <v>516</v>
      </c>
      <c r="B80" s="2">
        <v>0.74968654450000005</v>
      </c>
      <c r="C80" s="2">
        <v>0.80639933880000003</v>
      </c>
      <c r="D80" s="4">
        <v>0.6973224428</v>
      </c>
      <c r="E80" s="4">
        <v>0.75259659130000001</v>
      </c>
      <c r="F80" s="4">
        <v>0.69954473719999999</v>
      </c>
      <c r="G80" s="4">
        <v>0.77210669539999999</v>
      </c>
      <c r="H80" s="4">
        <v>0.7348704975</v>
      </c>
      <c r="I80" s="4">
        <v>0.68049118819999999</v>
      </c>
      <c r="J80" s="4">
        <v>0.74821580970000001</v>
      </c>
      <c r="K80" s="4">
        <v>0.77678905789999997</v>
      </c>
      <c r="L80" s="4">
        <v>0.79817932869999997</v>
      </c>
      <c r="M80" s="4">
        <v>0.70413375160000002</v>
      </c>
      <c r="N80" s="4">
        <v>0.72721050060000003</v>
      </c>
      <c r="O80" s="4">
        <v>0.72452470459999996</v>
      </c>
      <c r="P80" s="4">
        <v>0.74409787510000003</v>
      </c>
      <c r="Q80" s="4">
        <v>0.82022873330000001</v>
      </c>
      <c r="R80" s="4">
        <v>0.76310202770000002</v>
      </c>
      <c r="S80" s="4">
        <v>0.66515804010000001</v>
      </c>
      <c r="T80" s="4">
        <v>0.75456742730000004</v>
      </c>
      <c r="U80" s="4">
        <v>0.80518519529999999</v>
      </c>
      <c r="V80" s="4">
        <v>0.66923176390000005</v>
      </c>
      <c r="W80" s="4">
        <v>0.7629086772</v>
      </c>
      <c r="X80" s="4">
        <v>0.67451785450000001</v>
      </c>
      <c r="Y80" s="4">
        <v>0.76722989159999999</v>
      </c>
      <c r="Z80" s="4">
        <v>0.82308926989999998</v>
      </c>
      <c r="AA80" s="4">
        <v>0.65674507999999998</v>
      </c>
      <c r="AB80" s="4">
        <v>0.72044429190000003</v>
      </c>
      <c r="AC80" s="4">
        <v>0.85466043550000004</v>
      </c>
      <c r="AD80" s="4">
        <v>0.83109626569999995</v>
      </c>
      <c r="AE80" s="4">
        <v>0.78576171829999997</v>
      </c>
      <c r="AF80" s="4">
        <v>0.82850700300000002</v>
      </c>
    </row>
    <row r="81" spans="1:32" ht="17" thickBot="1" x14ac:dyDescent="0.25">
      <c r="A81" t="s">
        <v>39</v>
      </c>
      <c r="B81" s="2">
        <v>0.90236637779999995</v>
      </c>
      <c r="C81" s="2">
        <v>0.46720397359999999</v>
      </c>
      <c r="D81" s="4">
        <v>0.16191998069999999</v>
      </c>
      <c r="E81" s="4">
        <v>0.92219396269999998</v>
      </c>
      <c r="F81" s="4">
        <v>0.87570907919999996</v>
      </c>
      <c r="G81" s="4">
        <v>0.30797236589999999</v>
      </c>
      <c r="H81" s="4">
        <v>0.47832678429999997</v>
      </c>
      <c r="I81" s="4">
        <v>0.34127203119999999</v>
      </c>
      <c r="J81" s="4">
        <v>0.88387351810000003</v>
      </c>
      <c r="K81" s="4">
        <v>1</v>
      </c>
      <c r="L81" s="4">
        <v>0.46721310529999999</v>
      </c>
      <c r="M81" s="4">
        <v>0.95414888269999998</v>
      </c>
      <c r="N81" s="4">
        <v>0.1195996302</v>
      </c>
      <c r="O81" s="4">
        <v>0.33836420919999999</v>
      </c>
      <c r="P81" s="4">
        <v>0.93532174150000003</v>
      </c>
      <c r="Q81" s="4">
        <v>0.29646412249999998</v>
      </c>
      <c r="R81" s="4">
        <v>2.6997587819999998E-2</v>
      </c>
      <c r="S81" s="4">
        <v>0.95775627900000004</v>
      </c>
      <c r="T81" s="4">
        <v>0.85334583460000002</v>
      </c>
      <c r="U81" s="4">
        <v>0.60327336350000005</v>
      </c>
      <c r="V81" s="4">
        <v>0.39219549570000001</v>
      </c>
      <c r="W81" s="4">
        <v>0.63486291289999996</v>
      </c>
      <c r="X81" s="4">
        <v>0.6497220481</v>
      </c>
      <c r="Y81" s="4">
        <v>0.37593872830000002</v>
      </c>
      <c r="Z81" s="4">
        <v>0.34272486359999998</v>
      </c>
      <c r="AA81" s="4">
        <v>0.67616989940000005</v>
      </c>
      <c r="AB81" s="4">
        <v>1</v>
      </c>
      <c r="AC81" s="4">
        <v>0.40218827779999999</v>
      </c>
      <c r="AD81" s="4">
        <v>1</v>
      </c>
      <c r="AE81" s="4">
        <v>0.65492142929999997</v>
      </c>
      <c r="AF81" s="4">
        <v>0.48095384340000003</v>
      </c>
    </row>
    <row r="82" spans="1:32" ht="17" thickBot="1" x14ac:dyDescent="0.25">
      <c r="A82" t="s">
        <v>517</v>
      </c>
      <c r="B82" s="2">
        <v>0.5</v>
      </c>
      <c r="C82" s="2">
        <v>0.66298426239999997</v>
      </c>
      <c r="D82" s="4">
        <v>0.81291601830000004</v>
      </c>
      <c r="E82" s="4">
        <v>0.9644878818</v>
      </c>
      <c r="F82" s="4">
        <v>0.95735649869999995</v>
      </c>
      <c r="G82" s="4">
        <v>0.93227935669999995</v>
      </c>
      <c r="H82" s="4">
        <v>0.69152793160000003</v>
      </c>
      <c r="I82" s="4">
        <v>0.93426138780000001</v>
      </c>
      <c r="J82" s="4">
        <v>0.88524080189999999</v>
      </c>
      <c r="K82" s="4">
        <v>0.93619646219999997</v>
      </c>
      <c r="L82" s="4">
        <v>0.77356677549999997</v>
      </c>
      <c r="M82" s="4">
        <v>0.83333333330000003</v>
      </c>
      <c r="N82" s="4">
        <v>0.83118156050000003</v>
      </c>
      <c r="O82" s="4">
        <v>0.72740106979999997</v>
      </c>
      <c r="P82" s="4">
        <v>0.54004063069999997</v>
      </c>
      <c r="Q82" s="4">
        <v>1</v>
      </c>
      <c r="R82" s="4">
        <v>0.85370825269999995</v>
      </c>
      <c r="S82" s="4">
        <v>0.80786482800000003</v>
      </c>
      <c r="T82" s="4">
        <v>0.6091260812</v>
      </c>
      <c r="U82" s="4">
        <v>0.79481390919999995</v>
      </c>
      <c r="V82" s="4">
        <v>0.82765792439999997</v>
      </c>
      <c r="W82" s="4">
        <v>0.95644989950000003</v>
      </c>
      <c r="X82" s="4">
        <v>0.63601050510000001</v>
      </c>
      <c r="Y82" s="4">
        <v>0.75916498349999995</v>
      </c>
      <c r="Z82" s="4">
        <v>0.84290860970000003</v>
      </c>
      <c r="AA82" s="4">
        <v>0.77167311130000005</v>
      </c>
      <c r="AB82" s="4">
        <v>0.7707473306</v>
      </c>
      <c r="AC82" s="4">
        <v>0.87212226540000004</v>
      </c>
      <c r="AD82" s="4">
        <v>0.8196271557</v>
      </c>
      <c r="AE82" s="4">
        <v>0.95226830439999999</v>
      </c>
      <c r="AF82" s="4">
        <v>0.73977564780000005</v>
      </c>
    </row>
    <row r="83" spans="1:32" ht="17" thickBot="1" x14ac:dyDescent="0.25">
      <c r="A83" t="s">
        <v>518</v>
      </c>
      <c r="B83" s="2">
        <v>0.1198280577</v>
      </c>
      <c r="C83" s="2">
        <v>0.1460644669</v>
      </c>
      <c r="D83" s="4">
        <v>9.7047269170000006E-2</v>
      </c>
      <c r="E83" s="4">
        <v>9.2805664349999997E-2</v>
      </c>
      <c r="F83" s="4">
        <v>7.6091404969999998E-2</v>
      </c>
      <c r="G83" s="4">
        <v>0.1243707414</v>
      </c>
      <c r="H83" s="4">
        <v>0.1226090728</v>
      </c>
      <c r="I83" s="4">
        <v>0.1525202628</v>
      </c>
      <c r="J83" s="4">
        <v>0.20684555569999999</v>
      </c>
      <c r="K83" s="4">
        <v>0.13552855999999999</v>
      </c>
      <c r="L83" s="4">
        <v>7.6273790169999994E-2</v>
      </c>
      <c r="M83" s="4">
        <v>0.23506050580000001</v>
      </c>
      <c r="N83" s="4">
        <v>0.1124210588</v>
      </c>
      <c r="O83" s="4">
        <v>0.1053870402</v>
      </c>
      <c r="P83" s="4">
        <v>0.21673031600000001</v>
      </c>
      <c r="Q83" s="4">
        <v>6.6666198280000005E-2</v>
      </c>
      <c r="R83" s="4">
        <v>0.13385382069999999</v>
      </c>
      <c r="S83" s="4">
        <v>0.2594931271</v>
      </c>
      <c r="T83" s="4">
        <v>0.1167069268</v>
      </c>
      <c r="U83" s="4">
        <v>0.1092782174</v>
      </c>
      <c r="V83" s="4">
        <v>0.29860383369999999</v>
      </c>
      <c r="W83" s="4">
        <v>9.5725087580000007E-2</v>
      </c>
      <c r="X83" s="4">
        <v>0.1125351331</v>
      </c>
      <c r="Y83" s="4">
        <v>0.1126883412</v>
      </c>
      <c r="Z83" s="4">
        <v>0.26549252130000001</v>
      </c>
      <c r="AA83" s="4">
        <v>9.3076582140000003E-2</v>
      </c>
      <c r="AB83" s="4">
        <v>0.35061734709999998</v>
      </c>
      <c r="AC83" s="4">
        <v>0.1098238453</v>
      </c>
      <c r="AD83" s="4">
        <v>0.14747215759999999</v>
      </c>
      <c r="AE83" s="4">
        <v>0.1002982974</v>
      </c>
      <c r="AF83" s="4">
        <v>9.5281242729999993E-2</v>
      </c>
    </row>
    <row r="84" spans="1:32" ht="17" thickBot="1" x14ac:dyDescent="0.25">
      <c r="A84" t="s">
        <v>519</v>
      </c>
      <c r="B84" s="2">
        <v>0</v>
      </c>
      <c r="C84" s="2">
        <v>0</v>
      </c>
      <c r="D84" s="4">
        <v>0</v>
      </c>
      <c r="E84" s="4">
        <v>0.37888479749999998</v>
      </c>
      <c r="F84" s="4">
        <v>0.31909568119999998</v>
      </c>
      <c r="G84" s="4">
        <v>0</v>
      </c>
      <c r="H84" s="4">
        <v>0</v>
      </c>
      <c r="I84" s="4">
        <v>0</v>
      </c>
      <c r="J84" s="4">
        <v>0</v>
      </c>
      <c r="K84" s="4">
        <v>0.16339059789999999</v>
      </c>
      <c r="L84" s="4">
        <v>0</v>
      </c>
      <c r="M84" s="4">
        <v>0</v>
      </c>
      <c r="N84" s="4">
        <v>0.24710372999999999</v>
      </c>
      <c r="O84" s="4">
        <v>0</v>
      </c>
      <c r="P84" s="4">
        <v>0</v>
      </c>
      <c r="Q84" s="4">
        <v>0</v>
      </c>
      <c r="R84" s="4">
        <v>0.63068577910000001</v>
      </c>
      <c r="S84" s="4">
        <v>0.1894040028</v>
      </c>
      <c r="T84" s="4">
        <v>0.1826992492</v>
      </c>
      <c r="U84" s="4">
        <v>0.17598704970000001</v>
      </c>
      <c r="V84" s="4">
        <v>0.17180832300000001</v>
      </c>
      <c r="W84" s="4">
        <v>0.25874685689999999</v>
      </c>
      <c r="X84" s="4">
        <v>0.16666666669999999</v>
      </c>
      <c r="Y84" s="4">
        <v>0.30983647809999998</v>
      </c>
      <c r="Z84" s="4">
        <v>0.1616305536</v>
      </c>
      <c r="AA84" s="4">
        <v>0</v>
      </c>
      <c r="AB84" s="4">
        <v>0</v>
      </c>
      <c r="AC84" s="4">
        <v>0</v>
      </c>
      <c r="AD84" s="4">
        <v>0</v>
      </c>
      <c r="AE84" s="4">
        <v>0.37647076260000001</v>
      </c>
      <c r="AF84" s="4">
        <v>0</v>
      </c>
    </row>
    <row r="85" spans="1:32" ht="17" thickBot="1" x14ac:dyDescent="0.25">
      <c r="A85" t="s">
        <v>40</v>
      </c>
      <c r="B85" s="2">
        <v>0.2915883346</v>
      </c>
      <c r="C85" s="2">
        <v>0.2158804507</v>
      </c>
      <c r="D85" s="4">
        <v>0.38365823659999998</v>
      </c>
      <c r="E85" s="4">
        <v>0.49898454520000002</v>
      </c>
      <c r="F85" s="4">
        <v>0.258033601</v>
      </c>
      <c r="G85" s="4">
        <v>0.48489746439999998</v>
      </c>
      <c r="H85" s="4">
        <v>0.34254850040000001</v>
      </c>
      <c r="I85" s="4">
        <v>0.25683121889999999</v>
      </c>
      <c r="J85" s="4">
        <v>0.47563419810000002</v>
      </c>
      <c r="K85" s="4">
        <v>0.46231962380000002</v>
      </c>
      <c r="L85" s="4">
        <v>0.47173258480000002</v>
      </c>
      <c r="M85" s="4">
        <v>0.30878331419999999</v>
      </c>
      <c r="N85" s="4">
        <v>0.2538445506</v>
      </c>
      <c r="O85" s="4">
        <v>0.34651971879999999</v>
      </c>
      <c r="P85" s="4">
        <v>0.33312291350000001</v>
      </c>
      <c r="Q85" s="4">
        <v>0.2000533656</v>
      </c>
      <c r="R85" s="4">
        <v>0.48117512499999998</v>
      </c>
      <c r="S85" s="4">
        <v>0.4179778998</v>
      </c>
      <c r="T85" s="4">
        <v>0.290143818</v>
      </c>
      <c r="U85" s="4">
        <v>0.4075856216</v>
      </c>
      <c r="V85" s="4">
        <v>0.3038220807</v>
      </c>
      <c r="W85" s="4">
        <v>0.1913824811</v>
      </c>
      <c r="X85" s="4">
        <v>0.39923822850000001</v>
      </c>
      <c r="Y85" s="4">
        <v>0.17758245659999999</v>
      </c>
      <c r="Z85" s="4">
        <v>0.282409629</v>
      </c>
      <c r="AA85" s="4">
        <v>0.29329074020000001</v>
      </c>
      <c r="AB85" s="4">
        <v>0.1326904066</v>
      </c>
      <c r="AC85" s="4">
        <v>0.34194159229999999</v>
      </c>
      <c r="AD85" s="4">
        <v>0.26247638829999997</v>
      </c>
      <c r="AE85" s="4">
        <v>0.17676314060000001</v>
      </c>
      <c r="AF85" s="4">
        <v>0.39682859850000002</v>
      </c>
    </row>
    <row r="86" spans="1:32" ht="17" thickBot="1" x14ac:dyDescent="0.25">
      <c r="A86" t="s">
        <v>41</v>
      </c>
      <c r="B86" s="2">
        <v>0.5819410652</v>
      </c>
      <c r="C86" s="2">
        <v>0.62011530140000004</v>
      </c>
      <c r="D86" s="4">
        <v>0.58492203610000004</v>
      </c>
      <c r="E86" s="4">
        <v>0.39006882380000002</v>
      </c>
      <c r="F86" s="4">
        <v>9.2208187890000001E-2</v>
      </c>
      <c r="G86" s="4">
        <v>0</v>
      </c>
      <c r="H86" s="4">
        <v>0</v>
      </c>
      <c r="I86" s="4">
        <v>1</v>
      </c>
      <c r="J86" s="4">
        <v>0.5868371443</v>
      </c>
      <c r="K86" s="4">
        <v>0</v>
      </c>
      <c r="L86" s="4">
        <v>0.41655051879999999</v>
      </c>
      <c r="M86" s="4">
        <v>0.4826222517</v>
      </c>
      <c r="N86" s="4">
        <v>0.44094812459999999</v>
      </c>
      <c r="O86" s="4">
        <v>0.73793889570000004</v>
      </c>
      <c r="P86" s="4">
        <v>0</v>
      </c>
      <c r="Q86" s="4">
        <v>0</v>
      </c>
      <c r="R86" s="4">
        <v>0</v>
      </c>
      <c r="S86" s="4">
        <v>0.76581527549999995</v>
      </c>
      <c r="T86" s="4">
        <v>0</v>
      </c>
      <c r="U86" s="4">
        <v>0.64685489060000001</v>
      </c>
      <c r="V86" s="4">
        <v>0.22548367920000001</v>
      </c>
      <c r="W86" s="4">
        <v>1</v>
      </c>
      <c r="X86" s="7"/>
      <c r="Y86" s="7"/>
      <c r="Z86" s="7"/>
      <c r="AA86" s="7"/>
      <c r="AB86" s="4">
        <v>0.5</v>
      </c>
      <c r="AC86" s="4">
        <v>1</v>
      </c>
      <c r="AD86" s="4">
        <v>1</v>
      </c>
      <c r="AE86" s="4">
        <v>1</v>
      </c>
      <c r="AF86" s="4">
        <v>0.25</v>
      </c>
    </row>
    <row r="87" spans="1:32" ht="17" thickBot="1" x14ac:dyDescent="0.25">
      <c r="A87" t="s">
        <v>42</v>
      </c>
      <c r="B87" s="2">
        <v>0.40204770070000001</v>
      </c>
      <c r="C87" s="2">
        <v>0.559910185</v>
      </c>
      <c r="D87" s="4">
        <v>0.61851465839999997</v>
      </c>
      <c r="E87" s="4">
        <v>0.4766979958</v>
      </c>
      <c r="F87" s="4">
        <v>0.53279123399999995</v>
      </c>
      <c r="G87" s="4">
        <v>0.67969692029999995</v>
      </c>
      <c r="H87" s="4">
        <v>0.58002149089999999</v>
      </c>
      <c r="I87" s="4">
        <v>0.52343192640000002</v>
      </c>
      <c r="J87" s="4">
        <v>0.61829621680000002</v>
      </c>
      <c r="K87" s="4">
        <v>0.40199239240000001</v>
      </c>
      <c r="L87" s="4">
        <v>0.23335073219999999</v>
      </c>
      <c r="M87" s="4">
        <v>0.22969376659999999</v>
      </c>
      <c r="N87" s="4">
        <v>0.51421535039999999</v>
      </c>
      <c r="O87" s="4">
        <v>0.58224285899999995</v>
      </c>
      <c r="P87" s="4">
        <v>0.54345816650000001</v>
      </c>
      <c r="Q87" s="4">
        <v>0.45046302519999998</v>
      </c>
      <c r="R87" s="4">
        <v>0.4321224904</v>
      </c>
      <c r="S87" s="4">
        <v>0.48139662300000002</v>
      </c>
      <c r="T87" s="4">
        <v>0.52190825439999999</v>
      </c>
      <c r="U87" s="4">
        <v>0.51682724400000002</v>
      </c>
      <c r="V87" s="4">
        <v>0.39595741969999998</v>
      </c>
      <c r="W87" s="4">
        <v>0.35338083640000001</v>
      </c>
      <c r="X87" s="4">
        <v>0.5541592058</v>
      </c>
      <c r="Y87" s="4">
        <v>0.2956081243</v>
      </c>
      <c r="Z87" s="4">
        <v>0.51993648000000003</v>
      </c>
      <c r="AA87" s="4">
        <v>0.53765487239999998</v>
      </c>
      <c r="AB87" s="4">
        <v>0.46136352159999999</v>
      </c>
      <c r="AC87" s="4">
        <v>0.49347556970000001</v>
      </c>
      <c r="AD87" s="4">
        <v>0.59540601140000005</v>
      </c>
      <c r="AE87" s="4">
        <v>0.38638649819999998</v>
      </c>
      <c r="AF87" s="4">
        <v>0.6151677149</v>
      </c>
    </row>
    <row r="88" spans="1:32" ht="17" thickBot="1" x14ac:dyDescent="0.25">
      <c r="A88" t="s">
        <v>43</v>
      </c>
      <c r="B88" s="2">
        <v>0.37458519229999998</v>
      </c>
      <c r="C88" s="2">
        <v>0.4069392604</v>
      </c>
      <c r="D88" s="4">
        <v>0.2427877175</v>
      </c>
      <c r="E88" s="4">
        <v>0.27027448250000002</v>
      </c>
      <c r="F88" s="4">
        <v>0.91352438130000002</v>
      </c>
      <c r="G88" s="4">
        <v>0.74092529149999997</v>
      </c>
      <c r="H88" s="4">
        <v>0.42817504280000002</v>
      </c>
      <c r="I88" s="4">
        <v>0.58078001680000002</v>
      </c>
      <c r="J88" s="4">
        <v>0.54820241160000005</v>
      </c>
      <c r="K88" s="4">
        <v>0.62351459750000005</v>
      </c>
      <c r="L88" s="4">
        <v>0.29489598519999999</v>
      </c>
      <c r="M88" s="4">
        <v>0.67328156210000001</v>
      </c>
      <c r="N88" s="4">
        <v>0.56237716169999996</v>
      </c>
      <c r="O88" s="4">
        <v>0.64273891719999998</v>
      </c>
      <c r="P88" s="4">
        <v>0.50463955260000004</v>
      </c>
      <c r="Q88" s="4">
        <v>0.20985119590000001</v>
      </c>
      <c r="R88" s="4">
        <v>0.89894240569999995</v>
      </c>
      <c r="S88" s="4">
        <v>0.28088937650000001</v>
      </c>
      <c r="T88" s="4">
        <v>0.40913577839999998</v>
      </c>
      <c r="U88" s="4">
        <v>0.69458507140000003</v>
      </c>
      <c r="V88" s="4">
        <v>0</v>
      </c>
      <c r="W88" s="4">
        <v>0</v>
      </c>
      <c r="X88" s="4">
        <v>0.76601550019999998</v>
      </c>
      <c r="Y88" s="4">
        <v>0.29772162819999998</v>
      </c>
      <c r="Z88" s="4">
        <v>0.61143461089999995</v>
      </c>
      <c r="AA88" s="4">
        <v>0.7228502443</v>
      </c>
      <c r="AB88" s="4">
        <v>0.35355883630000001</v>
      </c>
      <c r="AC88" s="4">
        <v>0.60979941550000005</v>
      </c>
      <c r="AD88" s="4">
        <v>0</v>
      </c>
      <c r="AE88" s="4">
        <v>0</v>
      </c>
      <c r="AF88" s="4">
        <v>0.5</v>
      </c>
    </row>
    <row r="89" spans="1:32" ht="17" thickBot="1" x14ac:dyDescent="0.25">
      <c r="A89" t="s">
        <v>520</v>
      </c>
      <c r="B89" s="2">
        <v>0.13682740739999999</v>
      </c>
      <c r="C89" s="2">
        <v>0.16645787409999999</v>
      </c>
      <c r="D89" s="4">
        <v>0.26300760010000002</v>
      </c>
      <c r="E89" s="4">
        <v>9.2922110279999998E-2</v>
      </c>
      <c r="F89" s="4">
        <v>0.1155708312</v>
      </c>
      <c r="G89" s="4">
        <v>0</v>
      </c>
      <c r="H89" s="4">
        <v>0.2477905054</v>
      </c>
      <c r="I89" s="4">
        <v>0.1215233097</v>
      </c>
      <c r="J89" s="4">
        <v>0.33957285860000003</v>
      </c>
      <c r="K89" s="4">
        <v>0.42735246030000001</v>
      </c>
      <c r="L89" s="4">
        <v>0</v>
      </c>
      <c r="M89" s="4">
        <v>9.8823952820000005E-2</v>
      </c>
      <c r="N89" s="4">
        <v>0.38095238100000001</v>
      </c>
      <c r="O89" s="4">
        <v>0.47259603880000001</v>
      </c>
      <c r="P89" s="4">
        <v>0.1984780531</v>
      </c>
      <c r="Q89" s="4">
        <v>0.66669507809999995</v>
      </c>
      <c r="R89" s="4">
        <v>0.17351343450000001</v>
      </c>
      <c r="S89" s="4">
        <v>0.23891441829999999</v>
      </c>
      <c r="T89" s="4">
        <v>0.66527918009999998</v>
      </c>
      <c r="U89" s="4">
        <v>0.1701989283</v>
      </c>
      <c r="V89" s="4">
        <v>0.59715010530000001</v>
      </c>
      <c r="W89" s="4">
        <v>0.82593304690000002</v>
      </c>
      <c r="X89" s="4">
        <v>0.37454044720000002</v>
      </c>
      <c r="Y89" s="4">
        <v>0.25047448389999999</v>
      </c>
      <c r="Z89" s="4">
        <v>0.23269731430000001</v>
      </c>
      <c r="AA89" s="4">
        <v>8.8453018630000005E-2</v>
      </c>
      <c r="AB89" s="4">
        <v>0.2292984471</v>
      </c>
      <c r="AC89" s="4">
        <v>0.1091907484</v>
      </c>
      <c r="AD89" s="4">
        <v>5.9222406230000003E-2</v>
      </c>
      <c r="AE89" s="4">
        <v>0</v>
      </c>
      <c r="AF89" s="4">
        <v>0.12907890969999999</v>
      </c>
    </row>
    <row r="90" spans="1:32" ht="17" thickBot="1" x14ac:dyDescent="0.25">
      <c r="A90" t="s">
        <v>44</v>
      </c>
      <c r="B90" s="2">
        <v>0.24976438749999999</v>
      </c>
      <c r="C90" s="2">
        <v>0.49436412810000002</v>
      </c>
      <c r="D90" s="4">
        <v>0.41701102820000002</v>
      </c>
      <c r="E90" s="4">
        <v>0.33550855530000001</v>
      </c>
      <c r="F90" s="4">
        <v>0.60108886149999996</v>
      </c>
      <c r="G90" s="4">
        <v>0.32260901489999999</v>
      </c>
      <c r="H90" s="4">
        <v>0.334173579</v>
      </c>
      <c r="I90" s="4">
        <v>0.29772428449999999</v>
      </c>
      <c r="J90" s="4">
        <v>0.2335146276</v>
      </c>
      <c r="K90" s="4">
        <v>0.45899011000000001</v>
      </c>
      <c r="L90" s="4">
        <v>0.29843829179999998</v>
      </c>
      <c r="M90" s="4">
        <v>0.23579021829999999</v>
      </c>
      <c r="N90" s="4">
        <v>0.34506455889999998</v>
      </c>
      <c r="O90" s="4">
        <v>0.4781792171</v>
      </c>
      <c r="P90" s="4">
        <v>0.41288820720000002</v>
      </c>
      <c r="Q90" s="4">
        <v>0.37493193050000001</v>
      </c>
      <c r="R90" s="4">
        <v>0.4603648454</v>
      </c>
      <c r="S90" s="4">
        <v>0.32198289209999997</v>
      </c>
      <c r="T90" s="4">
        <v>0.3985295969</v>
      </c>
      <c r="U90" s="4">
        <v>0.53147606950000004</v>
      </c>
      <c r="V90" s="4">
        <v>0.30878754390000002</v>
      </c>
      <c r="W90" s="4">
        <v>0.38579205900000002</v>
      </c>
      <c r="X90" s="4">
        <v>0.3069124312</v>
      </c>
      <c r="Y90" s="4">
        <v>0.34467244479999998</v>
      </c>
      <c r="Z90" s="4">
        <v>0.46135538209999999</v>
      </c>
      <c r="AA90" s="4">
        <v>0.57983366540000003</v>
      </c>
      <c r="AB90" s="4">
        <v>0.2931029812</v>
      </c>
      <c r="AC90" s="4">
        <v>0.47490554309999999</v>
      </c>
      <c r="AD90" s="4">
        <v>0.47236557060000001</v>
      </c>
      <c r="AE90" s="4">
        <v>0.41003322009999998</v>
      </c>
      <c r="AF90" s="4">
        <v>0.57080285669999997</v>
      </c>
    </row>
    <row r="91" spans="1:32" ht="17" thickBot="1" x14ac:dyDescent="0.25">
      <c r="A91" t="s">
        <v>521</v>
      </c>
      <c r="B91" s="2">
        <v>0.17951797990000001</v>
      </c>
      <c r="C91" s="2">
        <v>0.21862343379999999</v>
      </c>
      <c r="D91" s="4">
        <v>0.18603036000000001</v>
      </c>
      <c r="E91" s="4">
        <v>0.13346050979999999</v>
      </c>
      <c r="F91" s="4">
        <v>0.241321653</v>
      </c>
      <c r="G91" s="4">
        <v>0.16899053119999999</v>
      </c>
      <c r="H91" s="4">
        <v>0.15088931880000001</v>
      </c>
      <c r="I91" s="4">
        <v>0.23460123920000001</v>
      </c>
      <c r="J91" s="4">
        <v>0.1349192139</v>
      </c>
      <c r="K91" s="4">
        <v>0.14409318290000001</v>
      </c>
      <c r="L91" s="4">
        <v>0.22275297769999999</v>
      </c>
      <c r="M91" s="4">
        <v>0.24014061070000001</v>
      </c>
      <c r="N91" s="4">
        <v>0.2367983357</v>
      </c>
      <c r="O91" s="4">
        <v>0.21184345139999999</v>
      </c>
      <c r="P91" s="4">
        <v>0.1325273092</v>
      </c>
      <c r="Q91" s="4">
        <v>0.16349017560000001</v>
      </c>
      <c r="R91" s="4">
        <v>0.1932686908</v>
      </c>
      <c r="S91" s="4">
        <v>0.15725951990000001</v>
      </c>
      <c r="T91" s="4">
        <v>0.11643499760000001</v>
      </c>
      <c r="U91" s="4">
        <v>0.14487765550000001</v>
      </c>
      <c r="V91" s="4">
        <v>0.12577485729999999</v>
      </c>
      <c r="W91" s="4">
        <v>0.13906506939999999</v>
      </c>
      <c r="X91" s="4">
        <v>0.1506192586</v>
      </c>
      <c r="Y91" s="4">
        <v>0.1298810426</v>
      </c>
      <c r="Z91" s="4">
        <v>0.15341385860000001</v>
      </c>
      <c r="AA91" s="4">
        <v>0.18377688389999999</v>
      </c>
      <c r="AB91" s="4">
        <v>0.2704151601</v>
      </c>
      <c r="AC91" s="4">
        <v>0.11714808209999999</v>
      </c>
      <c r="AD91" s="4">
        <v>0.1172229004</v>
      </c>
      <c r="AE91" s="4">
        <v>0.15212161020000001</v>
      </c>
      <c r="AF91" s="4">
        <v>0.16375326849999999</v>
      </c>
    </row>
    <row r="92" spans="1:32" ht="17" thickBot="1" x14ac:dyDescent="0.25">
      <c r="A92" t="s">
        <v>522</v>
      </c>
      <c r="B92" s="2">
        <v>0</v>
      </c>
      <c r="C92" s="2">
        <v>0.25306447199999998</v>
      </c>
      <c r="D92" s="4">
        <v>0.79018744529999996</v>
      </c>
      <c r="E92" s="4">
        <v>3.7480338740000001E-2</v>
      </c>
      <c r="F92" s="4">
        <v>0</v>
      </c>
      <c r="G92" s="4">
        <v>0</v>
      </c>
      <c r="H92" s="4">
        <v>0</v>
      </c>
      <c r="I92" s="4">
        <v>0.51180924510000003</v>
      </c>
      <c r="J92" s="4">
        <v>0.78962377979999998</v>
      </c>
      <c r="K92" s="4">
        <v>0</v>
      </c>
      <c r="L92" s="4">
        <v>0.62859228320000005</v>
      </c>
      <c r="M92" s="4">
        <v>0.78200487750000003</v>
      </c>
      <c r="N92" s="4">
        <v>0.65756483769999996</v>
      </c>
      <c r="O92" s="4">
        <v>0.76168538119999996</v>
      </c>
      <c r="P92" s="4">
        <v>0.44774868089999997</v>
      </c>
      <c r="Q92" s="4">
        <v>0.57830821030000001</v>
      </c>
      <c r="R92" s="4">
        <v>1</v>
      </c>
      <c r="S92" s="4">
        <v>0.66500587150000001</v>
      </c>
      <c r="T92" s="4">
        <v>0.82983005639999996</v>
      </c>
      <c r="U92" s="4">
        <v>0.90727652339999998</v>
      </c>
      <c r="V92" s="4">
        <v>0.7617416749</v>
      </c>
      <c r="W92" s="4">
        <v>0</v>
      </c>
      <c r="X92" s="4">
        <v>0.87514812090000005</v>
      </c>
      <c r="Y92" s="4">
        <v>0.76203645060000003</v>
      </c>
      <c r="Z92" s="4">
        <v>0.3561304267</v>
      </c>
      <c r="AA92" s="4">
        <v>0.83764789100000003</v>
      </c>
      <c r="AB92" s="4">
        <v>1</v>
      </c>
      <c r="AC92" s="4">
        <v>0.81616541779999996</v>
      </c>
      <c r="AD92" s="4">
        <v>1</v>
      </c>
      <c r="AE92" s="4">
        <v>0</v>
      </c>
      <c r="AF92" s="4">
        <v>0.55354969539999999</v>
      </c>
    </row>
    <row r="93" spans="1:32" ht="17" thickBot="1" x14ac:dyDescent="0.25">
      <c r="A93" t="s">
        <v>523</v>
      </c>
      <c r="B93" s="2">
        <v>0.81142294029999995</v>
      </c>
      <c r="C93" s="2">
        <v>0.84113029039999998</v>
      </c>
      <c r="D93" s="4">
        <v>0.83316312770000001</v>
      </c>
      <c r="E93" s="4">
        <v>0.88296013390000005</v>
      </c>
      <c r="F93" s="4">
        <v>0.85315203790000005</v>
      </c>
      <c r="G93" s="4">
        <v>0.76577070749999998</v>
      </c>
      <c r="H93" s="4">
        <v>0.83987422619999996</v>
      </c>
      <c r="I93" s="4">
        <v>0.85413980789999999</v>
      </c>
      <c r="J93" s="4">
        <v>0.83917231469999998</v>
      </c>
      <c r="K93" s="4">
        <v>0.83560390760000003</v>
      </c>
      <c r="L93" s="4">
        <v>0.78168407240000004</v>
      </c>
      <c r="M93" s="4">
        <v>0.84940073920000003</v>
      </c>
      <c r="N93" s="4">
        <v>0.81230581449999995</v>
      </c>
      <c r="O93" s="4">
        <v>0.80114082720000002</v>
      </c>
      <c r="P93" s="4">
        <v>0.81348927640000002</v>
      </c>
      <c r="Q93" s="4">
        <v>0.83756898420000003</v>
      </c>
      <c r="R93" s="4">
        <v>0.82210533159999999</v>
      </c>
      <c r="S93" s="4">
        <v>0.85614989870000002</v>
      </c>
      <c r="T93" s="4">
        <v>0.83755492939999998</v>
      </c>
      <c r="U93" s="4">
        <v>0.85475724870000003</v>
      </c>
      <c r="V93" s="4">
        <v>0.80370768420000005</v>
      </c>
      <c r="W93" s="4">
        <v>0.83770807430000005</v>
      </c>
      <c r="X93" s="4">
        <v>0.80711020690000002</v>
      </c>
      <c r="Y93" s="4">
        <v>0.84813110059999997</v>
      </c>
      <c r="Z93" s="4">
        <v>0.82921877259999999</v>
      </c>
      <c r="AA93" s="4">
        <v>0.83487035779999996</v>
      </c>
      <c r="AB93" s="4">
        <v>0.82296235910000004</v>
      </c>
      <c r="AC93" s="4">
        <v>0.83313678810000003</v>
      </c>
      <c r="AD93" s="4">
        <v>0.81495149359999997</v>
      </c>
      <c r="AE93" s="4">
        <v>0.8204092905</v>
      </c>
      <c r="AF93" s="4">
        <v>0.79291185610000003</v>
      </c>
    </row>
    <row r="94" spans="1:32" ht="17" thickBot="1" x14ac:dyDescent="0.25">
      <c r="A94" t="s">
        <v>524</v>
      </c>
      <c r="B94" s="2">
        <v>0.74313908510000004</v>
      </c>
      <c r="C94" s="2">
        <v>0.66997856209999995</v>
      </c>
      <c r="D94" s="4">
        <v>0.67936819199999998</v>
      </c>
      <c r="E94" s="4">
        <v>0.60731938559999998</v>
      </c>
      <c r="F94" s="4">
        <v>0.5482491921</v>
      </c>
      <c r="G94" s="4">
        <v>0.70833138949999996</v>
      </c>
      <c r="H94" s="4">
        <v>0.72882345879999999</v>
      </c>
      <c r="I94" s="4">
        <v>0.68297001879999997</v>
      </c>
      <c r="J94" s="4">
        <v>0.80692312820000001</v>
      </c>
      <c r="K94" s="4">
        <v>0.74481042060000002</v>
      </c>
      <c r="L94" s="4">
        <v>0.66859134379999996</v>
      </c>
      <c r="M94" s="4">
        <v>0.65807097589999997</v>
      </c>
      <c r="N94" s="4">
        <v>0.4276131655</v>
      </c>
      <c r="O94" s="4">
        <v>0.74365081229999996</v>
      </c>
      <c r="P94" s="4">
        <v>0.54146910199999998</v>
      </c>
      <c r="Q94" s="4">
        <v>0.83722542789999999</v>
      </c>
      <c r="R94" s="4">
        <v>0.54594826159999998</v>
      </c>
      <c r="S94" s="4">
        <v>0.63849546239999999</v>
      </c>
      <c r="T94" s="4">
        <v>0.82024359430000005</v>
      </c>
      <c r="U94" s="4">
        <v>0.68637143430000003</v>
      </c>
      <c r="V94" s="4">
        <v>0.80068895770000004</v>
      </c>
      <c r="W94" s="4">
        <v>0.79397042819999997</v>
      </c>
      <c r="X94" s="4">
        <v>0.73228252309999997</v>
      </c>
      <c r="Y94" s="4">
        <v>0.65768944029999998</v>
      </c>
      <c r="Z94" s="4">
        <v>0.6852569812</v>
      </c>
      <c r="AA94" s="4">
        <v>0.68437318439999995</v>
      </c>
      <c r="AB94" s="4">
        <v>0.76573527289999999</v>
      </c>
      <c r="AC94" s="4">
        <v>0.83672765969999996</v>
      </c>
      <c r="AD94" s="4">
        <v>0.72213148029999996</v>
      </c>
      <c r="AE94" s="4">
        <v>0.70582835580000003</v>
      </c>
      <c r="AF94" s="4">
        <v>0.78096516299999996</v>
      </c>
    </row>
    <row r="95" spans="1:32" ht="17" thickBot="1" x14ac:dyDescent="0.25">
      <c r="A95" t="s">
        <v>45</v>
      </c>
      <c r="B95" s="2">
        <v>0.92248950019999998</v>
      </c>
      <c r="C95" s="2">
        <v>0.64031513920000005</v>
      </c>
      <c r="D95" s="4">
        <v>0.87447133799999999</v>
      </c>
      <c r="E95" s="4">
        <v>0.81990567469999998</v>
      </c>
      <c r="F95" s="4">
        <v>0.91461445220000004</v>
      </c>
      <c r="G95" s="4">
        <v>0.95247742020000004</v>
      </c>
      <c r="H95" s="4">
        <v>0.9676196427</v>
      </c>
      <c r="I95" s="4">
        <v>0.9048039604</v>
      </c>
      <c r="J95" s="4">
        <v>0.70504469820000004</v>
      </c>
      <c r="K95" s="4">
        <v>0.86759108699999998</v>
      </c>
      <c r="L95" s="4">
        <v>0.82778969199999997</v>
      </c>
      <c r="M95" s="4">
        <v>0.86890738960000002</v>
      </c>
      <c r="N95" s="4">
        <v>0.82161625410000005</v>
      </c>
      <c r="O95" s="4">
        <v>0.82698233529999998</v>
      </c>
      <c r="P95" s="4">
        <v>0.87590072249999995</v>
      </c>
      <c r="Q95" s="4">
        <v>0.79521926769999995</v>
      </c>
      <c r="R95" s="4">
        <v>0.84641269679999998</v>
      </c>
      <c r="S95" s="4">
        <v>0.93245349519999998</v>
      </c>
      <c r="T95" s="4">
        <v>0.87680849490000001</v>
      </c>
      <c r="U95" s="4">
        <v>0.78931763239999997</v>
      </c>
      <c r="V95" s="4">
        <v>0.9441066454</v>
      </c>
      <c r="W95" s="4">
        <v>0.92031607039999996</v>
      </c>
      <c r="X95" s="4">
        <v>0.85191223989999998</v>
      </c>
      <c r="Y95" s="4">
        <v>0.90218629409999995</v>
      </c>
      <c r="Z95" s="4">
        <v>0.89319086510000001</v>
      </c>
      <c r="AA95" s="4">
        <v>0.91157893590000005</v>
      </c>
      <c r="AB95" s="4">
        <v>0.70438430149999998</v>
      </c>
      <c r="AC95" s="4">
        <v>0.93088471390000005</v>
      </c>
      <c r="AD95" s="4">
        <v>0.83480672649999998</v>
      </c>
      <c r="AE95" s="4">
        <v>0.83984528449999996</v>
      </c>
      <c r="AF95" s="4">
        <v>0.87999112769999999</v>
      </c>
    </row>
    <row r="96" spans="1:32" ht="17" thickBot="1" x14ac:dyDescent="0.25">
      <c r="A96" t="s">
        <v>46</v>
      </c>
      <c r="B96" s="2">
        <v>0.4493545699</v>
      </c>
      <c r="C96" s="2">
        <v>0.35695108689999999</v>
      </c>
      <c r="D96" s="4">
        <v>0.50628317560000002</v>
      </c>
      <c r="E96" s="4">
        <v>0.44429415109999998</v>
      </c>
      <c r="F96" s="4">
        <v>0.74775178600000003</v>
      </c>
      <c r="G96" s="4">
        <v>0.65965419869999997</v>
      </c>
      <c r="H96" s="4">
        <v>0.70036465979999996</v>
      </c>
      <c r="I96" s="4">
        <v>0.4977064732</v>
      </c>
      <c r="J96" s="4">
        <v>0.58898977500000005</v>
      </c>
      <c r="K96" s="4">
        <v>0.55259421019999999</v>
      </c>
      <c r="L96" s="4">
        <v>0.8173219424</v>
      </c>
      <c r="M96" s="4">
        <v>0.65274509179999995</v>
      </c>
      <c r="N96" s="4">
        <v>0.76783117300000003</v>
      </c>
      <c r="O96" s="4">
        <v>0.44218847420000001</v>
      </c>
      <c r="P96" s="4">
        <v>0.68410800869999999</v>
      </c>
      <c r="Q96" s="4">
        <v>0.52438622369999999</v>
      </c>
      <c r="R96" s="4">
        <v>0.5137851953</v>
      </c>
      <c r="S96" s="4">
        <v>0.71949767509999996</v>
      </c>
      <c r="T96" s="4">
        <v>0.61156592499999995</v>
      </c>
      <c r="U96" s="4">
        <v>0.64371023120000004</v>
      </c>
      <c r="V96" s="4">
        <v>0.67349559420000005</v>
      </c>
      <c r="W96" s="4">
        <v>0.441242362</v>
      </c>
      <c r="X96" s="4">
        <v>0.4707935311</v>
      </c>
      <c r="Y96" s="4">
        <v>0.44197391889999998</v>
      </c>
      <c r="Z96" s="4">
        <v>0.64776493670000002</v>
      </c>
      <c r="AA96" s="4">
        <v>0.65281845709999997</v>
      </c>
      <c r="AB96" s="4">
        <v>0.66753251359999999</v>
      </c>
      <c r="AC96" s="4">
        <v>0.74588542710000005</v>
      </c>
      <c r="AD96" s="4">
        <v>0.41440572069999998</v>
      </c>
      <c r="AE96" s="4">
        <v>0.69798713950000002</v>
      </c>
      <c r="AF96" s="4">
        <v>0.56324062509999995</v>
      </c>
    </row>
    <row r="97" spans="1:32" ht="17" thickBot="1" x14ac:dyDescent="0.25">
      <c r="A97" t="s">
        <v>47</v>
      </c>
      <c r="B97" s="2">
        <v>0.92001536210000001</v>
      </c>
      <c r="C97" s="2">
        <v>0.90514997809999997</v>
      </c>
      <c r="D97" s="4">
        <v>0.91593997400000005</v>
      </c>
      <c r="E97" s="4">
        <v>0.90404882440000001</v>
      </c>
      <c r="F97" s="4">
        <v>0.91603160250000004</v>
      </c>
      <c r="G97" s="4">
        <v>0.89291847700000004</v>
      </c>
      <c r="H97" s="4">
        <v>0.89271571999999999</v>
      </c>
      <c r="I97" s="4">
        <v>0.93797725990000003</v>
      </c>
      <c r="J97" s="4">
        <v>0.91796569210000001</v>
      </c>
      <c r="K97" s="4">
        <v>0.8971744264</v>
      </c>
      <c r="L97" s="4">
        <v>0.91960848900000003</v>
      </c>
      <c r="M97" s="4">
        <v>0.92356969560000002</v>
      </c>
      <c r="N97" s="4">
        <v>0.91238655820000003</v>
      </c>
      <c r="O97" s="4">
        <v>0.90361989239999996</v>
      </c>
      <c r="P97" s="4">
        <v>0.94107123250000002</v>
      </c>
      <c r="Q97" s="4">
        <v>0.91638367129999998</v>
      </c>
      <c r="R97" s="4">
        <v>0.90586125910000004</v>
      </c>
      <c r="S97" s="4">
        <v>0.93630688039999999</v>
      </c>
      <c r="T97" s="4">
        <v>0.93030837519999998</v>
      </c>
      <c r="U97" s="4">
        <v>0.92666572570000005</v>
      </c>
      <c r="V97" s="4">
        <v>0.92054903799999999</v>
      </c>
      <c r="W97" s="4">
        <v>0.92608431719999995</v>
      </c>
      <c r="X97" s="4">
        <v>0.91013534200000001</v>
      </c>
      <c r="Y97" s="4">
        <v>0.93432289290000003</v>
      </c>
      <c r="Z97" s="4">
        <v>0.92250741999999997</v>
      </c>
      <c r="AA97" s="4">
        <v>0.93290809100000005</v>
      </c>
      <c r="AB97" s="4">
        <v>0.91223333129999995</v>
      </c>
      <c r="AC97" s="4">
        <v>0.91640428230000004</v>
      </c>
      <c r="AD97" s="4">
        <v>0.89810883200000002</v>
      </c>
      <c r="AE97" s="4">
        <v>0.92929033130000005</v>
      </c>
      <c r="AF97" s="4">
        <v>0.93227069969999998</v>
      </c>
    </row>
    <row r="98" spans="1:32" ht="17" thickBot="1" x14ac:dyDescent="0.25">
      <c r="A98" t="s">
        <v>48</v>
      </c>
      <c r="B98" s="2">
        <v>0.74446385150000005</v>
      </c>
      <c r="C98" s="2">
        <v>1</v>
      </c>
      <c r="D98" s="4">
        <v>1</v>
      </c>
      <c r="E98" s="4">
        <v>0</v>
      </c>
      <c r="F98" s="4">
        <v>0</v>
      </c>
      <c r="G98" s="4">
        <v>0</v>
      </c>
      <c r="H98" s="4">
        <v>0.41470763100000002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0.44533403580000003</v>
      </c>
      <c r="P98" s="4">
        <v>0.52781851609999997</v>
      </c>
      <c r="Q98" s="4">
        <v>0.74500187890000003</v>
      </c>
      <c r="R98" s="4">
        <v>0.81136111710000003</v>
      </c>
      <c r="S98" s="4">
        <v>0</v>
      </c>
      <c r="T98" s="4">
        <v>0.84237380110000004</v>
      </c>
      <c r="U98" s="4">
        <v>1</v>
      </c>
      <c r="V98" s="4">
        <v>1</v>
      </c>
      <c r="W98" s="4">
        <v>0</v>
      </c>
      <c r="X98" s="4">
        <v>1</v>
      </c>
      <c r="Y98" s="4">
        <v>0.76251301510000002</v>
      </c>
      <c r="Z98" s="4">
        <v>0.74426997660000005</v>
      </c>
      <c r="AA98" s="4">
        <v>0.8269452128</v>
      </c>
      <c r="AB98" s="4">
        <v>0</v>
      </c>
      <c r="AC98" s="4">
        <v>1</v>
      </c>
      <c r="AD98" s="4">
        <v>0.80244377200000006</v>
      </c>
      <c r="AE98" s="4">
        <v>0.63949246069999999</v>
      </c>
      <c r="AF98" s="4">
        <v>0</v>
      </c>
    </row>
    <row r="99" spans="1:32" ht="17" thickBot="1" x14ac:dyDescent="0.25">
      <c r="A99" t="s">
        <v>49</v>
      </c>
      <c r="B99" s="2">
        <v>0.4988713112</v>
      </c>
      <c r="C99" s="2">
        <v>0.23992175860000001</v>
      </c>
      <c r="D99" s="4">
        <v>0.72516179579999995</v>
      </c>
      <c r="E99" s="4">
        <v>0.53197640140000002</v>
      </c>
      <c r="F99" s="4">
        <v>0.52126116879999995</v>
      </c>
      <c r="G99" s="4">
        <v>0.554366252</v>
      </c>
      <c r="H99" s="4">
        <v>0.86747939549999997</v>
      </c>
      <c r="I99" s="4">
        <v>1</v>
      </c>
      <c r="J99" s="4">
        <v>1</v>
      </c>
      <c r="K99" s="7"/>
      <c r="L99" s="4">
        <v>1</v>
      </c>
      <c r="M99" s="4">
        <v>1</v>
      </c>
      <c r="N99" s="4">
        <v>0.77550817969999997</v>
      </c>
      <c r="O99" s="4">
        <v>0.34960081859999997</v>
      </c>
      <c r="P99" s="4">
        <v>0.848229711</v>
      </c>
      <c r="Q99" s="4">
        <v>1</v>
      </c>
      <c r="R99" s="4">
        <v>0</v>
      </c>
      <c r="S99" s="4">
        <v>0.34152099920000001</v>
      </c>
      <c r="T99" s="4">
        <v>0.42143742410000001</v>
      </c>
      <c r="U99" s="4">
        <v>0.49533319079999999</v>
      </c>
      <c r="V99" s="4">
        <v>0</v>
      </c>
      <c r="W99" s="4">
        <v>0.33778651669999998</v>
      </c>
      <c r="X99" s="4">
        <v>0.58278659160000001</v>
      </c>
      <c r="Y99" s="4">
        <v>0.51539976450000002</v>
      </c>
      <c r="Z99" s="4">
        <v>0.23306815319999999</v>
      </c>
      <c r="AA99" s="4">
        <v>0.40924611649999998</v>
      </c>
      <c r="AB99" s="4">
        <v>0</v>
      </c>
      <c r="AC99" s="4">
        <v>0.1670402309</v>
      </c>
      <c r="AD99" s="4">
        <v>1</v>
      </c>
      <c r="AE99" s="4">
        <v>0.89798602920000004</v>
      </c>
      <c r="AF99" s="4">
        <v>0.59298206679999999</v>
      </c>
    </row>
    <row r="100" spans="1:32" ht="17" thickBot="1" x14ac:dyDescent="0.25">
      <c r="A100" t="s">
        <v>50</v>
      </c>
      <c r="B100" s="2">
        <v>0.58344806540000005</v>
      </c>
      <c r="C100" s="2">
        <v>0.50709755059999995</v>
      </c>
      <c r="D100" s="4">
        <v>0.55973749839999998</v>
      </c>
      <c r="E100" s="4">
        <v>0.57324737650000002</v>
      </c>
      <c r="F100" s="4">
        <v>0.54432679640000003</v>
      </c>
      <c r="G100" s="4">
        <v>0.57350694209999997</v>
      </c>
      <c r="H100" s="4">
        <v>0.551350389</v>
      </c>
      <c r="I100" s="4">
        <v>0.62613888049999999</v>
      </c>
      <c r="J100" s="4">
        <v>0.53237096260000005</v>
      </c>
      <c r="K100" s="4">
        <v>0.61534351040000002</v>
      </c>
      <c r="L100" s="4">
        <v>0.64480361470000003</v>
      </c>
      <c r="M100" s="4">
        <v>0.55913711440000002</v>
      </c>
      <c r="N100" s="4">
        <v>0.57390973899999997</v>
      </c>
      <c r="O100" s="4">
        <v>0.5617014078</v>
      </c>
      <c r="P100" s="4">
        <v>0.51576261619999997</v>
      </c>
      <c r="Q100" s="4">
        <v>0.54485475719999998</v>
      </c>
      <c r="R100" s="4">
        <v>0.62632455229999995</v>
      </c>
      <c r="S100" s="4">
        <v>0.59436056660000003</v>
      </c>
      <c r="T100" s="4">
        <v>0.65021734710000001</v>
      </c>
      <c r="U100" s="4">
        <v>0.55809424519999995</v>
      </c>
      <c r="V100" s="4">
        <v>0.60971193310000005</v>
      </c>
      <c r="W100" s="4">
        <v>0.63257775530000004</v>
      </c>
      <c r="X100" s="4">
        <v>0.63298425889999999</v>
      </c>
      <c r="Y100" s="4">
        <v>0.59963663030000003</v>
      </c>
      <c r="Z100" s="4">
        <v>0.58300097549999996</v>
      </c>
      <c r="AA100" s="4">
        <v>0.62105471160000003</v>
      </c>
      <c r="AB100" s="4">
        <v>0.62208310379999998</v>
      </c>
      <c r="AC100" s="4">
        <v>0.62474503719999996</v>
      </c>
      <c r="AD100" s="4">
        <v>0.65611733270000006</v>
      </c>
      <c r="AE100" s="4">
        <v>0.68579126410000002</v>
      </c>
      <c r="AF100" s="4">
        <v>0.66670855029999998</v>
      </c>
    </row>
    <row r="101" spans="1:32" ht="17" thickBot="1" x14ac:dyDescent="0.25">
      <c r="A101" t="s">
        <v>525</v>
      </c>
      <c r="B101" s="2">
        <v>0.44584485109999999</v>
      </c>
      <c r="C101" s="2">
        <v>0.76908554179999999</v>
      </c>
      <c r="D101" s="4">
        <v>0.62544683990000005</v>
      </c>
      <c r="E101" s="4">
        <v>0.5224759927</v>
      </c>
      <c r="F101" s="4">
        <v>0.5609999416</v>
      </c>
      <c r="G101" s="4">
        <v>0.56847357949999999</v>
      </c>
      <c r="H101" s="4">
        <v>0.65620001849999998</v>
      </c>
      <c r="I101" s="4">
        <v>0.64900637719999998</v>
      </c>
      <c r="J101" s="4">
        <v>0.63699517549999995</v>
      </c>
      <c r="K101" s="4">
        <v>0.75532463670000005</v>
      </c>
      <c r="L101" s="4">
        <v>0.67582168490000005</v>
      </c>
      <c r="M101" s="4">
        <v>0.577673416</v>
      </c>
      <c r="N101" s="4">
        <v>0.67676543830000002</v>
      </c>
      <c r="O101" s="4">
        <v>0.64318584479999996</v>
      </c>
      <c r="P101" s="4">
        <v>0.62473685710000004</v>
      </c>
      <c r="Q101" s="4">
        <v>0.69192350540000003</v>
      </c>
      <c r="R101" s="4">
        <v>0.77371861470000003</v>
      </c>
      <c r="S101" s="4">
        <v>0.78299103219999999</v>
      </c>
      <c r="T101" s="4">
        <v>0.63252897100000005</v>
      </c>
      <c r="U101" s="4">
        <v>0.69662801409999997</v>
      </c>
      <c r="V101" s="4">
        <v>0.48995177620000002</v>
      </c>
      <c r="W101" s="4">
        <v>0.82912883059999998</v>
      </c>
      <c r="X101" s="4">
        <v>0.55222877140000004</v>
      </c>
      <c r="Y101" s="4">
        <v>0.78978193330000002</v>
      </c>
      <c r="Z101" s="4">
        <v>0.59739455770000005</v>
      </c>
      <c r="AA101" s="4">
        <v>0.47231313689999999</v>
      </c>
      <c r="AB101" s="4">
        <v>0.692164051</v>
      </c>
      <c r="AC101" s="4">
        <v>0.82715000429999996</v>
      </c>
      <c r="AD101" s="4">
        <v>0.60386589339999996</v>
      </c>
      <c r="AE101" s="4">
        <v>0.88993944439999995</v>
      </c>
      <c r="AF101" s="4">
        <v>0.63104021089999995</v>
      </c>
    </row>
    <row r="102" spans="1:32" ht="17" thickBot="1" x14ac:dyDescent="0.25">
      <c r="A102" t="s">
        <v>526</v>
      </c>
      <c r="B102" s="2">
        <v>0.69791468570000004</v>
      </c>
      <c r="C102" s="2">
        <v>0.67803882339999999</v>
      </c>
      <c r="D102" s="4">
        <v>0.68642708529999996</v>
      </c>
      <c r="E102" s="4">
        <v>0.69267674729999995</v>
      </c>
      <c r="F102" s="4">
        <v>0.72108535809999996</v>
      </c>
      <c r="G102" s="4">
        <v>0.70403866920000002</v>
      </c>
      <c r="H102" s="4">
        <v>0.69821665580000003</v>
      </c>
      <c r="I102" s="4">
        <v>0.70073578089999999</v>
      </c>
      <c r="J102" s="4">
        <v>0.72186953300000001</v>
      </c>
      <c r="K102" s="4">
        <v>0.79280048520000002</v>
      </c>
      <c r="L102" s="4">
        <v>0.72674044390000003</v>
      </c>
      <c r="M102" s="4">
        <v>0.71788048230000001</v>
      </c>
      <c r="N102" s="4">
        <v>0.71638991210000003</v>
      </c>
      <c r="O102" s="4">
        <v>0.73844843709999997</v>
      </c>
      <c r="P102" s="4">
        <v>0.74378563870000003</v>
      </c>
      <c r="Q102" s="4">
        <v>0.76773654670000002</v>
      </c>
      <c r="R102" s="4">
        <v>0.7059296411</v>
      </c>
      <c r="S102" s="4">
        <v>0.73630768489999998</v>
      </c>
      <c r="T102" s="4">
        <v>0.76266683420000003</v>
      </c>
      <c r="U102" s="4">
        <v>0.67409068449999998</v>
      </c>
      <c r="V102" s="4">
        <v>0.74984213609999995</v>
      </c>
      <c r="W102" s="4">
        <v>0.7155387741</v>
      </c>
      <c r="X102" s="4">
        <v>0.72873416099999999</v>
      </c>
      <c r="Y102" s="4">
        <v>0.72891540300000002</v>
      </c>
      <c r="Z102" s="4">
        <v>0.69264890499999998</v>
      </c>
      <c r="AA102" s="4">
        <v>0.75311265380000003</v>
      </c>
      <c r="AB102" s="4">
        <v>0.72258472500000004</v>
      </c>
      <c r="AC102" s="4">
        <v>0.68757279569999996</v>
      </c>
      <c r="AD102" s="4">
        <v>0.75232422560000001</v>
      </c>
      <c r="AE102" s="4">
        <v>0.71135973240000006</v>
      </c>
      <c r="AF102" s="4">
        <v>0.6959003882</v>
      </c>
    </row>
    <row r="103" spans="1:32" ht="17" thickBot="1" x14ac:dyDescent="0.25">
      <c r="A103" t="s">
        <v>51</v>
      </c>
      <c r="B103" s="2">
        <v>0.96387700399999998</v>
      </c>
      <c r="C103" s="2">
        <v>0.93717809070000002</v>
      </c>
      <c r="D103" s="4">
        <v>0.70035693570000002</v>
      </c>
      <c r="E103" s="4">
        <v>0.51154174490000004</v>
      </c>
      <c r="F103" s="4">
        <v>0.47623218160000003</v>
      </c>
      <c r="G103" s="4">
        <v>0.59047650819999997</v>
      </c>
      <c r="H103" s="4">
        <v>0.77021963319999998</v>
      </c>
      <c r="I103" s="4">
        <v>0.77380439050000005</v>
      </c>
      <c r="J103" s="4">
        <v>0.82526693330000001</v>
      </c>
      <c r="K103" s="4">
        <v>0.65496350179999996</v>
      </c>
      <c r="L103" s="4">
        <v>0.60383503670000005</v>
      </c>
      <c r="M103" s="4">
        <v>0.81353214370000004</v>
      </c>
      <c r="N103" s="4">
        <v>0.56883677619999995</v>
      </c>
      <c r="O103" s="4">
        <v>0.56759553289999998</v>
      </c>
      <c r="P103" s="4">
        <v>0.91942008529999997</v>
      </c>
      <c r="Q103" s="4">
        <v>0.7323458545</v>
      </c>
      <c r="R103" s="4">
        <v>0.79052027049999996</v>
      </c>
      <c r="S103" s="4">
        <v>0.72148655070000001</v>
      </c>
      <c r="T103" s="4">
        <v>0.57363726299999995</v>
      </c>
      <c r="U103" s="4">
        <v>0.78524426069999997</v>
      </c>
      <c r="V103" s="4">
        <v>0.75068686529999995</v>
      </c>
      <c r="W103" s="4">
        <v>0.65147150980000001</v>
      </c>
      <c r="X103" s="4">
        <v>0.9031524353</v>
      </c>
      <c r="Y103" s="4">
        <v>0.61438348639999996</v>
      </c>
      <c r="Z103" s="4">
        <v>0.82867950290000003</v>
      </c>
      <c r="AA103" s="4">
        <v>0.85237471040000001</v>
      </c>
      <c r="AB103" s="4">
        <v>0.86590861649999995</v>
      </c>
      <c r="AC103" s="4">
        <v>0.97511888189999996</v>
      </c>
      <c r="AD103" s="4">
        <v>0.82503370300000001</v>
      </c>
      <c r="AE103" s="4">
        <v>0.8954685912</v>
      </c>
      <c r="AF103" s="4">
        <v>0.56002935440000001</v>
      </c>
    </row>
    <row r="104" spans="1:32" ht="17" thickBot="1" x14ac:dyDescent="0.25">
      <c r="A104" t="s">
        <v>527</v>
      </c>
      <c r="B104" s="2">
        <v>0.65353708830000001</v>
      </c>
      <c r="C104" s="2">
        <v>0.61008270909999995</v>
      </c>
      <c r="D104" s="4">
        <v>0.57060885380000004</v>
      </c>
      <c r="E104" s="4">
        <v>0.65889623050000001</v>
      </c>
      <c r="F104" s="4">
        <v>0.59096377479999995</v>
      </c>
      <c r="G104" s="4">
        <v>0.70873726049999997</v>
      </c>
      <c r="H104" s="4">
        <v>0.55629623159999997</v>
      </c>
      <c r="I104" s="4">
        <v>0.67266259660000005</v>
      </c>
      <c r="J104" s="4">
        <v>0.55246933070000004</v>
      </c>
      <c r="K104" s="4">
        <v>0.62485672719999996</v>
      </c>
      <c r="L104" s="4">
        <v>0.57458348589999997</v>
      </c>
      <c r="M104" s="4">
        <v>0.61179282710000005</v>
      </c>
      <c r="N104" s="4">
        <v>0.59768849700000004</v>
      </c>
      <c r="O104" s="4">
        <v>0.55389947240000004</v>
      </c>
      <c r="P104" s="4">
        <v>0.60452639239999995</v>
      </c>
      <c r="Q104" s="4">
        <v>0.6145486819</v>
      </c>
      <c r="R104" s="4">
        <v>0.73783087420000004</v>
      </c>
      <c r="S104" s="4">
        <v>0.52481487459999998</v>
      </c>
      <c r="T104" s="4">
        <v>0.67197672310000001</v>
      </c>
      <c r="U104" s="4">
        <v>0.69939730410000001</v>
      </c>
      <c r="V104" s="4">
        <v>0.70814217420000003</v>
      </c>
      <c r="W104" s="4">
        <v>0.53036356510000005</v>
      </c>
      <c r="X104" s="4">
        <v>0.72371121670000005</v>
      </c>
      <c r="Y104" s="4">
        <v>0.67998657370000004</v>
      </c>
      <c r="Z104" s="4">
        <v>0.59634426149999997</v>
      </c>
      <c r="AA104" s="4">
        <v>0.60475092600000002</v>
      </c>
      <c r="AB104" s="4">
        <v>0.67227142470000001</v>
      </c>
      <c r="AC104" s="4">
        <v>0.72243536320000001</v>
      </c>
      <c r="AD104" s="4">
        <v>0.6996590909</v>
      </c>
      <c r="AE104" s="4">
        <v>0.6754714033</v>
      </c>
      <c r="AF104" s="4">
        <v>0.66715835329999995</v>
      </c>
    </row>
    <row r="105" spans="1:32" ht="17" thickBot="1" x14ac:dyDescent="0.25">
      <c r="A105" t="s">
        <v>528</v>
      </c>
      <c r="B105" s="2">
        <v>0.7210506378</v>
      </c>
      <c r="C105" s="2">
        <v>0.72589913839999998</v>
      </c>
      <c r="D105" s="4">
        <v>0.73928837449999996</v>
      </c>
      <c r="E105" s="4">
        <v>0.74998587989999999</v>
      </c>
      <c r="F105" s="4">
        <v>0.78675977109999995</v>
      </c>
      <c r="G105" s="4">
        <v>0.73489510879999997</v>
      </c>
      <c r="H105" s="4">
        <v>0.73455308080000004</v>
      </c>
      <c r="I105" s="4">
        <v>0.75535254389999995</v>
      </c>
      <c r="J105" s="4">
        <v>0.75613439280000005</v>
      </c>
      <c r="K105" s="4">
        <v>0.74799657369999994</v>
      </c>
      <c r="L105" s="4">
        <v>0.74764011860000001</v>
      </c>
      <c r="M105" s="4">
        <v>0.72142882689999999</v>
      </c>
      <c r="N105" s="4">
        <v>0.76315600790000004</v>
      </c>
      <c r="O105" s="4">
        <v>0.74889842350000002</v>
      </c>
      <c r="P105" s="4">
        <v>0.74774352779999997</v>
      </c>
      <c r="Q105" s="4">
        <v>0.72251438150000002</v>
      </c>
      <c r="R105" s="4">
        <v>0.70096711739999995</v>
      </c>
      <c r="S105" s="4">
        <v>0.72219152190000002</v>
      </c>
      <c r="T105" s="4">
        <v>0.72031182810000005</v>
      </c>
      <c r="U105" s="4">
        <v>0.72583442129999998</v>
      </c>
      <c r="V105" s="4">
        <v>0.71282619120000001</v>
      </c>
      <c r="W105" s="4">
        <v>0.71490148279999999</v>
      </c>
      <c r="X105" s="4">
        <v>0.69775069150000002</v>
      </c>
      <c r="Y105" s="4">
        <v>0.72739069150000002</v>
      </c>
      <c r="Z105" s="4">
        <v>0.69950856019999996</v>
      </c>
      <c r="AA105" s="4">
        <v>0.75007341240000003</v>
      </c>
      <c r="AB105" s="4">
        <v>0.7220339952</v>
      </c>
      <c r="AC105" s="4">
        <v>0.73431131199999999</v>
      </c>
      <c r="AD105" s="4">
        <v>0.69831207900000003</v>
      </c>
      <c r="AE105" s="4">
        <v>0.75017307479999995</v>
      </c>
      <c r="AF105" s="4">
        <v>0.75470618879999996</v>
      </c>
    </row>
    <row r="106" spans="1:32" ht="33" thickBot="1" x14ac:dyDescent="0.25">
      <c r="A106" t="s">
        <v>52</v>
      </c>
      <c r="B106" s="5" t="s">
        <v>988</v>
      </c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7" thickBot="1" x14ac:dyDescent="0.25">
      <c r="A107" t="s">
        <v>53</v>
      </c>
      <c r="B107" s="2">
        <v>0.23449526060000001</v>
      </c>
      <c r="C107" s="2">
        <v>0.27071645620000001</v>
      </c>
      <c r="D107" s="4">
        <v>0.21020084380000001</v>
      </c>
      <c r="E107" s="4">
        <v>0.19479111260000001</v>
      </c>
      <c r="F107" s="4">
        <v>0.20866980190000001</v>
      </c>
      <c r="G107" s="4">
        <v>0.17920731849999999</v>
      </c>
      <c r="H107" s="4">
        <v>0.21762347700000001</v>
      </c>
      <c r="I107" s="4">
        <v>0.2203176838</v>
      </c>
      <c r="J107" s="4">
        <v>0.21101271529999999</v>
      </c>
      <c r="K107" s="4">
        <v>0.23713593199999999</v>
      </c>
      <c r="L107" s="4">
        <v>0.19339798899999999</v>
      </c>
      <c r="M107" s="4">
        <v>0.1977669302</v>
      </c>
      <c r="N107" s="4">
        <v>0.23436865500000001</v>
      </c>
      <c r="O107" s="4">
        <v>0.18499826110000001</v>
      </c>
      <c r="P107" s="4">
        <v>0.19366677260000001</v>
      </c>
      <c r="Q107" s="4">
        <v>0.21385379290000001</v>
      </c>
      <c r="R107" s="4">
        <v>0.21199798389999999</v>
      </c>
      <c r="S107" s="4">
        <v>0.19920630459999999</v>
      </c>
      <c r="T107" s="4">
        <v>0.18864238450000001</v>
      </c>
      <c r="U107" s="4">
        <v>0.21542537549999999</v>
      </c>
      <c r="V107" s="4">
        <v>0.18809567369999999</v>
      </c>
      <c r="W107" s="4">
        <v>0.1789476408</v>
      </c>
      <c r="X107" s="4">
        <v>0.2003173936</v>
      </c>
      <c r="Y107" s="4">
        <v>0.20796951650000001</v>
      </c>
      <c r="Z107" s="4">
        <v>0.20409345570000001</v>
      </c>
      <c r="AA107" s="4">
        <v>0.20260258810000001</v>
      </c>
      <c r="AB107" s="4">
        <v>0.22622350829999999</v>
      </c>
      <c r="AC107" s="4">
        <v>0.20850713900000001</v>
      </c>
      <c r="AD107" s="4">
        <v>0.2091446585</v>
      </c>
      <c r="AE107" s="4">
        <v>0.25747508940000002</v>
      </c>
      <c r="AF107" s="4">
        <v>0.23866767659999999</v>
      </c>
    </row>
    <row r="108" spans="1:32" ht="17" thickBot="1" x14ac:dyDescent="0.25">
      <c r="A108" t="s">
        <v>529</v>
      </c>
      <c r="B108" s="2">
        <v>0.4324777474</v>
      </c>
      <c r="C108" s="2">
        <v>0.4358020681</v>
      </c>
      <c r="D108" s="4">
        <v>0.4112476632</v>
      </c>
      <c r="E108" s="4">
        <v>0.5314434536</v>
      </c>
      <c r="F108" s="4">
        <v>0.55795569909999998</v>
      </c>
      <c r="G108" s="4">
        <v>0.46065604370000002</v>
      </c>
      <c r="H108" s="4">
        <v>0.48069189870000001</v>
      </c>
      <c r="I108" s="4">
        <v>0.55275174120000004</v>
      </c>
      <c r="J108" s="4">
        <v>0.48155294320000003</v>
      </c>
      <c r="K108" s="4">
        <v>0.46369646009999999</v>
      </c>
      <c r="L108" s="4">
        <v>0.45743767340000002</v>
      </c>
      <c r="M108" s="4">
        <v>0.41430495000000001</v>
      </c>
      <c r="N108" s="4">
        <v>0.47439274479999999</v>
      </c>
      <c r="O108" s="4">
        <v>0.62660615689999999</v>
      </c>
      <c r="P108" s="4">
        <v>0.55898239780000003</v>
      </c>
      <c r="Q108" s="4">
        <v>0.47242680399999998</v>
      </c>
      <c r="R108" s="4">
        <v>0.50241595839999997</v>
      </c>
      <c r="S108" s="4">
        <v>0.4263110229</v>
      </c>
      <c r="T108" s="4">
        <v>0.41309724650000001</v>
      </c>
      <c r="U108" s="4">
        <v>0.50102816689999996</v>
      </c>
      <c r="V108" s="4">
        <v>0.50590974440000003</v>
      </c>
      <c r="W108" s="4">
        <v>0.44421190599999999</v>
      </c>
      <c r="X108" s="4">
        <v>0.47260797929999998</v>
      </c>
      <c r="Y108" s="4">
        <v>0.43418967609999998</v>
      </c>
      <c r="Z108" s="4">
        <v>0.44999527480000001</v>
      </c>
      <c r="AA108" s="4">
        <v>0.50013551359999997</v>
      </c>
      <c r="AB108" s="4">
        <v>0.44759730349999999</v>
      </c>
      <c r="AC108" s="4">
        <v>0.47916713929999999</v>
      </c>
      <c r="AD108" s="4">
        <v>0.45582755860000002</v>
      </c>
      <c r="AE108" s="4">
        <v>0.51473696980000005</v>
      </c>
      <c r="AF108" s="4">
        <v>0.46863185280000003</v>
      </c>
    </row>
    <row r="109" spans="1:32" ht="17" thickBot="1" x14ac:dyDescent="0.25">
      <c r="A109" t="s">
        <v>54</v>
      </c>
      <c r="B109" s="2">
        <v>0</v>
      </c>
      <c r="C109" s="2">
        <v>0.22145922260000001</v>
      </c>
      <c r="D109" s="4">
        <v>0.88621428349999998</v>
      </c>
      <c r="E109" s="4">
        <v>0.83408558769999996</v>
      </c>
      <c r="F109" s="4">
        <v>0.3362922901</v>
      </c>
      <c r="G109" s="4">
        <v>0.5</v>
      </c>
      <c r="H109" s="4">
        <v>0.58292741930000003</v>
      </c>
      <c r="I109" s="4">
        <v>0.29555437470000001</v>
      </c>
      <c r="J109" s="4">
        <v>0.50472862569999999</v>
      </c>
      <c r="K109" s="4">
        <v>0.51742118339999998</v>
      </c>
      <c r="L109" s="4">
        <v>0.35647643280000002</v>
      </c>
      <c r="M109" s="4">
        <v>0.86321897280000004</v>
      </c>
      <c r="N109" s="4">
        <v>0.4711553825</v>
      </c>
      <c r="O109" s="4">
        <v>0.2246717738</v>
      </c>
      <c r="P109" s="4">
        <v>0.88514559179999996</v>
      </c>
      <c r="Q109" s="4">
        <v>0.86015283769999995</v>
      </c>
      <c r="R109" s="4">
        <v>0.83405203220000002</v>
      </c>
      <c r="S109" s="4">
        <v>0.17838859039999999</v>
      </c>
      <c r="T109" s="4">
        <v>0.5</v>
      </c>
      <c r="U109" s="4">
        <v>0.68452266520000005</v>
      </c>
      <c r="V109" s="4">
        <v>0.33686440039999999</v>
      </c>
      <c r="W109" s="4">
        <v>0.62680621329999997</v>
      </c>
      <c r="X109" s="4">
        <v>0.6569286151</v>
      </c>
      <c r="Y109" s="4">
        <v>0.44051578400000002</v>
      </c>
      <c r="Z109" s="4">
        <v>0.63147676139999998</v>
      </c>
      <c r="AA109" s="4">
        <v>0.29936966990000002</v>
      </c>
      <c r="AB109" s="4">
        <v>0.44386046569999998</v>
      </c>
      <c r="AC109" s="4">
        <v>0.5947093282</v>
      </c>
      <c r="AD109" s="4">
        <v>0.49617358960000002</v>
      </c>
      <c r="AE109" s="4">
        <v>0.61570617449999998</v>
      </c>
      <c r="AF109" s="4">
        <v>0.45358959859999998</v>
      </c>
    </row>
    <row r="110" spans="1:32" ht="17" thickBot="1" x14ac:dyDescent="0.25">
      <c r="A110" t="s">
        <v>55</v>
      </c>
      <c r="B110" s="2">
        <v>0.6720905049</v>
      </c>
      <c r="C110" s="2">
        <v>0.84233019789999997</v>
      </c>
      <c r="D110" s="4">
        <v>0.53461455629999999</v>
      </c>
      <c r="E110" s="4">
        <v>0.37999794390000002</v>
      </c>
      <c r="F110" s="4">
        <v>0.53678730159999999</v>
      </c>
      <c r="G110" s="4">
        <v>0.5805593497</v>
      </c>
      <c r="H110" s="4">
        <v>0.4990998593</v>
      </c>
      <c r="I110" s="4">
        <v>0.55625044859999995</v>
      </c>
      <c r="J110" s="4">
        <v>0.64322298889999996</v>
      </c>
      <c r="K110" s="4">
        <v>0.48601479689999999</v>
      </c>
      <c r="L110" s="4">
        <v>0.50881280269999996</v>
      </c>
      <c r="M110" s="4">
        <v>0.51014549570000001</v>
      </c>
      <c r="N110" s="4">
        <v>0.93416588119999999</v>
      </c>
      <c r="O110" s="4">
        <v>0.46458839619999998</v>
      </c>
      <c r="P110" s="4">
        <v>0.74281417530000005</v>
      </c>
      <c r="Q110" s="4">
        <v>0.51230885569999995</v>
      </c>
      <c r="R110" s="4">
        <v>0.46508574270000003</v>
      </c>
      <c r="S110" s="4">
        <v>0.35474736849999999</v>
      </c>
      <c r="T110" s="4">
        <v>0.3215808362</v>
      </c>
      <c r="U110" s="4">
        <v>0.53376152720000003</v>
      </c>
      <c r="V110" s="4">
        <v>0.41028911550000002</v>
      </c>
      <c r="W110" s="4">
        <v>0.31726087510000001</v>
      </c>
      <c r="X110" s="4">
        <v>0.44337973460000002</v>
      </c>
      <c r="Y110" s="4">
        <v>0.3227196296</v>
      </c>
      <c r="Z110" s="4">
        <v>0.47246598569999998</v>
      </c>
      <c r="AA110" s="4">
        <v>0.51531678989999996</v>
      </c>
      <c r="AB110" s="4">
        <v>0.59146817559999998</v>
      </c>
      <c r="AC110" s="4">
        <v>0.66548965189999998</v>
      </c>
      <c r="AD110" s="4">
        <v>0.71856687519999995</v>
      </c>
      <c r="AE110" s="4">
        <v>0.70006641680000004</v>
      </c>
      <c r="AF110" s="4">
        <v>0.2751409004</v>
      </c>
    </row>
    <row r="111" spans="1:32" ht="17" thickBot="1" x14ac:dyDescent="0.25">
      <c r="A111" t="s">
        <v>56</v>
      </c>
      <c r="B111" s="2">
        <v>0.9</v>
      </c>
      <c r="C111" s="2">
        <v>0.91534111799999995</v>
      </c>
      <c r="D111" s="4">
        <v>1</v>
      </c>
      <c r="E111" s="4">
        <v>0.93810424550000004</v>
      </c>
      <c r="F111" s="4">
        <v>0.71712785050000005</v>
      </c>
      <c r="G111" s="4">
        <v>0.93452884560000005</v>
      </c>
      <c r="H111" s="4">
        <v>1</v>
      </c>
      <c r="I111" s="4">
        <v>0.95217099299999997</v>
      </c>
      <c r="J111" s="4">
        <v>0.91179255209999999</v>
      </c>
      <c r="K111" s="4">
        <v>0.4911183697</v>
      </c>
      <c r="L111" s="4">
        <v>0.60706148360000001</v>
      </c>
      <c r="M111" s="4">
        <v>0.66777784090000003</v>
      </c>
      <c r="N111" s="4">
        <v>0.96115003759999995</v>
      </c>
      <c r="O111" s="4">
        <v>0.72695372300000005</v>
      </c>
      <c r="P111" s="4">
        <v>0.73436256359999996</v>
      </c>
      <c r="Q111" s="4">
        <v>0.67770479839999997</v>
      </c>
      <c r="R111" s="4">
        <v>0.77894979819999999</v>
      </c>
      <c r="S111" s="4">
        <v>0.88658425649999995</v>
      </c>
      <c r="T111" s="4">
        <v>1</v>
      </c>
      <c r="U111" s="4">
        <v>0.98689528589999997</v>
      </c>
      <c r="V111" s="4">
        <v>0.97148193660000004</v>
      </c>
      <c r="W111" s="4">
        <v>0.57086109480000002</v>
      </c>
      <c r="X111" s="4">
        <v>0.41411766430000002</v>
      </c>
      <c r="Y111" s="4">
        <v>0.89785601010000005</v>
      </c>
      <c r="Z111" s="4">
        <v>0.96725109490000005</v>
      </c>
      <c r="AA111" s="4">
        <v>1</v>
      </c>
      <c r="AB111" s="4">
        <v>0.94577922920000002</v>
      </c>
      <c r="AC111" s="4">
        <v>1</v>
      </c>
      <c r="AD111" s="4">
        <v>0.96322790830000005</v>
      </c>
      <c r="AE111" s="4">
        <v>0.9251560593</v>
      </c>
      <c r="AF111" s="4">
        <v>0.59758932519999997</v>
      </c>
    </row>
    <row r="112" spans="1:32" ht="17" thickBot="1" x14ac:dyDescent="0.25">
      <c r="A112" t="s">
        <v>530</v>
      </c>
      <c r="B112" s="2">
        <v>0.60236576060000002</v>
      </c>
      <c r="C112" s="2">
        <v>0.55781199429999995</v>
      </c>
      <c r="D112" s="4">
        <v>0.95331384019999998</v>
      </c>
      <c r="E112" s="4">
        <v>0.42574068349999999</v>
      </c>
      <c r="F112" s="4">
        <v>0.96388504789999996</v>
      </c>
      <c r="G112" s="4">
        <v>0.94145904439999994</v>
      </c>
      <c r="H112" s="4">
        <v>0.72882353600000005</v>
      </c>
      <c r="I112" s="4">
        <v>1</v>
      </c>
      <c r="J112" s="4">
        <v>0.15639744280000001</v>
      </c>
      <c r="K112" s="4">
        <v>0.87283491560000004</v>
      </c>
      <c r="L112" s="4">
        <v>1</v>
      </c>
      <c r="M112" s="4">
        <v>0.69274629409999999</v>
      </c>
      <c r="N112" s="4">
        <v>0.92979883780000006</v>
      </c>
      <c r="O112" s="4">
        <v>1</v>
      </c>
      <c r="P112" s="4">
        <v>0.91368198209999996</v>
      </c>
      <c r="Q112" s="4">
        <v>1</v>
      </c>
      <c r="R112" s="4">
        <v>0.54472371399999997</v>
      </c>
      <c r="S112" s="4">
        <v>0.39308712330000001</v>
      </c>
      <c r="T112" s="4">
        <v>0</v>
      </c>
      <c r="U112" s="4">
        <v>0.70265803039999997</v>
      </c>
      <c r="V112" s="4">
        <v>0.63567136540000002</v>
      </c>
      <c r="W112" s="4">
        <v>0.73605086249999996</v>
      </c>
      <c r="X112" s="4">
        <v>0.92024368850000005</v>
      </c>
      <c r="Y112" s="4">
        <v>1</v>
      </c>
      <c r="Z112" s="4">
        <v>0.5564672987</v>
      </c>
      <c r="AA112" s="4">
        <v>1</v>
      </c>
      <c r="AB112" s="4">
        <v>0.33462602149999998</v>
      </c>
      <c r="AC112" s="4">
        <v>0.77871981530000001</v>
      </c>
      <c r="AD112" s="4">
        <v>0.38193072929999999</v>
      </c>
      <c r="AE112" s="4">
        <v>0.61726467809999996</v>
      </c>
      <c r="AF112" s="4">
        <v>1</v>
      </c>
    </row>
    <row r="113" spans="1:32" ht="17" thickBot="1" x14ac:dyDescent="0.25">
      <c r="A113" t="s">
        <v>531</v>
      </c>
      <c r="B113" s="2">
        <v>0.68646911050000003</v>
      </c>
      <c r="C113" s="2">
        <v>0.67141057630000001</v>
      </c>
      <c r="D113" s="4">
        <v>0.6566983891</v>
      </c>
      <c r="E113" s="4">
        <v>0.63612098969999997</v>
      </c>
      <c r="F113" s="4">
        <v>0.65190208859999998</v>
      </c>
      <c r="G113" s="4">
        <v>0.67246538789999999</v>
      </c>
      <c r="H113" s="4">
        <v>0.65347265960000001</v>
      </c>
      <c r="I113" s="4">
        <v>0.69203963010000002</v>
      </c>
      <c r="J113" s="4">
        <v>0.66502709469999999</v>
      </c>
      <c r="K113" s="4">
        <v>0.62962796679999999</v>
      </c>
      <c r="L113" s="4">
        <v>0.61882393160000004</v>
      </c>
      <c r="M113" s="4">
        <v>0.64972801989999995</v>
      </c>
      <c r="N113" s="4">
        <v>0.6371239984</v>
      </c>
      <c r="O113" s="4">
        <v>0.62782534270000001</v>
      </c>
      <c r="P113" s="4">
        <v>0.67340082639999999</v>
      </c>
      <c r="Q113" s="4">
        <v>0.65397869750000004</v>
      </c>
      <c r="R113" s="4">
        <v>0.66219852540000002</v>
      </c>
      <c r="S113" s="4">
        <v>0.64704864179999999</v>
      </c>
      <c r="T113" s="4">
        <v>0.64441921739999997</v>
      </c>
      <c r="U113" s="4">
        <v>0.62607597930000003</v>
      </c>
      <c r="V113" s="4">
        <v>0.6344803269</v>
      </c>
      <c r="W113" s="4">
        <v>0.63900984869999999</v>
      </c>
      <c r="X113" s="4">
        <v>0.65472679310000004</v>
      </c>
      <c r="Y113" s="4">
        <v>0.64278738670000002</v>
      </c>
      <c r="Z113" s="4">
        <v>0.63373487360000003</v>
      </c>
      <c r="AA113" s="4">
        <v>0.64278714069999998</v>
      </c>
      <c r="AB113" s="4">
        <v>0.62167778549999997</v>
      </c>
      <c r="AC113" s="4">
        <v>0.61404807610000001</v>
      </c>
      <c r="AD113" s="4">
        <v>0.63858157979999997</v>
      </c>
      <c r="AE113" s="4">
        <v>0.63217196419999999</v>
      </c>
      <c r="AF113" s="4">
        <v>0.6249256258</v>
      </c>
    </row>
    <row r="114" spans="1:32" ht="17" thickBot="1" x14ac:dyDescent="0.25">
      <c r="A114" t="s">
        <v>532</v>
      </c>
      <c r="B114" s="2">
        <v>0.60836721380000003</v>
      </c>
      <c r="C114" s="2">
        <v>0.59574268399999997</v>
      </c>
      <c r="D114" s="4">
        <v>0.60357933480000003</v>
      </c>
      <c r="E114" s="4">
        <v>0.66196903979999999</v>
      </c>
      <c r="F114" s="4">
        <v>0.5237868456</v>
      </c>
      <c r="G114" s="4">
        <v>0.54563390909999998</v>
      </c>
      <c r="H114" s="4">
        <v>0.52935223480000004</v>
      </c>
      <c r="I114" s="4">
        <v>0.61056989780000004</v>
      </c>
      <c r="J114" s="4">
        <v>0.59811810409999999</v>
      </c>
      <c r="K114" s="4">
        <v>0.54129361730000003</v>
      </c>
      <c r="L114" s="4">
        <v>0.49038235870000002</v>
      </c>
      <c r="M114" s="4">
        <v>0.56410990719999998</v>
      </c>
      <c r="N114" s="4">
        <v>0.57044772249999998</v>
      </c>
      <c r="O114" s="4">
        <v>0.57350410470000002</v>
      </c>
      <c r="P114" s="4">
        <v>0.58578374690000001</v>
      </c>
      <c r="Q114" s="4">
        <v>0.56390266150000001</v>
      </c>
      <c r="R114" s="4">
        <v>0.47158218699999999</v>
      </c>
      <c r="S114" s="4">
        <v>0.55818303670000002</v>
      </c>
      <c r="T114" s="4">
        <v>0.66344734390000004</v>
      </c>
      <c r="U114" s="4">
        <v>0.62826130209999997</v>
      </c>
      <c r="V114" s="4">
        <v>0.56003205789999999</v>
      </c>
      <c r="W114" s="4">
        <v>0.53057292810000001</v>
      </c>
      <c r="X114" s="4">
        <v>0.52830735799999995</v>
      </c>
      <c r="Y114" s="4">
        <v>0.46883806420000002</v>
      </c>
      <c r="Z114" s="4">
        <v>0.53722328539999997</v>
      </c>
      <c r="AA114" s="4">
        <v>0.64816535639999995</v>
      </c>
      <c r="AB114" s="4">
        <v>0.64217561460000006</v>
      </c>
      <c r="AC114" s="4">
        <v>0.54307330180000002</v>
      </c>
      <c r="AD114" s="4">
        <v>0.43453575090000002</v>
      </c>
      <c r="AE114" s="4">
        <v>0.50158870010000001</v>
      </c>
      <c r="AF114" s="4">
        <v>0.62582252279999995</v>
      </c>
    </row>
    <row r="115" spans="1:32" ht="17" thickBot="1" x14ac:dyDescent="0.25">
      <c r="A115" t="s">
        <v>57</v>
      </c>
      <c r="B115" s="2">
        <v>0.42033726119999998</v>
      </c>
      <c r="C115" s="2">
        <v>0.31452602130000001</v>
      </c>
      <c r="D115" s="4">
        <v>0.41210824730000001</v>
      </c>
      <c r="E115" s="4">
        <v>0.34584836270000002</v>
      </c>
      <c r="F115" s="4">
        <v>0.41468669540000003</v>
      </c>
      <c r="G115" s="4">
        <v>0.30247681770000001</v>
      </c>
      <c r="H115" s="4">
        <v>0.3180066064</v>
      </c>
      <c r="I115" s="4">
        <v>0.30629094439999999</v>
      </c>
      <c r="J115" s="4">
        <v>0.39264850680000002</v>
      </c>
      <c r="K115" s="4">
        <v>0.3671536782</v>
      </c>
      <c r="L115" s="4">
        <v>0.38757447410000001</v>
      </c>
      <c r="M115" s="4">
        <v>0.39955876169999999</v>
      </c>
      <c r="N115" s="4">
        <v>0.33216962439999997</v>
      </c>
      <c r="O115" s="4">
        <v>0.28484072849999997</v>
      </c>
      <c r="P115" s="4">
        <v>0.26809978550000002</v>
      </c>
      <c r="Q115" s="4">
        <v>0.42858995560000002</v>
      </c>
      <c r="R115" s="4">
        <v>0.39964880800000002</v>
      </c>
      <c r="S115" s="4">
        <v>0.35600342899999998</v>
      </c>
      <c r="T115" s="4">
        <v>0.40050594589999999</v>
      </c>
      <c r="U115" s="4">
        <v>0.31188928170000002</v>
      </c>
      <c r="V115" s="4">
        <v>0.34323549510000001</v>
      </c>
      <c r="W115" s="4">
        <v>0.3157149964</v>
      </c>
      <c r="X115" s="4">
        <v>0.46591910339999998</v>
      </c>
      <c r="Y115" s="4">
        <v>0.31284434509999998</v>
      </c>
      <c r="Z115" s="4">
        <v>0.30730249520000003</v>
      </c>
      <c r="AA115" s="4">
        <v>0.33996064679999999</v>
      </c>
      <c r="AB115" s="4">
        <v>0.33915808409999998</v>
      </c>
      <c r="AC115" s="4">
        <v>0.35524063690000002</v>
      </c>
      <c r="AD115" s="4">
        <v>0.37898001370000001</v>
      </c>
      <c r="AE115" s="4">
        <v>0.36256174590000001</v>
      </c>
      <c r="AF115" s="4">
        <v>0.36328549119999998</v>
      </c>
    </row>
    <row r="116" spans="1:32" ht="17" thickBot="1" x14ac:dyDescent="0.25">
      <c r="A116" t="s">
        <v>533</v>
      </c>
      <c r="B116" s="2">
        <v>0</v>
      </c>
      <c r="C116" s="2">
        <v>0</v>
      </c>
      <c r="D116" s="4">
        <v>0.37422602869999999</v>
      </c>
      <c r="E116" s="4">
        <v>0.4524853465</v>
      </c>
      <c r="F116" s="4">
        <v>0</v>
      </c>
      <c r="G116" s="4">
        <v>9.4993545930000006E-2</v>
      </c>
      <c r="H116" s="4">
        <v>0.5</v>
      </c>
      <c r="I116" s="4">
        <v>0</v>
      </c>
      <c r="J116" s="4">
        <v>0.4660751735</v>
      </c>
      <c r="K116" s="4">
        <v>7.9474088060000003E-2</v>
      </c>
      <c r="L116" s="4">
        <v>0.117842052</v>
      </c>
      <c r="M116" s="4">
        <v>5.2806231580000002E-2</v>
      </c>
      <c r="N116" s="4">
        <v>0.4137560032</v>
      </c>
      <c r="O116" s="4">
        <v>0.46311471100000001</v>
      </c>
      <c r="P116" s="4">
        <v>0.49094325239999997</v>
      </c>
      <c r="Q116" s="4">
        <v>0.1240230237</v>
      </c>
      <c r="R116" s="4">
        <v>0.16017529019999999</v>
      </c>
      <c r="S116" s="4">
        <v>0.78756722150000003</v>
      </c>
      <c r="T116" s="4">
        <v>0.5</v>
      </c>
      <c r="U116" s="4">
        <v>0.75782157579999998</v>
      </c>
      <c r="V116" s="4">
        <v>0</v>
      </c>
      <c r="W116" s="4">
        <v>0.80837211239999995</v>
      </c>
      <c r="X116" s="4">
        <v>0.24884459489999999</v>
      </c>
      <c r="Y116" s="4">
        <v>0.40103769979999998</v>
      </c>
      <c r="Z116" s="4">
        <v>0.26580764499999998</v>
      </c>
      <c r="AA116" s="4">
        <v>0.48965865860000002</v>
      </c>
      <c r="AB116" s="4">
        <v>0.47332498760000002</v>
      </c>
      <c r="AC116" s="4">
        <v>0</v>
      </c>
      <c r="AD116" s="4">
        <v>0.25</v>
      </c>
      <c r="AE116" s="4">
        <v>0</v>
      </c>
      <c r="AF116" s="4">
        <v>0.1759849772</v>
      </c>
    </row>
    <row r="117" spans="1:32" ht="17" thickBot="1" x14ac:dyDescent="0.25">
      <c r="A117" t="s">
        <v>58</v>
      </c>
      <c r="B117" s="2">
        <v>0.67280871109999996</v>
      </c>
      <c r="C117" s="2">
        <v>0.70514831580000004</v>
      </c>
      <c r="D117" s="4">
        <v>0.67210988510000003</v>
      </c>
      <c r="E117" s="4">
        <v>0.67635105510000004</v>
      </c>
      <c r="F117" s="4">
        <v>0.67927186080000002</v>
      </c>
      <c r="G117" s="4">
        <v>0.69356194059999998</v>
      </c>
      <c r="H117" s="4">
        <v>0.69983037660000003</v>
      </c>
      <c r="I117" s="4">
        <v>0.71529294649999997</v>
      </c>
      <c r="J117" s="4">
        <v>0.65856815020000004</v>
      </c>
      <c r="K117" s="4">
        <v>0.69667968189999996</v>
      </c>
      <c r="L117" s="4">
        <v>0.69255948940000001</v>
      </c>
      <c r="M117" s="4">
        <v>0.67117506390000004</v>
      </c>
      <c r="N117" s="4">
        <v>0.6756668897</v>
      </c>
      <c r="O117" s="4">
        <v>0.64485777420000001</v>
      </c>
      <c r="P117" s="4">
        <v>0.67839843700000002</v>
      </c>
      <c r="Q117" s="4">
        <v>0.67614515649999996</v>
      </c>
      <c r="R117" s="4">
        <v>0.70342678820000004</v>
      </c>
      <c r="S117" s="4">
        <v>0.7034675507</v>
      </c>
      <c r="T117" s="4">
        <v>0.72391869340000004</v>
      </c>
      <c r="U117" s="4">
        <v>0.66800589489999995</v>
      </c>
      <c r="V117" s="4">
        <v>0.6716591462</v>
      </c>
      <c r="W117" s="4">
        <v>0.6882485747</v>
      </c>
      <c r="X117" s="4">
        <v>0.73929071049999995</v>
      </c>
      <c r="Y117" s="4">
        <v>0.73816197760000002</v>
      </c>
      <c r="Z117" s="4">
        <v>0.70519748979999997</v>
      </c>
      <c r="AA117" s="4">
        <v>0.71159659109999995</v>
      </c>
      <c r="AB117" s="4">
        <v>0.72631567620000004</v>
      </c>
      <c r="AC117" s="4">
        <v>0.71004461389999995</v>
      </c>
      <c r="AD117" s="4">
        <v>0.69027158040000003</v>
      </c>
      <c r="AE117" s="4">
        <v>0.70225969600000004</v>
      </c>
      <c r="AF117" s="4">
        <v>0.6908112005</v>
      </c>
    </row>
    <row r="118" spans="1:32" ht="17" thickBot="1" x14ac:dyDescent="0.25">
      <c r="A118" t="s">
        <v>534</v>
      </c>
      <c r="B118" s="2">
        <v>0.8159983314</v>
      </c>
      <c r="C118" s="2">
        <v>0.54611740659999997</v>
      </c>
      <c r="D118" s="4">
        <v>0.55038116680000004</v>
      </c>
      <c r="E118" s="4">
        <v>0.71588826770000002</v>
      </c>
      <c r="F118" s="4">
        <v>0.68560648339999997</v>
      </c>
      <c r="G118" s="4">
        <v>0.60938433339999998</v>
      </c>
      <c r="H118" s="4">
        <v>0.62553038900000002</v>
      </c>
      <c r="I118" s="4">
        <v>0.51322741059999999</v>
      </c>
      <c r="J118" s="4">
        <v>0.50045156560000004</v>
      </c>
      <c r="K118" s="4">
        <v>0.59211357360000005</v>
      </c>
      <c r="L118" s="4">
        <v>0.58079473179999996</v>
      </c>
      <c r="M118" s="4">
        <v>0.60730292959999999</v>
      </c>
      <c r="N118" s="4">
        <v>0.72716442920000002</v>
      </c>
      <c r="O118" s="4">
        <v>0.67818710660000003</v>
      </c>
      <c r="P118" s="4">
        <v>0.77588317259999995</v>
      </c>
      <c r="Q118" s="4">
        <v>0.62021068769999999</v>
      </c>
      <c r="R118" s="4">
        <v>0.68116664549999995</v>
      </c>
      <c r="S118" s="4">
        <v>0.73412364100000005</v>
      </c>
      <c r="T118" s="4">
        <v>0.66555361449999995</v>
      </c>
      <c r="U118" s="4">
        <v>0.80821473249999998</v>
      </c>
      <c r="V118" s="4">
        <v>0.68661418070000002</v>
      </c>
      <c r="W118" s="4">
        <v>0.62988244689999995</v>
      </c>
      <c r="X118" s="4">
        <v>0.620137261</v>
      </c>
      <c r="Y118" s="4">
        <v>0.66849738030000005</v>
      </c>
      <c r="Z118" s="4">
        <v>0.72632162389999999</v>
      </c>
      <c r="AA118" s="4">
        <v>0.60361700429999998</v>
      </c>
      <c r="AB118" s="4">
        <v>0.70555668429999996</v>
      </c>
      <c r="AC118" s="4">
        <v>0.59720158690000003</v>
      </c>
      <c r="AD118" s="4">
        <v>0.74841987570000001</v>
      </c>
      <c r="AE118" s="4">
        <v>0.69806263980000005</v>
      </c>
      <c r="AF118" s="4">
        <v>0.92792169199999996</v>
      </c>
    </row>
    <row r="119" spans="1:32" ht="17" thickBot="1" x14ac:dyDescent="0.25">
      <c r="A119" t="s">
        <v>535</v>
      </c>
      <c r="B119" s="2">
        <v>0.38327216479999998</v>
      </c>
      <c r="C119" s="2">
        <v>0.17000433849999999</v>
      </c>
      <c r="D119" s="4">
        <v>0.28848773090000002</v>
      </c>
      <c r="E119" s="4">
        <v>0.63977503160000004</v>
      </c>
      <c r="F119" s="4">
        <v>0.72223531569999999</v>
      </c>
      <c r="G119" s="4">
        <v>0.61248348949999998</v>
      </c>
      <c r="H119" s="4">
        <v>0.6647653013</v>
      </c>
      <c r="I119" s="4">
        <v>0.6101465841</v>
      </c>
      <c r="J119" s="4">
        <v>0.60050087490000004</v>
      </c>
      <c r="K119" s="4">
        <v>0.82243596279999998</v>
      </c>
      <c r="L119" s="4">
        <v>0.57087771759999995</v>
      </c>
      <c r="M119" s="4">
        <v>0.53857866210000005</v>
      </c>
      <c r="N119" s="4">
        <v>0.55769163980000003</v>
      </c>
      <c r="O119" s="4">
        <v>0.68524053880000002</v>
      </c>
      <c r="P119" s="4">
        <v>0.52241861160000003</v>
      </c>
      <c r="Q119" s="4">
        <v>0.56442952940000002</v>
      </c>
      <c r="R119" s="4">
        <v>0.70954013650000003</v>
      </c>
      <c r="S119" s="4">
        <v>0.36723038450000001</v>
      </c>
      <c r="T119" s="4">
        <v>0.70084386720000003</v>
      </c>
      <c r="U119" s="4">
        <v>0.67668253040000004</v>
      </c>
      <c r="V119" s="4">
        <v>0.74596828209999999</v>
      </c>
      <c r="W119" s="4">
        <v>0.53668392259999997</v>
      </c>
      <c r="X119" s="4">
        <v>0.79602459039999995</v>
      </c>
      <c r="Y119" s="4">
        <v>0.76481740539999998</v>
      </c>
      <c r="Z119" s="4">
        <v>0.49171488400000002</v>
      </c>
      <c r="AA119" s="4">
        <v>0.6862125711</v>
      </c>
      <c r="AB119" s="4">
        <v>0.57260330670000004</v>
      </c>
      <c r="AC119" s="4">
        <v>0.57770179799999999</v>
      </c>
      <c r="AD119" s="4">
        <v>0.83138629620000004</v>
      </c>
      <c r="AE119" s="4">
        <v>0.90190183280000003</v>
      </c>
      <c r="AF119" s="4">
        <v>0.43006563650000001</v>
      </c>
    </row>
    <row r="120" spans="1:32" ht="17" thickBot="1" x14ac:dyDescent="0.25">
      <c r="A120" t="s">
        <v>536</v>
      </c>
      <c r="B120" s="2">
        <v>0.62735105300000005</v>
      </c>
      <c r="C120" s="2">
        <v>0.83064187840000003</v>
      </c>
      <c r="D120" s="4">
        <v>0.78281629590000001</v>
      </c>
      <c r="E120" s="4">
        <v>0.82087419080000001</v>
      </c>
      <c r="F120" s="4">
        <v>0.78607846550000005</v>
      </c>
      <c r="G120" s="4">
        <v>0.84414139690000001</v>
      </c>
      <c r="H120" s="4">
        <v>0.73005605350000002</v>
      </c>
      <c r="I120" s="4">
        <v>0.76178177570000005</v>
      </c>
      <c r="J120" s="4">
        <v>0.78417276540000003</v>
      </c>
      <c r="K120" s="4">
        <v>0.69618243170000005</v>
      </c>
      <c r="L120" s="4">
        <v>0.80714860259999999</v>
      </c>
      <c r="M120" s="4">
        <v>0.75658709769999999</v>
      </c>
      <c r="N120" s="4">
        <v>0.80945795340000004</v>
      </c>
      <c r="O120" s="4">
        <v>0.81594935830000004</v>
      </c>
      <c r="P120" s="4">
        <v>0.78104166870000002</v>
      </c>
      <c r="Q120" s="4">
        <v>0.63918806669999995</v>
      </c>
      <c r="R120" s="4">
        <v>0.83333333330000003</v>
      </c>
      <c r="S120" s="4">
        <v>0.77350572139999996</v>
      </c>
      <c r="T120" s="4">
        <v>0.73701268249999996</v>
      </c>
      <c r="U120" s="4">
        <v>0.77972955580000003</v>
      </c>
      <c r="V120" s="4">
        <v>0.79609756070000004</v>
      </c>
      <c r="W120" s="4">
        <v>0.76490486000000002</v>
      </c>
      <c r="X120" s="4">
        <v>0.74531932769999998</v>
      </c>
      <c r="Y120" s="4">
        <v>0.84857608819999997</v>
      </c>
      <c r="Z120" s="4">
        <v>0.5811031968</v>
      </c>
      <c r="AA120" s="4">
        <v>0.78665065469999995</v>
      </c>
      <c r="AB120" s="4">
        <v>0.74925438499999997</v>
      </c>
      <c r="AC120" s="4">
        <v>0.70342858649999995</v>
      </c>
      <c r="AD120" s="4">
        <v>0.59678434899999999</v>
      </c>
      <c r="AE120" s="4">
        <v>0.76862338190000001</v>
      </c>
      <c r="AF120" s="4">
        <v>0.62328222960000002</v>
      </c>
    </row>
    <row r="121" spans="1:32" ht="17" thickBot="1" x14ac:dyDescent="0.25">
      <c r="A121" t="s">
        <v>59</v>
      </c>
      <c r="B121" s="2">
        <v>1</v>
      </c>
      <c r="C121" s="2">
        <v>0.5</v>
      </c>
      <c r="D121" s="4">
        <v>0</v>
      </c>
      <c r="E121" s="4">
        <v>0.63364390579999996</v>
      </c>
      <c r="F121" s="4">
        <v>0.57931997540000002</v>
      </c>
      <c r="G121" s="4">
        <v>0.93987251319999998</v>
      </c>
      <c r="H121" s="4">
        <v>0.95650387150000005</v>
      </c>
      <c r="I121" s="4">
        <v>0.70075662049999998</v>
      </c>
      <c r="J121" s="4">
        <v>0.83671078740000004</v>
      </c>
      <c r="K121" s="4">
        <v>1</v>
      </c>
      <c r="L121" s="4">
        <v>0.91510462290000005</v>
      </c>
      <c r="M121" s="4">
        <v>0.94082764799999996</v>
      </c>
      <c r="N121" s="4">
        <v>0.49782180949999999</v>
      </c>
      <c r="O121" s="4">
        <v>0.12550743580000001</v>
      </c>
      <c r="P121" s="4">
        <v>0.64294753829999995</v>
      </c>
      <c r="Q121" s="4">
        <v>0.80931103049999997</v>
      </c>
      <c r="R121" s="4">
        <v>0.75</v>
      </c>
      <c r="S121" s="4">
        <v>0.81347130990000005</v>
      </c>
      <c r="T121" s="4">
        <v>0.95496121509999998</v>
      </c>
      <c r="U121" s="4">
        <v>0.53130590079999995</v>
      </c>
      <c r="V121" s="4">
        <v>0.44277309050000002</v>
      </c>
      <c r="W121" s="4">
        <v>0.58040918070000003</v>
      </c>
      <c r="X121" s="4">
        <v>0.34486332130000003</v>
      </c>
      <c r="Y121" s="4">
        <v>0.27226453820000002</v>
      </c>
      <c r="Z121" s="4">
        <v>0.61442648690000001</v>
      </c>
      <c r="AA121" s="4">
        <v>1</v>
      </c>
      <c r="AB121" s="4">
        <v>0.79255837360000003</v>
      </c>
      <c r="AC121" s="4">
        <v>1</v>
      </c>
      <c r="AD121" s="4">
        <v>0.83774334250000004</v>
      </c>
      <c r="AE121" s="4">
        <v>0.92263282140000002</v>
      </c>
      <c r="AF121" s="4">
        <v>1</v>
      </c>
    </row>
    <row r="122" spans="1:32" ht="17" thickBot="1" x14ac:dyDescent="0.25">
      <c r="A122" t="s">
        <v>60</v>
      </c>
      <c r="B122" s="2">
        <v>0.39130434780000001</v>
      </c>
      <c r="C122" s="2">
        <v>0.5</v>
      </c>
      <c r="D122" s="4">
        <v>0.75</v>
      </c>
      <c r="E122" s="4">
        <v>0.46511627909999997</v>
      </c>
      <c r="F122" s="4">
        <v>0.29614078220000001</v>
      </c>
      <c r="G122" s="4">
        <v>0.22579166749999999</v>
      </c>
      <c r="H122" s="4">
        <v>0.23563946590000001</v>
      </c>
      <c r="I122" s="4">
        <v>0.43104272570000002</v>
      </c>
      <c r="J122" s="4">
        <v>0</v>
      </c>
      <c r="K122" s="4">
        <v>0.95589796660000004</v>
      </c>
      <c r="L122" s="4">
        <v>0.1221045065</v>
      </c>
      <c r="M122" s="4">
        <v>0.2521937373</v>
      </c>
      <c r="N122" s="4">
        <v>0</v>
      </c>
      <c r="O122" s="4">
        <v>0.151814381</v>
      </c>
      <c r="P122" s="4">
        <v>0.3386125767</v>
      </c>
      <c r="Q122" s="4">
        <v>0.18733997329999999</v>
      </c>
      <c r="R122" s="4">
        <v>0.22722435290000001</v>
      </c>
      <c r="S122" s="4">
        <v>7.7025290570000002E-2</v>
      </c>
      <c r="T122" s="4">
        <v>0.39719823180000002</v>
      </c>
      <c r="U122" s="4">
        <v>0.18079442370000001</v>
      </c>
      <c r="V122" s="4">
        <v>0.39934715380000002</v>
      </c>
      <c r="W122" s="4">
        <v>0.43351297290000002</v>
      </c>
      <c r="X122" s="4">
        <v>0.27465286779999998</v>
      </c>
      <c r="Y122" s="4">
        <v>0.22222222220000001</v>
      </c>
      <c r="Z122" s="4">
        <v>0</v>
      </c>
      <c r="AA122" s="4">
        <v>0.33333333329999998</v>
      </c>
      <c r="AB122" s="4">
        <v>0.2</v>
      </c>
      <c r="AC122" s="4">
        <v>0.4</v>
      </c>
      <c r="AD122" s="4">
        <v>0.54545454550000005</v>
      </c>
      <c r="AE122" s="4">
        <v>0.36842105260000002</v>
      </c>
      <c r="AF122" s="4">
        <v>0.33333333329999998</v>
      </c>
    </row>
    <row r="123" spans="1:32" ht="17" thickBot="1" x14ac:dyDescent="0.25">
      <c r="A123" t="s">
        <v>61</v>
      </c>
      <c r="B123" s="2">
        <v>0.29365181159999998</v>
      </c>
      <c r="C123" s="2">
        <v>0.48598506940000002</v>
      </c>
      <c r="D123" s="4">
        <v>0.63084527469999996</v>
      </c>
      <c r="E123" s="4">
        <v>0.30985005290000001</v>
      </c>
      <c r="F123" s="4">
        <v>0.21119863750000001</v>
      </c>
      <c r="G123" s="4">
        <v>0.24530616499999999</v>
      </c>
      <c r="H123" s="4">
        <v>0.2661024213</v>
      </c>
      <c r="I123" s="4">
        <v>0.30360354090000002</v>
      </c>
      <c r="J123" s="4">
        <v>0.3107755593</v>
      </c>
      <c r="K123" s="4">
        <v>0.48658009009999997</v>
      </c>
      <c r="L123" s="4">
        <v>0.2743208486</v>
      </c>
      <c r="M123" s="4">
        <v>0.23908572510000001</v>
      </c>
      <c r="N123" s="4">
        <v>0.25869817439999998</v>
      </c>
      <c r="O123" s="4">
        <v>0.19196065430000001</v>
      </c>
      <c r="P123" s="4">
        <v>0.2882297653</v>
      </c>
      <c r="Q123" s="4">
        <v>0.38923427440000002</v>
      </c>
      <c r="R123" s="4">
        <v>0.55402527940000001</v>
      </c>
      <c r="S123" s="4">
        <v>0.69392652219999995</v>
      </c>
      <c r="T123" s="4">
        <v>0.32524274609999998</v>
      </c>
      <c r="U123" s="4">
        <v>0.24847122529999999</v>
      </c>
      <c r="V123" s="4">
        <v>0.31156757899999998</v>
      </c>
      <c r="W123" s="4">
        <v>0.2592542612</v>
      </c>
      <c r="X123" s="4">
        <v>0.33396062659999998</v>
      </c>
      <c r="Y123" s="4">
        <v>0.49276501099999998</v>
      </c>
      <c r="Z123" s="4">
        <v>0.35709310999999999</v>
      </c>
      <c r="AA123" s="4">
        <v>0.2131282394</v>
      </c>
      <c r="AB123" s="4">
        <v>0.2309589457</v>
      </c>
      <c r="AC123" s="4">
        <v>0.17677846389999999</v>
      </c>
      <c r="AD123" s="4">
        <v>0.2112812147</v>
      </c>
      <c r="AE123" s="4">
        <v>0.29161069810000001</v>
      </c>
      <c r="AF123" s="4">
        <v>0.28060290160000001</v>
      </c>
    </row>
    <row r="124" spans="1:32" ht="17" thickBot="1" x14ac:dyDescent="0.25">
      <c r="A124" t="s">
        <v>537</v>
      </c>
      <c r="B124" s="2">
        <v>0.77709282739999996</v>
      </c>
      <c r="C124" s="2">
        <v>0.7505730706</v>
      </c>
      <c r="D124" s="4">
        <v>0.39547116719999997</v>
      </c>
      <c r="E124" s="4">
        <v>0.51622089059999998</v>
      </c>
      <c r="F124" s="4">
        <v>0.65633722299999997</v>
      </c>
      <c r="G124" s="4">
        <v>0.78405443519999996</v>
      </c>
      <c r="H124" s="4">
        <v>0.35499159470000002</v>
      </c>
      <c r="I124" s="4">
        <v>0.60630684820000003</v>
      </c>
      <c r="J124" s="4">
        <v>0.55306778450000005</v>
      </c>
      <c r="K124" s="4">
        <v>0.40933695959999999</v>
      </c>
      <c r="L124" s="4">
        <v>0.3484360749</v>
      </c>
      <c r="M124" s="4">
        <v>0.73772389049999998</v>
      </c>
      <c r="N124" s="4">
        <v>0.70068213069999996</v>
      </c>
      <c r="O124" s="4">
        <v>0.71912486180000001</v>
      </c>
      <c r="P124" s="4">
        <v>0.68070569349999999</v>
      </c>
      <c r="Q124" s="4">
        <v>0.41743095190000001</v>
      </c>
      <c r="R124" s="4">
        <v>0.28464585409999998</v>
      </c>
      <c r="S124" s="4">
        <v>0.61014008900000005</v>
      </c>
      <c r="T124" s="4">
        <v>0.75281182199999996</v>
      </c>
      <c r="U124" s="4">
        <v>0.64460630230000004</v>
      </c>
      <c r="V124" s="4">
        <v>0.68784112379999995</v>
      </c>
      <c r="W124" s="4">
        <v>0.73645732220000004</v>
      </c>
      <c r="X124" s="4">
        <v>0.73469336200000002</v>
      </c>
      <c r="Y124" s="4">
        <v>0.86366111629999998</v>
      </c>
      <c r="Z124" s="4">
        <v>0.6204175569</v>
      </c>
      <c r="AA124" s="4">
        <v>0.4689339354</v>
      </c>
      <c r="AB124" s="4">
        <v>0.52128897269999996</v>
      </c>
      <c r="AC124" s="4">
        <v>0.72124986209999997</v>
      </c>
      <c r="AD124" s="4">
        <v>0.50186484860000002</v>
      </c>
      <c r="AE124" s="4">
        <v>0.37610873779999998</v>
      </c>
      <c r="AF124" s="4">
        <v>0.16863154859999999</v>
      </c>
    </row>
    <row r="125" spans="1:32" ht="17" thickBot="1" x14ac:dyDescent="0.25">
      <c r="A125" t="s">
        <v>62</v>
      </c>
      <c r="B125" s="2">
        <v>0.3446394921</v>
      </c>
      <c r="C125" s="2">
        <v>0.51990126619999999</v>
      </c>
      <c r="D125" s="4">
        <v>0.52095673279999999</v>
      </c>
      <c r="E125" s="4">
        <v>0.68536690330000005</v>
      </c>
      <c r="F125" s="4">
        <v>0.35405771930000002</v>
      </c>
      <c r="G125" s="4">
        <v>0.33043757829999998</v>
      </c>
      <c r="H125" s="4">
        <v>0.31887685469999999</v>
      </c>
      <c r="I125" s="4">
        <v>0.49535404659999999</v>
      </c>
      <c r="J125" s="4">
        <v>0.40659346130000001</v>
      </c>
      <c r="K125" s="4">
        <v>0.3337769257</v>
      </c>
      <c r="L125" s="4">
        <v>0.38187015520000001</v>
      </c>
      <c r="M125" s="4">
        <v>0.62416939419999995</v>
      </c>
      <c r="N125" s="4">
        <v>0.40638802670000002</v>
      </c>
      <c r="O125" s="4">
        <v>0.4654001707</v>
      </c>
      <c r="P125" s="4">
        <v>0.29830641610000003</v>
      </c>
      <c r="Q125" s="4">
        <v>0.39682811420000003</v>
      </c>
      <c r="R125" s="4">
        <v>0.4223096194</v>
      </c>
      <c r="S125" s="4">
        <v>0.62618548380000005</v>
      </c>
      <c r="T125" s="4">
        <v>0.25171910260000002</v>
      </c>
      <c r="U125" s="4">
        <v>0.56872152090000005</v>
      </c>
      <c r="V125" s="4">
        <v>0.57840501789999998</v>
      </c>
      <c r="W125" s="4">
        <v>0.28626234589999999</v>
      </c>
      <c r="X125" s="4">
        <v>0.3152441842</v>
      </c>
      <c r="Y125" s="4">
        <v>0.34509137090000003</v>
      </c>
      <c r="Z125" s="4">
        <v>0.38270825429999999</v>
      </c>
      <c r="AA125" s="4">
        <v>0.83316332500000001</v>
      </c>
      <c r="AB125" s="4">
        <v>0.33686878990000002</v>
      </c>
      <c r="AC125" s="4">
        <v>0.47448407949999999</v>
      </c>
      <c r="AD125" s="4">
        <v>0.6509879811</v>
      </c>
      <c r="AE125" s="4">
        <v>0.39282603599999999</v>
      </c>
      <c r="AF125" s="4">
        <v>0.2876314311</v>
      </c>
    </row>
    <row r="126" spans="1:32" ht="17" thickBot="1" x14ac:dyDescent="0.25">
      <c r="A126" t="s">
        <v>63</v>
      </c>
      <c r="B126" s="2">
        <v>0.80356280570000005</v>
      </c>
      <c r="C126" s="2">
        <v>0.15871380439999999</v>
      </c>
      <c r="D126" s="4">
        <v>0.64055995509999997</v>
      </c>
      <c r="E126" s="4">
        <v>0.65667151219999997</v>
      </c>
      <c r="F126" s="4">
        <v>0.46535611259999998</v>
      </c>
      <c r="G126" s="4">
        <v>0.61208404049999998</v>
      </c>
      <c r="H126" s="4">
        <v>0.57337668909999995</v>
      </c>
      <c r="I126" s="4">
        <v>0.40913126449999998</v>
      </c>
      <c r="J126" s="4">
        <v>0.71699028389999997</v>
      </c>
      <c r="K126" s="4">
        <v>0.72425876929999999</v>
      </c>
      <c r="L126" s="4">
        <v>0.67308985889999995</v>
      </c>
      <c r="M126" s="4">
        <v>0.84410651699999995</v>
      </c>
      <c r="N126" s="4">
        <v>0.956344737</v>
      </c>
      <c r="O126" s="4">
        <v>0.72043273620000003</v>
      </c>
      <c r="P126" s="4">
        <v>0.97702699569999996</v>
      </c>
      <c r="Q126" s="4">
        <v>0.78565877299999998</v>
      </c>
      <c r="R126" s="4">
        <v>0.93727474909999997</v>
      </c>
      <c r="S126" s="4">
        <v>0.81881524240000003</v>
      </c>
      <c r="T126" s="4">
        <v>0.5</v>
      </c>
      <c r="U126" s="4">
        <v>0.66666666669999997</v>
      </c>
      <c r="V126" s="4">
        <v>0.5</v>
      </c>
      <c r="W126" s="4">
        <v>1</v>
      </c>
      <c r="X126" s="4">
        <v>1</v>
      </c>
      <c r="Y126" s="4">
        <v>0.65901492939999995</v>
      </c>
      <c r="Z126" s="4">
        <v>0.98816356859999999</v>
      </c>
      <c r="AA126" s="4">
        <v>0.98798569089999999</v>
      </c>
      <c r="AB126" s="4">
        <v>0.48778731889999999</v>
      </c>
      <c r="AC126" s="4">
        <v>0.66005055059999995</v>
      </c>
      <c r="AD126" s="4">
        <v>1</v>
      </c>
      <c r="AE126" s="4">
        <v>0.31300617629999999</v>
      </c>
      <c r="AF126" s="4">
        <v>0.64420248629999999</v>
      </c>
    </row>
    <row r="127" spans="1:32" ht="17" thickBot="1" x14ac:dyDescent="0.25">
      <c r="A127" t="s">
        <v>64</v>
      </c>
      <c r="B127" s="2">
        <v>0.56852364339999995</v>
      </c>
      <c r="C127" s="2">
        <v>0.5169818518</v>
      </c>
      <c r="D127" s="4">
        <v>0.49280138210000002</v>
      </c>
      <c r="E127" s="4">
        <v>0.67420148270000002</v>
      </c>
      <c r="F127" s="4">
        <v>0.31541186809999999</v>
      </c>
      <c r="G127" s="4">
        <v>0.67098334309999996</v>
      </c>
      <c r="H127" s="4">
        <v>0.28862977319999999</v>
      </c>
      <c r="I127" s="4">
        <v>0.57120710689999998</v>
      </c>
      <c r="J127" s="4">
        <v>0.52854224100000002</v>
      </c>
      <c r="K127" s="4">
        <v>0.71763786070000002</v>
      </c>
      <c r="L127" s="4">
        <v>0.59621769089999999</v>
      </c>
      <c r="M127" s="4">
        <v>0.60481339820000002</v>
      </c>
      <c r="N127" s="4">
        <v>0.56779120049999998</v>
      </c>
      <c r="O127" s="4">
        <v>0.38705532180000002</v>
      </c>
      <c r="P127" s="4">
        <v>0.63224626390000005</v>
      </c>
      <c r="Q127" s="4">
        <v>0.23613858099999999</v>
      </c>
      <c r="R127" s="4">
        <v>0.42049823819999999</v>
      </c>
      <c r="S127" s="4">
        <v>0.41194466810000002</v>
      </c>
      <c r="T127" s="4">
        <v>0.61395360610000005</v>
      </c>
      <c r="U127" s="4">
        <v>0.55307701899999995</v>
      </c>
      <c r="V127" s="4">
        <v>0.4705313458</v>
      </c>
      <c r="W127" s="4">
        <v>0.62665889959999999</v>
      </c>
      <c r="X127" s="4">
        <v>0.48801147140000001</v>
      </c>
      <c r="Y127" s="4">
        <v>0.52903143720000001</v>
      </c>
      <c r="Z127" s="4">
        <v>0.39643395549999999</v>
      </c>
      <c r="AA127" s="4">
        <v>0.54930688100000002</v>
      </c>
      <c r="AB127" s="4">
        <v>0.58132719180000003</v>
      </c>
      <c r="AC127" s="4">
        <v>0.50236352979999999</v>
      </c>
      <c r="AD127" s="4">
        <v>0.73084306460000004</v>
      </c>
      <c r="AE127" s="4">
        <v>0.6324802746</v>
      </c>
      <c r="AF127" s="4">
        <v>0.2323243049</v>
      </c>
    </row>
    <row r="128" spans="1:32" ht="17" thickBot="1" x14ac:dyDescent="0.25">
      <c r="A128" t="s">
        <v>538</v>
      </c>
      <c r="B128" s="2">
        <v>0.76812240129999998</v>
      </c>
      <c r="C128" s="2">
        <v>0.80622334790000005</v>
      </c>
      <c r="D128" s="4">
        <v>0.85302835160000001</v>
      </c>
      <c r="E128" s="4">
        <v>0.79777331220000003</v>
      </c>
      <c r="F128" s="4">
        <v>0.83804236990000003</v>
      </c>
      <c r="G128" s="4">
        <v>0.83251476790000001</v>
      </c>
      <c r="H128" s="4">
        <v>0.82185218959999995</v>
      </c>
      <c r="I128" s="4">
        <v>0.83801029049999998</v>
      </c>
      <c r="J128" s="4">
        <v>0.80516880339999997</v>
      </c>
      <c r="K128" s="4">
        <v>0.82955214710000003</v>
      </c>
      <c r="L128" s="4">
        <v>0.79164488560000001</v>
      </c>
      <c r="M128" s="4">
        <v>0.81303145830000001</v>
      </c>
      <c r="N128" s="4">
        <v>0.80086358700000004</v>
      </c>
      <c r="O128" s="4">
        <v>0.84507708810000004</v>
      </c>
      <c r="P128" s="4">
        <v>0.78242673220000003</v>
      </c>
      <c r="Q128" s="4">
        <v>0.75915546280000001</v>
      </c>
      <c r="R128" s="4">
        <v>0.84834894029999997</v>
      </c>
      <c r="S128" s="4">
        <v>0.78798842039999994</v>
      </c>
      <c r="T128" s="4">
        <v>0.73589979480000001</v>
      </c>
      <c r="U128" s="4">
        <v>0.79177697800000002</v>
      </c>
      <c r="V128" s="4">
        <v>0.7702964484</v>
      </c>
      <c r="W128" s="4">
        <v>0.80808228869999998</v>
      </c>
      <c r="X128" s="4">
        <v>0.8205718206</v>
      </c>
      <c r="Y128" s="4">
        <v>0.74498457760000003</v>
      </c>
      <c r="Z128" s="4">
        <v>0.76415280460000001</v>
      </c>
      <c r="AA128" s="4">
        <v>0.77876380359999997</v>
      </c>
      <c r="AB128" s="4">
        <v>0.73919667040000003</v>
      </c>
      <c r="AC128" s="4">
        <v>0.76984861660000004</v>
      </c>
      <c r="AD128" s="4">
        <v>0.7811968373</v>
      </c>
      <c r="AE128" s="4">
        <v>0.75058228410000005</v>
      </c>
      <c r="AF128" s="4">
        <v>0.769696677</v>
      </c>
    </row>
    <row r="129" spans="1:32" ht="17" thickBot="1" x14ac:dyDescent="0.25">
      <c r="A129" t="s">
        <v>65</v>
      </c>
      <c r="B129" s="2">
        <v>0.4912274573</v>
      </c>
      <c r="C129" s="2">
        <v>0.47572383800000001</v>
      </c>
      <c r="D129" s="4">
        <v>0.5035466327</v>
      </c>
      <c r="E129" s="4">
        <v>0.4891707971</v>
      </c>
      <c r="F129" s="4">
        <v>0.5100154107</v>
      </c>
      <c r="G129" s="4">
        <v>0.55251446719999997</v>
      </c>
      <c r="H129" s="4">
        <v>0.52343663119999995</v>
      </c>
      <c r="I129" s="4">
        <v>0.51577010860000005</v>
      </c>
      <c r="J129" s="4">
        <v>0.50375245150000003</v>
      </c>
      <c r="K129" s="4">
        <v>0.49289615110000001</v>
      </c>
      <c r="L129" s="4">
        <v>0.50861534770000005</v>
      </c>
      <c r="M129" s="4">
        <v>0.51368377639999996</v>
      </c>
      <c r="N129" s="4">
        <v>0.51233717349999996</v>
      </c>
      <c r="O129" s="4">
        <v>0.59543943330000004</v>
      </c>
      <c r="P129" s="4">
        <v>0.50951490050000003</v>
      </c>
      <c r="Q129" s="4">
        <v>0.54270921940000005</v>
      </c>
      <c r="R129" s="4">
        <v>0.51484949349999998</v>
      </c>
      <c r="S129" s="4">
        <v>0.53438655189999995</v>
      </c>
      <c r="T129" s="4">
        <v>0.5140316385</v>
      </c>
      <c r="U129" s="4">
        <v>0.52258839940000001</v>
      </c>
      <c r="V129" s="4">
        <v>0.55927642129999999</v>
      </c>
      <c r="W129" s="4">
        <v>0.52373634999999996</v>
      </c>
      <c r="X129" s="4">
        <v>0.52786719189999998</v>
      </c>
      <c r="Y129" s="4">
        <v>0.45061713580000001</v>
      </c>
      <c r="Z129" s="4">
        <v>0.45722424499999997</v>
      </c>
      <c r="AA129" s="4">
        <v>0.50179054379999999</v>
      </c>
      <c r="AB129" s="4">
        <v>0.51946547190000003</v>
      </c>
      <c r="AC129" s="4">
        <v>0.48079076240000002</v>
      </c>
      <c r="AD129" s="4">
        <v>0.469999685</v>
      </c>
      <c r="AE129" s="4">
        <v>0.56261561810000005</v>
      </c>
      <c r="AF129" s="4">
        <v>0.5159922509</v>
      </c>
    </row>
    <row r="130" spans="1:32" ht="17" thickBot="1" x14ac:dyDescent="0.25">
      <c r="A130" t="s">
        <v>539</v>
      </c>
      <c r="B130" s="2">
        <v>0.59000343470000005</v>
      </c>
      <c r="C130" s="2">
        <v>0.56272300519999996</v>
      </c>
      <c r="D130" s="4">
        <v>0.890139401</v>
      </c>
      <c r="E130" s="4">
        <v>0.76277554039999995</v>
      </c>
      <c r="F130" s="4">
        <v>0.72666126630000005</v>
      </c>
      <c r="G130" s="4">
        <v>0.59809191500000003</v>
      </c>
      <c r="H130" s="4">
        <v>0.67821660989999999</v>
      </c>
      <c r="I130" s="4">
        <v>0.83645751229999998</v>
      </c>
      <c r="J130" s="4">
        <v>0.58569089630000004</v>
      </c>
      <c r="K130" s="4">
        <v>0.60323803970000001</v>
      </c>
      <c r="L130" s="4">
        <v>0.74612950050000004</v>
      </c>
      <c r="M130" s="4">
        <v>0.77725981320000004</v>
      </c>
      <c r="N130" s="4">
        <v>0.73700972669999998</v>
      </c>
      <c r="O130" s="4">
        <v>0.74784888400000005</v>
      </c>
      <c r="P130" s="4">
        <v>0.57515651540000001</v>
      </c>
      <c r="Q130" s="4">
        <v>0.71498965079999999</v>
      </c>
      <c r="R130" s="4">
        <v>0.6635164576</v>
      </c>
      <c r="S130" s="4">
        <v>0.62227160049999997</v>
      </c>
      <c r="T130" s="4">
        <v>0.72854380299999999</v>
      </c>
      <c r="U130" s="4">
        <v>0.76331421889999995</v>
      </c>
      <c r="V130" s="4">
        <v>0.58652482549999996</v>
      </c>
      <c r="W130" s="4">
        <v>0.74165733489999996</v>
      </c>
      <c r="X130" s="4">
        <v>0.59086155200000001</v>
      </c>
      <c r="Y130" s="4">
        <v>0.54509553649999998</v>
      </c>
      <c r="Z130" s="4">
        <v>0.75730639970000002</v>
      </c>
      <c r="AA130" s="4">
        <v>0.62764043839999994</v>
      </c>
      <c r="AB130" s="4">
        <v>0.71733961749999997</v>
      </c>
      <c r="AC130" s="4">
        <v>0.72130540340000004</v>
      </c>
      <c r="AD130" s="4">
        <v>0.61990061139999997</v>
      </c>
      <c r="AE130" s="4">
        <v>0.51863786649999999</v>
      </c>
      <c r="AF130" s="4">
        <v>0.58543700219999995</v>
      </c>
    </row>
    <row r="131" spans="1:32" ht="16" thickBot="1" x14ac:dyDescent="0.25">
      <c r="A131" t="s">
        <v>66</v>
      </c>
      <c r="B131" s="6"/>
      <c r="C131" s="6"/>
      <c r="D131" s="7"/>
      <c r="E131" s="4">
        <v>0</v>
      </c>
      <c r="F131" s="4">
        <v>0</v>
      </c>
      <c r="G131" s="7"/>
      <c r="H131" s="4">
        <v>0</v>
      </c>
      <c r="I131" s="4">
        <v>0</v>
      </c>
      <c r="J131" s="7"/>
      <c r="K131" s="7"/>
      <c r="L131" s="4">
        <v>0</v>
      </c>
      <c r="M131" s="7"/>
      <c r="N131" s="4">
        <v>0</v>
      </c>
      <c r="O131" s="7"/>
      <c r="P131" s="7"/>
      <c r="Q131" s="7"/>
      <c r="R131" s="4">
        <v>0</v>
      </c>
      <c r="S131" s="4">
        <v>0</v>
      </c>
      <c r="T131" s="7"/>
      <c r="U131" s="7"/>
      <c r="V131" s="4">
        <v>0.5</v>
      </c>
      <c r="W131" s="7"/>
      <c r="X131" s="7"/>
      <c r="Y131" s="7"/>
      <c r="Z131" s="4">
        <v>0</v>
      </c>
      <c r="AA131" s="7"/>
      <c r="AB131" s="7"/>
      <c r="AC131" s="7"/>
      <c r="AD131" s="4">
        <v>1</v>
      </c>
      <c r="AE131" s="7"/>
      <c r="AF131" s="7"/>
    </row>
    <row r="132" spans="1:32" ht="17" thickBot="1" x14ac:dyDescent="0.25">
      <c r="A132" t="s">
        <v>540</v>
      </c>
      <c r="B132" s="2">
        <v>0</v>
      </c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4">
        <v>0.75</v>
      </c>
      <c r="V132" s="4">
        <v>0.73684210530000005</v>
      </c>
      <c r="W132" s="4">
        <v>0.85714285710000004</v>
      </c>
      <c r="X132" s="4">
        <v>0.85714285710000004</v>
      </c>
      <c r="Y132" s="4">
        <v>0.66666666669999997</v>
      </c>
      <c r="Z132" s="4">
        <v>0.64150943400000005</v>
      </c>
      <c r="AA132" s="4">
        <v>0.3846153846</v>
      </c>
      <c r="AB132" s="4">
        <v>0.69117647059999998</v>
      </c>
      <c r="AC132" s="4">
        <v>0.76470588240000004</v>
      </c>
      <c r="AD132" s="4">
        <v>0.73684210530000005</v>
      </c>
      <c r="AE132" s="4">
        <v>0.68041237109999997</v>
      </c>
      <c r="AF132" s="4">
        <v>0.34949429599999998</v>
      </c>
    </row>
    <row r="133" spans="1:32" ht="17" thickBot="1" x14ac:dyDescent="0.25">
      <c r="A133" t="s">
        <v>67</v>
      </c>
      <c r="B133" s="2">
        <v>0.62675606880000001</v>
      </c>
      <c r="C133" s="2">
        <v>0.45365458609999998</v>
      </c>
      <c r="D133" s="4">
        <v>0.51073171090000002</v>
      </c>
      <c r="E133" s="4">
        <v>0.67545387830000003</v>
      </c>
      <c r="F133" s="4">
        <v>0.51872282240000001</v>
      </c>
      <c r="G133" s="4">
        <v>0.55030706760000003</v>
      </c>
      <c r="H133" s="4">
        <v>0.61556714130000001</v>
      </c>
      <c r="I133" s="4">
        <v>0.50652722760000002</v>
      </c>
      <c r="J133" s="4">
        <v>0.41125924069999997</v>
      </c>
      <c r="K133" s="4">
        <v>0.45640766310000003</v>
      </c>
      <c r="L133" s="4">
        <v>0.52438210289999998</v>
      </c>
      <c r="M133" s="4">
        <v>0.58698581139999995</v>
      </c>
      <c r="N133" s="4">
        <v>0.51141291830000002</v>
      </c>
      <c r="O133" s="4">
        <v>0.30194755010000002</v>
      </c>
      <c r="P133" s="4">
        <v>0.50108743050000004</v>
      </c>
      <c r="Q133" s="4">
        <v>0.30963083609999997</v>
      </c>
      <c r="R133" s="4">
        <v>0.42729795139999999</v>
      </c>
      <c r="S133" s="4">
        <v>0.52116565569999995</v>
      </c>
      <c r="T133" s="4">
        <v>0.52142316799999999</v>
      </c>
      <c r="U133" s="4">
        <v>0.6198999919</v>
      </c>
      <c r="V133" s="4">
        <v>0.48274514889999998</v>
      </c>
      <c r="W133" s="4">
        <v>0.47590515620000001</v>
      </c>
      <c r="X133" s="4">
        <v>0.57714291750000002</v>
      </c>
      <c r="Y133" s="4">
        <v>0.44981369980000002</v>
      </c>
      <c r="Z133" s="4">
        <v>0.4990741823</v>
      </c>
      <c r="AA133" s="4">
        <v>0.67150473109999997</v>
      </c>
      <c r="AB133" s="4">
        <v>0.73966534799999994</v>
      </c>
      <c r="AC133" s="4">
        <v>0.70946325440000002</v>
      </c>
      <c r="AD133" s="4">
        <v>0.69062754530000003</v>
      </c>
      <c r="AE133" s="4">
        <v>0.76431675509999997</v>
      </c>
      <c r="AF133" s="4">
        <v>0.58949172319999998</v>
      </c>
    </row>
    <row r="134" spans="1:32" ht="17" thickBot="1" x14ac:dyDescent="0.25">
      <c r="A134" t="s">
        <v>541</v>
      </c>
      <c r="B134" s="2">
        <v>0.80261464940000005</v>
      </c>
      <c r="C134" s="2">
        <v>0.69709128669999998</v>
      </c>
      <c r="D134" s="4">
        <v>0.81522510859999997</v>
      </c>
      <c r="E134" s="4">
        <v>0.83132981459999999</v>
      </c>
      <c r="F134" s="4">
        <v>0.66564588219999998</v>
      </c>
      <c r="G134" s="4">
        <v>0.56043810989999998</v>
      </c>
      <c r="H134" s="4">
        <v>0.82892502180000005</v>
      </c>
      <c r="I134" s="4">
        <v>0.8851076524</v>
      </c>
      <c r="J134" s="4">
        <v>0.63399731479999999</v>
      </c>
      <c r="K134" s="4">
        <v>0.47253975030000001</v>
      </c>
      <c r="L134" s="4">
        <v>0.59945604379999995</v>
      </c>
      <c r="M134" s="4">
        <v>0.70464676469999998</v>
      </c>
      <c r="N134" s="4">
        <v>0.89751163599999995</v>
      </c>
      <c r="O134" s="4">
        <v>0.86105365460000005</v>
      </c>
      <c r="P134" s="4">
        <v>0.8123097024</v>
      </c>
      <c r="Q134" s="4">
        <v>0.80926077510000005</v>
      </c>
      <c r="R134" s="4">
        <v>0.81174819539999998</v>
      </c>
      <c r="S134" s="4">
        <v>0.95810151740000005</v>
      </c>
      <c r="T134" s="4">
        <v>0.77658244080000005</v>
      </c>
      <c r="U134" s="4">
        <v>0.80793128879999998</v>
      </c>
      <c r="V134" s="4">
        <v>0.87873203310000003</v>
      </c>
      <c r="W134" s="4">
        <v>0.92159678040000004</v>
      </c>
      <c r="X134" s="4">
        <v>0.68340294310000005</v>
      </c>
      <c r="Y134" s="4">
        <v>0.79771830099999996</v>
      </c>
      <c r="Z134" s="4">
        <v>0.73967878080000005</v>
      </c>
      <c r="AA134" s="4">
        <v>0.75616112310000005</v>
      </c>
      <c r="AB134" s="4">
        <v>0.8754308194</v>
      </c>
      <c r="AC134" s="4">
        <v>0.83564296660000004</v>
      </c>
      <c r="AD134" s="4">
        <v>0.88572855819999996</v>
      </c>
      <c r="AE134" s="4">
        <v>0.81024212790000005</v>
      </c>
      <c r="AF134" s="4">
        <v>0.46316543230000001</v>
      </c>
    </row>
    <row r="135" spans="1:32" ht="17" thickBot="1" x14ac:dyDescent="0.25">
      <c r="A135" t="s">
        <v>542</v>
      </c>
      <c r="B135" s="2">
        <v>0.71565985519999997</v>
      </c>
      <c r="C135" s="2">
        <v>0.62324961320000005</v>
      </c>
      <c r="D135" s="4">
        <v>0.654126184</v>
      </c>
      <c r="E135" s="4">
        <v>0.69574149949999997</v>
      </c>
      <c r="F135" s="4">
        <v>0.56898992459999997</v>
      </c>
      <c r="G135" s="4">
        <v>0.73509442570000005</v>
      </c>
      <c r="H135" s="4">
        <v>0.72152770860000004</v>
      </c>
      <c r="I135" s="4">
        <v>0.68378440139999996</v>
      </c>
      <c r="J135" s="4">
        <v>0.63151143629999995</v>
      </c>
      <c r="K135" s="4">
        <v>0.68264475479999998</v>
      </c>
      <c r="L135" s="4">
        <v>0.66691254030000002</v>
      </c>
      <c r="M135" s="4">
        <v>0.64511822789999995</v>
      </c>
      <c r="N135" s="4">
        <v>0.58296510999999995</v>
      </c>
      <c r="O135" s="4">
        <v>0.4142229871</v>
      </c>
      <c r="P135" s="4">
        <v>0.74297656850000005</v>
      </c>
      <c r="Q135" s="4">
        <v>0.61101502490000004</v>
      </c>
      <c r="R135" s="4">
        <v>0.66695015719999995</v>
      </c>
      <c r="S135" s="4">
        <v>0.740378078</v>
      </c>
      <c r="T135" s="4">
        <v>0.80674635969999997</v>
      </c>
      <c r="U135" s="4">
        <v>0.73034747560000002</v>
      </c>
      <c r="V135" s="4">
        <v>0.66549483409999999</v>
      </c>
      <c r="W135" s="4">
        <v>0.472826209</v>
      </c>
      <c r="X135" s="4">
        <v>0.67649496689999999</v>
      </c>
      <c r="Y135" s="4">
        <v>0.69217746960000004</v>
      </c>
      <c r="Z135" s="4">
        <v>0.61066658470000001</v>
      </c>
      <c r="AA135" s="4">
        <v>0.69608877430000005</v>
      </c>
      <c r="AB135" s="4">
        <v>0.7842980558</v>
      </c>
      <c r="AC135" s="4">
        <v>0.78946325429999997</v>
      </c>
      <c r="AD135" s="4">
        <v>0.66171036490000001</v>
      </c>
      <c r="AE135" s="4">
        <v>0.6684064099</v>
      </c>
      <c r="AF135" s="4">
        <v>0.70361249739999998</v>
      </c>
    </row>
    <row r="136" spans="1:32" ht="17" thickBot="1" x14ac:dyDescent="0.25">
      <c r="A136" t="s">
        <v>543</v>
      </c>
      <c r="B136" s="2">
        <v>0.83125945580000005</v>
      </c>
      <c r="C136" s="2">
        <v>0.91867075259999997</v>
      </c>
      <c r="D136" s="4">
        <v>0.87342714980000002</v>
      </c>
      <c r="E136" s="4">
        <v>0.93282380570000001</v>
      </c>
      <c r="F136" s="4">
        <v>0.91295852219999996</v>
      </c>
      <c r="G136" s="4">
        <v>0.94729181309999999</v>
      </c>
      <c r="H136" s="4">
        <v>0.93461886969999997</v>
      </c>
      <c r="I136" s="4">
        <v>0.89776095580000004</v>
      </c>
      <c r="J136" s="4">
        <v>0.85236042690000002</v>
      </c>
      <c r="K136" s="4">
        <v>0.95392928430000001</v>
      </c>
      <c r="L136" s="4">
        <v>0.9244536176</v>
      </c>
      <c r="M136" s="4">
        <v>0.82498927529999999</v>
      </c>
      <c r="N136" s="4">
        <v>0.78225879789999997</v>
      </c>
      <c r="O136" s="4">
        <v>0.85735978030000004</v>
      </c>
      <c r="P136" s="4">
        <v>0.84115360549999996</v>
      </c>
      <c r="Q136" s="4">
        <v>0.95549699880000005</v>
      </c>
      <c r="R136" s="4">
        <v>0.78368588699999997</v>
      </c>
      <c r="S136" s="4">
        <v>0.87617810949999997</v>
      </c>
      <c r="T136" s="4">
        <v>0.96295959949999999</v>
      </c>
      <c r="U136" s="4">
        <v>0.90064169780000003</v>
      </c>
      <c r="V136" s="4">
        <v>0.95739890559999996</v>
      </c>
      <c r="W136" s="4">
        <v>0.94493135299999997</v>
      </c>
      <c r="X136" s="4">
        <v>0.76565112540000002</v>
      </c>
      <c r="Y136" s="4">
        <v>0.86470999699999995</v>
      </c>
      <c r="Z136" s="4">
        <v>0.80869019210000004</v>
      </c>
      <c r="AA136" s="4">
        <v>0.90957142290000004</v>
      </c>
      <c r="AB136" s="4">
        <v>0.9278943476</v>
      </c>
      <c r="AC136" s="4">
        <v>0.87140894319999995</v>
      </c>
      <c r="AD136" s="4">
        <v>0.84002471860000005</v>
      </c>
      <c r="AE136" s="4">
        <v>0.93699671620000002</v>
      </c>
      <c r="AF136" s="4">
        <v>0.87670103200000005</v>
      </c>
    </row>
    <row r="137" spans="1:32" ht="17" thickBot="1" x14ac:dyDescent="0.25">
      <c r="A137" t="s">
        <v>544</v>
      </c>
      <c r="B137" s="2">
        <v>0.83568168759999994</v>
      </c>
      <c r="C137" s="2">
        <v>0.52035065999999996</v>
      </c>
      <c r="D137" s="4">
        <v>0.56019921279999996</v>
      </c>
      <c r="E137" s="4">
        <v>0.73544588970000002</v>
      </c>
      <c r="F137" s="4">
        <v>0.53305305390000002</v>
      </c>
      <c r="G137" s="4">
        <v>0.82666614500000002</v>
      </c>
      <c r="H137" s="4">
        <v>0.73646248270000003</v>
      </c>
      <c r="I137" s="4">
        <v>0.70442123450000005</v>
      </c>
      <c r="J137" s="4">
        <v>0.73669644960000003</v>
      </c>
      <c r="K137" s="4">
        <v>0.53289426259999995</v>
      </c>
      <c r="L137" s="4">
        <v>0.4089591346</v>
      </c>
      <c r="M137" s="4">
        <v>0.58012518170000005</v>
      </c>
      <c r="N137" s="4">
        <v>0.58655828830000001</v>
      </c>
      <c r="O137" s="4">
        <v>0.48470070520000003</v>
      </c>
      <c r="P137" s="4">
        <v>0.48299476330000002</v>
      </c>
      <c r="Q137" s="4">
        <v>0.93096257910000002</v>
      </c>
      <c r="R137" s="4">
        <v>0.71032300640000001</v>
      </c>
      <c r="S137" s="4">
        <v>0.51318954409999995</v>
      </c>
      <c r="T137" s="4">
        <v>0.5946194682</v>
      </c>
      <c r="U137" s="4">
        <v>0.92949514079999995</v>
      </c>
      <c r="V137" s="4">
        <v>0.4824395219</v>
      </c>
      <c r="W137" s="4">
        <v>0.74389298299999995</v>
      </c>
      <c r="X137" s="4">
        <v>0.4160932389</v>
      </c>
      <c r="Y137" s="4">
        <v>0.62352606089999996</v>
      </c>
      <c r="Z137" s="4">
        <v>0.93938965519999995</v>
      </c>
      <c r="AA137" s="4">
        <v>0.93448818420000002</v>
      </c>
      <c r="AB137" s="4">
        <v>1</v>
      </c>
      <c r="AC137" s="4">
        <v>1</v>
      </c>
      <c r="AD137" s="4">
        <v>0.49400550710000002</v>
      </c>
      <c r="AE137" s="4">
        <v>0.8130059677</v>
      </c>
      <c r="AF137" s="4">
        <v>0.95134512309999997</v>
      </c>
    </row>
    <row r="138" spans="1:32" ht="17" thickBot="1" x14ac:dyDescent="0.25">
      <c r="A138" t="s">
        <v>68</v>
      </c>
      <c r="B138" s="2">
        <v>0.5511492281</v>
      </c>
      <c r="C138" s="2">
        <v>0.52660627589999998</v>
      </c>
      <c r="D138" s="4">
        <v>0.57321596630000005</v>
      </c>
      <c r="E138" s="4">
        <v>0.53974390770000003</v>
      </c>
      <c r="F138" s="4">
        <v>0.60292309239999997</v>
      </c>
      <c r="G138" s="4">
        <v>0.80567318379999997</v>
      </c>
      <c r="H138" s="4">
        <v>0.65950042900000005</v>
      </c>
      <c r="I138" s="4">
        <v>0.85724068190000002</v>
      </c>
      <c r="J138" s="4">
        <v>0.78673057260000001</v>
      </c>
      <c r="K138" s="4">
        <v>0.70450267830000002</v>
      </c>
      <c r="L138" s="4">
        <v>0.89683156330000002</v>
      </c>
      <c r="M138" s="4">
        <v>0.88581793600000003</v>
      </c>
      <c r="N138" s="4">
        <v>0.91294194520000005</v>
      </c>
      <c r="O138" s="4">
        <v>0.87117440570000004</v>
      </c>
      <c r="P138" s="4">
        <v>0.31578123520000001</v>
      </c>
      <c r="Q138" s="4">
        <v>0.88755059950000004</v>
      </c>
      <c r="R138" s="4">
        <v>0.96793514309999995</v>
      </c>
      <c r="S138" s="4">
        <v>0.95805072449999995</v>
      </c>
      <c r="T138" s="4">
        <v>0.43794823560000001</v>
      </c>
      <c r="U138" s="4">
        <v>0.46362968640000002</v>
      </c>
      <c r="V138" s="4">
        <v>0.95937599080000002</v>
      </c>
      <c r="W138" s="4">
        <v>0.44788218159999998</v>
      </c>
      <c r="X138" s="4">
        <v>0.87904940040000001</v>
      </c>
      <c r="Y138" s="4">
        <v>0.59437960960000003</v>
      </c>
      <c r="Z138" s="4">
        <v>1</v>
      </c>
      <c r="AA138" s="4">
        <v>0.70114180029999995</v>
      </c>
      <c r="AB138" s="4">
        <v>0.55591397720000002</v>
      </c>
      <c r="AC138" s="4">
        <v>0.94787154029999998</v>
      </c>
      <c r="AD138" s="4">
        <v>0.22730400100000001</v>
      </c>
      <c r="AE138" s="4">
        <v>0.82167012750000001</v>
      </c>
      <c r="AF138" s="4">
        <v>0.74894885050000004</v>
      </c>
    </row>
    <row r="139" spans="1:32" ht="17" thickBot="1" x14ac:dyDescent="0.25">
      <c r="A139" t="s">
        <v>69</v>
      </c>
      <c r="B139" s="2">
        <v>0.82342572560000005</v>
      </c>
      <c r="C139" s="2">
        <v>0.89722762180000004</v>
      </c>
      <c r="D139" s="4">
        <v>0.80954173060000001</v>
      </c>
      <c r="E139" s="4">
        <v>0.32102973610000002</v>
      </c>
      <c r="F139" s="4">
        <v>1</v>
      </c>
      <c r="G139" s="4">
        <v>0.20854029709999999</v>
      </c>
      <c r="H139" s="4">
        <v>1</v>
      </c>
      <c r="I139" s="4">
        <v>1</v>
      </c>
      <c r="J139" s="4">
        <v>0.59859448280000005</v>
      </c>
      <c r="K139" s="4">
        <v>0.74634910639999996</v>
      </c>
      <c r="L139" s="4">
        <v>1</v>
      </c>
      <c r="M139" s="4">
        <v>0.86826789979999996</v>
      </c>
      <c r="N139" s="4">
        <v>0.72991518619999995</v>
      </c>
      <c r="O139" s="4">
        <v>0.88669635079999998</v>
      </c>
      <c r="P139" s="4">
        <v>0.2684728971</v>
      </c>
      <c r="Q139" s="4">
        <v>0.75253757519999998</v>
      </c>
      <c r="R139" s="4">
        <v>0.6268705617</v>
      </c>
      <c r="S139" s="4">
        <v>0.39510833579999999</v>
      </c>
      <c r="T139" s="4">
        <v>0.66950077379999995</v>
      </c>
      <c r="U139" s="4">
        <v>0.32766083810000002</v>
      </c>
      <c r="V139" s="4">
        <v>0.49231687460000001</v>
      </c>
      <c r="W139" s="4">
        <v>0.356701086</v>
      </c>
      <c r="X139" s="4">
        <v>0.37602291830000001</v>
      </c>
      <c r="Y139" s="4">
        <v>0.1579641001</v>
      </c>
      <c r="Z139" s="4">
        <v>0.3480825494</v>
      </c>
      <c r="AA139" s="4">
        <v>0.76230657010000002</v>
      </c>
      <c r="AB139" s="4">
        <v>0.90973794009999998</v>
      </c>
      <c r="AC139" s="4">
        <v>0.8519523</v>
      </c>
      <c r="AD139" s="4">
        <v>1</v>
      </c>
      <c r="AE139" s="4">
        <v>0.34369626440000001</v>
      </c>
      <c r="AF139" s="4">
        <v>0.15121401079999999</v>
      </c>
    </row>
    <row r="140" spans="1:32" ht="17" thickBot="1" x14ac:dyDescent="0.25">
      <c r="A140" t="s">
        <v>70</v>
      </c>
      <c r="B140" s="6"/>
      <c r="C140" s="2">
        <v>0</v>
      </c>
      <c r="D140" s="7"/>
      <c r="E140" s="7"/>
      <c r="F140" s="7"/>
      <c r="G140" s="4">
        <v>1</v>
      </c>
      <c r="H140" s="7"/>
      <c r="I140" s="7"/>
      <c r="J140" s="7"/>
      <c r="K140" s="4">
        <v>0</v>
      </c>
      <c r="L140" s="7"/>
      <c r="M140" s="7"/>
      <c r="N140" s="7"/>
      <c r="O140" s="7"/>
      <c r="P140" s="4">
        <v>0</v>
      </c>
      <c r="Q140" s="7"/>
      <c r="R140" s="7"/>
      <c r="S140" s="7"/>
      <c r="T140" s="7"/>
      <c r="U140" s="7"/>
      <c r="V140" s="7"/>
      <c r="W140" s="7"/>
      <c r="X140" s="7"/>
      <c r="Y140" s="4">
        <v>1</v>
      </c>
      <c r="Z140" s="7"/>
      <c r="AA140" s="4">
        <v>1</v>
      </c>
      <c r="AB140" s="4">
        <v>1</v>
      </c>
      <c r="AC140" s="7"/>
      <c r="AD140" s="4">
        <v>0</v>
      </c>
      <c r="AE140" s="4">
        <v>0</v>
      </c>
      <c r="AF140" s="4">
        <v>1</v>
      </c>
    </row>
    <row r="141" spans="1:32" ht="17" thickBot="1" x14ac:dyDescent="0.25">
      <c r="A141" t="s">
        <v>71</v>
      </c>
      <c r="B141" s="2">
        <v>0.2147725023</v>
      </c>
      <c r="C141" s="2">
        <v>2.7008137009999999E-2</v>
      </c>
      <c r="D141" s="4">
        <v>0.98774471549999998</v>
      </c>
      <c r="E141" s="4">
        <v>0.89519549629999995</v>
      </c>
      <c r="F141" s="4">
        <v>0.91842650100000001</v>
      </c>
      <c r="G141" s="4">
        <v>0.89333717800000001</v>
      </c>
      <c r="H141" s="4">
        <v>0.830336348</v>
      </c>
      <c r="I141" s="4">
        <v>0.57641571979999995</v>
      </c>
      <c r="J141" s="4">
        <v>0.31254258060000001</v>
      </c>
      <c r="K141" s="4">
        <v>0.77879879009999997</v>
      </c>
      <c r="L141" s="4">
        <v>0.4999496772</v>
      </c>
      <c r="M141" s="4">
        <v>0.44025268280000002</v>
      </c>
      <c r="N141" s="4">
        <v>0.9649980937</v>
      </c>
      <c r="O141" s="4">
        <v>0.90215690130000004</v>
      </c>
      <c r="P141" s="4">
        <v>0.80876546969999996</v>
      </c>
      <c r="Q141" s="4">
        <v>0.70870789020000002</v>
      </c>
      <c r="R141" s="4">
        <v>0.8159310528</v>
      </c>
      <c r="S141" s="4">
        <v>0.82389596649999997</v>
      </c>
      <c r="T141" s="4">
        <v>0.75141186329999998</v>
      </c>
      <c r="U141" s="4">
        <v>0.69272285460000005</v>
      </c>
      <c r="V141" s="4">
        <v>0.78553956089999999</v>
      </c>
      <c r="W141" s="4">
        <v>0.81052144690000005</v>
      </c>
      <c r="X141" s="4">
        <v>0.26782630039999999</v>
      </c>
      <c r="Y141" s="4">
        <v>0.56237349140000004</v>
      </c>
      <c r="Z141" s="4">
        <v>0.74224989730000002</v>
      </c>
      <c r="AA141" s="4">
        <v>0.831884815</v>
      </c>
      <c r="AB141" s="4">
        <v>0.75700061590000001</v>
      </c>
      <c r="AC141" s="4">
        <v>0.86115506669999997</v>
      </c>
      <c r="AD141" s="4">
        <v>0.88669448070000001</v>
      </c>
      <c r="AE141" s="4">
        <v>0.82256826299999997</v>
      </c>
      <c r="AF141" s="4">
        <v>0.72645141349999998</v>
      </c>
    </row>
    <row r="142" spans="1:32" ht="17" thickBot="1" x14ac:dyDescent="0.25">
      <c r="A142" t="s">
        <v>72</v>
      </c>
      <c r="B142" s="2">
        <v>0.46842392789999998</v>
      </c>
      <c r="C142" s="2">
        <v>0.62405115600000005</v>
      </c>
      <c r="D142" s="4">
        <v>0.60466970080000004</v>
      </c>
      <c r="E142" s="4">
        <v>0.46938636360000002</v>
      </c>
      <c r="F142" s="4">
        <v>0.62161421539999995</v>
      </c>
      <c r="G142" s="4">
        <v>0.67457470399999997</v>
      </c>
      <c r="H142" s="4">
        <v>0.47280139069999999</v>
      </c>
      <c r="I142" s="4">
        <v>0.64258395030000004</v>
      </c>
      <c r="J142" s="4">
        <v>0.65745465430000005</v>
      </c>
      <c r="K142" s="4">
        <v>0.63783000540000001</v>
      </c>
      <c r="L142" s="4">
        <v>0.5859781047</v>
      </c>
      <c r="M142" s="4">
        <v>0.51964088870000003</v>
      </c>
      <c r="N142" s="4">
        <v>0.54256034870000003</v>
      </c>
      <c r="O142" s="4">
        <v>0.53625322350000004</v>
      </c>
      <c r="P142" s="4">
        <v>0.51659796930000002</v>
      </c>
      <c r="Q142" s="4">
        <v>0.58059951279999999</v>
      </c>
      <c r="R142" s="4">
        <v>0.56600897859999999</v>
      </c>
      <c r="S142" s="4">
        <v>0.53579487940000003</v>
      </c>
      <c r="T142" s="4">
        <v>0.47870359849999999</v>
      </c>
      <c r="U142" s="4">
        <v>0.54154565129999999</v>
      </c>
      <c r="V142" s="4">
        <v>0.55712097890000001</v>
      </c>
      <c r="W142" s="4">
        <v>0.64405912109999996</v>
      </c>
      <c r="X142" s="4">
        <v>0.57303521420000003</v>
      </c>
      <c r="Y142" s="4">
        <v>0.57991465620000004</v>
      </c>
      <c r="Z142" s="4">
        <v>0.5899765548</v>
      </c>
      <c r="AA142" s="4">
        <v>0.56334656120000004</v>
      </c>
      <c r="AB142" s="4">
        <v>0.58472499919999998</v>
      </c>
      <c r="AC142" s="4">
        <v>0.50470947320000004</v>
      </c>
      <c r="AD142" s="4">
        <v>0.57065780170000002</v>
      </c>
      <c r="AE142" s="4">
        <v>0.62435204359999996</v>
      </c>
      <c r="AF142" s="4">
        <v>0.60445357970000002</v>
      </c>
    </row>
    <row r="143" spans="1:32" ht="17" thickBot="1" x14ac:dyDescent="0.25">
      <c r="A143" t="s">
        <v>73</v>
      </c>
      <c r="B143" s="2">
        <v>1</v>
      </c>
      <c r="C143" s="2">
        <v>0</v>
      </c>
      <c r="D143" s="4">
        <v>1</v>
      </c>
      <c r="E143" s="7"/>
      <c r="F143" s="4">
        <v>0.5</v>
      </c>
      <c r="G143" s="4">
        <v>0</v>
      </c>
      <c r="H143" s="4">
        <v>1</v>
      </c>
      <c r="I143" s="7"/>
      <c r="J143" s="4">
        <v>1</v>
      </c>
      <c r="K143" s="7"/>
      <c r="L143" s="4">
        <v>1</v>
      </c>
      <c r="M143" s="7"/>
      <c r="N143" s="4">
        <v>1</v>
      </c>
      <c r="O143" s="4">
        <v>0</v>
      </c>
      <c r="P143" s="4">
        <v>0.81852183190000005</v>
      </c>
      <c r="Q143" s="4">
        <v>1</v>
      </c>
      <c r="R143" s="4">
        <v>0</v>
      </c>
      <c r="S143" s="4">
        <v>0.32015671649999999</v>
      </c>
      <c r="T143" s="4">
        <v>0.60127015589999999</v>
      </c>
      <c r="U143" s="4">
        <v>1</v>
      </c>
      <c r="V143" s="4">
        <v>1</v>
      </c>
      <c r="W143" s="4">
        <v>0.59930605889999999</v>
      </c>
      <c r="X143" s="4">
        <v>0.91060027310000002</v>
      </c>
      <c r="Y143" s="4">
        <v>1</v>
      </c>
      <c r="Z143" s="4">
        <v>0.5675451426</v>
      </c>
      <c r="AA143" s="4">
        <v>0.41508151989999997</v>
      </c>
      <c r="AB143" s="4">
        <v>0.55013335910000005</v>
      </c>
      <c r="AC143" s="4">
        <v>0</v>
      </c>
      <c r="AD143" s="4">
        <v>1</v>
      </c>
      <c r="AE143" s="4">
        <v>0.9350919808</v>
      </c>
      <c r="AF143" s="4">
        <v>0.23255226209999999</v>
      </c>
    </row>
    <row r="144" spans="1:32" ht="17" thickBot="1" x14ac:dyDescent="0.25">
      <c r="A144" t="s">
        <v>74</v>
      </c>
      <c r="B144" s="2">
        <v>0.48058421439999999</v>
      </c>
      <c r="C144" s="2">
        <v>0.345450017</v>
      </c>
      <c r="D144" s="4">
        <v>0.63759502010000002</v>
      </c>
      <c r="E144" s="4">
        <v>9.0690952630000002E-2</v>
      </c>
      <c r="F144" s="4">
        <v>0.65679279800000001</v>
      </c>
      <c r="G144" s="4">
        <v>0.49967174710000001</v>
      </c>
      <c r="H144" s="4">
        <v>0.2383281951</v>
      </c>
      <c r="I144" s="4">
        <v>0.46246621560000001</v>
      </c>
      <c r="J144" s="4">
        <v>0.54498968520000002</v>
      </c>
      <c r="K144" s="4">
        <v>0.67113685249999999</v>
      </c>
      <c r="L144" s="4">
        <v>0.50887280869999996</v>
      </c>
      <c r="M144" s="4">
        <v>0.52440019650000003</v>
      </c>
      <c r="N144" s="4">
        <v>0.44339756829999999</v>
      </c>
      <c r="O144" s="4">
        <v>0.20550204359999999</v>
      </c>
      <c r="P144" s="4">
        <v>0.4410861452</v>
      </c>
      <c r="Q144" s="4">
        <v>0.55747525450000002</v>
      </c>
      <c r="R144" s="4">
        <v>0.38131541200000002</v>
      </c>
      <c r="S144" s="4">
        <v>0.19170009299999999</v>
      </c>
      <c r="T144" s="4">
        <v>0.71146339000000003</v>
      </c>
      <c r="U144" s="4">
        <v>0.65273090730000005</v>
      </c>
      <c r="V144" s="4">
        <v>0.2442223335</v>
      </c>
      <c r="W144" s="4">
        <v>0.53110541879999995</v>
      </c>
      <c r="X144" s="4">
        <v>0.30747419409999999</v>
      </c>
      <c r="Y144" s="4">
        <v>0.66666666669999997</v>
      </c>
      <c r="Z144" s="4">
        <v>0.31007252499999999</v>
      </c>
      <c r="AA144" s="4">
        <v>0.34155723430000001</v>
      </c>
      <c r="AB144" s="4">
        <v>0.86762834170000003</v>
      </c>
      <c r="AC144" s="4">
        <v>0.83573708479999997</v>
      </c>
      <c r="AD144" s="4">
        <v>0.44368833819999998</v>
      </c>
      <c r="AE144" s="4">
        <v>0.56534819550000004</v>
      </c>
      <c r="AF144" s="4">
        <v>0.45203440039999998</v>
      </c>
    </row>
    <row r="145" spans="1:32" ht="17" thickBot="1" x14ac:dyDescent="0.25">
      <c r="A145" t="s">
        <v>75</v>
      </c>
      <c r="B145" s="2">
        <v>0.85404308920000005</v>
      </c>
      <c r="C145" s="2">
        <v>0.1926478006</v>
      </c>
      <c r="D145" s="4">
        <v>0.3213116593</v>
      </c>
      <c r="E145" s="4">
        <v>0.3592341557</v>
      </c>
      <c r="F145" s="4">
        <v>0.32694282349999998</v>
      </c>
      <c r="G145" s="4">
        <v>0.38513202479999997</v>
      </c>
      <c r="H145" s="4">
        <v>0.13410007130000001</v>
      </c>
      <c r="I145" s="4">
        <v>0.22159860789999999</v>
      </c>
      <c r="J145" s="4">
        <v>0.56901940399999995</v>
      </c>
      <c r="K145" s="4">
        <v>0</v>
      </c>
      <c r="L145" s="4">
        <v>0.23107954959999999</v>
      </c>
      <c r="M145" s="4">
        <v>0.39928178199999997</v>
      </c>
      <c r="N145" s="4">
        <v>0.26886532950000003</v>
      </c>
      <c r="O145" s="4">
        <v>0.30651633080000001</v>
      </c>
      <c r="P145" s="4">
        <v>0.39289943020000001</v>
      </c>
      <c r="Q145" s="4">
        <v>0.78945882079999996</v>
      </c>
      <c r="R145" s="4">
        <v>0.27120631589999999</v>
      </c>
      <c r="S145" s="4">
        <v>0.69942110000000002</v>
      </c>
      <c r="T145" s="4">
        <v>0.44255135769999998</v>
      </c>
      <c r="U145" s="4">
        <v>0.33051374839999997</v>
      </c>
      <c r="V145" s="4">
        <v>0.94098576190000005</v>
      </c>
      <c r="W145" s="4">
        <v>0.13389316609999999</v>
      </c>
      <c r="X145" s="4">
        <v>0.31382808750000002</v>
      </c>
      <c r="Y145" s="4">
        <v>0.58345085340000002</v>
      </c>
      <c r="Z145" s="4">
        <v>0.4697324859</v>
      </c>
      <c r="AA145" s="4">
        <v>0.57897404610000003</v>
      </c>
      <c r="AB145" s="4">
        <v>0.1820974709</v>
      </c>
      <c r="AC145" s="4">
        <v>0.34772404039999999</v>
      </c>
      <c r="AD145" s="4">
        <v>0.38270909829999999</v>
      </c>
      <c r="AE145" s="4">
        <v>0</v>
      </c>
      <c r="AF145" s="4">
        <v>0.4004229339</v>
      </c>
    </row>
    <row r="146" spans="1:32" ht="16" thickBot="1" x14ac:dyDescent="0.25">
      <c r="A146" t="s">
        <v>76</v>
      </c>
      <c r="B146" s="6"/>
      <c r="C146" s="6"/>
      <c r="D146" s="7"/>
      <c r="E146" s="7"/>
      <c r="F146" s="7"/>
      <c r="G146" s="7"/>
      <c r="H146" s="7"/>
      <c r="I146" s="7"/>
      <c r="J146" s="4">
        <v>0</v>
      </c>
      <c r="K146" s="7"/>
      <c r="L146" s="7"/>
      <c r="M146" s="7"/>
      <c r="N146" s="4">
        <v>0.33333333329999998</v>
      </c>
      <c r="O146" s="7"/>
      <c r="P146" s="4">
        <v>0</v>
      </c>
      <c r="Q146" s="7"/>
      <c r="R146" s="4">
        <v>0</v>
      </c>
      <c r="S146" s="7"/>
      <c r="T146" s="7"/>
      <c r="U146" s="4">
        <v>0</v>
      </c>
      <c r="V146" s="4">
        <v>0</v>
      </c>
      <c r="W146" s="4">
        <v>0.48200224800000002</v>
      </c>
      <c r="X146" s="4">
        <v>0</v>
      </c>
      <c r="Y146" s="4">
        <v>0.18333113770000001</v>
      </c>
      <c r="Z146" s="4">
        <v>0.22056446939999999</v>
      </c>
      <c r="AA146" s="4">
        <v>0.24604951720000001</v>
      </c>
      <c r="AB146" s="4">
        <v>0</v>
      </c>
      <c r="AC146" s="4">
        <v>0.21107150250000001</v>
      </c>
      <c r="AD146" s="4">
        <v>0</v>
      </c>
      <c r="AE146" s="4">
        <v>0</v>
      </c>
      <c r="AF146" s="4">
        <v>0</v>
      </c>
    </row>
    <row r="147" spans="1:32" ht="17" thickBot="1" x14ac:dyDescent="0.25">
      <c r="A147" t="s">
        <v>77</v>
      </c>
      <c r="B147" s="2">
        <v>0.78614127170000003</v>
      </c>
      <c r="C147" s="2">
        <v>0.83946870640000004</v>
      </c>
      <c r="D147" s="4">
        <v>0.82798114239999998</v>
      </c>
      <c r="E147" s="4">
        <v>0.86365126709999995</v>
      </c>
      <c r="F147" s="4">
        <v>0.78763910290000005</v>
      </c>
      <c r="G147" s="4">
        <v>0.87802158239999994</v>
      </c>
      <c r="H147" s="4">
        <v>0.85827784409999996</v>
      </c>
      <c r="I147" s="4">
        <v>0.74695068590000002</v>
      </c>
      <c r="J147" s="4">
        <v>0.83336355250000005</v>
      </c>
      <c r="K147" s="4">
        <v>0.79555562930000001</v>
      </c>
      <c r="L147" s="4">
        <v>0.73346744230000005</v>
      </c>
      <c r="M147" s="4">
        <v>0.82417156840000005</v>
      </c>
      <c r="N147" s="4">
        <v>0.75909472119999999</v>
      </c>
      <c r="O147" s="4">
        <v>0.82490791419999998</v>
      </c>
      <c r="P147" s="4">
        <v>0.64636479999999996</v>
      </c>
      <c r="Q147" s="4">
        <v>0.86998021989999996</v>
      </c>
      <c r="R147" s="4">
        <v>0.79488029969999996</v>
      </c>
      <c r="S147" s="4">
        <v>0.85668306569999997</v>
      </c>
      <c r="T147" s="4">
        <v>0.78413661400000001</v>
      </c>
      <c r="U147" s="4">
        <v>0.88003665890000005</v>
      </c>
      <c r="V147" s="4">
        <v>0.80727450820000002</v>
      </c>
      <c r="W147" s="4">
        <v>0.8119083131</v>
      </c>
      <c r="X147" s="4">
        <v>0.79571981270000003</v>
      </c>
      <c r="Y147" s="4">
        <v>0.79230550109999998</v>
      </c>
      <c r="Z147" s="4">
        <v>0.85463097200000004</v>
      </c>
      <c r="AA147" s="4">
        <v>0.89367879289999996</v>
      </c>
      <c r="AB147" s="4">
        <v>0.86909535810000005</v>
      </c>
      <c r="AC147" s="4">
        <v>0.7743192042</v>
      </c>
      <c r="AD147" s="4">
        <v>0.78506554719999999</v>
      </c>
      <c r="AE147" s="4">
        <v>0.73381963790000004</v>
      </c>
      <c r="AF147" s="4">
        <v>0.80962705430000004</v>
      </c>
    </row>
    <row r="148" spans="1:32" ht="17" thickBot="1" x14ac:dyDescent="0.25">
      <c r="A148" t="s">
        <v>545</v>
      </c>
      <c r="B148" s="2">
        <v>0.44496154339999999</v>
      </c>
      <c r="C148" s="2">
        <v>0.63496708830000004</v>
      </c>
      <c r="D148" s="4">
        <v>0.79339860240000004</v>
      </c>
      <c r="E148" s="4">
        <v>0.46595456000000002</v>
      </c>
      <c r="F148" s="4">
        <v>0.18822422629999999</v>
      </c>
      <c r="G148" s="4">
        <v>0.96578018960000001</v>
      </c>
      <c r="H148" s="4">
        <v>0.35568640889999997</v>
      </c>
      <c r="I148" s="4">
        <v>0.1885363816</v>
      </c>
      <c r="J148" s="4">
        <v>0.76694673830000004</v>
      </c>
      <c r="K148" s="4">
        <v>0.83907358330000004</v>
      </c>
      <c r="L148" s="4">
        <v>0.91325538129999995</v>
      </c>
      <c r="M148" s="4">
        <v>0.84500490849999998</v>
      </c>
      <c r="N148" s="4">
        <v>0.47411598510000003</v>
      </c>
      <c r="O148" s="4">
        <v>0.58994323370000001</v>
      </c>
      <c r="P148" s="4">
        <v>0.90525113739999996</v>
      </c>
      <c r="Q148" s="4">
        <v>0.2652694585</v>
      </c>
      <c r="R148" s="4">
        <v>0.59598746650000001</v>
      </c>
      <c r="S148" s="4">
        <v>0.84298970669999995</v>
      </c>
      <c r="T148" s="4">
        <v>0.34156599059999998</v>
      </c>
      <c r="U148" s="4">
        <v>0.71631740929999999</v>
      </c>
      <c r="V148" s="4">
        <v>0.14143167810000001</v>
      </c>
      <c r="W148" s="4">
        <v>0.35348669840000002</v>
      </c>
      <c r="X148" s="4">
        <v>0.52717430850000002</v>
      </c>
      <c r="Y148" s="4">
        <v>0.46221937130000001</v>
      </c>
      <c r="Z148" s="4">
        <v>0.90944726860000002</v>
      </c>
      <c r="AA148" s="4">
        <v>0.35826852120000002</v>
      </c>
      <c r="AB148" s="4">
        <v>0.71929817129999996</v>
      </c>
      <c r="AC148" s="4">
        <v>0.6977556533</v>
      </c>
      <c r="AD148" s="4">
        <v>0.64024255259999996</v>
      </c>
      <c r="AE148" s="4">
        <v>0.25447356780000002</v>
      </c>
      <c r="AF148" s="4">
        <v>0.18531102369999999</v>
      </c>
    </row>
    <row r="149" spans="1:32" ht="17" thickBot="1" x14ac:dyDescent="0.25">
      <c r="A149" t="s">
        <v>546</v>
      </c>
      <c r="B149" s="2">
        <v>0.75</v>
      </c>
      <c r="C149" s="2">
        <v>0.62820512819999996</v>
      </c>
      <c r="D149" s="4">
        <v>0.86605799419999996</v>
      </c>
      <c r="E149" s="4">
        <v>0.43104842209999999</v>
      </c>
      <c r="F149" s="4">
        <v>0.43913719200000001</v>
      </c>
      <c r="G149" s="4">
        <v>0.47810270300000002</v>
      </c>
      <c r="H149" s="4">
        <v>0.45924758240000002</v>
      </c>
      <c r="I149" s="4">
        <v>0.48844514960000002</v>
      </c>
      <c r="J149" s="4">
        <v>0.57317469200000004</v>
      </c>
      <c r="K149" s="4">
        <v>0.57499433799999999</v>
      </c>
      <c r="L149" s="4">
        <v>0.49069818580000002</v>
      </c>
      <c r="M149" s="4">
        <v>0.39464877539999998</v>
      </c>
      <c r="N149" s="4">
        <v>0.28286036840000001</v>
      </c>
      <c r="O149" s="4">
        <v>0.58085226850000005</v>
      </c>
      <c r="P149" s="4">
        <v>0.58611047169999997</v>
      </c>
      <c r="Q149" s="4">
        <v>0.56482234570000001</v>
      </c>
      <c r="R149" s="4">
        <v>0.67916810009999995</v>
      </c>
      <c r="S149" s="4">
        <v>0.66641631729999995</v>
      </c>
      <c r="T149" s="4">
        <v>0.55934423020000001</v>
      </c>
      <c r="U149" s="4">
        <v>0.70098962570000001</v>
      </c>
      <c r="V149" s="4">
        <v>0.70098615669999997</v>
      </c>
      <c r="W149" s="4">
        <v>0.42364014690000001</v>
      </c>
      <c r="X149" s="4">
        <v>0.61213076619999995</v>
      </c>
      <c r="Y149" s="4">
        <v>0.70561542919999998</v>
      </c>
      <c r="Z149" s="4">
        <v>0.64359632529999999</v>
      </c>
      <c r="AA149" s="4">
        <v>0.67049844810000003</v>
      </c>
      <c r="AB149" s="4">
        <v>0.72940269790000001</v>
      </c>
      <c r="AC149" s="4">
        <v>0.67892682660000003</v>
      </c>
      <c r="AD149" s="4">
        <v>0.70832380390000005</v>
      </c>
      <c r="AE149" s="4">
        <v>0.74103095399999996</v>
      </c>
      <c r="AF149" s="4">
        <v>0.66465772789999999</v>
      </c>
    </row>
    <row r="150" spans="1:32" ht="17" thickBot="1" x14ac:dyDescent="0.25">
      <c r="A150" t="s">
        <v>547</v>
      </c>
      <c r="B150" s="2">
        <v>0.37306158499999997</v>
      </c>
      <c r="C150" s="2">
        <v>0.4604828084</v>
      </c>
      <c r="D150" s="4">
        <v>0.46720786310000001</v>
      </c>
      <c r="E150" s="4">
        <v>0.48920524360000001</v>
      </c>
      <c r="F150" s="4">
        <v>0.49623667649999997</v>
      </c>
      <c r="G150" s="4">
        <v>0.49995419949999997</v>
      </c>
      <c r="H150" s="4">
        <v>0.44954682680000002</v>
      </c>
      <c r="I150" s="4">
        <v>0.40660493399999997</v>
      </c>
      <c r="J150" s="4">
        <v>0.44019080980000003</v>
      </c>
      <c r="K150" s="4">
        <v>0.34330007959999997</v>
      </c>
      <c r="L150" s="4">
        <v>0.47901775400000002</v>
      </c>
      <c r="M150" s="4">
        <v>0.39645999459999998</v>
      </c>
      <c r="N150" s="4">
        <v>0.45707334820000001</v>
      </c>
      <c r="O150" s="4">
        <v>0.40592703619999998</v>
      </c>
      <c r="P150" s="4">
        <v>0.47247026260000002</v>
      </c>
      <c r="Q150" s="4">
        <v>0.44761689389999998</v>
      </c>
      <c r="R150" s="4">
        <v>0.46281455970000002</v>
      </c>
      <c r="S150" s="4">
        <v>0.48942408650000002</v>
      </c>
      <c r="T150" s="4">
        <v>0.46466855629999998</v>
      </c>
      <c r="U150" s="4">
        <v>0.4442258355</v>
      </c>
      <c r="V150" s="4">
        <v>0.47659519979999998</v>
      </c>
      <c r="W150" s="4">
        <v>0.40235266339999998</v>
      </c>
      <c r="X150" s="4">
        <v>0.48194533610000001</v>
      </c>
      <c r="Y150" s="4">
        <v>0.46799902380000002</v>
      </c>
      <c r="Z150" s="4">
        <v>0.46166873819999998</v>
      </c>
      <c r="AA150" s="4">
        <v>0.49500895620000002</v>
      </c>
      <c r="AB150" s="4">
        <v>0.49947074609999997</v>
      </c>
      <c r="AC150" s="4">
        <v>0.48658696540000002</v>
      </c>
      <c r="AD150" s="4">
        <v>0.44599320440000001</v>
      </c>
      <c r="AE150" s="4">
        <v>0.48633213829999999</v>
      </c>
      <c r="AF150" s="4">
        <v>0.4566902316</v>
      </c>
    </row>
    <row r="151" spans="1:32" ht="17" thickBot="1" x14ac:dyDescent="0.25">
      <c r="A151" t="s">
        <v>548</v>
      </c>
      <c r="B151" s="2">
        <v>0.53906870699999998</v>
      </c>
      <c r="C151" s="2">
        <v>1</v>
      </c>
      <c r="D151" s="4">
        <v>0.73362087549999999</v>
      </c>
      <c r="E151" s="4">
        <v>0.63325904909999997</v>
      </c>
      <c r="F151" s="4">
        <v>0.91262412670000004</v>
      </c>
      <c r="G151" s="4">
        <v>0.7199250385</v>
      </c>
      <c r="H151" s="4">
        <v>0.65091039090000002</v>
      </c>
      <c r="I151" s="4">
        <v>0.62317581799999999</v>
      </c>
      <c r="J151" s="4">
        <v>0.3660898655</v>
      </c>
      <c r="K151" s="4">
        <v>0.56279178269999997</v>
      </c>
      <c r="L151" s="4">
        <v>0.61471802649999996</v>
      </c>
      <c r="M151" s="4">
        <v>0.57522936099999999</v>
      </c>
      <c r="N151" s="4">
        <v>0.8992673001</v>
      </c>
      <c r="O151" s="4">
        <v>0.90106340650000005</v>
      </c>
      <c r="P151" s="4">
        <v>0.51625134179999999</v>
      </c>
      <c r="Q151" s="4">
        <v>0.8520836316</v>
      </c>
      <c r="R151" s="4">
        <v>0.84722682159999996</v>
      </c>
      <c r="S151" s="4">
        <v>0.89875641019999997</v>
      </c>
      <c r="T151" s="4">
        <v>0.88809660850000005</v>
      </c>
      <c r="U151" s="4">
        <v>0.43011271400000001</v>
      </c>
      <c r="V151" s="4">
        <v>0.78587059530000003</v>
      </c>
      <c r="W151" s="4">
        <v>0.89777041319999995</v>
      </c>
      <c r="X151" s="4">
        <v>0.84934818089999997</v>
      </c>
      <c r="Y151" s="4">
        <v>0.95404346510000004</v>
      </c>
      <c r="Z151" s="4">
        <v>0.90711989510000002</v>
      </c>
      <c r="AA151" s="4">
        <v>0.97101490339999996</v>
      </c>
      <c r="AB151" s="4">
        <v>0.46003658759999999</v>
      </c>
      <c r="AC151" s="4">
        <v>0.4681466037</v>
      </c>
      <c r="AD151" s="4">
        <v>0.52335114199999999</v>
      </c>
      <c r="AE151" s="4">
        <v>1</v>
      </c>
      <c r="AF151" s="4">
        <v>0.89769249070000001</v>
      </c>
    </row>
    <row r="152" spans="1:32" ht="17" thickBot="1" x14ac:dyDescent="0.25">
      <c r="A152" t="s">
        <v>549</v>
      </c>
      <c r="B152" s="2">
        <v>0.49798896030000001</v>
      </c>
      <c r="C152" s="2">
        <v>0.31721025730000002</v>
      </c>
      <c r="D152" s="4">
        <v>0.30968944850000002</v>
      </c>
      <c r="E152" s="4">
        <v>0</v>
      </c>
      <c r="F152" s="4">
        <v>0.39057513830000001</v>
      </c>
      <c r="G152" s="4">
        <v>0.19624457319999999</v>
      </c>
      <c r="H152" s="4">
        <v>0.22721057489999999</v>
      </c>
      <c r="I152" s="4">
        <v>0.90440295400000004</v>
      </c>
      <c r="J152" s="4">
        <v>0.30225208370000001</v>
      </c>
      <c r="K152" s="4">
        <v>0.2638615024</v>
      </c>
      <c r="L152" s="4">
        <v>0.1025057435</v>
      </c>
      <c r="M152" s="4">
        <v>0.4239981921</v>
      </c>
      <c r="N152" s="4">
        <v>0.3671625093</v>
      </c>
      <c r="O152" s="4">
        <v>0.21719200280000001</v>
      </c>
      <c r="P152" s="4">
        <v>0.28326952329999999</v>
      </c>
      <c r="Q152" s="4">
        <v>0.25813378729999997</v>
      </c>
      <c r="R152" s="4">
        <v>0.25848785000000002</v>
      </c>
      <c r="S152" s="4">
        <v>0.39015548360000002</v>
      </c>
      <c r="T152" s="4">
        <v>0.1930628674</v>
      </c>
      <c r="U152" s="4">
        <v>0.65234361600000002</v>
      </c>
      <c r="V152" s="4">
        <v>0.37782985219999998</v>
      </c>
      <c r="W152" s="4">
        <v>0.52301767269999999</v>
      </c>
      <c r="X152" s="4">
        <v>0.60147757069999996</v>
      </c>
      <c r="Y152" s="4">
        <v>0.74997248480000001</v>
      </c>
      <c r="Z152" s="4">
        <v>0.5</v>
      </c>
      <c r="AA152" s="4">
        <v>0.6923076923</v>
      </c>
      <c r="AB152" s="4">
        <v>0.60869565219999999</v>
      </c>
      <c r="AC152" s="4">
        <v>0.5</v>
      </c>
      <c r="AD152" s="4">
        <v>0.3846153846</v>
      </c>
      <c r="AE152" s="4">
        <v>1</v>
      </c>
      <c r="AF152" s="4">
        <v>0.33333333329999998</v>
      </c>
    </row>
    <row r="153" spans="1:32" ht="17" thickBot="1" x14ac:dyDescent="0.25">
      <c r="A153" t="s">
        <v>550</v>
      </c>
      <c r="B153" s="2">
        <v>0.89440029600000004</v>
      </c>
      <c r="C153" s="2">
        <v>0.50719213549999997</v>
      </c>
      <c r="D153" s="4">
        <v>0.81070026760000002</v>
      </c>
      <c r="E153" s="4">
        <v>0.86790165730000002</v>
      </c>
      <c r="F153" s="4">
        <v>0.85923280909999999</v>
      </c>
      <c r="G153" s="4">
        <v>0.64640682380000003</v>
      </c>
      <c r="H153" s="4">
        <v>1</v>
      </c>
      <c r="I153" s="4">
        <v>0.6968188206</v>
      </c>
      <c r="J153" s="4">
        <v>0.3060251014</v>
      </c>
      <c r="K153" s="4">
        <v>0.82450231090000003</v>
      </c>
      <c r="L153" s="4">
        <v>0.8332418238</v>
      </c>
      <c r="M153" s="4">
        <v>0.57497420300000002</v>
      </c>
      <c r="N153" s="4">
        <v>0.85890325980000004</v>
      </c>
      <c r="O153" s="4">
        <v>0.86675649749999994</v>
      </c>
      <c r="P153" s="4">
        <v>0.66183955719999998</v>
      </c>
      <c r="Q153" s="4">
        <v>0.56981532499999998</v>
      </c>
      <c r="R153" s="4">
        <v>0.66653553379999997</v>
      </c>
      <c r="S153" s="4">
        <v>0.45089111780000002</v>
      </c>
      <c r="T153" s="4">
        <v>0.58394646419999996</v>
      </c>
      <c r="U153" s="4">
        <v>0.60050887480000004</v>
      </c>
      <c r="V153" s="4">
        <v>0.57796858910000004</v>
      </c>
      <c r="W153" s="4">
        <v>0.81159745189999999</v>
      </c>
      <c r="X153" s="4">
        <v>0.90779194080000003</v>
      </c>
      <c r="Y153" s="4">
        <v>0.91615844469999996</v>
      </c>
      <c r="Z153" s="4">
        <v>0.92489105660000004</v>
      </c>
      <c r="AA153" s="4">
        <v>0.81291534509999996</v>
      </c>
      <c r="AB153" s="4">
        <v>0.92641149359999997</v>
      </c>
      <c r="AC153" s="4">
        <v>0.60348516860000001</v>
      </c>
      <c r="AD153" s="4">
        <v>0.40380869949999998</v>
      </c>
      <c r="AE153" s="4">
        <v>0.92691087059999999</v>
      </c>
      <c r="AF153" s="4">
        <v>0.5880535683</v>
      </c>
    </row>
    <row r="154" spans="1:32" ht="17" thickBot="1" x14ac:dyDescent="0.25">
      <c r="A154" t="s">
        <v>78</v>
      </c>
      <c r="B154" s="2">
        <v>0.77844750709999999</v>
      </c>
      <c r="C154" s="2">
        <v>0.74461348409999994</v>
      </c>
      <c r="D154" s="4">
        <v>0.72612645840000001</v>
      </c>
      <c r="E154" s="4">
        <v>0.69044002419999995</v>
      </c>
      <c r="F154" s="4">
        <v>0.74347803000000001</v>
      </c>
      <c r="G154" s="4">
        <v>0.72267143369999998</v>
      </c>
      <c r="H154" s="4">
        <v>0.7260084886</v>
      </c>
      <c r="I154" s="4">
        <v>0.73418429949999997</v>
      </c>
      <c r="J154" s="4">
        <v>0.74344915759999997</v>
      </c>
      <c r="K154" s="4">
        <v>0.70664972510000001</v>
      </c>
      <c r="L154" s="4">
        <v>0.69014218699999996</v>
      </c>
      <c r="M154" s="4">
        <v>0.70800409669999997</v>
      </c>
      <c r="N154" s="4">
        <v>0.72288254350000003</v>
      </c>
      <c r="O154" s="4">
        <v>0.71136935570000004</v>
      </c>
      <c r="P154" s="4">
        <v>0.73049039370000002</v>
      </c>
      <c r="Q154" s="4">
        <v>0.74114616980000003</v>
      </c>
      <c r="R154" s="4">
        <v>0.73754399640000001</v>
      </c>
      <c r="S154" s="4">
        <v>0.71735035069999997</v>
      </c>
      <c r="T154" s="4">
        <v>0.72849604430000003</v>
      </c>
      <c r="U154" s="4">
        <v>0.70892786610000003</v>
      </c>
      <c r="V154" s="4">
        <v>0.71132635860000004</v>
      </c>
      <c r="W154" s="4">
        <v>0.72785789000000001</v>
      </c>
      <c r="X154" s="4">
        <v>0.69448890050000001</v>
      </c>
      <c r="Y154" s="4">
        <v>0.68709757520000003</v>
      </c>
      <c r="Z154" s="4">
        <v>0.69895950389999995</v>
      </c>
      <c r="AA154" s="4">
        <v>0.69307261789999997</v>
      </c>
      <c r="AB154" s="4">
        <v>0.694712687</v>
      </c>
      <c r="AC154" s="4">
        <v>0.69218159349999997</v>
      </c>
      <c r="AD154" s="4">
        <v>0.72597757389999995</v>
      </c>
      <c r="AE154" s="4">
        <v>0.72970900670000005</v>
      </c>
      <c r="AF154" s="4">
        <v>0.69846406329999999</v>
      </c>
    </row>
    <row r="155" spans="1:32" ht="17" thickBot="1" x14ac:dyDescent="0.25">
      <c r="A155" t="s">
        <v>79</v>
      </c>
      <c r="B155" s="2">
        <v>0</v>
      </c>
      <c r="C155" s="2">
        <v>0.2008563437</v>
      </c>
      <c r="D155" s="4">
        <v>0.16510390210000001</v>
      </c>
      <c r="E155" s="4">
        <v>4.6201862349999998E-2</v>
      </c>
      <c r="F155" s="4">
        <v>0.43939161069999999</v>
      </c>
      <c r="G155" s="4">
        <v>0.44277554810000003</v>
      </c>
      <c r="H155" s="4">
        <v>0.32458386760000002</v>
      </c>
      <c r="I155" s="4">
        <v>0.57360286490000001</v>
      </c>
      <c r="J155" s="4">
        <v>1</v>
      </c>
      <c r="K155" s="4">
        <v>0</v>
      </c>
      <c r="L155" s="4">
        <v>0.54003446990000004</v>
      </c>
      <c r="M155" s="4">
        <v>0.3852054728</v>
      </c>
      <c r="N155" s="4">
        <v>0.72506268360000004</v>
      </c>
      <c r="O155" s="4">
        <v>0</v>
      </c>
      <c r="P155" s="4">
        <v>0.82680205269999996</v>
      </c>
      <c r="Q155" s="4">
        <v>0</v>
      </c>
      <c r="R155" s="4">
        <v>0.77679936009999995</v>
      </c>
      <c r="S155" s="4">
        <v>0</v>
      </c>
      <c r="T155" s="4">
        <v>0</v>
      </c>
      <c r="U155" s="4">
        <v>0.7794470335</v>
      </c>
      <c r="V155" s="4">
        <v>0.56493678130000002</v>
      </c>
      <c r="W155" s="4">
        <v>0.62097560829999998</v>
      </c>
      <c r="X155" s="7"/>
      <c r="Y155" s="4">
        <v>1</v>
      </c>
      <c r="Z155" s="4">
        <v>0.6</v>
      </c>
      <c r="AA155" s="4">
        <v>0.94497287090000004</v>
      </c>
      <c r="AB155" s="4">
        <v>0.54857760479999995</v>
      </c>
      <c r="AC155" s="4">
        <v>0.67268060929999995</v>
      </c>
      <c r="AD155" s="4">
        <v>0</v>
      </c>
      <c r="AE155" s="4">
        <v>5.4547089209999997E-2</v>
      </c>
      <c r="AF155" s="4">
        <v>0.16921614269999999</v>
      </c>
    </row>
    <row r="156" spans="1:32" ht="17" thickBot="1" x14ac:dyDescent="0.25">
      <c r="A156" t="s">
        <v>80</v>
      </c>
      <c r="B156" s="2">
        <v>0.94656974510000003</v>
      </c>
      <c r="C156" s="2">
        <v>0.95141947010000005</v>
      </c>
      <c r="D156" s="4">
        <v>0.76787327760000001</v>
      </c>
      <c r="E156" s="4">
        <v>0.96141512730000001</v>
      </c>
      <c r="F156" s="4">
        <v>0.92443541780000005</v>
      </c>
      <c r="G156" s="4">
        <v>0.76402122959999996</v>
      </c>
      <c r="H156" s="4">
        <v>0.88849126499999997</v>
      </c>
      <c r="I156" s="4">
        <v>0.68838212809999999</v>
      </c>
      <c r="J156" s="4">
        <v>0.91233645959999998</v>
      </c>
      <c r="K156" s="4">
        <v>0.90372128620000003</v>
      </c>
      <c r="L156" s="4">
        <v>0.86931070170000002</v>
      </c>
      <c r="M156" s="4">
        <v>0.89106539659999995</v>
      </c>
      <c r="N156" s="4">
        <v>0.83241126180000002</v>
      </c>
      <c r="O156" s="4">
        <v>0.88894945759999999</v>
      </c>
      <c r="P156" s="4">
        <v>0.95258769990000003</v>
      </c>
      <c r="Q156" s="4">
        <v>0.87756341410000005</v>
      </c>
      <c r="R156" s="4">
        <v>0.90749552970000003</v>
      </c>
      <c r="S156" s="4">
        <v>0.87174735489999999</v>
      </c>
      <c r="T156" s="4">
        <v>0.89538658559999995</v>
      </c>
      <c r="U156" s="4">
        <v>0.96513188510000003</v>
      </c>
      <c r="V156" s="4">
        <v>0.7208991199</v>
      </c>
      <c r="W156" s="4">
        <v>0.69536397809999995</v>
      </c>
      <c r="X156" s="4">
        <v>0.93595658790000003</v>
      </c>
      <c r="Y156" s="4">
        <v>0.67630812399999995</v>
      </c>
      <c r="Z156" s="4">
        <v>0.58965880420000005</v>
      </c>
      <c r="AA156" s="4">
        <v>0.83333333330000003</v>
      </c>
      <c r="AB156" s="4">
        <v>0.94494875879999995</v>
      </c>
      <c r="AC156" s="4">
        <v>0.80727382160000005</v>
      </c>
      <c r="AD156" s="4">
        <v>0.69726753699999999</v>
      </c>
      <c r="AE156" s="4">
        <v>0.90011231079999998</v>
      </c>
      <c r="AF156" s="4">
        <v>0.89895262009999999</v>
      </c>
    </row>
    <row r="157" spans="1:32" ht="17" thickBot="1" x14ac:dyDescent="0.25">
      <c r="A157" t="s">
        <v>81</v>
      </c>
      <c r="B157" s="2">
        <v>0.60583106190000002</v>
      </c>
      <c r="C157" s="2">
        <v>0.61202705310000005</v>
      </c>
      <c r="D157" s="4">
        <v>0.61692321230000002</v>
      </c>
      <c r="E157" s="4">
        <v>0.62119136230000005</v>
      </c>
      <c r="F157" s="4">
        <v>0.61835361119999999</v>
      </c>
      <c r="G157" s="4">
        <v>0.62206473740000001</v>
      </c>
      <c r="H157" s="4">
        <v>0.61983563050000001</v>
      </c>
      <c r="I157" s="4">
        <v>0.57437345269999995</v>
      </c>
      <c r="J157" s="4">
        <v>0.57079388799999997</v>
      </c>
      <c r="K157" s="4">
        <v>0.5734069383</v>
      </c>
      <c r="L157" s="4">
        <v>0.5801409421</v>
      </c>
      <c r="M157" s="4">
        <v>0.57929668990000005</v>
      </c>
      <c r="N157" s="4">
        <v>0.56920279559999998</v>
      </c>
      <c r="O157" s="4">
        <v>0.58622748609999997</v>
      </c>
      <c r="P157" s="4">
        <v>0.57893440750000003</v>
      </c>
      <c r="Q157" s="4">
        <v>0.57095266600000005</v>
      </c>
      <c r="R157" s="4">
        <v>0.57587267799999997</v>
      </c>
      <c r="S157" s="4">
        <v>0.58244995079999995</v>
      </c>
      <c r="T157" s="4">
        <v>0.5818935717</v>
      </c>
      <c r="U157" s="4">
        <v>0.5210209777</v>
      </c>
      <c r="V157" s="4">
        <v>0.56360604160000005</v>
      </c>
      <c r="W157" s="4">
        <v>0.57494708080000001</v>
      </c>
      <c r="X157" s="4">
        <v>0.57145548540000002</v>
      </c>
      <c r="Y157" s="4">
        <v>0.57897058239999999</v>
      </c>
      <c r="Z157" s="4">
        <v>0.57818752880000002</v>
      </c>
      <c r="AA157" s="4">
        <v>0.58237949460000005</v>
      </c>
      <c r="AB157" s="4">
        <v>0.5873080302</v>
      </c>
      <c r="AC157" s="4">
        <v>0.58848881740000003</v>
      </c>
      <c r="AD157" s="4">
        <v>0.59245754490000002</v>
      </c>
      <c r="AE157" s="4">
        <v>0.59814501330000003</v>
      </c>
      <c r="AF157" s="4">
        <v>0.59437044220000002</v>
      </c>
    </row>
    <row r="158" spans="1:32" ht="17" thickBot="1" x14ac:dyDescent="0.25">
      <c r="A158" t="s">
        <v>551</v>
      </c>
      <c r="B158" s="2">
        <v>0.2286706419</v>
      </c>
      <c r="C158" s="2">
        <v>0.57350449540000004</v>
      </c>
      <c r="D158" s="4">
        <v>0.80964661869999999</v>
      </c>
      <c r="E158" s="4">
        <v>0.21539409949999999</v>
      </c>
      <c r="F158" s="4">
        <v>0.82946117529999996</v>
      </c>
      <c r="G158" s="4">
        <v>0.29640385330000002</v>
      </c>
      <c r="H158" s="4">
        <v>0.220348567</v>
      </c>
      <c r="I158" s="4">
        <v>0.42067828930000001</v>
      </c>
      <c r="J158" s="4">
        <v>0.4411992112</v>
      </c>
      <c r="K158" s="4">
        <v>0.33688399629999999</v>
      </c>
      <c r="L158" s="4">
        <v>0.88199044029999996</v>
      </c>
      <c r="M158" s="4">
        <v>0.30301434430000002</v>
      </c>
      <c r="N158" s="4">
        <v>0.38379969850000001</v>
      </c>
      <c r="O158" s="4">
        <v>0.43333450750000002</v>
      </c>
      <c r="P158" s="4">
        <v>0.82327547680000002</v>
      </c>
      <c r="Q158" s="4">
        <v>0.71340153589999999</v>
      </c>
      <c r="R158" s="4">
        <v>0.68954978730000005</v>
      </c>
      <c r="S158" s="4">
        <v>0.65480793540000004</v>
      </c>
      <c r="T158" s="4">
        <v>0.79058185520000002</v>
      </c>
      <c r="U158" s="4">
        <v>0.56287900459999995</v>
      </c>
      <c r="V158" s="4">
        <v>0.62460785809999997</v>
      </c>
      <c r="W158" s="4">
        <v>0.75807129240000004</v>
      </c>
      <c r="X158" s="4">
        <v>0.76318580250000001</v>
      </c>
      <c r="Y158" s="4">
        <v>0.56284977889999999</v>
      </c>
      <c r="Z158" s="4">
        <v>0.83089834480000002</v>
      </c>
      <c r="AA158" s="4">
        <v>0.6225963591</v>
      </c>
      <c r="AB158" s="4">
        <v>0.68447948179999996</v>
      </c>
      <c r="AC158" s="4">
        <v>0.85189880659999995</v>
      </c>
      <c r="AD158" s="4">
        <v>0.69363599389999997</v>
      </c>
      <c r="AE158" s="4">
        <v>0.77306069099999997</v>
      </c>
      <c r="AF158" s="4">
        <v>0.82646105059999997</v>
      </c>
    </row>
    <row r="159" spans="1:32" ht="17" thickBot="1" x14ac:dyDescent="0.25">
      <c r="A159" t="s">
        <v>82</v>
      </c>
      <c r="B159" s="2">
        <v>0.77508338430000001</v>
      </c>
      <c r="C159" s="2">
        <v>0.71200501400000005</v>
      </c>
      <c r="D159" s="4">
        <v>0.73409574079999995</v>
      </c>
      <c r="E159" s="4">
        <v>0.70556167950000004</v>
      </c>
      <c r="F159" s="4">
        <v>0.66565147260000002</v>
      </c>
      <c r="G159" s="4">
        <v>0.65169325629999997</v>
      </c>
      <c r="H159" s="4">
        <v>0.70601974020000002</v>
      </c>
      <c r="I159" s="4">
        <v>0.66212793729999997</v>
      </c>
      <c r="J159" s="4">
        <v>0.67188012580000001</v>
      </c>
      <c r="K159" s="4">
        <v>0.72673379630000001</v>
      </c>
      <c r="L159" s="4">
        <v>0.63406558049999995</v>
      </c>
      <c r="M159" s="4">
        <v>0.68214925660000003</v>
      </c>
      <c r="N159" s="4">
        <v>0.63854614279999999</v>
      </c>
      <c r="O159" s="4">
        <v>0.64351891130000005</v>
      </c>
      <c r="P159" s="4">
        <v>0.70882397360000005</v>
      </c>
      <c r="Q159" s="4">
        <v>0.67747131630000001</v>
      </c>
      <c r="R159" s="4">
        <v>0.75818681020000001</v>
      </c>
      <c r="S159" s="4">
        <v>0.63960152790000002</v>
      </c>
      <c r="T159" s="4">
        <v>0.63211160749999995</v>
      </c>
      <c r="U159" s="4">
        <v>0.68749714380000004</v>
      </c>
      <c r="V159" s="4">
        <v>0.60748667420000002</v>
      </c>
      <c r="W159" s="4">
        <v>0.63840865869999996</v>
      </c>
      <c r="X159" s="4">
        <v>0.64692813289999995</v>
      </c>
      <c r="Y159" s="4">
        <v>0.64596331650000005</v>
      </c>
      <c r="Z159" s="4">
        <v>0.60616335799999999</v>
      </c>
      <c r="AA159" s="4">
        <v>0.69234088289999995</v>
      </c>
      <c r="AB159" s="4">
        <v>0.69580511190000005</v>
      </c>
      <c r="AC159" s="4">
        <v>0.66780899969999996</v>
      </c>
      <c r="AD159" s="4">
        <v>0.69345331089999995</v>
      </c>
      <c r="AE159" s="4">
        <v>0.65944619120000003</v>
      </c>
      <c r="AF159" s="4">
        <v>0.63649387759999998</v>
      </c>
    </row>
    <row r="160" spans="1:32" ht="17" thickBot="1" x14ac:dyDescent="0.25">
      <c r="A160" t="s">
        <v>552</v>
      </c>
      <c r="B160" s="2">
        <v>0.47845086879999998</v>
      </c>
      <c r="C160" s="2">
        <v>0.48301152959999999</v>
      </c>
      <c r="D160" s="4">
        <v>0.49863340890000002</v>
      </c>
      <c r="E160" s="4">
        <v>0.46793948260000001</v>
      </c>
      <c r="F160" s="4">
        <v>0.4913415646</v>
      </c>
      <c r="G160" s="4">
        <v>0.48634469270000003</v>
      </c>
      <c r="H160" s="4">
        <v>0.484201832</v>
      </c>
      <c r="I160" s="4">
        <v>0.46454484699999998</v>
      </c>
      <c r="J160" s="4">
        <v>0.50845027330000003</v>
      </c>
      <c r="K160" s="4">
        <v>0.47830840959999998</v>
      </c>
      <c r="L160" s="4">
        <v>0.53490655470000004</v>
      </c>
      <c r="M160" s="4">
        <v>0.54894497720000002</v>
      </c>
      <c r="N160" s="4">
        <v>0.42514527839999999</v>
      </c>
      <c r="O160" s="4">
        <v>0.41388760099999999</v>
      </c>
      <c r="P160" s="4">
        <v>0.48408518680000001</v>
      </c>
      <c r="Q160" s="4">
        <v>0.44893213580000002</v>
      </c>
      <c r="R160" s="4">
        <v>0.44113620240000001</v>
      </c>
      <c r="S160" s="4">
        <v>0.4609252633</v>
      </c>
      <c r="T160" s="4">
        <v>0.45403612249999997</v>
      </c>
      <c r="U160" s="4">
        <v>0.44505825240000002</v>
      </c>
      <c r="V160" s="4">
        <v>0.50837574760000004</v>
      </c>
      <c r="W160" s="4">
        <v>0.4991161999</v>
      </c>
      <c r="X160" s="4">
        <v>0.48526791740000003</v>
      </c>
      <c r="Y160" s="4">
        <v>0.46131048699999999</v>
      </c>
      <c r="Z160" s="4">
        <v>0.46826255719999998</v>
      </c>
      <c r="AA160" s="4">
        <v>0.45656280059999998</v>
      </c>
      <c r="AB160" s="4">
        <v>0.45753209810000001</v>
      </c>
      <c r="AC160" s="4">
        <v>0.49417951799999998</v>
      </c>
      <c r="AD160" s="4">
        <v>0.50949419600000001</v>
      </c>
      <c r="AE160" s="4">
        <v>0.47940165969999998</v>
      </c>
      <c r="AF160" s="4">
        <v>0.48866175670000001</v>
      </c>
    </row>
    <row r="161" spans="1:32" ht="17" thickBot="1" x14ac:dyDescent="0.25">
      <c r="A161" t="s">
        <v>553</v>
      </c>
      <c r="B161" s="2">
        <v>0.71967708760000004</v>
      </c>
      <c r="C161" s="2">
        <v>0.66334784700000005</v>
      </c>
      <c r="D161" s="4">
        <v>0.72610309760000002</v>
      </c>
      <c r="E161" s="4">
        <v>0.72557421759999996</v>
      </c>
      <c r="F161" s="4">
        <v>0.74481996689999996</v>
      </c>
      <c r="G161" s="4">
        <v>0.69206015300000001</v>
      </c>
      <c r="H161" s="4">
        <v>0.78517370590000002</v>
      </c>
      <c r="I161" s="4">
        <v>0.74905813779999997</v>
      </c>
      <c r="J161" s="4">
        <v>0.79312114830000002</v>
      </c>
      <c r="K161" s="4">
        <v>0.79546286820000001</v>
      </c>
      <c r="L161" s="4">
        <v>0.72784699050000001</v>
      </c>
      <c r="M161" s="4">
        <v>0.70365119769999995</v>
      </c>
      <c r="N161" s="4">
        <v>0.7878053076</v>
      </c>
      <c r="O161" s="4">
        <v>0.75013951590000005</v>
      </c>
      <c r="P161" s="4">
        <v>0.78715474009999997</v>
      </c>
      <c r="Q161" s="4">
        <v>0.6913549725</v>
      </c>
      <c r="R161" s="4">
        <v>0.68249185779999999</v>
      </c>
      <c r="S161" s="4">
        <v>0.72610694139999998</v>
      </c>
      <c r="T161" s="4">
        <v>0.76586180189999997</v>
      </c>
      <c r="U161" s="4">
        <v>0.71367224279999997</v>
      </c>
      <c r="V161" s="4">
        <v>0.75576493970000003</v>
      </c>
      <c r="W161" s="4">
        <v>0.73559323649999997</v>
      </c>
      <c r="X161" s="4">
        <v>0.70461369890000003</v>
      </c>
      <c r="Y161" s="4">
        <v>0.60872235959999998</v>
      </c>
      <c r="Z161" s="4">
        <v>0.62077722469999996</v>
      </c>
      <c r="AA161" s="4">
        <v>0.67823617290000004</v>
      </c>
      <c r="AB161" s="4">
        <v>0.7134080961</v>
      </c>
      <c r="AC161" s="4">
        <v>0.70219355039999998</v>
      </c>
      <c r="AD161" s="4">
        <v>0.81850192700000002</v>
      </c>
      <c r="AE161" s="4">
        <v>0.74334703550000003</v>
      </c>
      <c r="AF161" s="4">
        <v>0.77370956820000003</v>
      </c>
    </row>
    <row r="162" spans="1:32" ht="17" thickBot="1" x14ac:dyDescent="0.25">
      <c r="A162" t="s">
        <v>554</v>
      </c>
      <c r="B162" s="2">
        <v>0.85534824929999997</v>
      </c>
      <c r="C162" s="2">
        <v>0.70455817750000005</v>
      </c>
      <c r="D162" s="4">
        <v>0.79987499470000001</v>
      </c>
      <c r="E162" s="4">
        <v>0.78406133310000004</v>
      </c>
      <c r="F162" s="4">
        <v>0.81453621990000002</v>
      </c>
      <c r="G162" s="4">
        <v>0.80103259650000003</v>
      </c>
      <c r="H162" s="4">
        <v>0.7040563621</v>
      </c>
      <c r="I162" s="4">
        <v>0.69981927160000001</v>
      </c>
      <c r="J162" s="4">
        <v>0.72239730339999997</v>
      </c>
      <c r="K162" s="4">
        <v>0.71401829890000001</v>
      </c>
      <c r="L162" s="4">
        <v>0.69978342309999997</v>
      </c>
      <c r="M162" s="4">
        <v>0.77970747549999997</v>
      </c>
      <c r="N162" s="4">
        <v>0.80635931510000003</v>
      </c>
      <c r="O162" s="4">
        <v>0.78882902700000002</v>
      </c>
      <c r="P162" s="4">
        <v>0.75928773289999996</v>
      </c>
      <c r="Q162" s="4">
        <v>0.75838970699999997</v>
      </c>
      <c r="R162" s="4">
        <v>0.74122022990000003</v>
      </c>
      <c r="S162" s="4">
        <v>0.73788206290000002</v>
      </c>
      <c r="T162" s="4">
        <v>0.78237665940000001</v>
      </c>
      <c r="U162" s="4">
        <v>0.75125675599999997</v>
      </c>
      <c r="V162" s="4">
        <v>0.74139272499999997</v>
      </c>
      <c r="W162" s="4">
        <v>0.83674369719999997</v>
      </c>
      <c r="X162" s="4">
        <v>0.77257198230000002</v>
      </c>
      <c r="Y162" s="4">
        <v>0.69816846529999999</v>
      </c>
      <c r="Z162" s="4">
        <v>0.74523741430000001</v>
      </c>
      <c r="AA162" s="4">
        <v>0.78089778089999995</v>
      </c>
      <c r="AB162" s="4">
        <v>0.74775985629999997</v>
      </c>
      <c r="AC162" s="4">
        <v>0.78611238100000003</v>
      </c>
      <c r="AD162" s="4">
        <v>0.77161796869999999</v>
      </c>
      <c r="AE162" s="4">
        <v>0.68816725020000002</v>
      </c>
      <c r="AF162" s="4">
        <v>0.75710135150000002</v>
      </c>
    </row>
    <row r="163" spans="1:32" ht="17" thickBot="1" x14ac:dyDescent="0.25">
      <c r="A163" t="s">
        <v>83</v>
      </c>
      <c r="B163" s="2">
        <v>0.88828749620000003</v>
      </c>
      <c r="C163" s="2">
        <v>0.62996692430000001</v>
      </c>
      <c r="D163" s="4">
        <v>0.71145678379999999</v>
      </c>
      <c r="E163" s="4">
        <v>0.95135217569999997</v>
      </c>
      <c r="F163" s="4">
        <v>0.96512602030000005</v>
      </c>
      <c r="G163" s="4">
        <v>0.90131232530000005</v>
      </c>
      <c r="H163" s="4">
        <v>0.9398286253</v>
      </c>
      <c r="I163" s="4">
        <v>0.92417996430000005</v>
      </c>
      <c r="J163" s="4">
        <v>0.87221707950000005</v>
      </c>
      <c r="K163" s="4">
        <v>0.97089195900000003</v>
      </c>
      <c r="L163" s="4">
        <v>0.92737298800000001</v>
      </c>
      <c r="M163" s="4">
        <v>1</v>
      </c>
      <c r="N163" s="4">
        <v>0.72190487339999998</v>
      </c>
      <c r="O163" s="4">
        <v>0.86837950090000005</v>
      </c>
      <c r="P163" s="4">
        <v>0.84243313139999998</v>
      </c>
      <c r="Q163" s="4">
        <v>0.70198778640000004</v>
      </c>
      <c r="R163" s="4">
        <v>0.73309933900000002</v>
      </c>
      <c r="S163" s="4">
        <v>0.65696224120000002</v>
      </c>
      <c r="T163" s="4">
        <v>0.76189296529999995</v>
      </c>
      <c r="U163" s="4">
        <v>0.86805413259999997</v>
      </c>
      <c r="V163" s="4">
        <v>1</v>
      </c>
      <c r="W163" s="4">
        <v>0.94032075900000001</v>
      </c>
      <c r="X163" s="4">
        <v>0.74606531399999998</v>
      </c>
      <c r="Y163" s="4">
        <v>0.1276838455</v>
      </c>
      <c r="Z163" s="4">
        <v>0.95920305530000005</v>
      </c>
      <c r="AA163" s="4">
        <v>0.79559593839999998</v>
      </c>
      <c r="AB163" s="4">
        <v>0.93785992269999996</v>
      </c>
      <c r="AC163" s="4">
        <v>0.74073862219999997</v>
      </c>
      <c r="AD163" s="4">
        <v>1</v>
      </c>
      <c r="AE163" s="4">
        <v>0.77050248840000002</v>
      </c>
      <c r="AF163" s="4">
        <v>0.80104656060000001</v>
      </c>
    </row>
    <row r="164" spans="1:32" ht="17" thickBot="1" x14ac:dyDescent="0.25">
      <c r="A164" t="s">
        <v>84</v>
      </c>
      <c r="B164" s="2">
        <v>0.87511480350000004</v>
      </c>
      <c r="C164" s="2">
        <v>0.82122455390000004</v>
      </c>
      <c r="D164" s="4">
        <v>0.95186589970000002</v>
      </c>
      <c r="E164" s="4">
        <v>0.90908524589999995</v>
      </c>
      <c r="F164" s="4">
        <v>0.85590411879999995</v>
      </c>
      <c r="G164" s="4">
        <v>0.85390907459999998</v>
      </c>
      <c r="H164" s="4">
        <v>0.79283828469999995</v>
      </c>
      <c r="I164" s="4">
        <v>0.81530846540000002</v>
      </c>
      <c r="J164" s="4">
        <v>0.92973325500000004</v>
      </c>
      <c r="K164" s="4">
        <v>0.96676917659999995</v>
      </c>
      <c r="L164" s="4">
        <v>0.94389161939999999</v>
      </c>
      <c r="M164" s="4">
        <v>0.50289751770000002</v>
      </c>
      <c r="N164" s="4">
        <v>0.391260685</v>
      </c>
      <c r="O164" s="4">
        <v>0.5078729421</v>
      </c>
      <c r="P164" s="4">
        <v>0.89690205919999999</v>
      </c>
      <c r="Q164" s="4">
        <v>0.90788040619999999</v>
      </c>
      <c r="R164" s="4">
        <v>0.91336383070000005</v>
      </c>
      <c r="S164" s="4">
        <v>0.88049388309999999</v>
      </c>
      <c r="T164" s="4">
        <v>0.97360858900000002</v>
      </c>
      <c r="U164" s="4">
        <v>0.62489025970000001</v>
      </c>
      <c r="V164" s="4">
        <v>0.92749650530000005</v>
      </c>
      <c r="W164" s="4">
        <v>0.92095163609999997</v>
      </c>
      <c r="X164" s="4">
        <v>0.71122193469999995</v>
      </c>
      <c r="Y164" s="4">
        <v>0.27462669049999999</v>
      </c>
      <c r="Z164" s="4">
        <v>0.92467993140000004</v>
      </c>
      <c r="AA164" s="4">
        <v>0.92668852980000005</v>
      </c>
      <c r="AB164" s="4">
        <v>0.92976880380000004</v>
      </c>
      <c r="AC164" s="4">
        <v>0.9262716205</v>
      </c>
      <c r="AD164" s="4">
        <v>0.92595106599999999</v>
      </c>
      <c r="AE164" s="4">
        <v>0.74617382399999999</v>
      </c>
      <c r="AF164" s="4">
        <v>0.34815634940000001</v>
      </c>
    </row>
    <row r="165" spans="1:32" ht="17" thickBot="1" x14ac:dyDescent="0.25">
      <c r="A165" t="s">
        <v>555</v>
      </c>
      <c r="B165" s="2">
        <v>0.65194739469999996</v>
      </c>
      <c r="C165" s="2">
        <v>1</v>
      </c>
      <c r="D165" s="4">
        <v>0.52684059019999996</v>
      </c>
      <c r="E165" s="4">
        <v>0.94742877759999999</v>
      </c>
      <c r="F165" s="4">
        <v>0.18207339559999999</v>
      </c>
      <c r="G165" s="4">
        <v>0.12232899680000001</v>
      </c>
      <c r="H165" s="4">
        <v>0.94985172709999999</v>
      </c>
      <c r="I165" s="4">
        <v>0.14610422009999999</v>
      </c>
      <c r="J165" s="4">
        <v>0.53929663179999998</v>
      </c>
      <c r="K165" s="4">
        <v>0.94466842230000003</v>
      </c>
      <c r="L165" s="4">
        <v>0.1061893822</v>
      </c>
      <c r="M165" s="4">
        <v>0.3536713487</v>
      </c>
      <c r="N165" s="4">
        <v>0.3344526773</v>
      </c>
      <c r="O165" s="4">
        <v>0.65165034929999999</v>
      </c>
      <c r="P165" s="4">
        <v>0.43258849059999999</v>
      </c>
      <c r="Q165" s="4">
        <v>0.53346607229999998</v>
      </c>
      <c r="R165" s="4">
        <v>0.78562062789999998</v>
      </c>
      <c r="S165" s="4">
        <v>0.7480500632</v>
      </c>
      <c r="T165" s="4">
        <v>0.90865329770000003</v>
      </c>
      <c r="U165" s="4">
        <v>0</v>
      </c>
      <c r="V165" s="4">
        <v>0.7862552115</v>
      </c>
      <c r="W165" s="4">
        <v>0.88790726109999996</v>
      </c>
      <c r="X165" s="4">
        <v>0.2780412699</v>
      </c>
      <c r="Y165" s="4">
        <v>1</v>
      </c>
      <c r="Z165" s="4">
        <v>0</v>
      </c>
      <c r="AA165" s="4">
        <v>0.84113685999999999</v>
      </c>
      <c r="AB165" s="4">
        <v>0.75599712910000005</v>
      </c>
      <c r="AC165" s="4">
        <v>0.78781081419999999</v>
      </c>
      <c r="AD165" s="4">
        <v>0.89859123590000001</v>
      </c>
      <c r="AE165" s="4">
        <v>0.52349278480000005</v>
      </c>
      <c r="AF165" s="4">
        <v>0.56355598259999995</v>
      </c>
    </row>
    <row r="166" spans="1:32" ht="17" thickBot="1" x14ac:dyDescent="0.25">
      <c r="A166" t="s">
        <v>556</v>
      </c>
      <c r="B166" s="2">
        <v>0.5943571607</v>
      </c>
      <c r="C166" s="2">
        <v>0.53230591130000005</v>
      </c>
      <c r="D166" s="4">
        <v>0.51189407460000003</v>
      </c>
      <c r="E166" s="4">
        <v>0.53161848089999997</v>
      </c>
      <c r="F166" s="4">
        <v>0.51139594359999996</v>
      </c>
      <c r="G166" s="4">
        <v>0.5059335774</v>
      </c>
      <c r="H166" s="4">
        <v>0.46250555209999999</v>
      </c>
      <c r="I166" s="4">
        <v>0.52417398910000002</v>
      </c>
      <c r="J166" s="4">
        <v>0.4794218596</v>
      </c>
      <c r="K166" s="4">
        <v>0.48425173529999999</v>
      </c>
      <c r="L166" s="4">
        <v>0.56487037689999997</v>
      </c>
      <c r="M166" s="4">
        <v>0.60374604779999996</v>
      </c>
      <c r="N166" s="4">
        <v>0.58099892040000001</v>
      </c>
      <c r="O166" s="4">
        <v>0.52297875760000001</v>
      </c>
      <c r="P166" s="4">
        <v>0.41934983009999999</v>
      </c>
      <c r="Q166" s="4">
        <v>0.45839950239999999</v>
      </c>
      <c r="R166" s="4">
        <v>0.49894096659999998</v>
      </c>
      <c r="S166" s="4">
        <v>0.42980722259999998</v>
      </c>
      <c r="T166" s="4">
        <v>0.52862796020000002</v>
      </c>
      <c r="U166" s="4">
        <v>0.46925320390000003</v>
      </c>
      <c r="V166" s="4">
        <v>0.49051998590000001</v>
      </c>
      <c r="W166" s="4">
        <v>0.4199804204</v>
      </c>
      <c r="X166" s="4">
        <v>0.45627133190000002</v>
      </c>
      <c r="Y166" s="4">
        <v>0.52737017890000004</v>
      </c>
      <c r="Z166" s="4">
        <v>0.48705386979999998</v>
      </c>
      <c r="AA166" s="4">
        <v>0.59553305300000003</v>
      </c>
      <c r="AB166" s="4">
        <v>0.40402177830000002</v>
      </c>
      <c r="AC166" s="4">
        <v>0.49696957339999998</v>
      </c>
      <c r="AD166" s="4">
        <v>0.48379357410000001</v>
      </c>
      <c r="AE166" s="4">
        <v>0.43424083810000003</v>
      </c>
      <c r="AF166" s="4">
        <v>0.477095039</v>
      </c>
    </row>
    <row r="167" spans="1:32" ht="17" thickBot="1" x14ac:dyDescent="0.25">
      <c r="A167" t="s">
        <v>85</v>
      </c>
      <c r="B167" s="2">
        <v>0.32704074869999999</v>
      </c>
      <c r="C167" s="2">
        <v>0.74425834260000001</v>
      </c>
      <c r="D167" s="4">
        <v>0.54540207890000003</v>
      </c>
      <c r="E167" s="4">
        <v>0.2152482107</v>
      </c>
      <c r="F167" s="4">
        <v>0.73846808399999997</v>
      </c>
      <c r="G167" s="4">
        <v>0.65782563370000002</v>
      </c>
      <c r="H167" s="4">
        <v>0.36319039650000001</v>
      </c>
      <c r="I167" s="4">
        <v>0.32863043120000002</v>
      </c>
      <c r="J167" s="4">
        <v>0.68678373650000002</v>
      </c>
      <c r="K167" s="4">
        <v>0.13515092640000001</v>
      </c>
      <c r="L167" s="4">
        <v>0.53114198599999995</v>
      </c>
      <c r="M167" s="4">
        <v>0.67915343959999996</v>
      </c>
      <c r="N167" s="4">
        <v>0.32573682739999998</v>
      </c>
      <c r="O167" s="4">
        <v>0.42544573190000001</v>
      </c>
      <c r="P167" s="4">
        <v>0.54178563530000001</v>
      </c>
      <c r="Q167" s="4">
        <v>0.76601530409999996</v>
      </c>
      <c r="R167" s="4">
        <v>0.29623044409999999</v>
      </c>
      <c r="S167" s="4">
        <v>0.176674582</v>
      </c>
      <c r="T167" s="4">
        <v>0.59842606730000003</v>
      </c>
      <c r="U167" s="4">
        <v>0.4257754446</v>
      </c>
      <c r="V167" s="4">
        <v>8.3643471380000001E-2</v>
      </c>
      <c r="W167" s="4">
        <v>0.32371625990000003</v>
      </c>
      <c r="X167" s="4">
        <v>0.41992602849999999</v>
      </c>
      <c r="Y167" s="4">
        <v>0.50115533919999999</v>
      </c>
      <c r="Z167" s="4">
        <v>0.55593436870000001</v>
      </c>
      <c r="AA167" s="4">
        <v>0.29087487229999998</v>
      </c>
      <c r="AB167" s="4">
        <v>0.54161093400000004</v>
      </c>
      <c r="AC167" s="4">
        <v>0.96762807179999999</v>
      </c>
      <c r="AD167" s="4">
        <v>0.34039175399999999</v>
      </c>
      <c r="AE167" s="4">
        <v>0.4490659588</v>
      </c>
      <c r="AF167" s="4">
        <v>0.26474380669999997</v>
      </c>
    </row>
    <row r="168" spans="1:32" ht="17" thickBot="1" x14ac:dyDescent="0.25">
      <c r="A168" t="s">
        <v>86</v>
      </c>
      <c r="B168" s="2">
        <v>0.90763065359999995</v>
      </c>
      <c r="C168" s="2">
        <v>0.83754426579999997</v>
      </c>
      <c r="D168" s="4">
        <v>0.84194605160000002</v>
      </c>
      <c r="E168" s="4">
        <v>0.82589960070000001</v>
      </c>
      <c r="F168" s="4">
        <v>0.78114939979999998</v>
      </c>
      <c r="G168" s="4">
        <v>0.84674700629999999</v>
      </c>
      <c r="H168" s="4">
        <v>0.82350369420000002</v>
      </c>
      <c r="I168" s="4">
        <v>0.84976713510000002</v>
      </c>
      <c r="J168" s="4">
        <v>0.83413488329999996</v>
      </c>
      <c r="K168" s="4">
        <v>0.82562534129999998</v>
      </c>
      <c r="L168" s="4">
        <v>0.8386206571</v>
      </c>
      <c r="M168" s="4">
        <v>0.8124046345</v>
      </c>
      <c r="N168" s="4">
        <v>0.82714011460000003</v>
      </c>
      <c r="O168" s="4">
        <v>0.83811103740000004</v>
      </c>
      <c r="P168" s="4">
        <v>0.86818868390000004</v>
      </c>
      <c r="Q168" s="4">
        <v>0.80277985460000001</v>
      </c>
      <c r="R168" s="4">
        <v>0.80259086629999998</v>
      </c>
      <c r="S168" s="4">
        <v>0.84498688290000001</v>
      </c>
      <c r="T168" s="4">
        <v>0.79425240269999997</v>
      </c>
      <c r="U168" s="4">
        <v>0.81823405520000003</v>
      </c>
      <c r="V168" s="4">
        <v>0.82361849980000001</v>
      </c>
      <c r="W168" s="4">
        <v>0.8136401499</v>
      </c>
      <c r="X168" s="4">
        <v>0.83239708769999998</v>
      </c>
      <c r="Y168" s="4">
        <v>0.82152821050000002</v>
      </c>
      <c r="Z168" s="4">
        <v>0.83746266920000001</v>
      </c>
      <c r="AA168" s="4">
        <v>0.84912004080000003</v>
      </c>
      <c r="AB168" s="4">
        <v>0.84061256669999995</v>
      </c>
      <c r="AC168" s="4">
        <v>0.85626351290000002</v>
      </c>
      <c r="AD168" s="4">
        <v>0.87734155790000001</v>
      </c>
      <c r="AE168" s="4">
        <v>0.78631471740000003</v>
      </c>
      <c r="AF168" s="4">
        <v>0.79972239639999998</v>
      </c>
    </row>
    <row r="169" spans="1:32" ht="17" thickBot="1" x14ac:dyDescent="0.25">
      <c r="A169" t="s">
        <v>557</v>
      </c>
      <c r="B169" s="2">
        <v>0.49180765459999998</v>
      </c>
      <c r="C169" s="2">
        <v>0.64697187940000001</v>
      </c>
      <c r="D169" s="4">
        <v>0.58680222739999999</v>
      </c>
      <c r="E169" s="4">
        <v>0.5049353741</v>
      </c>
      <c r="F169" s="4">
        <v>0.61393244380000001</v>
      </c>
      <c r="G169" s="4">
        <v>0.49309960689999999</v>
      </c>
      <c r="H169" s="4">
        <v>0.46941693229999998</v>
      </c>
      <c r="I169" s="4">
        <v>0.61304371729999996</v>
      </c>
      <c r="J169" s="4">
        <v>0.56347897280000003</v>
      </c>
      <c r="K169" s="4">
        <v>0.47122003890000003</v>
      </c>
      <c r="L169" s="4">
        <v>0.55014674750000003</v>
      </c>
      <c r="M169" s="4">
        <v>0.64919266590000002</v>
      </c>
      <c r="N169" s="4">
        <v>0.56161184710000001</v>
      </c>
      <c r="O169" s="4">
        <v>0.48868159430000002</v>
      </c>
      <c r="P169" s="4">
        <v>0.57503674979999997</v>
      </c>
      <c r="Q169" s="4">
        <v>0.53706513310000004</v>
      </c>
      <c r="R169" s="4">
        <v>0.53998434689999997</v>
      </c>
      <c r="S169" s="4">
        <v>0.59102756160000003</v>
      </c>
      <c r="T169" s="4">
        <v>0.48073424619999999</v>
      </c>
      <c r="U169" s="4">
        <v>0.54219712649999996</v>
      </c>
      <c r="V169" s="4">
        <v>0.5618715541</v>
      </c>
      <c r="W169" s="4">
        <v>0.62271005660000001</v>
      </c>
      <c r="X169" s="4">
        <v>0.55647833599999996</v>
      </c>
      <c r="Y169" s="4">
        <v>0.57329328059999995</v>
      </c>
      <c r="Z169" s="4">
        <v>0.53431317219999996</v>
      </c>
      <c r="AA169" s="4">
        <v>0.6132704108</v>
      </c>
      <c r="AB169" s="4">
        <v>0.6521274708</v>
      </c>
      <c r="AC169" s="4">
        <v>0.52195448339999995</v>
      </c>
      <c r="AD169" s="4">
        <v>0.5820582258</v>
      </c>
      <c r="AE169" s="4">
        <v>0.56629438600000004</v>
      </c>
      <c r="AF169" s="4">
        <v>0.5399517519</v>
      </c>
    </row>
    <row r="170" spans="1:32" ht="17" thickBot="1" x14ac:dyDescent="0.25">
      <c r="A170" t="s">
        <v>558</v>
      </c>
      <c r="B170" s="2">
        <v>0.79218337029999997</v>
      </c>
      <c r="C170" s="2">
        <v>0.91454256629999997</v>
      </c>
      <c r="D170" s="4">
        <v>0.85862552690000005</v>
      </c>
      <c r="E170" s="4">
        <v>0.78065023060000005</v>
      </c>
      <c r="F170" s="4">
        <v>0.95169691820000002</v>
      </c>
      <c r="G170" s="4">
        <v>0.81917193200000005</v>
      </c>
      <c r="H170" s="4">
        <v>0.63893620309999999</v>
      </c>
      <c r="I170" s="4">
        <v>0.92688747439999997</v>
      </c>
      <c r="J170" s="4">
        <v>0.63007081269999998</v>
      </c>
      <c r="K170" s="4">
        <v>0.69529737560000004</v>
      </c>
      <c r="L170" s="4">
        <v>0.5537902401</v>
      </c>
      <c r="M170" s="4">
        <v>0.89925323909999999</v>
      </c>
      <c r="N170" s="4">
        <v>0.88628605120000004</v>
      </c>
      <c r="O170" s="4">
        <v>0.82938708719999998</v>
      </c>
      <c r="P170" s="4">
        <v>0.70202572910000005</v>
      </c>
      <c r="Q170" s="4">
        <v>0.71932291230000001</v>
      </c>
      <c r="R170" s="4">
        <v>0.59774636410000004</v>
      </c>
      <c r="S170" s="4">
        <v>0.82098485310000002</v>
      </c>
      <c r="T170" s="4">
        <v>0.77833321239999997</v>
      </c>
      <c r="U170" s="4">
        <v>0.63056881279999999</v>
      </c>
      <c r="V170" s="4">
        <v>0.63430472719999997</v>
      </c>
      <c r="W170" s="4">
        <v>0.83048099239999995</v>
      </c>
      <c r="X170" s="4">
        <v>0.58614847189999997</v>
      </c>
      <c r="Y170" s="4">
        <v>0.66447153560000005</v>
      </c>
      <c r="Z170" s="4">
        <v>0.76313754769999997</v>
      </c>
      <c r="AA170" s="4">
        <v>0.91717002830000005</v>
      </c>
      <c r="AB170" s="4">
        <v>0.85591218179999995</v>
      </c>
      <c r="AC170" s="4">
        <v>0.8045625341</v>
      </c>
      <c r="AD170" s="4">
        <v>0.91660944899999997</v>
      </c>
      <c r="AE170" s="4">
        <v>0.62515303079999995</v>
      </c>
      <c r="AF170" s="4">
        <v>0.9150126972</v>
      </c>
    </row>
    <row r="171" spans="1:32" ht="17" thickBot="1" x14ac:dyDescent="0.25">
      <c r="A171" t="s">
        <v>87</v>
      </c>
      <c r="B171" s="2">
        <v>0.90960573590000005</v>
      </c>
      <c r="C171" s="2">
        <v>0.92367440069999995</v>
      </c>
      <c r="D171" s="4">
        <v>0.87733774649999996</v>
      </c>
      <c r="E171" s="4">
        <v>0.9054476602</v>
      </c>
      <c r="F171" s="4">
        <v>0.78482691390000003</v>
      </c>
      <c r="G171" s="4">
        <v>0.84007104570000002</v>
      </c>
      <c r="H171" s="4">
        <v>0.71293102230000005</v>
      </c>
      <c r="I171" s="4">
        <v>0.6535735023</v>
      </c>
      <c r="J171" s="4">
        <v>0.87262613570000003</v>
      </c>
      <c r="K171" s="4">
        <v>0.78959433469999996</v>
      </c>
      <c r="L171" s="4">
        <v>0.96431521580000001</v>
      </c>
      <c r="M171" s="4">
        <v>0.77330941659999997</v>
      </c>
      <c r="N171" s="4">
        <v>0.89136267540000003</v>
      </c>
      <c r="O171" s="4">
        <v>0.96597153540000003</v>
      </c>
      <c r="P171" s="4">
        <v>0.82510433679999995</v>
      </c>
      <c r="Q171" s="4">
        <v>0.71790643990000003</v>
      </c>
      <c r="R171" s="4">
        <v>0.85691983250000003</v>
      </c>
      <c r="S171" s="4">
        <v>0.91564243059999995</v>
      </c>
      <c r="T171" s="4">
        <v>0.77744228790000003</v>
      </c>
      <c r="U171" s="4">
        <v>0.9200412295</v>
      </c>
      <c r="V171" s="4">
        <v>0.91670780870000002</v>
      </c>
      <c r="W171" s="4">
        <v>0.60309694449999995</v>
      </c>
      <c r="X171" s="4">
        <v>0.92852193329999999</v>
      </c>
      <c r="Y171" s="4">
        <v>0.7378006211</v>
      </c>
      <c r="Z171" s="4">
        <v>0.65343186470000003</v>
      </c>
      <c r="AA171" s="4">
        <v>0.93656400230000003</v>
      </c>
      <c r="AB171" s="4">
        <v>0.74647212249999995</v>
      </c>
      <c r="AC171" s="4">
        <v>0.86815153040000004</v>
      </c>
      <c r="AD171" s="4">
        <v>0.67539374409999997</v>
      </c>
      <c r="AE171" s="4">
        <v>0.60658367680000003</v>
      </c>
      <c r="AF171" s="4">
        <v>0.94083098450000002</v>
      </c>
    </row>
    <row r="172" spans="1:32" ht="17" thickBot="1" x14ac:dyDescent="0.25">
      <c r="A172" t="s">
        <v>88</v>
      </c>
      <c r="B172" s="2">
        <v>0.65551883509999997</v>
      </c>
      <c r="C172" s="2">
        <v>1</v>
      </c>
      <c r="D172" s="4">
        <v>0.53382603439999998</v>
      </c>
      <c r="E172" s="4">
        <v>0</v>
      </c>
      <c r="F172" s="4">
        <v>0.42803713160000001</v>
      </c>
      <c r="G172" s="4">
        <v>0.48877315290000001</v>
      </c>
      <c r="H172" s="4">
        <v>1</v>
      </c>
      <c r="I172" s="4">
        <v>0.94578029610000003</v>
      </c>
      <c r="J172" s="4">
        <v>0.58222608980000001</v>
      </c>
      <c r="K172" s="4">
        <v>0.45312632609999998</v>
      </c>
      <c r="L172" s="4">
        <v>0.48441527010000002</v>
      </c>
      <c r="M172" s="4">
        <v>0</v>
      </c>
      <c r="N172" s="4">
        <v>0</v>
      </c>
      <c r="O172" s="4">
        <v>0</v>
      </c>
      <c r="P172" s="4">
        <v>0</v>
      </c>
      <c r="Q172" s="4">
        <v>0.6995098582</v>
      </c>
      <c r="R172" s="4">
        <v>1</v>
      </c>
      <c r="S172" s="4">
        <v>0.598882421</v>
      </c>
      <c r="T172" s="4">
        <v>0</v>
      </c>
      <c r="U172" s="4">
        <v>0.23817209880000001</v>
      </c>
      <c r="V172" s="4">
        <v>0.32030414410000002</v>
      </c>
      <c r="W172" s="4">
        <v>0.82560376369999999</v>
      </c>
      <c r="X172" s="4">
        <v>0.77635752930000002</v>
      </c>
      <c r="Y172" s="4">
        <v>1</v>
      </c>
      <c r="Z172" s="4">
        <v>0.53964521789999997</v>
      </c>
      <c r="AA172" s="4">
        <v>0</v>
      </c>
      <c r="AB172" s="4">
        <v>0.46873942369999999</v>
      </c>
      <c r="AC172" s="4">
        <v>0.85859025109999998</v>
      </c>
      <c r="AD172" s="4">
        <v>0.64109186740000002</v>
      </c>
      <c r="AE172" s="4">
        <v>0.75617595569999996</v>
      </c>
      <c r="AF172" s="4">
        <v>0.80698820400000004</v>
      </c>
    </row>
    <row r="173" spans="1:32" ht="17" thickBot="1" x14ac:dyDescent="0.25">
      <c r="A173" t="s">
        <v>89</v>
      </c>
      <c r="B173" s="2">
        <v>0.55002752740000005</v>
      </c>
      <c r="C173" s="2">
        <v>1</v>
      </c>
      <c r="D173" s="4">
        <v>1</v>
      </c>
      <c r="E173" s="4">
        <v>0.5090945764</v>
      </c>
      <c r="F173" s="4">
        <v>0.2201007639</v>
      </c>
      <c r="G173" s="4">
        <v>0.55521961630000005</v>
      </c>
      <c r="H173" s="4">
        <v>0.49344108889999999</v>
      </c>
      <c r="I173" s="4">
        <v>0</v>
      </c>
      <c r="J173" s="4">
        <v>1</v>
      </c>
      <c r="K173" s="4">
        <v>0.36379361290000001</v>
      </c>
      <c r="L173" s="4">
        <v>0.93431579480000004</v>
      </c>
      <c r="M173" s="4">
        <v>0.16716858800000001</v>
      </c>
      <c r="N173" s="4">
        <v>1</v>
      </c>
      <c r="O173" s="4">
        <v>0.16263639299999999</v>
      </c>
      <c r="P173" s="4">
        <v>0.2656285545</v>
      </c>
      <c r="Q173" s="4">
        <v>0.88554018010000002</v>
      </c>
      <c r="R173" s="4">
        <v>1</v>
      </c>
      <c r="S173" s="4">
        <v>0.21745593429999999</v>
      </c>
      <c r="T173" s="4">
        <v>1</v>
      </c>
      <c r="U173" s="4">
        <v>0.44201997230000001</v>
      </c>
      <c r="V173" s="4">
        <v>0.34052880800000002</v>
      </c>
      <c r="W173" s="4">
        <v>0.20789762610000001</v>
      </c>
      <c r="X173" s="4">
        <v>0.32726878240000001</v>
      </c>
      <c r="Y173" s="4">
        <v>0.48927503700000002</v>
      </c>
      <c r="Z173" s="4">
        <v>0.62002449110000002</v>
      </c>
      <c r="AA173" s="4">
        <v>0</v>
      </c>
      <c r="AB173" s="4">
        <v>0.28157724579999999</v>
      </c>
      <c r="AC173" s="4">
        <v>0</v>
      </c>
      <c r="AD173" s="4">
        <v>0.36445941040000002</v>
      </c>
      <c r="AE173" s="4">
        <v>0</v>
      </c>
      <c r="AF173" s="4">
        <v>0.89844968940000003</v>
      </c>
    </row>
    <row r="174" spans="1:32" ht="17" thickBot="1" x14ac:dyDescent="0.25">
      <c r="A174" t="s">
        <v>90</v>
      </c>
      <c r="B174" s="2">
        <v>0.97114841129999996</v>
      </c>
      <c r="C174" s="2">
        <v>0.86611848629999999</v>
      </c>
      <c r="D174" s="4">
        <v>0.89636872199999995</v>
      </c>
      <c r="E174" s="4">
        <v>0.78628960940000003</v>
      </c>
      <c r="F174" s="4">
        <v>0.62919631320000002</v>
      </c>
      <c r="G174" s="4">
        <v>0.90078157599999997</v>
      </c>
      <c r="H174" s="4">
        <v>0.87351749509999999</v>
      </c>
      <c r="I174" s="4">
        <v>0.87044344630000003</v>
      </c>
      <c r="J174" s="4">
        <v>0.54485395439999995</v>
      </c>
      <c r="K174" s="4">
        <v>0.73123724379999999</v>
      </c>
      <c r="L174" s="4">
        <v>0.78115411310000005</v>
      </c>
      <c r="M174" s="4">
        <v>0.7146898934</v>
      </c>
      <c r="N174" s="4">
        <v>0.2990328592</v>
      </c>
      <c r="O174" s="4">
        <v>0.74560951720000002</v>
      </c>
      <c r="P174" s="4">
        <v>0.73971562390000001</v>
      </c>
      <c r="Q174" s="4">
        <v>0.75113555119999997</v>
      </c>
      <c r="R174" s="4">
        <v>0.91762966420000003</v>
      </c>
      <c r="S174" s="4">
        <v>0.84283086949999997</v>
      </c>
      <c r="T174" s="4">
        <v>0.62661649360000005</v>
      </c>
      <c r="U174" s="4">
        <v>0.94860144359999998</v>
      </c>
      <c r="V174" s="4">
        <v>0.49221054790000002</v>
      </c>
      <c r="W174" s="4">
        <v>0.87473531810000005</v>
      </c>
      <c r="X174" s="4">
        <v>0.85071315579999995</v>
      </c>
      <c r="Y174" s="4">
        <v>0.76298704360000003</v>
      </c>
      <c r="Z174" s="4">
        <v>0.77153601409999994</v>
      </c>
      <c r="AA174" s="4">
        <v>0.68046579419999997</v>
      </c>
      <c r="AB174" s="4">
        <v>0.71395200240000001</v>
      </c>
      <c r="AC174" s="4">
        <v>0.58558139710000001</v>
      </c>
      <c r="AD174" s="4">
        <v>0.63321614829999995</v>
      </c>
      <c r="AE174" s="4">
        <v>0.8705966678</v>
      </c>
      <c r="AF174" s="4">
        <v>0.83344673349999998</v>
      </c>
    </row>
    <row r="175" spans="1:32" ht="17" thickBot="1" x14ac:dyDescent="0.25">
      <c r="A175" t="s">
        <v>91</v>
      </c>
      <c r="B175" s="2">
        <v>0.82913468150000003</v>
      </c>
      <c r="C175" s="2">
        <v>0.86691207680000004</v>
      </c>
      <c r="D175" s="4">
        <v>0.84250832190000002</v>
      </c>
      <c r="E175" s="4">
        <v>0.79227634140000003</v>
      </c>
      <c r="F175" s="4">
        <v>0.88633108920000003</v>
      </c>
      <c r="G175" s="4">
        <v>0.80000613669999998</v>
      </c>
      <c r="H175" s="4">
        <v>0.75038108169999995</v>
      </c>
      <c r="I175" s="4">
        <v>0.82271528439999997</v>
      </c>
      <c r="J175" s="4">
        <v>0.80027792679999998</v>
      </c>
      <c r="K175" s="4">
        <v>0.87373312780000001</v>
      </c>
      <c r="L175" s="4">
        <v>0.94448355029999997</v>
      </c>
      <c r="M175" s="4">
        <v>0.79681363699999996</v>
      </c>
      <c r="N175" s="4">
        <v>0.64219989379999998</v>
      </c>
      <c r="O175" s="4">
        <v>0.59272617329999999</v>
      </c>
      <c r="P175" s="4">
        <v>0.88727353249999996</v>
      </c>
      <c r="Q175" s="4">
        <v>0.86165587170000002</v>
      </c>
      <c r="R175" s="4">
        <v>0.73296882990000001</v>
      </c>
      <c r="S175" s="4">
        <v>0.84223698920000001</v>
      </c>
      <c r="T175" s="4">
        <v>0.71108228070000001</v>
      </c>
      <c r="U175" s="4">
        <v>0.70933545570000001</v>
      </c>
      <c r="V175" s="4">
        <v>0.85395886440000002</v>
      </c>
      <c r="W175" s="4">
        <v>0.80189426080000004</v>
      </c>
      <c r="X175" s="4">
        <v>0.64434945809999999</v>
      </c>
      <c r="Y175" s="4">
        <v>0.85473081809999996</v>
      </c>
      <c r="Z175" s="4">
        <v>0.81441611920000001</v>
      </c>
      <c r="AA175" s="4">
        <v>0.590957391</v>
      </c>
      <c r="AB175" s="4">
        <v>0.70248635459999997</v>
      </c>
      <c r="AC175" s="4">
        <v>0.77441372109999995</v>
      </c>
      <c r="AD175" s="4">
        <v>0.66193442079999998</v>
      </c>
      <c r="AE175" s="4">
        <v>0.71115040330000001</v>
      </c>
      <c r="AF175" s="4">
        <v>0.80254421050000002</v>
      </c>
    </row>
    <row r="176" spans="1:32" ht="17" thickBot="1" x14ac:dyDescent="0.25">
      <c r="A176" t="s">
        <v>92</v>
      </c>
      <c r="B176" s="2">
        <v>0.74111340599999997</v>
      </c>
      <c r="C176" s="2">
        <v>0.82305249469999997</v>
      </c>
      <c r="D176" s="4">
        <v>0.7525927429</v>
      </c>
      <c r="E176" s="4">
        <v>0.82110673729999994</v>
      </c>
      <c r="F176" s="4">
        <v>0.89086865199999998</v>
      </c>
      <c r="G176" s="4">
        <v>0.92286442130000002</v>
      </c>
      <c r="H176" s="4">
        <v>0.76527070620000004</v>
      </c>
      <c r="I176" s="4">
        <v>0.81943686449999997</v>
      </c>
      <c r="J176" s="4">
        <v>0.87539122849999995</v>
      </c>
      <c r="K176" s="4">
        <v>0.81983440949999997</v>
      </c>
      <c r="L176" s="4">
        <v>0.86608126399999996</v>
      </c>
      <c r="M176" s="4">
        <v>0.75154346179999998</v>
      </c>
      <c r="N176" s="4">
        <v>0.87119209679999998</v>
      </c>
      <c r="O176" s="4">
        <v>0.82480450230000002</v>
      </c>
      <c r="P176" s="4">
        <v>0.82078756450000001</v>
      </c>
      <c r="Q176" s="4">
        <v>0.77974518810000004</v>
      </c>
      <c r="R176" s="4">
        <v>0.91256966859999999</v>
      </c>
      <c r="S176" s="4">
        <v>0.77490436549999997</v>
      </c>
      <c r="T176" s="4">
        <v>0.81789903990000001</v>
      </c>
      <c r="U176" s="4">
        <v>0.92296257230000001</v>
      </c>
      <c r="V176" s="4">
        <v>0.80065798259999998</v>
      </c>
      <c r="W176" s="4">
        <v>0.88855056659999998</v>
      </c>
      <c r="X176" s="4">
        <v>0.83704843029999998</v>
      </c>
      <c r="Y176" s="4">
        <v>0.9270526456</v>
      </c>
      <c r="Z176" s="4">
        <v>0.80791982549999997</v>
      </c>
      <c r="AA176" s="4">
        <v>0.81766125840000003</v>
      </c>
      <c r="AB176" s="4">
        <v>0.8198122189</v>
      </c>
      <c r="AC176" s="4">
        <v>0.91460437240000003</v>
      </c>
      <c r="AD176" s="4">
        <v>0.82330049760000001</v>
      </c>
      <c r="AE176" s="4">
        <v>0.84586615450000002</v>
      </c>
      <c r="AF176" s="4">
        <v>0.7558413611</v>
      </c>
    </row>
    <row r="177" spans="1:32" ht="17" thickBot="1" x14ac:dyDescent="0.25">
      <c r="A177" t="s">
        <v>93</v>
      </c>
      <c r="B177" s="2">
        <v>0.8927948215</v>
      </c>
      <c r="C177" s="2">
        <v>0.82068279430000002</v>
      </c>
      <c r="D177" s="4">
        <v>0.85458072210000002</v>
      </c>
      <c r="E177" s="4">
        <v>0.27941122899999998</v>
      </c>
      <c r="F177" s="4">
        <v>0.45425425670000003</v>
      </c>
      <c r="G177" s="4">
        <v>0.67497988630000005</v>
      </c>
      <c r="H177" s="4">
        <v>0.93156294880000001</v>
      </c>
      <c r="I177" s="4">
        <v>0.84020129020000001</v>
      </c>
      <c r="J177" s="4">
        <v>0.81529665770000004</v>
      </c>
      <c r="K177" s="4">
        <v>0.8516189636</v>
      </c>
      <c r="L177" s="4">
        <v>0.66411098769999999</v>
      </c>
      <c r="M177" s="4">
        <v>0.41128766929999999</v>
      </c>
      <c r="N177" s="4">
        <v>0.73206177250000004</v>
      </c>
      <c r="O177" s="4">
        <v>0.40030752749999998</v>
      </c>
      <c r="P177" s="4">
        <v>0.85610315290000005</v>
      </c>
      <c r="Q177" s="4">
        <v>0.35644513999999999</v>
      </c>
      <c r="R177" s="4">
        <v>0.79883469230000004</v>
      </c>
      <c r="S177" s="4">
        <v>0.64096366640000002</v>
      </c>
      <c r="T177" s="4">
        <v>0.87581252740000004</v>
      </c>
      <c r="U177" s="4">
        <v>0.8633490036</v>
      </c>
      <c r="V177" s="4">
        <v>0.77541372389999996</v>
      </c>
      <c r="W177" s="4">
        <v>0.78928377559999996</v>
      </c>
      <c r="X177" s="4">
        <v>1</v>
      </c>
      <c r="Y177" s="4">
        <v>0.85101257850000001</v>
      </c>
      <c r="Z177" s="4">
        <v>0</v>
      </c>
      <c r="AA177" s="4">
        <v>0.85217381299999995</v>
      </c>
      <c r="AB177" s="4">
        <v>0.75897660379999998</v>
      </c>
      <c r="AC177" s="4">
        <v>0.9400508796</v>
      </c>
      <c r="AD177" s="4">
        <v>0.35881766929999998</v>
      </c>
      <c r="AE177" s="4">
        <v>0.81193303510000003</v>
      </c>
      <c r="AF177" s="4">
        <v>0.96493780689999997</v>
      </c>
    </row>
    <row r="178" spans="1:32" ht="17" thickBot="1" x14ac:dyDescent="0.25">
      <c r="A178" t="s">
        <v>94</v>
      </c>
      <c r="B178" s="2">
        <v>0.47057279410000002</v>
      </c>
      <c r="C178" s="2">
        <v>0.63217544059999997</v>
      </c>
      <c r="D178" s="4">
        <v>0.50876744119999995</v>
      </c>
      <c r="E178" s="4">
        <v>0.60911360709999995</v>
      </c>
      <c r="F178" s="4">
        <v>0.3018548123</v>
      </c>
      <c r="G178" s="4">
        <v>0.61582636219999998</v>
      </c>
      <c r="H178" s="4">
        <v>0.4697835092</v>
      </c>
      <c r="I178" s="4">
        <v>0.35335216400000002</v>
      </c>
      <c r="J178" s="4">
        <v>0.48200563070000002</v>
      </c>
      <c r="K178" s="4">
        <v>0.492815793</v>
      </c>
      <c r="L178" s="4">
        <v>0.48816631420000001</v>
      </c>
      <c r="M178" s="4">
        <v>0.50361310189999997</v>
      </c>
      <c r="N178" s="4">
        <v>0.52368877899999999</v>
      </c>
      <c r="O178" s="4">
        <v>0.4294536162</v>
      </c>
      <c r="P178" s="4">
        <v>0.61326545700000001</v>
      </c>
      <c r="Q178" s="4">
        <v>0.4661495336</v>
      </c>
      <c r="R178" s="4">
        <v>0.57532391790000004</v>
      </c>
      <c r="S178" s="4">
        <v>0.56665971189999997</v>
      </c>
      <c r="T178" s="4">
        <v>0.38843319160000001</v>
      </c>
      <c r="U178" s="4">
        <v>0.47660549969999999</v>
      </c>
      <c r="V178" s="4">
        <v>0.52054551819999995</v>
      </c>
      <c r="W178" s="4">
        <v>0.68471889029999999</v>
      </c>
      <c r="X178" s="4">
        <v>0.4541677549</v>
      </c>
      <c r="Y178" s="4">
        <v>0.59878411470000004</v>
      </c>
      <c r="Z178" s="4">
        <v>0.53694500710000004</v>
      </c>
      <c r="AA178" s="4">
        <v>0.39862997189999999</v>
      </c>
      <c r="AB178" s="4">
        <v>0.44098691429999998</v>
      </c>
      <c r="AC178" s="4">
        <v>0.420008769</v>
      </c>
      <c r="AD178" s="4">
        <v>0.42643679150000002</v>
      </c>
      <c r="AE178" s="4">
        <v>0.66298097860000005</v>
      </c>
      <c r="AF178" s="4">
        <v>0.60899416640000004</v>
      </c>
    </row>
    <row r="179" spans="1:32" ht="17" thickBot="1" x14ac:dyDescent="0.25">
      <c r="A179" t="s">
        <v>95</v>
      </c>
      <c r="B179" s="2">
        <v>0.64044952320000004</v>
      </c>
      <c r="C179" s="2">
        <v>0.69239872219999998</v>
      </c>
      <c r="D179" s="4">
        <v>0.69804027189999995</v>
      </c>
      <c r="E179" s="4">
        <v>0.62452509970000003</v>
      </c>
      <c r="F179" s="4">
        <v>0.66690886689999995</v>
      </c>
      <c r="G179" s="4">
        <v>0.62552517149999998</v>
      </c>
      <c r="H179" s="4">
        <v>0.71283951550000002</v>
      </c>
      <c r="I179" s="4">
        <v>0.635346466</v>
      </c>
      <c r="J179" s="4">
        <v>0.70965527110000004</v>
      </c>
      <c r="K179" s="4">
        <v>0.61166493889999995</v>
      </c>
      <c r="L179" s="4">
        <v>0.58498385980000001</v>
      </c>
      <c r="M179" s="4">
        <v>0.6166441104</v>
      </c>
      <c r="N179" s="4">
        <v>0.65686928379999998</v>
      </c>
      <c r="O179" s="4">
        <v>0.67384950929999998</v>
      </c>
      <c r="P179" s="4">
        <v>0.76514437479999997</v>
      </c>
      <c r="Q179" s="4">
        <v>0.65988085320000001</v>
      </c>
      <c r="R179" s="4">
        <v>0.65767624700000005</v>
      </c>
      <c r="S179" s="4">
        <v>0.61417668250000002</v>
      </c>
      <c r="T179" s="4">
        <v>0.64914029979999999</v>
      </c>
      <c r="U179" s="4">
        <v>0.64408236969999999</v>
      </c>
      <c r="V179" s="4">
        <v>0.65198739029999997</v>
      </c>
      <c r="W179" s="4">
        <v>0.60952105290000003</v>
      </c>
      <c r="X179" s="4">
        <v>0.67449525420000001</v>
      </c>
      <c r="Y179" s="4">
        <v>0.64477950299999998</v>
      </c>
      <c r="Z179" s="4">
        <v>0.60390147520000004</v>
      </c>
      <c r="AA179" s="4">
        <v>0.62543743839999999</v>
      </c>
      <c r="AB179" s="4">
        <v>0.69407711579999998</v>
      </c>
      <c r="AC179" s="4">
        <v>0.63973009889999999</v>
      </c>
      <c r="AD179" s="4">
        <v>0.64172631749999998</v>
      </c>
      <c r="AE179" s="4">
        <v>0.61286635239999998</v>
      </c>
      <c r="AF179" s="4">
        <v>0.59535766570000004</v>
      </c>
    </row>
    <row r="180" spans="1:32" ht="17" thickBot="1" x14ac:dyDescent="0.25">
      <c r="A180" t="s">
        <v>559</v>
      </c>
      <c r="B180" s="2">
        <v>0.48715301179999998</v>
      </c>
      <c r="C180" s="2">
        <v>0.48015417030000002</v>
      </c>
      <c r="D180" s="4">
        <v>0.61310958989999997</v>
      </c>
      <c r="E180" s="4">
        <v>0.43049956900000003</v>
      </c>
      <c r="F180" s="4">
        <v>0.4883203599</v>
      </c>
      <c r="G180" s="4">
        <v>0.47150784410000002</v>
      </c>
      <c r="H180" s="4">
        <v>0.51189516629999998</v>
      </c>
      <c r="I180" s="4">
        <v>0.54097919539999995</v>
      </c>
      <c r="J180" s="4">
        <v>0.53706919470000003</v>
      </c>
      <c r="K180" s="4">
        <v>0.54484328329999998</v>
      </c>
      <c r="L180" s="4">
        <v>0.45243511419999999</v>
      </c>
      <c r="M180" s="4">
        <v>0.57588953040000002</v>
      </c>
      <c r="N180" s="4">
        <v>0.49433998340000002</v>
      </c>
      <c r="O180" s="4">
        <v>0.58419772309999995</v>
      </c>
      <c r="P180" s="4">
        <v>0.52747286449999997</v>
      </c>
      <c r="Q180" s="4">
        <v>0.47254372439999998</v>
      </c>
      <c r="R180" s="4">
        <v>0.57509328449999997</v>
      </c>
      <c r="S180" s="4">
        <v>0.52093226619999999</v>
      </c>
      <c r="T180" s="4">
        <v>0.59299882810000004</v>
      </c>
      <c r="U180" s="4">
        <v>0.48755316170000002</v>
      </c>
      <c r="V180" s="4">
        <v>0.50351103350000004</v>
      </c>
      <c r="W180" s="4">
        <v>0.44265895290000001</v>
      </c>
      <c r="X180" s="4">
        <v>0.46072327639999999</v>
      </c>
      <c r="Y180" s="4">
        <v>0.49502708379999999</v>
      </c>
      <c r="Z180" s="4">
        <v>0.5019207711</v>
      </c>
      <c r="AA180" s="4">
        <v>0.53324354129999996</v>
      </c>
      <c r="AB180" s="4">
        <v>0.49963192029999998</v>
      </c>
      <c r="AC180" s="4">
        <v>0.43180667820000002</v>
      </c>
      <c r="AD180" s="4">
        <v>0.60208234979999997</v>
      </c>
      <c r="AE180" s="4">
        <v>0.40127228279999999</v>
      </c>
      <c r="AF180" s="4">
        <v>0.4076288475</v>
      </c>
    </row>
    <row r="181" spans="1:32" ht="17" thickBot="1" x14ac:dyDescent="0.25">
      <c r="A181" t="s">
        <v>96</v>
      </c>
      <c r="B181" s="2">
        <v>0.68418245430000002</v>
      </c>
      <c r="C181" s="2">
        <v>0.69799430340000002</v>
      </c>
      <c r="D181" s="4">
        <v>0.70662761460000001</v>
      </c>
      <c r="E181" s="4">
        <v>0.69147090259999999</v>
      </c>
      <c r="F181" s="4">
        <v>0.6721328325</v>
      </c>
      <c r="G181" s="4">
        <v>0.70109056469999997</v>
      </c>
      <c r="H181" s="4">
        <v>0.69146118909999998</v>
      </c>
      <c r="I181" s="4">
        <v>0.66944727900000001</v>
      </c>
      <c r="J181" s="4">
        <v>0.69876882709999999</v>
      </c>
      <c r="K181" s="4">
        <v>0.7211450412</v>
      </c>
      <c r="L181" s="4">
        <v>0.66730667629999996</v>
      </c>
      <c r="M181" s="4">
        <v>0.70529464040000001</v>
      </c>
      <c r="N181" s="4">
        <v>0.710961544</v>
      </c>
      <c r="O181" s="4">
        <v>0.70130626029999998</v>
      </c>
      <c r="P181" s="4">
        <v>0.68456836700000001</v>
      </c>
      <c r="Q181" s="4">
        <v>0.67109394779999998</v>
      </c>
      <c r="R181" s="4">
        <v>0.66760066250000005</v>
      </c>
      <c r="S181" s="4">
        <v>0.69985778519999997</v>
      </c>
      <c r="T181" s="4">
        <v>0.69736007509999998</v>
      </c>
      <c r="U181" s="4">
        <v>0.65838028289999995</v>
      </c>
      <c r="V181" s="4">
        <v>0.7012260333</v>
      </c>
      <c r="W181" s="4">
        <v>0.75386340220000003</v>
      </c>
      <c r="X181" s="4">
        <v>0.67377032449999996</v>
      </c>
      <c r="Y181" s="4">
        <v>0.67451193529999998</v>
      </c>
      <c r="Z181" s="4">
        <v>0.70155834809999995</v>
      </c>
      <c r="AA181" s="4">
        <v>0.71186041889999996</v>
      </c>
      <c r="AB181" s="4">
        <v>0.67997972829999997</v>
      </c>
      <c r="AC181" s="4">
        <v>0.67993301449999999</v>
      </c>
      <c r="AD181" s="4">
        <v>0.69588736959999997</v>
      </c>
      <c r="AE181" s="4">
        <v>0.69968030839999995</v>
      </c>
      <c r="AF181" s="4">
        <v>0.66899406439999998</v>
      </c>
    </row>
    <row r="182" spans="1:32" ht="17" thickBot="1" x14ac:dyDescent="0.25">
      <c r="A182" t="s">
        <v>97</v>
      </c>
      <c r="B182" s="2">
        <v>0.74080550199999995</v>
      </c>
      <c r="C182" s="2">
        <v>0.64558057430000004</v>
      </c>
      <c r="D182" s="4">
        <v>0.67942907200000002</v>
      </c>
      <c r="E182" s="4">
        <v>0.6670864044</v>
      </c>
      <c r="F182" s="4">
        <v>0.40425151300000001</v>
      </c>
      <c r="G182" s="4">
        <v>0.73458255809999995</v>
      </c>
      <c r="H182" s="4">
        <v>0.68469445439999999</v>
      </c>
      <c r="I182" s="4">
        <v>0.47316610180000002</v>
      </c>
      <c r="J182" s="4">
        <v>0.79922670179999999</v>
      </c>
      <c r="K182" s="4">
        <v>0.37226451649999998</v>
      </c>
      <c r="L182" s="4">
        <v>0.53491913010000003</v>
      </c>
      <c r="M182" s="4">
        <v>0.58327845469999995</v>
      </c>
      <c r="N182" s="4">
        <v>0.40551687279999998</v>
      </c>
      <c r="O182" s="4">
        <v>0.63281901860000001</v>
      </c>
      <c r="P182" s="4">
        <v>0.40950043600000002</v>
      </c>
      <c r="Q182" s="4">
        <v>0.5261051538</v>
      </c>
      <c r="R182" s="4">
        <v>0.31285597869999998</v>
      </c>
      <c r="S182" s="4">
        <v>0.18637477459999999</v>
      </c>
      <c r="T182" s="4">
        <v>0.90253171779999997</v>
      </c>
      <c r="U182" s="4">
        <v>0.77089803130000001</v>
      </c>
      <c r="V182" s="4">
        <v>0.7571958298</v>
      </c>
      <c r="W182" s="4">
        <v>0.85129514129999995</v>
      </c>
      <c r="X182" s="4">
        <v>0.64080902699999998</v>
      </c>
      <c r="Y182" s="4">
        <v>0.50761364649999996</v>
      </c>
      <c r="Z182" s="4">
        <v>0.47464694340000002</v>
      </c>
      <c r="AA182" s="4">
        <v>0.40328299569999998</v>
      </c>
      <c r="AB182" s="4">
        <v>0.59433280759999996</v>
      </c>
      <c r="AC182" s="4">
        <v>0.78364965119999996</v>
      </c>
      <c r="AD182" s="4">
        <v>0.73386425109999998</v>
      </c>
      <c r="AE182" s="4">
        <v>0.70997334670000001</v>
      </c>
      <c r="AF182" s="4">
        <v>0.54236120060000004</v>
      </c>
    </row>
    <row r="183" spans="1:32" ht="17" thickBot="1" x14ac:dyDescent="0.25">
      <c r="A183" t="s">
        <v>560</v>
      </c>
      <c r="B183" s="2">
        <v>0.85429019129999995</v>
      </c>
      <c r="C183" s="2">
        <v>0.82942089279999998</v>
      </c>
      <c r="D183" s="4">
        <v>0.87692646330000001</v>
      </c>
      <c r="E183" s="4">
        <v>0.86882264710000001</v>
      </c>
      <c r="F183" s="4">
        <v>0.49160611580000002</v>
      </c>
      <c r="G183" s="4">
        <v>0.86164375339999999</v>
      </c>
      <c r="H183" s="4">
        <v>0.89708955450000005</v>
      </c>
      <c r="I183" s="4">
        <v>0.90560620800000002</v>
      </c>
      <c r="J183" s="4">
        <v>0.80559050759999995</v>
      </c>
      <c r="K183" s="4">
        <v>0.75540986600000004</v>
      </c>
      <c r="L183" s="4">
        <v>0.79558401420000002</v>
      </c>
      <c r="M183" s="4">
        <v>0.88669092530000004</v>
      </c>
      <c r="N183" s="4">
        <v>0.8830937029</v>
      </c>
      <c r="O183" s="4">
        <v>0.59913039150000003</v>
      </c>
      <c r="P183" s="4">
        <v>0.65379559750000005</v>
      </c>
      <c r="Q183" s="4">
        <v>0.73172612640000001</v>
      </c>
      <c r="R183" s="4">
        <v>0.87288599950000001</v>
      </c>
      <c r="S183" s="4">
        <v>0.70200306369999999</v>
      </c>
      <c r="T183" s="4">
        <v>0.89990742840000004</v>
      </c>
      <c r="U183" s="4">
        <v>0.78954149959999997</v>
      </c>
      <c r="V183" s="4">
        <v>0.95006889390000004</v>
      </c>
      <c r="W183" s="4">
        <v>0.54772503340000001</v>
      </c>
      <c r="X183" s="4">
        <v>0.65496483819999995</v>
      </c>
      <c r="Y183" s="4">
        <v>0.94543184769999999</v>
      </c>
      <c r="Z183" s="4">
        <v>0.92548437880000001</v>
      </c>
      <c r="AA183" s="4">
        <v>0.50120147780000002</v>
      </c>
      <c r="AB183" s="4">
        <v>0.83153108789999997</v>
      </c>
      <c r="AC183" s="4">
        <v>0.85062921849999995</v>
      </c>
      <c r="AD183" s="4">
        <v>0.77751142340000001</v>
      </c>
      <c r="AE183" s="4">
        <v>0.66779961350000006</v>
      </c>
      <c r="AF183" s="4">
        <v>0.8361147511</v>
      </c>
    </row>
    <row r="184" spans="1:32" ht="17" thickBot="1" x14ac:dyDescent="0.25">
      <c r="A184" t="s">
        <v>98</v>
      </c>
      <c r="B184" s="2">
        <v>0.1790538867</v>
      </c>
      <c r="C184" s="2">
        <v>0.25397130639999999</v>
      </c>
      <c r="D184" s="4">
        <v>0.26975684189999999</v>
      </c>
      <c r="E184" s="4">
        <v>0.29002639120000001</v>
      </c>
      <c r="F184" s="4">
        <v>0.2363094593</v>
      </c>
      <c r="G184" s="4">
        <v>0.28340485459999998</v>
      </c>
      <c r="H184" s="4">
        <v>0.30384198639999999</v>
      </c>
      <c r="I184" s="4">
        <v>0.27020269870000002</v>
      </c>
      <c r="J184" s="4">
        <v>0.27772875619999998</v>
      </c>
      <c r="K184" s="4">
        <v>0.29957327690000002</v>
      </c>
      <c r="L184" s="4">
        <v>0.35955609240000003</v>
      </c>
      <c r="M184" s="4">
        <v>0.29734992360000001</v>
      </c>
      <c r="N184" s="4">
        <v>0.26004490190000001</v>
      </c>
      <c r="O184" s="4">
        <v>0.2754565068</v>
      </c>
      <c r="P184" s="4">
        <v>0.3591781872</v>
      </c>
      <c r="Q184" s="4">
        <v>0.33960941500000003</v>
      </c>
      <c r="R184" s="4">
        <v>0.3320062661</v>
      </c>
      <c r="S184" s="4">
        <v>0.24502510590000001</v>
      </c>
      <c r="T184" s="4">
        <v>0.31924617030000002</v>
      </c>
      <c r="U184" s="4">
        <v>0.23549162300000001</v>
      </c>
      <c r="V184" s="4">
        <v>0.2267109527</v>
      </c>
      <c r="W184" s="4">
        <v>0.27503858399999997</v>
      </c>
      <c r="X184" s="4">
        <v>0.3689086553</v>
      </c>
      <c r="Y184" s="4">
        <v>0.25065432180000002</v>
      </c>
      <c r="Z184" s="4">
        <v>0.27384463910000001</v>
      </c>
      <c r="AA184" s="4">
        <v>0.262771594</v>
      </c>
      <c r="AB184" s="4">
        <v>0.27603883200000001</v>
      </c>
      <c r="AC184" s="4">
        <v>0.31752185100000002</v>
      </c>
      <c r="AD184" s="4">
        <v>0.37355218870000001</v>
      </c>
      <c r="AE184" s="4">
        <v>0.27564645739999999</v>
      </c>
      <c r="AF184" s="4">
        <v>0.2835169206</v>
      </c>
    </row>
    <row r="185" spans="1:32" ht="17" thickBot="1" x14ac:dyDescent="0.25">
      <c r="A185" t="s">
        <v>99</v>
      </c>
      <c r="B185" s="2">
        <v>0.54381647170000003</v>
      </c>
      <c r="C185" s="2">
        <v>0.64077407929999997</v>
      </c>
      <c r="D185" s="4">
        <v>0.55944659159999999</v>
      </c>
      <c r="E185" s="4">
        <v>0.62812175280000004</v>
      </c>
      <c r="F185" s="4">
        <v>0.62412108119999998</v>
      </c>
      <c r="G185" s="4">
        <v>0.49798035670000002</v>
      </c>
      <c r="H185" s="4">
        <v>0.31860356620000002</v>
      </c>
      <c r="I185" s="4">
        <v>0.66172422929999997</v>
      </c>
      <c r="J185" s="4">
        <v>0.61041451530000002</v>
      </c>
      <c r="K185" s="4">
        <v>0.37095426549999999</v>
      </c>
      <c r="L185" s="4">
        <v>0.71311676260000001</v>
      </c>
      <c r="M185" s="4">
        <v>0.42062727059999999</v>
      </c>
      <c r="N185" s="4">
        <v>0.27544428409999999</v>
      </c>
      <c r="O185" s="4">
        <v>0.36415638160000002</v>
      </c>
      <c r="P185" s="4">
        <v>0.65406444799999996</v>
      </c>
      <c r="Q185" s="4">
        <v>0.66286786720000002</v>
      </c>
      <c r="R185" s="4">
        <v>0.6502944101</v>
      </c>
      <c r="S185" s="4">
        <v>0.69333671090000004</v>
      </c>
      <c r="T185" s="4">
        <v>0.2287867314</v>
      </c>
      <c r="U185" s="4">
        <v>0.28903317639999998</v>
      </c>
      <c r="V185" s="4">
        <v>0.64938168760000003</v>
      </c>
      <c r="W185" s="4">
        <v>0.60261764159999998</v>
      </c>
      <c r="X185" s="4">
        <v>0.57906952320000005</v>
      </c>
      <c r="Y185" s="4">
        <v>0.59418070769999998</v>
      </c>
      <c r="Z185" s="4">
        <v>0.27680169259999998</v>
      </c>
      <c r="AA185" s="4">
        <v>0.27937866709999998</v>
      </c>
      <c r="AB185" s="4">
        <v>0.67596840309999995</v>
      </c>
      <c r="AC185" s="4">
        <v>0.64868316049999997</v>
      </c>
      <c r="AD185" s="4">
        <v>0.58283074130000001</v>
      </c>
      <c r="AE185" s="4">
        <v>0.54752077889999995</v>
      </c>
      <c r="AF185" s="4">
        <v>0.55550378749999996</v>
      </c>
    </row>
    <row r="186" spans="1:32" ht="17" thickBot="1" x14ac:dyDescent="0.25">
      <c r="A186" t="s">
        <v>561</v>
      </c>
      <c r="B186" s="2">
        <v>0.33465634329999999</v>
      </c>
      <c r="C186" s="2">
        <v>0.26833325250000001</v>
      </c>
      <c r="D186" s="4">
        <v>0.28505263400000003</v>
      </c>
      <c r="E186" s="4">
        <v>0.26879873319999997</v>
      </c>
      <c r="F186" s="4">
        <v>0.34181474220000002</v>
      </c>
      <c r="G186" s="4">
        <v>0.25264397259999999</v>
      </c>
      <c r="H186" s="4">
        <v>0.31692577560000001</v>
      </c>
      <c r="I186" s="4">
        <v>0.22660829630000001</v>
      </c>
      <c r="J186" s="4">
        <v>0.22962879580000001</v>
      </c>
      <c r="K186" s="4">
        <v>0.25040944679999999</v>
      </c>
      <c r="L186" s="4">
        <v>0.29247497569999997</v>
      </c>
      <c r="M186" s="4">
        <v>0.34064590220000002</v>
      </c>
      <c r="N186" s="4">
        <v>0.38489773150000001</v>
      </c>
      <c r="O186" s="4">
        <v>0.30322492870000001</v>
      </c>
      <c r="P186" s="4">
        <v>0.31384495480000002</v>
      </c>
      <c r="Q186" s="4">
        <v>0.26239131049999997</v>
      </c>
      <c r="R186" s="4">
        <v>0.2627492548</v>
      </c>
      <c r="S186" s="4">
        <v>0.32646722659999999</v>
      </c>
      <c r="T186" s="4">
        <v>0.26617595770000002</v>
      </c>
      <c r="U186" s="4">
        <v>0.26111142079999999</v>
      </c>
      <c r="V186" s="4">
        <v>0.33950446169999998</v>
      </c>
      <c r="W186" s="4">
        <v>0.23285138729999999</v>
      </c>
      <c r="X186" s="4">
        <v>0.30545335260000001</v>
      </c>
      <c r="Y186" s="4">
        <v>0.2072378151</v>
      </c>
      <c r="Z186" s="4">
        <v>0.2754611059</v>
      </c>
      <c r="AA186" s="4">
        <v>0.34511033740000002</v>
      </c>
      <c r="AB186" s="4">
        <v>0.3961868067</v>
      </c>
      <c r="AC186" s="4">
        <v>0.37893670309999999</v>
      </c>
      <c r="AD186" s="4">
        <v>0.28829238880000002</v>
      </c>
      <c r="AE186" s="4">
        <v>0.23731612969999999</v>
      </c>
      <c r="AF186" s="4">
        <v>0.2409156841</v>
      </c>
    </row>
    <row r="187" spans="1:32" ht="17" thickBot="1" x14ac:dyDescent="0.25">
      <c r="A187" t="s">
        <v>100</v>
      </c>
      <c r="B187" s="2">
        <v>0</v>
      </c>
      <c r="C187" s="2">
        <v>0</v>
      </c>
      <c r="D187" s="4">
        <v>1</v>
      </c>
      <c r="E187" s="4">
        <v>0</v>
      </c>
      <c r="F187" s="4">
        <v>0.73985139749999995</v>
      </c>
      <c r="G187" s="4">
        <v>0.47814762669999999</v>
      </c>
      <c r="H187" s="4">
        <v>0.48006145410000001</v>
      </c>
      <c r="I187" s="4">
        <v>0.4476426127</v>
      </c>
      <c r="J187" s="4">
        <v>0.64282881589999996</v>
      </c>
      <c r="K187" s="4">
        <v>0.35695757319999999</v>
      </c>
      <c r="L187" s="4">
        <v>0</v>
      </c>
      <c r="M187" s="4">
        <v>0.40851393320000001</v>
      </c>
      <c r="N187" s="4">
        <v>0.50856348230000004</v>
      </c>
      <c r="O187" s="4">
        <v>0</v>
      </c>
      <c r="P187" s="4">
        <v>1</v>
      </c>
      <c r="Q187" s="4">
        <v>1</v>
      </c>
      <c r="R187" s="4">
        <v>0.3696975763</v>
      </c>
      <c r="S187" s="4">
        <v>0.80546542750000005</v>
      </c>
      <c r="T187" s="4">
        <v>0.52433429779999996</v>
      </c>
      <c r="U187" s="4">
        <v>0.26663671560000002</v>
      </c>
      <c r="V187" s="4">
        <v>0.61356864489999996</v>
      </c>
      <c r="W187" s="4">
        <v>0.37919514599999998</v>
      </c>
      <c r="X187" s="4">
        <v>0.47300532270000001</v>
      </c>
      <c r="Y187" s="4">
        <v>0.54499132630000002</v>
      </c>
      <c r="Z187" s="4">
        <v>0.75702900070000001</v>
      </c>
      <c r="AA187" s="4">
        <v>0.6411600543</v>
      </c>
      <c r="AB187" s="4">
        <v>0.21620473539999999</v>
      </c>
      <c r="AC187" s="4">
        <v>0</v>
      </c>
      <c r="AD187" s="4">
        <v>0</v>
      </c>
      <c r="AE187" s="4">
        <v>0.75</v>
      </c>
      <c r="AF187" s="4">
        <v>1</v>
      </c>
    </row>
    <row r="188" spans="1:32" ht="17" thickBot="1" x14ac:dyDescent="0.25">
      <c r="A188" t="s">
        <v>562</v>
      </c>
      <c r="B188" s="2">
        <v>0.57002463189999997</v>
      </c>
      <c r="C188" s="2">
        <v>0.37590414550000001</v>
      </c>
      <c r="D188" s="4">
        <v>0.44356630159999999</v>
      </c>
      <c r="E188" s="4">
        <v>0.48039846320000001</v>
      </c>
      <c r="F188" s="4">
        <v>0.51893902960000005</v>
      </c>
      <c r="G188" s="4">
        <v>0.54792448520000003</v>
      </c>
      <c r="H188" s="4">
        <v>0.57786624990000002</v>
      </c>
      <c r="I188" s="4">
        <v>0.53538619850000002</v>
      </c>
      <c r="J188" s="4">
        <v>0.44150618879999998</v>
      </c>
      <c r="K188" s="4">
        <v>0.53834689319999995</v>
      </c>
      <c r="L188" s="4">
        <v>0.51946678199999996</v>
      </c>
      <c r="M188" s="4">
        <v>0.44041028760000001</v>
      </c>
      <c r="N188" s="4">
        <v>0.57739524819999999</v>
      </c>
      <c r="O188" s="4">
        <v>0.56738299089999999</v>
      </c>
      <c r="P188" s="4">
        <v>0.4160501573</v>
      </c>
      <c r="Q188" s="4">
        <v>0.45345676299999998</v>
      </c>
      <c r="R188" s="4">
        <v>0.54519279570000001</v>
      </c>
      <c r="S188" s="4">
        <v>0.59186988429999998</v>
      </c>
      <c r="T188" s="4">
        <v>0.57180743769999998</v>
      </c>
      <c r="U188" s="4">
        <v>0.54197362979999997</v>
      </c>
      <c r="V188" s="4">
        <v>0.44955078529999998</v>
      </c>
      <c r="W188" s="4">
        <v>0.53716395049999999</v>
      </c>
      <c r="X188" s="4">
        <v>0.44403168739999999</v>
      </c>
      <c r="Y188" s="4">
        <v>0.6570482366</v>
      </c>
      <c r="Z188" s="4">
        <v>0.51375057189999995</v>
      </c>
      <c r="AA188" s="4">
        <v>0.60901375879999997</v>
      </c>
      <c r="AB188" s="4">
        <v>0.54117030369999997</v>
      </c>
      <c r="AC188" s="4">
        <v>0.54671153240000003</v>
      </c>
      <c r="AD188" s="4">
        <v>0.49655451290000002</v>
      </c>
      <c r="AE188" s="4">
        <v>0.64259108939999998</v>
      </c>
      <c r="AF188" s="4">
        <v>0.39475549329999998</v>
      </c>
    </row>
    <row r="189" spans="1:32" ht="17" thickBot="1" x14ac:dyDescent="0.25">
      <c r="A189" t="s">
        <v>101</v>
      </c>
      <c r="B189" s="2">
        <v>0.72955218040000003</v>
      </c>
      <c r="C189" s="2">
        <v>0.5778954557</v>
      </c>
      <c r="D189" s="4">
        <v>1</v>
      </c>
      <c r="E189" s="4">
        <v>0.52936340250000002</v>
      </c>
      <c r="F189" s="4">
        <v>0.90544017960000001</v>
      </c>
      <c r="G189" s="4">
        <v>0.61972592280000005</v>
      </c>
      <c r="H189" s="4">
        <v>0.83304147790000005</v>
      </c>
      <c r="I189" s="4">
        <v>0.63091290789999999</v>
      </c>
      <c r="J189" s="4">
        <v>0.70240811879999998</v>
      </c>
      <c r="K189" s="4">
        <v>0.56566527600000005</v>
      </c>
      <c r="L189" s="4">
        <v>0.85162819460000005</v>
      </c>
      <c r="M189" s="4">
        <v>0.77124402609999998</v>
      </c>
      <c r="N189" s="4">
        <v>0.93259976560000002</v>
      </c>
      <c r="O189" s="4">
        <v>0.58613505669999999</v>
      </c>
      <c r="P189" s="4">
        <v>0.93174795470000005</v>
      </c>
      <c r="Q189" s="4">
        <v>0.9070805421</v>
      </c>
      <c r="R189" s="4">
        <v>0.84417540069999997</v>
      </c>
      <c r="S189" s="4">
        <v>1</v>
      </c>
      <c r="T189" s="4">
        <v>0.89253450860000005</v>
      </c>
      <c r="U189" s="4">
        <v>0.77568742459999995</v>
      </c>
      <c r="V189" s="4">
        <v>0.91791017259999996</v>
      </c>
      <c r="W189" s="4">
        <v>0.82914858170000005</v>
      </c>
      <c r="X189" s="4">
        <v>0.93674015990000004</v>
      </c>
      <c r="Y189" s="4">
        <v>0.92664528710000005</v>
      </c>
      <c r="Z189" s="4">
        <v>0.71770601219999997</v>
      </c>
      <c r="AA189" s="4">
        <v>0.97159834030000003</v>
      </c>
      <c r="AB189" s="4">
        <v>1</v>
      </c>
      <c r="AC189" s="4">
        <v>1</v>
      </c>
      <c r="AD189" s="4">
        <v>0.93194104209999995</v>
      </c>
      <c r="AE189" s="4">
        <v>0.96259430469999996</v>
      </c>
      <c r="AF189" s="4">
        <v>0.96368229719999998</v>
      </c>
    </row>
    <row r="190" spans="1:32" ht="17" thickBot="1" x14ac:dyDescent="0.25">
      <c r="A190" t="s">
        <v>102</v>
      </c>
      <c r="B190" s="2">
        <v>0.46648593170000002</v>
      </c>
      <c r="C190" s="2">
        <v>0.63872514830000005</v>
      </c>
      <c r="D190" s="4">
        <v>0.44485351890000002</v>
      </c>
      <c r="E190" s="4">
        <v>0.65613226869999997</v>
      </c>
      <c r="F190" s="4">
        <v>0.83021724100000005</v>
      </c>
      <c r="G190" s="4">
        <v>0.29035671099999999</v>
      </c>
      <c r="H190" s="4">
        <v>0.4652301814</v>
      </c>
      <c r="I190" s="4">
        <v>6.5482429219999999E-2</v>
      </c>
      <c r="J190" s="4">
        <v>1</v>
      </c>
      <c r="K190" s="4">
        <v>0.73512828910000005</v>
      </c>
      <c r="L190" s="4">
        <v>0.25032464560000001</v>
      </c>
      <c r="M190" s="4">
        <v>0.3615162254</v>
      </c>
      <c r="N190" s="4">
        <v>0.37654446809999997</v>
      </c>
      <c r="O190" s="4">
        <v>0.88637734479999997</v>
      </c>
      <c r="P190" s="4">
        <v>0.79022966670000006</v>
      </c>
      <c r="Q190" s="4">
        <v>0.57439363160000001</v>
      </c>
      <c r="R190" s="4">
        <v>0.68309424870000002</v>
      </c>
      <c r="S190" s="4">
        <v>0.82540625580000004</v>
      </c>
      <c r="T190" s="4">
        <v>0.47658763380000002</v>
      </c>
      <c r="U190" s="4">
        <v>0.54374427309999995</v>
      </c>
      <c r="V190" s="4">
        <v>0.73064943660000004</v>
      </c>
      <c r="W190" s="4">
        <v>0.7082280433</v>
      </c>
      <c r="X190" s="4">
        <v>1</v>
      </c>
      <c r="Y190" s="4">
        <v>0.61708473949999998</v>
      </c>
      <c r="Z190" s="4">
        <v>0.63271951569999996</v>
      </c>
      <c r="AA190" s="4">
        <v>0.73281248170000002</v>
      </c>
      <c r="AB190" s="4">
        <v>0.86612111189999996</v>
      </c>
      <c r="AC190" s="4">
        <v>0.86565900210000002</v>
      </c>
      <c r="AD190" s="4">
        <v>0.62245768079999997</v>
      </c>
      <c r="AE190" s="4">
        <v>0.67694911189999996</v>
      </c>
      <c r="AF190" s="4">
        <v>0.34212393250000001</v>
      </c>
    </row>
    <row r="191" spans="1:32" ht="17" thickBot="1" x14ac:dyDescent="0.25">
      <c r="A191" t="s">
        <v>103</v>
      </c>
      <c r="B191" s="2">
        <v>0.78105327550000003</v>
      </c>
      <c r="C191" s="2">
        <v>0.84813748879999995</v>
      </c>
      <c r="D191" s="4">
        <v>0.85966151879999997</v>
      </c>
      <c r="E191" s="4">
        <v>0.77230481569999998</v>
      </c>
      <c r="F191" s="4">
        <v>0.82068708560000003</v>
      </c>
      <c r="G191" s="4">
        <v>0.88280830720000003</v>
      </c>
      <c r="H191" s="4">
        <v>0.83673578240000002</v>
      </c>
      <c r="I191" s="4">
        <v>0.80704469810000001</v>
      </c>
      <c r="J191" s="4">
        <v>0.81821103009999996</v>
      </c>
      <c r="K191" s="4">
        <v>0.84134721450000005</v>
      </c>
      <c r="L191" s="4">
        <v>0.86980996690000001</v>
      </c>
      <c r="M191" s="4">
        <v>0.79582710960000003</v>
      </c>
      <c r="N191" s="4">
        <v>0.81204025879999997</v>
      </c>
      <c r="O191" s="4">
        <v>0.78883010239999996</v>
      </c>
      <c r="P191" s="4">
        <v>0.84008109109999995</v>
      </c>
      <c r="Q191" s="4">
        <v>0.79719332620000005</v>
      </c>
      <c r="R191" s="4">
        <v>0.78229302999999994</v>
      </c>
      <c r="S191" s="4">
        <v>0.76933172589999999</v>
      </c>
      <c r="T191" s="4">
        <v>0.77241527470000004</v>
      </c>
      <c r="U191" s="4">
        <v>0.86348847299999998</v>
      </c>
      <c r="V191" s="4">
        <v>0.84546198770000003</v>
      </c>
      <c r="W191" s="4">
        <v>0.78030829930000001</v>
      </c>
      <c r="X191" s="4">
        <v>0.79884702340000002</v>
      </c>
      <c r="Y191" s="4">
        <v>0.8613655388</v>
      </c>
      <c r="Z191" s="4">
        <v>0.73318634940000005</v>
      </c>
      <c r="AA191" s="4">
        <v>0.71388789119999996</v>
      </c>
      <c r="AB191" s="4">
        <v>0.86611841389999999</v>
      </c>
      <c r="AC191" s="4">
        <v>0.8126947377</v>
      </c>
      <c r="AD191" s="4">
        <v>0.85553487080000001</v>
      </c>
      <c r="AE191" s="4">
        <v>0.78078775840000003</v>
      </c>
      <c r="AF191" s="4">
        <v>0.8048304101</v>
      </c>
    </row>
    <row r="192" spans="1:32" ht="17" thickBot="1" x14ac:dyDescent="0.25">
      <c r="A192" t="s">
        <v>563</v>
      </c>
      <c r="B192" s="2">
        <v>0.71388277249999998</v>
      </c>
      <c r="C192" s="2">
        <v>0.47749832320000002</v>
      </c>
      <c r="D192" s="4">
        <v>0.78106111349999996</v>
      </c>
      <c r="E192" s="4">
        <v>0.73538715799999999</v>
      </c>
      <c r="F192" s="4">
        <v>0.83774638290000003</v>
      </c>
      <c r="G192" s="4">
        <v>0.7144063074</v>
      </c>
      <c r="H192" s="4">
        <v>0.65728933720000005</v>
      </c>
      <c r="I192" s="4">
        <v>0.74672283380000004</v>
      </c>
      <c r="J192" s="4">
        <v>0.58411313180000002</v>
      </c>
      <c r="K192" s="4">
        <v>0.71983776820000001</v>
      </c>
      <c r="L192" s="4">
        <v>0.8311286618</v>
      </c>
      <c r="M192" s="4">
        <v>0.51289095480000002</v>
      </c>
      <c r="N192" s="4">
        <v>0.78234188930000004</v>
      </c>
      <c r="O192" s="4">
        <v>0.80649830739999995</v>
      </c>
      <c r="P192" s="4">
        <v>0.60739599349999995</v>
      </c>
      <c r="Q192" s="4">
        <v>0.77429772100000005</v>
      </c>
      <c r="R192" s="4">
        <v>0.7771307126</v>
      </c>
      <c r="S192" s="4">
        <v>0.64544105409999997</v>
      </c>
      <c r="T192" s="4">
        <v>0.78169303779999999</v>
      </c>
      <c r="U192" s="4">
        <v>0.6557277413</v>
      </c>
      <c r="V192" s="4">
        <v>0.78731865820000002</v>
      </c>
      <c r="W192" s="4">
        <v>0.8334661297</v>
      </c>
      <c r="X192" s="4">
        <v>0.66822809009999995</v>
      </c>
      <c r="Y192" s="4">
        <v>0.82766967579999995</v>
      </c>
      <c r="Z192" s="4">
        <v>0.42830805440000003</v>
      </c>
      <c r="AA192" s="4">
        <v>0.93305621500000002</v>
      </c>
      <c r="AB192" s="4">
        <v>0.56286922790000005</v>
      </c>
      <c r="AC192" s="4">
        <v>0.62931544080000001</v>
      </c>
      <c r="AD192" s="4">
        <v>0.85924527340000001</v>
      </c>
      <c r="AE192" s="4">
        <v>0.94450096579999998</v>
      </c>
      <c r="AF192" s="4">
        <v>0.54716171229999999</v>
      </c>
    </row>
    <row r="193" spans="1:32" ht="17" thickBot="1" x14ac:dyDescent="0.25">
      <c r="A193" t="s">
        <v>564</v>
      </c>
      <c r="B193" s="2">
        <v>0.45874975369999998</v>
      </c>
      <c r="C193" s="2">
        <v>0.61109244730000001</v>
      </c>
      <c r="D193" s="4">
        <v>0.2224125861</v>
      </c>
      <c r="E193" s="4">
        <v>0.29074175330000002</v>
      </c>
      <c r="F193" s="4">
        <v>0.87088827550000003</v>
      </c>
      <c r="G193" s="4">
        <v>0.27114686739999999</v>
      </c>
      <c r="H193" s="4">
        <v>0.9035103686</v>
      </c>
      <c r="I193" s="4">
        <v>0.95383385919999997</v>
      </c>
      <c r="J193" s="4">
        <v>0.74349779569999996</v>
      </c>
      <c r="K193" s="4">
        <v>1</v>
      </c>
      <c r="L193" s="4">
        <v>1</v>
      </c>
      <c r="M193" s="4">
        <v>0.9075773976</v>
      </c>
      <c r="N193" s="4">
        <v>0.64174305239999996</v>
      </c>
      <c r="O193" s="4">
        <v>0.45819040620000001</v>
      </c>
      <c r="P193" s="4">
        <v>0.4582866069</v>
      </c>
      <c r="Q193" s="4">
        <v>1</v>
      </c>
      <c r="R193" s="4">
        <v>0.65211271410000005</v>
      </c>
      <c r="S193" s="4">
        <v>0.68883899780000002</v>
      </c>
      <c r="T193" s="4">
        <v>0</v>
      </c>
      <c r="U193" s="4">
        <v>1</v>
      </c>
      <c r="V193" s="4">
        <v>0.2777766733</v>
      </c>
      <c r="W193" s="4">
        <v>0.8905135716</v>
      </c>
      <c r="X193" s="4">
        <v>0</v>
      </c>
      <c r="Y193" s="4">
        <v>1</v>
      </c>
      <c r="Z193" s="4">
        <v>0.72434887540000004</v>
      </c>
      <c r="AA193" s="4">
        <v>1</v>
      </c>
      <c r="AB193" s="4">
        <v>0</v>
      </c>
      <c r="AC193" s="4">
        <v>0.91555728780000001</v>
      </c>
      <c r="AD193" s="4">
        <v>1</v>
      </c>
      <c r="AE193" s="4">
        <v>0.87689640469999997</v>
      </c>
      <c r="AF193" s="4">
        <v>0.2595106459</v>
      </c>
    </row>
    <row r="194" spans="1:32" ht="17" thickBot="1" x14ac:dyDescent="0.25">
      <c r="A194" t="s">
        <v>104</v>
      </c>
      <c r="B194" s="2">
        <v>0.81458564280000001</v>
      </c>
      <c r="C194" s="2">
        <v>0.8282679838</v>
      </c>
      <c r="D194" s="4">
        <v>0.7544780485</v>
      </c>
      <c r="E194" s="4">
        <v>0.75779409460000002</v>
      </c>
      <c r="F194" s="4">
        <v>0.73794867090000005</v>
      </c>
      <c r="G194" s="4">
        <v>0.6793155931</v>
      </c>
      <c r="H194" s="4">
        <v>0.729249382</v>
      </c>
      <c r="I194" s="4">
        <v>0.68228719559999995</v>
      </c>
      <c r="J194" s="4">
        <v>0.8607238103</v>
      </c>
      <c r="K194" s="4">
        <v>0.80583318960000005</v>
      </c>
      <c r="L194" s="4">
        <v>0.66849549139999997</v>
      </c>
      <c r="M194" s="4">
        <v>0.83201824690000004</v>
      </c>
      <c r="N194" s="4">
        <v>0.86630905179999995</v>
      </c>
      <c r="O194" s="4">
        <v>0.83406175309999997</v>
      </c>
      <c r="P194" s="4">
        <v>0.79867400079999995</v>
      </c>
      <c r="Q194" s="4">
        <v>0.71270401419999996</v>
      </c>
      <c r="R194" s="4">
        <v>0.70542509740000003</v>
      </c>
      <c r="S194" s="4">
        <v>0.76848290949999998</v>
      </c>
      <c r="T194" s="4">
        <v>0.84104850929999997</v>
      </c>
      <c r="U194" s="4">
        <v>0.9092898653</v>
      </c>
      <c r="V194" s="4">
        <v>0.66831424240000004</v>
      </c>
      <c r="W194" s="4">
        <v>0.77865450920000001</v>
      </c>
      <c r="X194" s="4">
        <v>0.65398210619999997</v>
      </c>
      <c r="Y194" s="4">
        <v>0.79197930120000004</v>
      </c>
      <c r="Z194" s="4">
        <v>0.75343325299999997</v>
      </c>
      <c r="AA194" s="4">
        <v>0.78947089260000003</v>
      </c>
      <c r="AB194" s="4">
        <v>0.76625122320000005</v>
      </c>
      <c r="AC194" s="4">
        <v>0.70963636630000004</v>
      </c>
      <c r="AD194" s="4">
        <v>0.84158880899999999</v>
      </c>
      <c r="AE194" s="4">
        <v>0.79650823039999996</v>
      </c>
      <c r="AF194" s="4">
        <v>0.76310754650000001</v>
      </c>
    </row>
    <row r="195" spans="1:32" ht="17" thickBot="1" x14ac:dyDescent="0.25">
      <c r="A195" t="s">
        <v>105</v>
      </c>
      <c r="B195" s="2">
        <v>0.37103092570000001</v>
      </c>
      <c r="C195" s="2">
        <v>0.45198899809999998</v>
      </c>
      <c r="D195" s="4">
        <v>0.35162533709999999</v>
      </c>
      <c r="E195" s="4">
        <v>0.5515886928</v>
      </c>
      <c r="F195" s="4">
        <v>0.32516423849999998</v>
      </c>
      <c r="G195" s="4">
        <v>0.26520277040000001</v>
      </c>
      <c r="H195" s="4">
        <v>0.25750251629999998</v>
      </c>
      <c r="I195" s="4">
        <v>0.27573486730000002</v>
      </c>
      <c r="J195" s="4">
        <v>0.49493177510000003</v>
      </c>
      <c r="K195" s="4">
        <v>0.28074341330000002</v>
      </c>
      <c r="L195" s="4">
        <v>0.4409890172</v>
      </c>
      <c r="M195" s="4">
        <v>0.26198008589999999</v>
      </c>
      <c r="N195" s="4">
        <v>0.263127157</v>
      </c>
      <c r="O195" s="4">
        <v>0.24487125109999999</v>
      </c>
      <c r="P195" s="4">
        <v>0.40713953110000001</v>
      </c>
      <c r="Q195" s="4">
        <v>0.44933650139999998</v>
      </c>
      <c r="R195" s="4">
        <v>0.3967710357</v>
      </c>
      <c r="S195" s="4">
        <v>0.35003528649999999</v>
      </c>
      <c r="T195" s="4">
        <v>0.23053693619999999</v>
      </c>
      <c r="U195" s="4">
        <v>0.3249695822</v>
      </c>
      <c r="V195" s="4">
        <v>0.2167629636</v>
      </c>
      <c r="W195" s="4">
        <v>0.30851144549999998</v>
      </c>
      <c r="X195" s="4">
        <v>0.37197161099999998</v>
      </c>
      <c r="Y195" s="4">
        <v>0.37471951390000002</v>
      </c>
      <c r="Z195" s="4">
        <v>0.35030868999999998</v>
      </c>
      <c r="AA195" s="4">
        <v>0.42334657060000003</v>
      </c>
      <c r="AB195" s="4">
        <v>0.39459605120000002</v>
      </c>
      <c r="AC195" s="4">
        <v>0.37694367960000003</v>
      </c>
      <c r="AD195" s="4">
        <v>0.23125255140000001</v>
      </c>
      <c r="AE195" s="4">
        <v>0.5631349645</v>
      </c>
      <c r="AF195" s="4">
        <v>0.4588845225</v>
      </c>
    </row>
    <row r="196" spans="1:32" ht="17" thickBot="1" x14ac:dyDescent="0.25">
      <c r="A196" t="s">
        <v>106</v>
      </c>
      <c r="B196" s="2">
        <v>0.79217320280000003</v>
      </c>
      <c r="C196" s="2">
        <v>0.82927922450000002</v>
      </c>
      <c r="D196" s="4">
        <v>0.7466417165</v>
      </c>
      <c r="E196" s="4">
        <v>0.74143385679999996</v>
      </c>
      <c r="F196" s="4">
        <v>0.80952483040000001</v>
      </c>
      <c r="G196" s="4">
        <v>0.8311216776</v>
      </c>
      <c r="H196" s="4">
        <v>0.83101426749999996</v>
      </c>
      <c r="I196" s="4">
        <v>0.83553963799999997</v>
      </c>
      <c r="J196" s="4">
        <v>0.83231575999999996</v>
      </c>
      <c r="K196" s="4">
        <v>0.82613744550000001</v>
      </c>
      <c r="L196" s="4">
        <v>0.81415379570000002</v>
      </c>
      <c r="M196" s="4">
        <v>0.92895934840000005</v>
      </c>
      <c r="N196" s="4">
        <v>0.92563135389999995</v>
      </c>
      <c r="O196" s="4">
        <v>0.73626811260000002</v>
      </c>
      <c r="P196" s="4">
        <v>0.87658882319999998</v>
      </c>
      <c r="Q196" s="4">
        <v>0.8382243345</v>
      </c>
      <c r="R196" s="4">
        <v>0.88116794470000004</v>
      </c>
      <c r="S196" s="4">
        <v>0.76305083780000005</v>
      </c>
      <c r="T196" s="4">
        <v>0.84665175429999995</v>
      </c>
      <c r="U196" s="4">
        <v>0.84370277800000004</v>
      </c>
      <c r="V196" s="4">
        <v>0.76011210409999996</v>
      </c>
      <c r="W196" s="4">
        <v>0.78071897980000005</v>
      </c>
      <c r="X196" s="4">
        <v>0.75068563749999995</v>
      </c>
      <c r="Y196" s="4">
        <v>0.73901017369999999</v>
      </c>
      <c r="Z196" s="4">
        <v>0.94475320770000004</v>
      </c>
      <c r="AA196" s="4">
        <v>0.70337208080000002</v>
      </c>
      <c r="AB196" s="4">
        <v>0.8314947224</v>
      </c>
      <c r="AC196" s="4">
        <v>0.8477762257</v>
      </c>
      <c r="AD196" s="4">
        <v>0.85639146889999995</v>
      </c>
      <c r="AE196" s="4">
        <v>0.84403680219999999</v>
      </c>
      <c r="AF196" s="4">
        <v>0.81659190449999997</v>
      </c>
    </row>
    <row r="197" spans="1:32" ht="17" thickBot="1" x14ac:dyDescent="0.25">
      <c r="A197" t="s">
        <v>565</v>
      </c>
      <c r="B197" s="2">
        <v>0.47578042640000001</v>
      </c>
      <c r="C197" s="2">
        <v>0.6866625878</v>
      </c>
      <c r="D197" s="4">
        <v>0.37379270689999999</v>
      </c>
      <c r="E197" s="4">
        <v>0.43947335599999998</v>
      </c>
      <c r="F197" s="4">
        <v>0.61995798639999999</v>
      </c>
      <c r="G197" s="4">
        <v>0.64817488249999999</v>
      </c>
      <c r="H197" s="4">
        <v>0.55775008650000002</v>
      </c>
      <c r="I197" s="4">
        <v>0.55173440370000004</v>
      </c>
      <c r="J197" s="4">
        <v>0.41858990709999999</v>
      </c>
      <c r="K197" s="4">
        <v>0.39854900570000001</v>
      </c>
      <c r="L197" s="4">
        <v>0.48640596419999999</v>
      </c>
      <c r="M197" s="4">
        <v>0.37259222199999997</v>
      </c>
      <c r="N197" s="4">
        <v>0.352859902</v>
      </c>
      <c r="O197" s="4">
        <v>0.41645139129999997</v>
      </c>
      <c r="P197" s="4">
        <v>0.42789360830000001</v>
      </c>
      <c r="Q197" s="4">
        <v>0.54430260230000005</v>
      </c>
      <c r="R197" s="4">
        <v>0.66283455140000003</v>
      </c>
      <c r="S197" s="4">
        <v>0.57506950800000001</v>
      </c>
      <c r="T197" s="4">
        <v>0.61363105549999997</v>
      </c>
      <c r="U197" s="4">
        <v>0.65459568369999999</v>
      </c>
      <c r="V197" s="4">
        <v>0.47758619730000001</v>
      </c>
      <c r="W197" s="4">
        <v>0.62199286099999995</v>
      </c>
      <c r="X197" s="4">
        <v>0.53459263369999999</v>
      </c>
      <c r="Y197" s="4">
        <v>0.78067693589999998</v>
      </c>
      <c r="Z197" s="4">
        <v>0.50661105750000002</v>
      </c>
      <c r="AA197" s="4">
        <v>0.38987534080000003</v>
      </c>
      <c r="AB197" s="4">
        <v>0.34360976360000001</v>
      </c>
      <c r="AC197" s="4">
        <v>0.59843204459999999</v>
      </c>
      <c r="AD197" s="4">
        <v>0.66498896139999997</v>
      </c>
      <c r="AE197" s="4">
        <v>0.49402013890000002</v>
      </c>
      <c r="AF197" s="4">
        <v>0.73667532150000004</v>
      </c>
    </row>
    <row r="198" spans="1:32" ht="17" thickBot="1" x14ac:dyDescent="0.25">
      <c r="A198" t="s">
        <v>369</v>
      </c>
      <c r="B198" s="2">
        <v>0.19195794999999999</v>
      </c>
      <c r="C198" s="2">
        <v>0</v>
      </c>
      <c r="D198" s="4">
        <v>0</v>
      </c>
      <c r="E198" s="4">
        <v>0.83776764140000004</v>
      </c>
      <c r="F198" s="4">
        <v>0.27985794250000001</v>
      </c>
      <c r="G198" s="4">
        <v>0</v>
      </c>
      <c r="H198" s="4">
        <v>4.0148516969999999E-2</v>
      </c>
      <c r="I198" s="4">
        <v>0.21023356000000001</v>
      </c>
      <c r="J198" s="4">
        <v>0.21367230700000001</v>
      </c>
      <c r="K198" s="4">
        <v>0</v>
      </c>
      <c r="L198" s="4">
        <v>0</v>
      </c>
      <c r="M198" s="4">
        <v>0</v>
      </c>
      <c r="N198" s="4">
        <v>0</v>
      </c>
      <c r="O198" s="4">
        <v>0.1055138781</v>
      </c>
      <c r="P198" s="4">
        <v>3.7948498779999999E-2</v>
      </c>
      <c r="Q198" s="4">
        <v>0.14620709639999999</v>
      </c>
      <c r="R198" s="4">
        <v>3.777910282E-2</v>
      </c>
      <c r="S198" s="4">
        <v>0</v>
      </c>
      <c r="T198" s="4">
        <v>0.17661729879999999</v>
      </c>
      <c r="U198" s="4">
        <v>2.6349195119999998E-2</v>
      </c>
      <c r="V198" s="4">
        <v>6.4847520879999995E-2</v>
      </c>
      <c r="W198" s="4">
        <v>3.0346899439999998E-2</v>
      </c>
      <c r="X198" s="4">
        <v>0</v>
      </c>
      <c r="Y198" s="4">
        <v>0.37786974400000001</v>
      </c>
      <c r="Z198" s="4">
        <v>0.17305164219999999</v>
      </c>
      <c r="AA198" s="4">
        <v>3.6009581169999999E-2</v>
      </c>
      <c r="AB198" s="4">
        <v>3.6237681200000003E-2</v>
      </c>
      <c r="AC198" s="4">
        <v>0.33470824770000002</v>
      </c>
      <c r="AD198" s="4">
        <v>0</v>
      </c>
      <c r="AE198" s="4">
        <v>0</v>
      </c>
      <c r="AF198" s="4">
        <v>0</v>
      </c>
    </row>
    <row r="199" spans="1:32" ht="17" thickBot="1" x14ac:dyDescent="0.25">
      <c r="A199" t="s">
        <v>566</v>
      </c>
      <c r="B199" s="2">
        <v>0.66911347889999995</v>
      </c>
      <c r="C199" s="2">
        <v>0.74166045629999999</v>
      </c>
      <c r="D199" s="4">
        <v>0.63288377360000003</v>
      </c>
      <c r="E199" s="4">
        <v>0.85432223569999999</v>
      </c>
      <c r="F199" s="4">
        <v>0.33008439630000003</v>
      </c>
      <c r="G199" s="4">
        <v>0.63562639580000002</v>
      </c>
      <c r="H199" s="4">
        <v>0.37143394940000002</v>
      </c>
      <c r="I199" s="4">
        <v>0.77047992779999996</v>
      </c>
      <c r="J199" s="4">
        <v>0.57663471710000003</v>
      </c>
      <c r="K199" s="4">
        <v>0.79957350410000005</v>
      </c>
      <c r="L199" s="4">
        <v>0.86520645600000001</v>
      </c>
      <c r="M199" s="4">
        <v>0.68609412199999997</v>
      </c>
      <c r="N199" s="4">
        <v>0.77303842479999996</v>
      </c>
      <c r="O199" s="4">
        <v>0.81321859409999997</v>
      </c>
      <c r="P199" s="4">
        <v>0.69320657569999999</v>
      </c>
      <c r="Q199" s="4">
        <v>0.68499606369999999</v>
      </c>
      <c r="R199" s="4">
        <v>0.77915846229999997</v>
      </c>
      <c r="S199" s="4">
        <v>0.44966690799999998</v>
      </c>
      <c r="T199" s="4">
        <v>0.55685027580000002</v>
      </c>
      <c r="U199" s="4">
        <v>0.81337645810000003</v>
      </c>
      <c r="V199" s="4">
        <v>0.67170793090000003</v>
      </c>
      <c r="W199" s="4">
        <v>0.70118236469999995</v>
      </c>
      <c r="X199" s="4">
        <v>0.72600447069999996</v>
      </c>
      <c r="Y199" s="4">
        <v>0.84932750219999997</v>
      </c>
      <c r="Z199" s="4">
        <v>0.67841748290000004</v>
      </c>
      <c r="AA199" s="4">
        <v>0.64387078659999997</v>
      </c>
      <c r="AB199" s="4">
        <v>0.53210062339999997</v>
      </c>
      <c r="AC199" s="4">
        <v>0.60508469139999999</v>
      </c>
      <c r="AD199" s="4">
        <v>0.68915825129999997</v>
      </c>
      <c r="AE199" s="4">
        <v>0.51867921790000004</v>
      </c>
      <c r="AF199" s="4">
        <v>0.52785391329999998</v>
      </c>
    </row>
    <row r="200" spans="1:32" ht="17" thickBot="1" x14ac:dyDescent="0.25">
      <c r="A200" t="s">
        <v>567</v>
      </c>
      <c r="B200" s="2">
        <v>0.35372265009999998</v>
      </c>
      <c r="C200" s="2">
        <v>0.39941553320000001</v>
      </c>
      <c r="D200" s="4">
        <v>0.47225565990000001</v>
      </c>
      <c r="E200" s="4">
        <v>0.47408059479999998</v>
      </c>
      <c r="F200" s="4">
        <v>0.55068542929999997</v>
      </c>
      <c r="G200" s="4">
        <v>0.56075969000000003</v>
      </c>
      <c r="H200" s="4">
        <v>0.49616702000000001</v>
      </c>
      <c r="I200" s="4">
        <v>0.34491018969999998</v>
      </c>
      <c r="J200" s="4">
        <v>0.20126692830000001</v>
      </c>
      <c r="K200" s="4">
        <v>0.24124269200000001</v>
      </c>
      <c r="L200" s="4">
        <v>0.17956735469999999</v>
      </c>
      <c r="M200" s="4">
        <v>0.31307296699999998</v>
      </c>
      <c r="N200" s="4">
        <v>0.36336536860000002</v>
      </c>
      <c r="O200" s="4">
        <v>0.17751672769999999</v>
      </c>
      <c r="P200" s="4">
        <v>0.3792213016</v>
      </c>
      <c r="Q200" s="4">
        <v>0.39530564969999998</v>
      </c>
      <c r="R200" s="4">
        <v>0.14327902770000001</v>
      </c>
      <c r="S200" s="4">
        <v>0.10544052969999999</v>
      </c>
      <c r="T200" s="4">
        <v>0.2653966961</v>
      </c>
      <c r="U200" s="4">
        <v>0.26593989499999998</v>
      </c>
      <c r="V200" s="4">
        <v>0.21975519939999999</v>
      </c>
      <c r="W200" s="4">
        <v>0.23631678249999999</v>
      </c>
      <c r="X200" s="4">
        <v>0.1957148896</v>
      </c>
      <c r="Y200" s="4">
        <v>0.19584891330000001</v>
      </c>
      <c r="Z200" s="4">
        <v>0.2713126649</v>
      </c>
      <c r="AA200" s="4">
        <v>0.34443746260000002</v>
      </c>
      <c r="AB200" s="4">
        <v>0.20451776669999999</v>
      </c>
      <c r="AC200" s="4">
        <v>0.2283779957</v>
      </c>
      <c r="AD200" s="4">
        <v>0.29631109090000002</v>
      </c>
      <c r="AE200" s="4">
        <v>0.1838896522</v>
      </c>
      <c r="AF200" s="4">
        <v>0.24334122559999999</v>
      </c>
    </row>
    <row r="201" spans="1:32" ht="17" thickBot="1" x14ac:dyDescent="0.25">
      <c r="A201" t="s">
        <v>568</v>
      </c>
      <c r="B201" s="2">
        <v>0.95226966639999999</v>
      </c>
      <c r="C201" s="2">
        <v>0.7648198799</v>
      </c>
      <c r="D201" s="4">
        <v>0.92016491300000003</v>
      </c>
      <c r="E201" s="4">
        <v>0.49306713540000002</v>
      </c>
      <c r="F201" s="4">
        <v>0.61875242249999995</v>
      </c>
      <c r="G201" s="4">
        <v>0.60178386979999998</v>
      </c>
      <c r="H201" s="4">
        <v>0.78602565660000001</v>
      </c>
      <c r="I201" s="4">
        <v>0.34534883659999999</v>
      </c>
      <c r="J201" s="4">
        <v>0.66666666669999997</v>
      </c>
      <c r="K201" s="4">
        <v>0.51994239109999996</v>
      </c>
      <c r="L201" s="4">
        <v>0.6761366956</v>
      </c>
      <c r="M201" s="4">
        <v>0.50532700220000004</v>
      </c>
      <c r="N201" s="4">
        <v>0.76264144420000002</v>
      </c>
      <c r="O201" s="4">
        <v>0.4010466835</v>
      </c>
      <c r="P201" s="4">
        <v>0.36755198900000002</v>
      </c>
      <c r="Q201" s="4">
        <v>0.69887403209999999</v>
      </c>
      <c r="R201" s="4">
        <v>0.86511283660000005</v>
      </c>
      <c r="S201" s="4">
        <v>0.80064568179999995</v>
      </c>
      <c r="T201" s="4">
        <v>0.76421226180000001</v>
      </c>
      <c r="U201" s="4">
        <v>0.84822343359999997</v>
      </c>
      <c r="V201" s="4">
        <v>0.80563072359999999</v>
      </c>
      <c r="W201" s="4">
        <v>0.76994361</v>
      </c>
      <c r="X201" s="4">
        <v>0.72730632819999996</v>
      </c>
      <c r="Y201" s="4">
        <v>0.66554816090000002</v>
      </c>
      <c r="Z201" s="4">
        <v>0.77031330669999998</v>
      </c>
      <c r="AA201" s="4">
        <v>0.22570817930000001</v>
      </c>
      <c r="AB201" s="4">
        <v>0.55602931700000002</v>
      </c>
      <c r="AC201" s="4">
        <v>0.65819178209999996</v>
      </c>
      <c r="AD201" s="4">
        <v>0.44700635989999998</v>
      </c>
      <c r="AE201" s="4">
        <v>0.74670676670000002</v>
      </c>
      <c r="AF201" s="4">
        <v>0.84003506230000002</v>
      </c>
    </row>
    <row r="202" spans="1:32" ht="17" thickBot="1" x14ac:dyDescent="0.25">
      <c r="A202" t="s">
        <v>107</v>
      </c>
      <c r="B202" s="2">
        <v>0.96187240669999996</v>
      </c>
      <c r="C202" s="2">
        <v>1</v>
      </c>
      <c r="D202" s="4">
        <v>0.96241810299999997</v>
      </c>
      <c r="E202" s="4">
        <v>0.94215954530000001</v>
      </c>
      <c r="F202" s="4">
        <v>0.91957130730000003</v>
      </c>
      <c r="G202" s="4">
        <v>0.91853613469999995</v>
      </c>
      <c r="H202" s="4">
        <v>0.94859026550000003</v>
      </c>
      <c r="I202" s="4">
        <v>0.88840562160000003</v>
      </c>
      <c r="J202" s="4">
        <v>0.86008645770000003</v>
      </c>
      <c r="K202" s="4">
        <v>0.32505752399999999</v>
      </c>
      <c r="L202" s="4">
        <v>0.93343527979999996</v>
      </c>
      <c r="M202" s="4">
        <v>0.95889562080000001</v>
      </c>
      <c r="N202" s="4">
        <v>0.6828853654</v>
      </c>
      <c r="O202" s="4">
        <v>0.60016799669999998</v>
      </c>
      <c r="P202" s="4">
        <v>0.94693672070000001</v>
      </c>
      <c r="Q202" s="4">
        <v>0.72767629310000004</v>
      </c>
      <c r="R202" s="4">
        <v>0.71014087640000001</v>
      </c>
      <c r="S202" s="4">
        <v>0.70549792919999998</v>
      </c>
      <c r="T202" s="4">
        <v>0.94669415020000003</v>
      </c>
      <c r="U202" s="4">
        <v>0.88193353510000005</v>
      </c>
      <c r="V202" s="4">
        <v>1</v>
      </c>
      <c r="W202" s="4">
        <v>1</v>
      </c>
      <c r="X202" s="4">
        <v>0.69490391890000003</v>
      </c>
      <c r="Y202" s="4">
        <v>1</v>
      </c>
      <c r="Z202" s="4">
        <v>0.49516136989999998</v>
      </c>
      <c r="AA202" s="4">
        <v>0.60909470180000003</v>
      </c>
      <c r="AB202" s="4">
        <v>0.94180469509999998</v>
      </c>
      <c r="AC202" s="4">
        <v>0.63123035520000004</v>
      </c>
      <c r="AD202" s="4">
        <v>0.91095633119999997</v>
      </c>
      <c r="AE202" s="4">
        <v>0.80853167660000003</v>
      </c>
      <c r="AF202" s="4">
        <v>0.97022857119999995</v>
      </c>
    </row>
    <row r="203" spans="1:32" ht="17" thickBot="1" x14ac:dyDescent="0.25">
      <c r="A203" t="s">
        <v>108</v>
      </c>
      <c r="B203" s="2">
        <v>0.53768504819999996</v>
      </c>
      <c r="C203" s="2">
        <v>0.33942227609999998</v>
      </c>
      <c r="D203" s="4">
        <v>0</v>
      </c>
      <c r="E203" s="4">
        <v>0.5898377454</v>
      </c>
      <c r="F203" s="4">
        <v>0.5108571234</v>
      </c>
      <c r="G203" s="4">
        <v>0.63113904830000001</v>
      </c>
      <c r="H203" s="4">
        <v>0.84188505550000003</v>
      </c>
      <c r="I203" s="4">
        <v>0.21134962760000001</v>
      </c>
      <c r="J203" s="4">
        <v>0.70250300180000003</v>
      </c>
      <c r="K203" s="4">
        <v>0.48162385460000001</v>
      </c>
      <c r="L203" s="4">
        <v>0.39799477249999998</v>
      </c>
      <c r="M203" s="4">
        <v>0.47491878339999999</v>
      </c>
      <c r="N203" s="4">
        <v>0.68137353300000003</v>
      </c>
      <c r="O203" s="4">
        <v>0.94132472990000005</v>
      </c>
      <c r="P203" s="4">
        <v>0.74580066170000003</v>
      </c>
      <c r="Q203" s="4">
        <v>0.82692282689999996</v>
      </c>
      <c r="R203" s="4">
        <v>0.33911025290000002</v>
      </c>
      <c r="S203" s="4">
        <v>0.56583142600000003</v>
      </c>
      <c r="T203" s="4">
        <v>0.32853738380000003</v>
      </c>
      <c r="U203" s="4">
        <v>0.55255357940000005</v>
      </c>
      <c r="V203" s="4">
        <v>0.79741728550000002</v>
      </c>
      <c r="W203" s="4">
        <v>0.77548950380000004</v>
      </c>
      <c r="X203" s="4">
        <v>0.32795140550000002</v>
      </c>
      <c r="Y203" s="4">
        <v>0.67241379310000005</v>
      </c>
      <c r="Z203" s="4">
        <v>0.8043478261</v>
      </c>
      <c r="AA203" s="4">
        <v>0.6956521739</v>
      </c>
      <c r="AB203" s="4">
        <v>0.83092025260000002</v>
      </c>
      <c r="AC203" s="4">
        <v>0.63346099190000005</v>
      </c>
      <c r="AD203" s="4">
        <v>0.37985693749999999</v>
      </c>
      <c r="AE203" s="4">
        <v>0.68599970880000005</v>
      </c>
      <c r="AF203" s="4">
        <v>0.63144739329999999</v>
      </c>
    </row>
    <row r="204" spans="1:32" ht="17" thickBot="1" x14ac:dyDescent="0.25">
      <c r="A204" t="s">
        <v>109</v>
      </c>
      <c r="B204" s="2">
        <v>0.28575350700000002</v>
      </c>
      <c r="C204" s="2">
        <v>0.1937280861</v>
      </c>
      <c r="D204" s="4">
        <v>0.20041523019999999</v>
      </c>
      <c r="E204" s="4">
        <v>0.2191864674</v>
      </c>
      <c r="F204" s="4">
        <v>0.1733609253</v>
      </c>
      <c r="G204" s="4">
        <v>0.30004336399999998</v>
      </c>
      <c r="H204" s="4">
        <v>0.224675877</v>
      </c>
      <c r="I204" s="4">
        <v>0.1931526056</v>
      </c>
      <c r="J204" s="4">
        <v>0.25840519290000002</v>
      </c>
      <c r="K204" s="4">
        <v>0.3483594176</v>
      </c>
      <c r="L204" s="4">
        <v>0.2849558714</v>
      </c>
      <c r="M204" s="4">
        <v>0.18107126370000001</v>
      </c>
      <c r="N204" s="4">
        <v>0.29368229940000001</v>
      </c>
      <c r="O204" s="4">
        <v>0.28804471609999999</v>
      </c>
      <c r="P204" s="4">
        <v>0.40517260319999998</v>
      </c>
      <c r="Q204" s="4">
        <v>0.1320304655</v>
      </c>
      <c r="R204" s="4">
        <v>0.13053331539999999</v>
      </c>
      <c r="S204" s="4">
        <v>0.1809931749</v>
      </c>
      <c r="T204" s="4">
        <v>0.14767642119999999</v>
      </c>
      <c r="U204" s="4">
        <v>0.2231822607</v>
      </c>
      <c r="V204" s="4">
        <v>0.25167362669999999</v>
      </c>
      <c r="W204" s="4">
        <v>0.32524929609999997</v>
      </c>
      <c r="X204" s="4">
        <v>0.44912432089999998</v>
      </c>
      <c r="Y204" s="4">
        <v>0.50176298649999995</v>
      </c>
      <c r="Z204" s="4">
        <v>0.2281952166</v>
      </c>
      <c r="AA204" s="4">
        <v>0.36641686429999998</v>
      </c>
      <c r="AB204" s="4">
        <v>0.37029577279999998</v>
      </c>
      <c r="AC204" s="4">
        <v>0.41549623299999999</v>
      </c>
      <c r="AD204" s="4">
        <v>0.28997872330000002</v>
      </c>
      <c r="AE204" s="4">
        <v>0.20213792820000001</v>
      </c>
      <c r="AF204" s="4">
        <v>0.48214607110000002</v>
      </c>
    </row>
    <row r="205" spans="1:32" ht="17" thickBot="1" x14ac:dyDescent="0.25">
      <c r="A205" t="s">
        <v>110</v>
      </c>
      <c r="B205" s="2">
        <v>0</v>
      </c>
      <c r="C205" s="2">
        <v>0.71088692460000003</v>
      </c>
      <c r="D205" s="4">
        <v>0.75656254229999997</v>
      </c>
      <c r="E205" s="4">
        <v>0.79491261790000001</v>
      </c>
      <c r="F205" s="4">
        <v>0.56104819530000005</v>
      </c>
      <c r="G205" s="4">
        <v>0.55666623299999995</v>
      </c>
      <c r="H205" s="4">
        <v>0.34149098169999997</v>
      </c>
      <c r="I205" s="4">
        <v>1</v>
      </c>
      <c r="J205" s="4">
        <v>0.34833843219999999</v>
      </c>
      <c r="K205" s="4">
        <v>1</v>
      </c>
      <c r="L205" s="4">
        <v>0.69030134580000002</v>
      </c>
      <c r="M205" s="4">
        <v>0.40247971850000003</v>
      </c>
      <c r="N205" s="4">
        <v>0.91073340309999995</v>
      </c>
      <c r="O205" s="4">
        <v>0.44564314719999998</v>
      </c>
      <c r="P205" s="4">
        <v>0</v>
      </c>
      <c r="Q205" s="4">
        <v>0.74070112070000005</v>
      </c>
      <c r="R205" s="4">
        <v>1</v>
      </c>
      <c r="S205" s="4">
        <v>0.88721245029999996</v>
      </c>
      <c r="T205" s="4">
        <v>1</v>
      </c>
      <c r="U205" s="4">
        <v>0.92761132140000002</v>
      </c>
      <c r="V205" s="4">
        <v>0.54457380280000001</v>
      </c>
      <c r="W205" s="4">
        <v>0.3115847799</v>
      </c>
      <c r="X205" s="4">
        <v>0.31879882780000002</v>
      </c>
      <c r="Y205" s="4">
        <v>0.54500907759999995</v>
      </c>
      <c r="Z205" s="4">
        <v>0.5427069793</v>
      </c>
      <c r="AA205" s="4">
        <v>0.43613239479999999</v>
      </c>
      <c r="AB205" s="4">
        <v>0.4844080985</v>
      </c>
      <c r="AC205" s="4">
        <v>0.86907370269999995</v>
      </c>
      <c r="AD205" s="4">
        <v>0</v>
      </c>
      <c r="AE205" s="4">
        <v>0.25513757669999998</v>
      </c>
      <c r="AF205" s="4">
        <v>1</v>
      </c>
    </row>
    <row r="206" spans="1:32" ht="17" thickBot="1" x14ac:dyDescent="0.25">
      <c r="A206" t="s">
        <v>569</v>
      </c>
      <c r="B206" s="2">
        <v>9.3246200020000003E-2</v>
      </c>
      <c r="C206" s="2">
        <v>0.26241846829999999</v>
      </c>
      <c r="D206" s="4">
        <v>0.75927883709999999</v>
      </c>
      <c r="E206" s="4">
        <v>0.3511286824</v>
      </c>
      <c r="F206" s="4">
        <v>0.7993997934</v>
      </c>
      <c r="G206" s="4">
        <v>0.75238274729999999</v>
      </c>
      <c r="H206" s="4">
        <v>0.5923234449</v>
      </c>
      <c r="I206" s="4">
        <v>0.44569534230000002</v>
      </c>
      <c r="J206" s="4">
        <v>0.48620986350000001</v>
      </c>
      <c r="K206" s="4">
        <v>0.55652238249999997</v>
      </c>
      <c r="L206" s="4">
        <v>0.6350811073</v>
      </c>
      <c r="M206" s="4">
        <v>0.2841373794</v>
      </c>
      <c r="N206" s="4">
        <v>0.41126849720000003</v>
      </c>
      <c r="O206" s="4">
        <v>0.41609139080000002</v>
      </c>
      <c r="P206" s="4">
        <v>0.4448565277</v>
      </c>
      <c r="Q206" s="4">
        <v>0.39615756050000001</v>
      </c>
      <c r="R206" s="4">
        <v>0.69287393529999997</v>
      </c>
      <c r="S206" s="4">
        <v>0.3714206941</v>
      </c>
      <c r="T206" s="4">
        <v>0.26689304200000002</v>
      </c>
      <c r="U206" s="4">
        <v>0.4746393304</v>
      </c>
      <c r="V206" s="4">
        <v>0.67760740750000004</v>
      </c>
      <c r="W206" s="4">
        <v>0.68366932390000001</v>
      </c>
      <c r="X206" s="4">
        <v>0.55174099789999997</v>
      </c>
      <c r="Y206" s="4">
        <v>0.36452992969999998</v>
      </c>
      <c r="Z206" s="4">
        <v>0.41927900820000003</v>
      </c>
      <c r="AA206" s="4">
        <v>0.86790573589999997</v>
      </c>
      <c r="AB206" s="4">
        <v>0.4812634334</v>
      </c>
      <c r="AC206" s="4">
        <v>0.82814731419999998</v>
      </c>
      <c r="AD206" s="4">
        <v>0.35974028409999997</v>
      </c>
      <c r="AE206" s="4">
        <v>0.45154132400000002</v>
      </c>
      <c r="AF206" s="4">
        <v>0.39417989250000002</v>
      </c>
    </row>
    <row r="207" spans="1:32" ht="17" thickBot="1" x14ac:dyDescent="0.25">
      <c r="A207" t="s">
        <v>570</v>
      </c>
      <c r="B207" s="2">
        <v>0.90661579130000003</v>
      </c>
      <c r="C207" s="2">
        <v>0.8653570048</v>
      </c>
      <c r="D207" s="4">
        <v>0.86305785310000005</v>
      </c>
      <c r="E207" s="4">
        <v>0.89521805750000005</v>
      </c>
      <c r="F207" s="4">
        <v>0.86393283700000001</v>
      </c>
      <c r="G207" s="4">
        <v>0.89040859620000001</v>
      </c>
      <c r="H207" s="4">
        <v>0.87045388599999995</v>
      </c>
      <c r="I207" s="4">
        <v>0.87644514259999995</v>
      </c>
      <c r="J207" s="4">
        <v>0.88586650830000002</v>
      </c>
      <c r="K207" s="4">
        <v>0.89053817189999995</v>
      </c>
      <c r="L207" s="4">
        <v>0.85175908440000003</v>
      </c>
      <c r="M207" s="4">
        <v>0.84512935879999995</v>
      </c>
      <c r="N207" s="4">
        <v>0.88335484040000001</v>
      </c>
      <c r="O207" s="4">
        <v>0.86979379290000003</v>
      </c>
      <c r="P207" s="4">
        <v>0.86741428450000002</v>
      </c>
      <c r="Q207" s="4">
        <v>0.83449301450000002</v>
      </c>
      <c r="R207" s="4">
        <v>0.83853557670000001</v>
      </c>
      <c r="S207" s="4">
        <v>0.82249527680000001</v>
      </c>
      <c r="T207" s="4">
        <v>0.82995929560000004</v>
      </c>
      <c r="U207" s="4">
        <v>0.87183615879999998</v>
      </c>
      <c r="V207" s="4">
        <v>0.85570212619999997</v>
      </c>
      <c r="W207" s="4">
        <v>0.87968217420000006</v>
      </c>
      <c r="X207" s="4">
        <v>0.90128396899999996</v>
      </c>
      <c r="Y207" s="4">
        <v>0.82443486229999996</v>
      </c>
      <c r="Z207" s="4">
        <v>0.88692950349999999</v>
      </c>
      <c r="AA207" s="4">
        <v>0.86324595510000002</v>
      </c>
      <c r="AB207" s="4">
        <v>0.89689403499999998</v>
      </c>
      <c r="AC207" s="4">
        <v>0.84322642339999998</v>
      </c>
      <c r="AD207" s="4">
        <v>0.87062753530000003</v>
      </c>
      <c r="AE207" s="4">
        <v>0.86544517789999997</v>
      </c>
      <c r="AF207" s="4">
        <v>0.79968380750000001</v>
      </c>
    </row>
    <row r="208" spans="1:32" ht="17" thickBot="1" x14ac:dyDescent="0.25">
      <c r="A208" t="s">
        <v>571</v>
      </c>
      <c r="B208" s="2">
        <v>0.58048541200000003</v>
      </c>
      <c r="C208" s="2">
        <v>0.81419550419999998</v>
      </c>
      <c r="D208" s="4">
        <v>0.72142109119999998</v>
      </c>
      <c r="E208" s="4">
        <v>0.51310757939999996</v>
      </c>
      <c r="F208" s="4">
        <v>0.54345339329999998</v>
      </c>
      <c r="G208" s="4">
        <v>0.4082980873</v>
      </c>
      <c r="H208" s="4">
        <v>0.72108884039999999</v>
      </c>
      <c r="I208" s="4">
        <v>0.72830027890000004</v>
      </c>
      <c r="J208" s="4">
        <v>0.80531928370000005</v>
      </c>
      <c r="K208" s="4">
        <v>0.64336793380000001</v>
      </c>
      <c r="L208" s="4">
        <v>0.73018867759999995</v>
      </c>
      <c r="M208" s="4">
        <v>0.62159785000000001</v>
      </c>
      <c r="N208" s="4">
        <v>0.62551171959999996</v>
      </c>
      <c r="O208" s="4">
        <v>0.68229608249999996</v>
      </c>
      <c r="P208" s="4">
        <v>0.44982366979999999</v>
      </c>
      <c r="Q208" s="4">
        <v>0.54445873369999997</v>
      </c>
      <c r="R208" s="4">
        <v>0.66141997549999998</v>
      </c>
      <c r="S208" s="4">
        <v>0.49127932530000001</v>
      </c>
      <c r="T208" s="4">
        <v>0.69888832000000001</v>
      </c>
      <c r="U208" s="4">
        <v>0.55417465700000001</v>
      </c>
      <c r="V208" s="4">
        <v>0.6483236349</v>
      </c>
      <c r="W208" s="4">
        <v>0.60971724729999999</v>
      </c>
      <c r="X208" s="4">
        <v>0.6374783517</v>
      </c>
      <c r="Y208" s="4">
        <v>0.81058040409999998</v>
      </c>
      <c r="Z208" s="4">
        <v>0.42800254869999999</v>
      </c>
      <c r="AA208" s="4">
        <v>0.67086065839999998</v>
      </c>
      <c r="AB208" s="4">
        <v>0.65848851389999996</v>
      </c>
      <c r="AC208" s="4">
        <v>0.65671057899999996</v>
      </c>
      <c r="AD208" s="4">
        <v>0.55583138050000003</v>
      </c>
      <c r="AE208" s="4">
        <v>0.59087705010000002</v>
      </c>
      <c r="AF208" s="4">
        <v>0.78472749460000002</v>
      </c>
    </row>
    <row r="209" spans="1:32" ht="17" thickBot="1" x14ac:dyDescent="0.25">
      <c r="A209" t="s">
        <v>572</v>
      </c>
      <c r="B209" s="2">
        <v>0.72422601909999995</v>
      </c>
      <c r="C209" s="2">
        <v>0</v>
      </c>
      <c r="D209" s="4">
        <v>0.62460269010000002</v>
      </c>
      <c r="E209" s="4">
        <v>0.78083224090000003</v>
      </c>
      <c r="F209" s="4">
        <v>0.4363648604</v>
      </c>
      <c r="G209" s="4">
        <v>0.59262008600000005</v>
      </c>
      <c r="H209" s="4">
        <v>0.1661853532</v>
      </c>
      <c r="I209" s="4">
        <v>0.67072852689999996</v>
      </c>
      <c r="J209" s="4">
        <v>0.70280975020000003</v>
      </c>
      <c r="K209" s="4">
        <v>0.46636184730000002</v>
      </c>
      <c r="L209" s="4">
        <v>0.53882967390000003</v>
      </c>
      <c r="M209" s="4">
        <v>0.53971620899999995</v>
      </c>
      <c r="N209" s="4">
        <v>0.53243463710000005</v>
      </c>
      <c r="O209" s="4">
        <v>0.72432929270000002</v>
      </c>
      <c r="P209" s="4">
        <v>0.62487038029999997</v>
      </c>
      <c r="Q209" s="4">
        <v>0.52458532089999999</v>
      </c>
      <c r="R209" s="4">
        <v>0.14315391</v>
      </c>
      <c r="S209" s="4">
        <v>0.410986452</v>
      </c>
      <c r="T209" s="4">
        <v>0.36439574000000002</v>
      </c>
      <c r="U209" s="4">
        <v>0.7971650267</v>
      </c>
      <c r="V209" s="4">
        <v>0.42200955620000002</v>
      </c>
      <c r="W209" s="4">
        <v>0.5312655516</v>
      </c>
      <c r="X209" s="4">
        <v>0.76553225680000003</v>
      </c>
      <c r="Y209" s="4">
        <v>0.84426592440000003</v>
      </c>
      <c r="Z209" s="4">
        <v>0.52490333440000003</v>
      </c>
      <c r="AA209" s="4">
        <v>0.62171566199999995</v>
      </c>
      <c r="AB209" s="4">
        <v>0.16769469410000001</v>
      </c>
      <c r="AC209" s="4">
        <v>0.57782109800000003</v>
      </c>
      <c r="AD209" s="4">
        <v>0.28031141640000001</v>
      </c>
      <c r="AE209" s="4">
        <v>0</v>
      </c>
      <c r="AF209" s="4">
        <v>0.5</v>
      </c>
    </row>
    <row r="210" spans="1:32" ht="17" thickBot="1" x14ac:dyDescent="0.25">
      <c r="A210" t="s">
        <v>111</v>
      </c>
      <c r="B210" s="2">
        <v>0.73538436019999998</v>
      </c>
      <c r="C210" s="2">
        <v>0.71980266540000004</v>
      </c>
      <c r="D210" s="4">
        <v>0.79002968419999997</v>
      </c>
      <c r="E210" s="4">
        <v>0.83269490069999996</v>
      </c>
      <c r="F210" s="4">
        <v>0.70927029139999997</v>
      </c>
      <c r="G210" s="4">
        <v>0.81032458110000005</v>
      </c>
      <c r="H210" s="4">
        <v>0.79629515510000004</v>
      </c>
      <c r="I210" s="4">
        <v>0.86099132460000005</v>
      </c>
      <c r="J210" s="4">
        <v>0.84789354130000005</v>
      </c>
      <c r="K210" s="4">
        <v>0.72283432219999999</v>
      </c>
      <c r="L210" s="4">
        <v>0.81137475049999996</v>
      </c>
      <c r="M210" s="4">
        <v>0.91152379250000004</v>
      </c>
      <c r="N210" s="4">
        <v>0.78133511010000001</v>
      </c>
      <c r="O210" s="4">
        <v>0.60995528560000001</v>
      </c>
      <c r="P210" s="4">
        <v>0.64102712139999996</v>
      </c>
      <c r="Q210" s="4">
        <v>0.74324863519999995</v>
      </c>
      <c r="R210" s="4">
        <v>0.63263965060000005</v>
      </c>
      <c r="S210" s="4">
        <v>0.70801361370000004</v>
      </c>
      <c r="T210" s="4">
        <v>0.88369045209999997</v>
      </c>
      <c r="U210" s="4">
        <v>0.90139286620000003</v>
      </c>
      <c r="V210" s="4">
        <v>0.88025739489999999</v>
      </c>
      <c r="W210" s="4">
        <v>0.8551762745</v>
      </c>
      <c r="X210" s="4">
        <v>0.87028795370000001</v>
      </c>
      <c r="Y210" s="4">
        <v>0.89148053179999998</v>
      </c>
      <c r="Z210" s="4">
        <v>0.78261948520000002</v>
      </c>
      <c r="AA210" s="4">
        <v>0.56952213529999995</v>
      </c>
      <c r="AB210" s="4">
        <v>0.9333818197</v>
      </c>
      <c r="AC210" s="4">
        <v>0.85415664570000005</v>
      </c>
      <c r="AD210" s="4">
        <v>0.86888988769999997</v>
      </c>
      <c r="AE210" s="4">
        <v>0.75831214650000001</v>
      </c>
      <c r="AF210" s="4">
        <v>0.66352303420000003</v>
      </c>
    </row>
    <row r="211" spans="1:32" ht="17" thickBot="1" x14ac:dyDescent="0.25">
      <c r="A211" t="s">
        <v>112</v>
      </c>
      <c r="B211" s="2">
        <v>0.6096661082</v>
      </c>
      <c r="C211" s="2">
        <v>0.59734271250000004</v>
      </c>
      <c r="D211" s="4">
        <v>0.65010720030000002</v>
      </c>
      <c r="E211" s="4">
        <v>0.5655565588</v>
      </c>
      <c r="F211" s="4">
        <v>0.58613133399999995</v>
      </c>
      <c r="G211" s="4">
        <v>0.5156763097</v>
      </c>
      <c r="H211" s="4">
        <v>0.59045579920000002</v>
      </c>
      <c r="I211" s="4">
        <v>0.57169959479999999</v>
      </c>
      <c r="J211" s="4">
        <v>0.61513330519999998</v>
      </c>
      <c r="K211" s="4">
        <v>0.61334715790000005</v>
      </c>
      <c r="L211" s="4">
        <v>0.54928254060000004</v>
      </c>
      <c r="M211" s="4">
        <v>0.57619128259999997</v>
      </c>
      <c r="N211" s="4">
        <v>0.55851137279999996</v>
      </c>
      <c r="O211" s="4">
        <v>0.57687965409999997</v>
      </c>
      <c r="P211" s="4">
        <v>0.5363723118</v>
      </c>
      <c r="Q211" s="4">
        <v>0.61466619590000005</v>
      </c>
      <c r="R211" s="4">
        <v>0.59353633829999997</v>
      </c>
      <c r="S211" s="4">
        <v>0.6266221313</v>
      </c>
      <c r="T211" s="4">
        <v>0.56566210859999999</v>
      </c>
      <c r="U211" s="4">
        <v>0.59845179999999998</v>
      </c>
      <c r="V211" s="4">
        <v>0.5491532737</v>
      </c>
      <c r="W211" s="4">
        <v>0.57531469099999999</v>
      </c>
      <c r="X211" s="4">
        <v>0.58861375140000005</v>
      </c>
      <c r="Y211" s="4">
        <v>0.64178883369999995</v>
      </c>
      <c r="Z211" s="4">
        <v>0.57628226029999996</v>
      </c>
      <c r="AA211" s="4">
        <v>0.58843498019999996</v>
      </c>
      <c r="AB211" s="4">
        <v>0.60980277189999998</v>
      </c>
      <c r="AC211" s="4">
        <v>0.57585805410000002</v>
      </c>
      <c r="AD211" s="4">
        <v>0.50028687140000005</v>
      </c>
      <c r="AE211" s="4">
        <v>0.68270706719999996</v>
      </c>
      <c r="AF211" s="4">
        <v>0.65205921879999995</v>
      </c>
    </row>
    <row r="212" spans="1:32" ht="17" thickBot="1" x14ac:dyDescent="0.25">
      <c r="A212" t="s">
        <v>113</v>
      </c>
      <c r="B212" s="2">
        <v>0</v>
      </c>
      <c r="C212" s="2">
        <v>1</v>
      </c>
      <c r="D212" s="4">
        <v>1</v>
      </c>
      <c r="E212" s="4">
        <v>1</v>
      </c>
      <c r="F212" s="4">
        <v>0.5</v>
      </c>
      <c r="G212" s="4">
        <v>0.75</v>
      </c>
      <c r="H212" s="4">
        <v>0.72222222219999999</v>
      </c>
      <c r="I212" s="4">
        <v>1</v>
      </c>
      <c r="J212" s="4">
        <v>0.72222222219999999</v>
      </c>
      <c r="K212" s="4">
        <v>0.25</v>
      </c>
      <c r="L212" s="4">
        <v>0.75</v>
      </c>
      <c r="M212" s="4">
        <v>0.5</v>
      </c>
      <c r="N212" s="4">
        <v>1</v>
      </c>
      <c r="O212" s="4">
        <v>1</v>
      </c>
      <c r="P212" s="4">
        <v>0</v>
      </c>
      <c r="Q212" s="4">
        <v>0.478478442</v>
      </c>
      <c r="R212" s="4">
        <v>0.68992370410000003</v>
      </c>
      <c r="S212" s="4">
        <v>1</v>
      </c>
      <c r="T212" s="4">
        <v>0.67763420939999996</v>
      </c>
      <c r="U212" s="4">
        <v>0.27880974730000002</v>
      </c>
      <c r="V212" s="4">
        <v>0.1341893622</v>
      </c>
      <c r="W212" s="4">
        <v>0.53205890899999997</v>
      </c>
      <c r="X212" s="4">
        <v>0.70916778979999995</v>
      </c>
      <c r="Y212" s="4">
        <v>0.38121175000000002</v>
      </c>
      <c r="Z212" s="4">
        <v>0.84218991249999997</v>
      </c>
      <c r="AA212" s="4">
        <v>0.15858591380000001</v>
      </c>
      <c r="AB212" s="4">
        <v>0.47357414260000003</v>
      </c>
      <c r="AC212" s="4">
        <v>0.37280925459999997</v>
      </c>
      <c r="AD212" s="4">
        <v>0</v>
      </c>
      <c r="AE212" s="4">
        <v>0</v>
      </c>
      <c r="AF212" s="4">
        <v>0</v>
      </c>
    </row>
    <row r="213" spans="1:32" ht="17" thickBot="1" x14ac:dyDescent="0.25">
      <c r="A213" t="s">
        <v>573</v>
      </c>
      <c r="B213" s="2">
        <v>0.75181263779999996</v>
      </c>
      <c r="C213" s="2">
        <v>0.7762176287</v>
      </c>
      <c r="D213" s="4">
        <v>0.71115770349999996</v>
      </c>
      <c r="E213" s="4">
        <v>0.76721620239999999</v>
      </c>
      <c r="F213" s="4">
        <v>0.71285572180000001</v>
      </c>
      <c r="G213" s="4">
        <v>0.7096454606</v>
      </c>
      <c r="H213" s="4">
        <v>0.6764742144</v>
      </c>
      <c r="I213" s="4">
        <v>0.72688068390000005</v>
      </c>
      <c r="J213" s="4">
        <v>0.71236261369999998</v>
      </c>
      <c r="K213" s="4">
        <v>0.77201339499999999</v>
      </c>
      <c r="L213" s="4">
        <v>0.72832869200000006</v>
      </c>
      <c r="M213" s="4">
        <v>0.68531222160000005</v>
      </c>
      <c r="N213" s="4">
        <v>0.72893473519999996</v>
      </c>
      <c r="O213" s="4">
        <v>0.67409702410000005</v>
      </c>
      <c r="P213" s="4">
        <v>0.73771251439999996</v>
      </c>
      <c r="Q213" s="4">
        <v>0.74918232090000003</v>
      </c>
      <c r="R213" s="4">
        <v>0.69307461130000003</v>
      </c>
      <c r="S213" s="4">
        <v>0.65826422839999998</v>
      </c>
      <c r="T213" s="4">
        <v>0.68825834350000004</v>
      </c>
      <c r="U213" s="4">
        <v>0.65496644120000003</v>
      </c>
      <c r="V213" s="4">
        <v>0.64020079659999996</v>
      </c>
      <c r="W213" s="4">
        <v>0.65980452329999995</v>
      </c>
      <c r="X213" s="4">
        <v>0.69564467240000005</v>
      </c>
      <c r="Y213" s="4">
        <v>0.66151891789999995</v>
      </c>
      <c r="Z213" s="4">
        <v>0.72034111249999999</v>
      </c>
      <c r="AA213" s="4">
        <v>0.7147496673</v>
      </c>
      <c r="AB213" s="4">
        <v>0.70782627590000002</v>
      </c>
      <c r="AC213" s="4">
        <v>0.65964091589999996</v>
      </c>
      <c r="AD213" s="4">
        <v>0.76942890750000004</v>
      </c>
      <c r="AE213" s="4">
        <v>0.68618107220000002</v>
      </c>
      <c r="AF213" s="4">
        <v>0.72174036360000005</v>
      </c>
    </row>
    <row r="214" spans="1:32" ht="17" thickBot="1" x14ac:dyDescent="0.25">
      <c r="A214" t="s">
        <v>574</v>
      </c>
      <c r="B214" s="2">
        <v>0.65116734269999998</v>
      </c>
      <c r="C214" s="2">
        <v>0.91622635289999999</v>
      </c>
      <c r="D214" s="4">
        <v>0.88240535620000005</v>
      </c>
      <c r="E214" s="4">
        <v>0.23611342909999999</v>
      </c>
      <c r="F214" s="4">
        <v>0.63648114349999996</v>
      </c>
      <c r="G214" s="4">
        <v>0.39670150729999998</v>
      </c>
      <c r="H214" s="4">
        <v>0.60056467609999997</v>
      </c>
      <c r="I214" s="4">
        <v>0.48459058939999999</v>
      </c>
      <c r="J214" s="4">
        <v>0.83178462860000002</v>
      </c>
      <c r="K214" s="4">
        <v>0.45330318689999999</v>
      </c>
      <c r="L214" s="4">
        <v>0.52626944440000001</v>
      </c>
      <c r="M214" s="4">
        <v>0.58301081079999995</v>
      </c>
      <c r="N214" s="4">
        <v>0.47911682309999998</v>
      </c>
      <c r="O214" s="4">
        <v>0.71940390519999997</v>
      </c>
      <c r="P214" s="4">
        <v>0.76927084290000003</v>
      </c>
      <c r="Q214" s="4">
        <v>0.90984127550000005</v>
      </c>
      <c r="R214" s="4">
        <v>0.5610783198</v>
      </c>
      <c r="S214" s="4">
        <v>0.6997266164</v>
      </c>
      <c r="T214" s="4">
        <v>0.86959752150000003</v>
      </c>
      <c r="U214" s="4">
        <v>0.92710151380000005</v>
      </c>
      <c r="V214" s="4">
        <v>1</v>
      </c>
      <c r="W214" s="4">
        <v>0.92598911090000002</v>
      </c>
      <c r="X214" s="4">
        <v>0.62909594530000001</v>
      </c>
      <c r="Y214" s="4">
        <v>0.57248527299999996</v>
      </c>
      <c r="Z214" s="4">
        <v>0.66378405799999995</v>
      </c>
      <c r="AA214" s="4">
        <v>0.4525653711</v>
      </c>
      <c r="AB214" s="4">
        <v>0.85663094049999999</v>
      </c>
      <c r="AC214" s="4">
        <v>0.60053745540000003</v>
      </c>
      <c r="AD214" s="4">
        <v>1</v>
      </c>
      <c r="AE214" s="4">
        <v>0.8339912652</v>
      </c>
      <c r="AF214" s="4">
        <v>0.57441914540000005</v>
      </c>
    </row>
    <row r="215" spans="1:32" ht="17" thickBot="1" x14ac:dyDescent="0.25">
      <c r="A215" t="s">
        <v>114</v>
      </c>
      <c r="B215" s="2">
        <v>0.96005506259999995</v>
      </c>
      <c r="C215" s="2">
        <v>0.96935063649999997</v>
      </c>
      <c r="D215" s="4">
        <v>0.74699696169999996</v>
      </c>
      <c r="E215" s="4">
        <v>0.95899957440000005</v>
      </c>
      <c r="F215" s="4">
        <v>0.91175395000000004</v>
      </c>
      <c r="G215" s="4">
        <v>1</v>
      </c>
      <c r="H215" s="4">
        <v>0.84755042899999999</v>
      </c>
      <c r="I215" s="4">
        <v>0.74471207910000004</v>
      </c>
      <c r="J215" s="4">
        <v>0.91386777610000003</v>
      </c>
      <c r="K215" s="4">
        <v>0.76896257010000002</v>
      </c>
      <c r="L215" s="4">
        <v>0.88164873590000004</v>
      </c>
      <c r="M215" s="4">
        <v>0.75465348229999996</v>
      </c>
      <c r="N215" s="4">
        <v>0.97786387829999999</v>
      </c>
      <c r="O215" s="4">
        <v>0.3950915713</v>
      </c>
      <c r="P215" s="4">
        <v>0.84685338369999996</v>
      </c>
      <c r="Q215" s="4">
        <v>0.94745656489999996</v>
      </c>
      <c r="R215" s="4">
        <v>0.79628239229999997</v>
      </c>
      <c r="S215" s="4">
        <v>0.97592969919999994</v>
      </c>
      <c r="T215" s="4">
        <v>0.84038983050000005</v>
      </c>
      <c r="U215" s="4">
        <v>1</v>
      </c>
      <c r="V215" s="4">
        <v>0.91017286050000001</v>
      </c>
      <c r="W215" s="4">
        <v>0.94421881669999996</v>
      </c>
      <c r="X215" s="4">
        <v>0.97229558090000001</v>
      </c>
      <c r="Y215" s="4">
        <v>0.71613561660000002</v>
      </c>
      <c r="Z215" s="4">
        <v>0.92790286099999997</v>
      </c>
      <c r="AA215" s="4">
        <v>0.85162593559999999</v>
      </c>
      <c r="AB215" s="4">
        <v>0.85377539670000002</v>
      </c>
      <c r="AC215" s="4">
        <v>0.90845685679999999</v>
      </c>
      <c r="AD215" s="4">
        <v>0.78064691590000002</v>
      </c>
      <c r="AE215" s="4">
        <v>0.93550555310000005</v>
      </c>
      <c r="AF215" s="4">
        <v>0.6493944613</v>
      </c>
    </row>
    <row r="216" spans="1:32" ht="17" thickBot="1" x14ac:dyDescent="0.25">
      <c r="A216" t="s">
        <v>575</v>
      </c>
      <c r="B216" s="2">
        <v>0.96305140010000001</v>
      </c>
      <c r="C216" s="2">
        <v>0.61007302910000005</v>
      </c>
      <c r="D216" s="4">
        <v>0.27618505249999997</v>
      </c>
      <c r="E216" s="4">
        <v>0.46666535930000003</v>
      </c>
      <c r="F216" s="4">
        <v>0.82282432429999997</v>
      </c>
      <c r="G216" s="4">
        <v>0.9798532418</v>
      </c>
      <c r="H216" s="4">
        <v>0.96842592969999997</v>
      </c>
      <c r="I216" s="4">
        <v>0.48801687900000001</v>
      </c>
      <c r="J216" s="4">
        <v>0.42469941820000001</v>
      </c>
      <c r="K216" s="4">
        <v>0.44253582749999998</v>
      </c>
      <c r="L216" s="4">
        <v>0.95158832900000001</v>
      </c>
      <c r="M216" s="4">
        <v>0.48660525059999998</v>
      </c>
      <c r="N216" s="4">
        <v>0.48339571669999998</v>
      </c>
      <c r="O216" s="4">
        <v>0.82412705239999995</v>
      </c>
      <c r="P216" s="4">
        <v>1</v>
      </c>
      <c r="Q216" s="4">
        <v>1</v>
      </c>
      <c r="R216" s="4">
        <v>0.91385269140000003</v>
      </c>
      <c r="S216" s="4">
        <v>0.69934811070000003</v>
      </c>
      <c r="T216" s="4">
        <v>0.47787962550000002</v>
      </c>
      <c r="U216" s="4">
        <v>1</v>
      </c>
      <c r="V216" s="4">
        <v>0.9409558401</v>
      </c>
      <c r="W216" s="4">
        <v>0.90732634830000003</v>
      </c>
      <c r="X216" s="4">
        <v>0.63968514939999999</v>
      </c>
      <c r="Y216" s="4">
        <v>0.81509440899999996</v>
      </c>
      <c r="Z216" s="4">
        <v>0.78541724449999994</v>
      </c>
      <c r="AA216" s="4">
        <v>0.92264100670000004</v>
      </c>
      <c r="AB216" s="4">
        <v>0.89063110980000004</v>
      </c>
      <c r="AC216" s="4">
        <v>0.20822592209999999</v>
      </c>
      <c r="AD216" s="4">
        <v>0.1966640748</v>
      </c>
      <c r="AE216" s="4">
        <v>0.52967523029999997</v>
      </c>
      <c r="AF216" s="4">
        <v>0.52949660620000005</v>
      </c>
    </row>
    <row r="217" spans="1:32" ht="17" thickBot="1" x14ac:dyDescent="0.25">
      <c r="A217" t="s">
        <v>576</v>
      </c>
      <c r="B217" s="2">
        <v>0.80866109419999999</v>
      </c>
      <c r="C217" s="2">
        <v>0.8438896159</v>
      </c>
      <c r="D217" s="4">
        <v>0.85714036110000003</v>
      </c>
      <c r="E217" s="4">
        <v>0.83170077760000005</v>
      </c>
      <c r="F217" s="4">
        <v>0.66535799849999999</v>
      </c>
      <c r="G217" s="4">
        <v>0.82598415489999999</v>
      </c>
      <c r="H217" s="4">
        <v>0.71520647079999999</v>
      </c>
      <c r="I217" s="4">
        <v>0.82598925919999999</v>
      </c>
      <c r="J217" s="4">
        <v>0.74504199400000004</v>
      </c>
      <c r="K217" s="4">
        <v>0.81979043640000004</v>
      </c>
      <c r="L217" s="4">
        <v>0.73421991509999995</v>
      </c>
      <c r="M217" s="4">
        <v>0.81085729620000002</v>
      </c>
      <c r="N217" s="4">
        <v>0.65622606350000001</v>
      </c>
      <c r="O217" s="4">
        <v>0.8927853415</v>
      </c>
      <c r="P217" s="4">
        <v>0.73296817579999995</v>
      </c>
      <c r="Q217" s="4">
        <v>0.82164549620000005</v>
      </c>
      <c r="R217" s="4">
        <v>0.81633397679999997</v>
      </c>
      <c r="S217" s="4">
        <v>0.65565423769999998</v>
      </c>
      <c r="T217" s="4">
        <v>0.73162843600000005</v>
      </c>
      <c r="U217" s="4">
        <v>0.67301255360000001</v>
      </c>
      <c r="V217" s="4">
        <v>0.6394083907</v>
      </c>
      <c r="W217" s="4">
        <v>0.78496466379999996</v>
      </c>
      <c r="X217" s="4">
        <v>0.77344398120000002</v>
      </c>
      <c r="Y217" s="4">
        <v>0.78587317010000002</v>
      </c>
      <c r="Z217" s="4">
        <v>0.84289371719999995</v>
      </c>
      <c r="AA217" s="4">
        <v>0.84456566720000004</v>
      </c>
      <c r="AB217" s="4">
        <v>0.758204714</v>
      </c>
      <c r="AC217" s="4">
        <v>0.81713538669999997</v>
      </c>
      <c r="AD217" s="4">
        <v>0.78224406609999997</v>
      </c>
      <c r="AE217" s="4">
        <v>0.77428810960000005</v>
      </c>
      <c r="AF217" s="4">
        <v>0.71028947789999997</v>
      </c>
    </row>
    <row r="218" spans="1:32" ht="17" thickBot="1" x14ac:dyDescent="0.25">
      <c r="A218" t="s">
        <v>115</v>
      </c>
      <c r="B218" s="2">
        <v>0.86721157179999997</v>
      </c>
      <c r="C218" s="2">
        <v>0.81376876440000001</v>
      </c>
      <c r="D218" s="4">
        <v>0.84079532960000003</v>
      </c>
      <c r="E218" s="4">
        <v>0.80818189640000004</v>
      </c>
      <c r="F218" s="4">
        <v>0.85511544299999998</v>
      </c>
      <c r="G218" s="4">
        <v>0.79242917390000001</v>
      </c>
      <c r="H218" s="4">
        <v>0.85308769179999999</v>
      </c>
      <c r="I218" s="4">
        <v>0.820194863</v>
      </c>
      <c r="J218" s="4">
        <v>0.86683147009999995</v>
      </c>
      <c r="K218" s="4">
        <v>0.8329561768</v>
      </c>
      <c r="L218" s="4">
        <v>0.7911782933</v>
      </c>
      <c r="M218" s="4">
        <v>0.77725765079999998</v>
      </c>
      <c r="N218" s="4">
        <v>0.78346459410000002</v>
      </c>
      <c r="O218" s="4">
        <v>0.83356039189999998</v>
      </c>
      <c r="P218" s="4">
        <v>0.84044797240000002</v>
      </c>
      <c r="Q218" s="4">
        <v>0.91131834789999999</v>
      </c>
      <c r="R218" s="4">
        <v>0.81308093709999996</v>
      </c>
      <c r="S218" s="4">
        <v>0.85653353300000001</v>
      </c>
      <c r="T218" s="4">
        <v>0.84545385289999997</v>
      </c>
      <c r="U218" s="4">
        <v>0.77574801140000005</v>
      </c>
      <c r="V218" s="4">
        <v>0.89131353889999998</v>
      </c>
      <c r="W218" s="4">
        <v>0.83924472080000001</v>
      </c>
      <c r="X218" s="4">
        <v>0.74661102020000003</v>
      </c>
      <c r="Y218" s="4">
        <v>0.81908584419999997</v>
      </c>
      <c r="Z218" s="4">
        <v>0.85604861889999995</v>
      </c>
      <c r="AA218" s="4">
        <v>0.87326660499999997</v>
      </c>
      <c r="AB218" s="4">
        <v>0.8668458953</v>
      </c>
      <c r="AC218" s="4">
        <v>0.83507534289999996</v>
      </c>
      <c r="AD218" s="4">
        <v>0.82463526170000001</v>
      </c>
      <c r="AE218" s="4">
        <v>0.81805315869999995</v>
      </c>
      <c r="AF218" s="4">
        <v>0.76150062090000004</v>
      </c>
    </row>
    <row r="219" spans="1:32" ht="17" thickBot="1" x14ac:dyDescent="0.25">
      <c r="A219" t="s">
        <v>577</v>
      </c>
      <c r="B219" s="2">
        <v>0.77200331899999997</v>
      </c>
      <c r="C219" s="2">
        <v>0.71374735280000001</v>
      </c>
      <c r="D219" s="4">
        <v>0.83171715680000002</v>
      </c>
      <c r="E219" s="4">
        <v>0.82320234999999997</v>
      </c>
      <c r="F219" s="4">
        <v>0.86715972860000001</v>
      </c>
      <c r="G219" s="4">
        <v>0.72257685449999998</v>
      </c>
      <c r="H219" s="4">
        <v>0.91074597260000001</v>
      </c>
      <c r="I219" s="4">
        <v>0.86873235260000004</v>
      </c>
      <c r="J219" s="4">
        <v>0.83920708219999995</v>
      </c>
      <c r="K219" s="4">
        <v>0.84714177440000005</v>
      </c>
      <c r="L219" s="4">
        <v>0.513653578</v>
      </c>
      <c r="M219" s="4">
        <v>0.49325366320000003</v>
      </c>
      <c r="N219" s="4">
        <v>0.53624404169999995</v>
      </c>
      <c r="O219" s="4">
        <v>0.82691235320000001</v>
      </c>
      <c r="P219" s="4">
        <v>0.91182232699999999</v>
      </c>
      <c r="Q219" s="4">
        <v>0.89953186730000001</v>
      </c>
      <c r="R219" s="4">
        <v>0.82647504709999997</v>
      </c>
      <c r="S219" s="4">
        <v>0.80728161430000001</v>
      </c>
      <c r="T219" s="4">
        <v>0.79867452009999995</v>
      </c>
      <c r="U219" s="4">
        <v>0.82218146089999999</v>
      </c>
      <c r="V219" s="4">
        <v>0.78748339489999997</v>
      </c>
      <c r="W219" s="4">
        <v>0.84281739759999996</v>
      </c>
      <c r="X219" s="4">
        <v>0.70356262719999996</v>
      </c>
      <c r="Y219" s="4">
        <v>0.90042060369999999</v>
      </c>
      <c r="Z219" s="4">
        <v>0.90120128509999997</v>
      </c>
      <c r="AA219" s="4">
        <v>0.85496399879999996</v>
      </c>
      <c r="AB219" s="4">
        <v>0.7900883085</v>
      </c>
      <c r="AC219" s="4">
        <v>0.79890529300000002</v>
      </c>
      <c r="AD219" s="4">
        <v>0.87770009680000005</v>
      </c>
      <c r="AE219" s="4">
        <v>0.84395275530000002</v>
      </c>
      <c r="AF219" s="4">
        <v>0.83050204579999998</v>
      </c>
    </row>
    <row r="220" spans="1:32" ht="17" thickBot="1" x14ac:dyDescent="0.25">
      <c r="A220" t="s">
        <v>116</v>
      </c>
      <c r="B220" s="2">
        <v>0.79440646390000003</v>
      </c>
      <c r="C220" s="2">
        <v>0.81143078950000003</v>
      </c>
      <c r="D220" s="4">
        <v>0.58353470890000003</v>
      </c>
      <c r="E220" s="4">
        <v>0.70022397599999997</v>
      </c>
      <c r="F220" s="4">
        <v>0.78477834830000004</v>
      </c>
      <c r="G220" s="4">
        <v>0.78479496110000002</v>
      </c>
      <c r="H220" s="4">
        <v>0.73682348460000002</v>
      </c>
      <c r="I220" s="4">
        <v>0.7204521022</v>
      </c>
      <c r="J220" s="4">
        <v>0.7855817625</v>
      </c>
      <c r="K220" s="4">
        <v>0.68166437339999997</v>
      </c>
      <c r="L220" s="4">
        <v>0.84570970879999996</v>
      </c>
      <c r="M220" s="4">
        <v>0.74539534350000003</v>
      </c>
      <c r="N220" s="4">
        <v>0.77470395390000002</v>
      </c>
      <c r="O220" s="4">
        <v>0.72992914630000005</v>
      </c>
      <c r="P220" s="4">
        <v>0.76368009140000004</v>
      </c>
      <c r="Q220" s="4">
        <v>0.75628662479999997</v>
      </c>
      <c r="R220" s="4">
        <v>0.72585785899999999</v>
      </c>
      <c r="S220" s="4">
        <v>0.73220077240000003</v>
      </c>
      <c r="T220" s="4">
        <v>0.69084296980000004</v>
      </c>
      <c r="U220" s="4">
        <v>0.71753106889999996</v>
      </c>
      <c r="V220" s="4">
        <v>0.72491732769999995</v>
      </c>
      <c r="W220" s="4">
        <v>0.7348484971</v>
      </c>
      <c r="X220" s="4">
        <v>0.69496566670000004</v>
      </c>
      <c r="Y220" s="4">
        <v>0.80554896060000003</v>
      </c>
      <c r="Z220" s="4">
        <v>0.77654094819999997</v>
      </c>
      <c r="AA220" s="4">
        <v>0.76973877570000004</v>
      </c>
      <c r="AB220" s="4">
        <v>0.73637121279999995</v>
      </c>
      <c r="AC220" s="4">
        <v>0.69857542679999995</v>
      </c>
      <c r="AD220" s="4">
        <v>0.71593294789999995</v>
      </c>
      <c r="AE220" s="4">
        <v>0.79176909090000003</v>
      </c>
      <c r="AF220" s="4">
        <v>0.79868522070000003</v>
      </c>
    </row>
    <row r="221" spans="1:32" ht="17" thickBot="1" x14ac:dyDescent="0.25">
      <c r="A221" t="s">
        <v>578</v>
      </c>
      <c r="B221" s="2">
        <v>0.5008852198</v>
      </c>
      <c r="C221" s="2">
        <v>0.54313786369999995</v>
      </c>
      <c r="D221" s="4">
        <v>0.72497103470000002</v>
      </c>
      <c r="E221" s="4">
        <v>0.59029525110000003</v>
      </c>
      <c r="F221" s="4">
        <v>0.80031762120000005</v>
      </c>
      <c r="G221" s="4">
        <v>0.6608150022</v>
      </c>
      <c r="H221" s="4">
        <v>0.3902686232</v>
      </c>
      <c r="I221" s="4">
        <v>0.53648132110000002</v>
      </c>
      <c r="J221" s="4">
        <v>0.90350427980000003</v>
      </c>
      <c r="K221" s="4">
        <v>0.89635041429999995</v>
      </c>
      <c r="L221" s="4">
        <v>0.88190618080000005</v>
      </c>
      <c r="M221" s="4">
        <v>0.82106496750000002</v>
      </c>
      <c r="N221" s="4">
        <v>0.6644014197</v>
      </c>
      <c r="O221" s="4">
        <v>0.84740731920000001</v>
      </c>
      <c r="P221" s="4">
        <v>0.8295014436</v>
      </c>
      <c r="Q221" s="4">
        <v>0.60498761919999999</v>
      </c>
      <c r="R221" s="4">
        <v>0.53143081940000003</v>
      </c>
      <c r="S221" s="4">
        <v>0.37642828099999998</v>
      </c>
      <c r="T221" s="4">
        <v>0.52213083240000002</v>
      </c>
      <c r="U221" s="4">
        <v>0.51374145979999997</v>
      </c>
      <c r="V221" s="4">
        <v>0.74232831450000003</v>
      </c>
      <c r="W221" s="4">
        <v>0.75243890700000005</v>
      </c>
      <c r="X221" s="4">
        <v>0.70373912419999995</v>
      </c>
      <c r="Y221" s="4">
        <v>0.47980672200000002</v>
      </c>
      <c r="Z221" s="4">
        <v>0.2625678635</v>
      </c>
      <c r="AA221" s="4">
        <v>0.4840994656</v>
      </c>
      <c r="AB221" s="4">
        <v>0.14096416780000001</v>
      </c>
      <c r="AC221" s="4">
        <v>0.54230001839999997</v>
      </c>
      <c r="AD221" s="4">
        <v>0.54045559639999996</v>
      </c>
      <c r="AE221" s="4">
        <v>0.60369010879999996</v>
      </c>
      <c r="AF221" s="4">
        <v>0.70003251030000002</v>
      </c>
    </row>
    <row r="222" spans="1:32" ht="17" thickBot="1" x14ac:dyDescent="0.25">
      <c r="A222" t="s">
        <v>117</v>
      </c>
      <c r="B222" s="2">
        <v>0.80542908260000001</v>
      </c>
      <c r="C222" s="2">
        <v>0.84970605269999999</v>
      </c>
      <c r="D222" s="4">
        <v>0.76618909850000005</v>
      </c>
      <c r="E222" s="4">
        <v>0.81881365449999999</v>
      </c>
      <c r="F222" s="4">
        <v>0.7528217733</v>
      </c>
      <c r="G222" s="4">
        <v>0.75083954149999999</v>
      </c>
      <c r="H222" s="4">
        <v>0.73531859850000003</v>
      </c>
      <c r="I222" s="4">
        <v>0.74356587760000004</v>
      </c>
      <c r="J222" s="4">
        <v>0.76341445860000001</v>
      </c>
      <c r="K222" s="4">
        <v>0.78249711860000004</v>
      </c>
      <c r="L222" s="4">
        <v>0.77632586540000004</v>
      </c>
      <c r="M222" s="4">
        <v>0.79832630189999998</v>
      </c>
      <c r="N222" s="4">
        <v>0.76471406679999998</v>
      </c>
      <c r="O222" s="4">
        <v>0.72800167500000001</v>
      </c>
      <c r="P222" s="4">
        <v>0.87034918589999999</v>
      </c>
      <c r="Q222" s="4">
        <v>0.87568411769999999</v>
      </c>
      <c r="R222" s="4">
        <v>0.78474675059999999</v>
      </c>
      <c r="S222" s="4">
        <v>0.83823003640000004</v>
      </c>
      <c r="T222" s="4">
        <v>0.7959363277</v>
      </c>
      <c r="U222" s="4">
        <v>0.82761739140000001</v>
      </c>
      <c r="V222" s="4">
        <v>0.7870065504</v>
      </c>
      <c r="W222" s="4">
        <v>0.76662041910000001</v>
      </c>
      <c r="X222" s="4">
        <v>0.84635338520000003</v>
      </c>
      <c r="Y222" s="4">
        <v>0.78423440970000002</v>
      </c>
      <c r="Z222" s="4">
        <v>0.7772989938</v>
      </c>
      <c r="AA222" s="4">
        <v>0.76800550320000005</v>
      </c>
      <c r="AB222" s="4">
        <v>0.83290587620000001</v>
      </c>
      <c r="AC222" s="4">
        <v>0.78030116800000004</v>
      </c>
      <c r="AD222" s="4">
        <v>0.85823673869999995</v>
      </c>
      <c r="AE222" s="4">
        <v>0.84727048149999995</v>
      </c>
      <c r="AF222" s="4">
        <v>0.81755162000000003</v>
      </c>
    </row>
    <row r="223" spans="1:32" ht="17" thickBot="1" x14ac:dyDescent="0.25">
      <c r="A223" t="s">
        <v>118</v>
      </c>
      <c r="B223" s="2">
        <v>0.88211198319999995</v>
      </c>
      <c r="C223" s="2">
        <v>0.79289555710000004</v>
      </c>
      <c r="D223" s="4">
        <v>1</v>
      </c>
      <c r="E223" s="4">
        <v>0.39620707160000002</v>
      </c>
      <c r="F223" s="4">
        <v>0.54698201629999998</v>
      </c>
      <c r="G223" s="4">
        <v>0.9239274005</v>
      </c>
      <c r="H223" s="4">
        <v>0.30157109479999999</v>
      </c>
      <c r="I223" s="4">
        <v>1</v>
      </c>
      <c r="J223" s="4">
        <v>1</v>
      </c>
      <c r="K223" s="4">
        <v>3.6156295089999999E-2</v>
      </c>
      <c r="L223" s="4">
        <v>1</v>
      </c>
      <c r="M223" s="4">
        <v>0</v>
      </c>
      <c r="N223" s="4">
        <v>1</v>
      </c>
      <c r="O223" s="4">
        <v>0.66666666669999997</v>
      </c>
      <c r="P223" s="4">
        <v>1</v>
      </c>
      <c r="Q223" s="4">
        <v>1</v>
      </c>
      <c r="R223" s="4">
        <v>0</v>
      </c>
      <c r="S223" s="4">
        <v>0.3538541006</v>
      </c>
      <c r="T223" s="4">
        <v>0.56071030089999996</v>
      </c>
      <c r="U223" s="4">
        <v>0.1988332206</v>
      </c>
      <c r="V223" s="4">
        <v>0.31288542320000001</v>
      </c>
      <c r="W223" s="4">
        <v>0.59988734830000001</v>
      </c>
      <c r="X223" s="4">
        <v>1</v>
      </c>
      <c r="Y223" s="4">
        <v>0.27538163380000003</v>
      </c>
      <c r="Z223" s="4">
        <v>0.68160993439999995</v>
      </c>
      <c r="AA223" s="4">
        <v>1</v>
      </c>
      <c r="AB223" s="4">
        <v>1</v>
      </c>
      <c r="AC223" s="4">
        <v>0.85727779319999997</v>
      </c>
      <c r="AD223" s="4">
        <v>0.96159687989999998</v>
      </c>
      <c r="AE223" s="4">
        <v>0.85842675639999999</v>
      </c>
      <c r="AF223" s="4">
        <v>0.2999422981</v>
      </c>
    </row>
    <row r="224" spans="1:32" ht="17" thickBot="1" x14ac:dyDescent="0.25">
      <c r="A224" t="s">
        <v>119</v>
      </c>
      <c r="B224" s="2">
        <v>0.59539732069999995</v>
      </c>
      <c r="C224" s="2">
        <v>0.60882380879999998</v>
      </c>
      <c r="D224" s="4">
        <v>0.63331642659999998</v>
      </c>
      <c r="E224" s="4">
        <v>0.7750662411</v>
      </c>
      <c r="F224" s="4">
        <v>0.79813950609999995</v>
      </c>
      <c r="G224" s="4">
        <v>0.68526316580000002</v>
      </c>
      <c r="H224" s="4">
        <v>0.584900219</v>
      </c>
      <c r="I224" s="4">
        <v>0.6060315423</v>
      </c>
      <c r="J224" s="4">
        <v>0.6325248873</v>
      </c>
      <c r="K224" s="4">
        <v>0.59760088290000002</v>
      </c>
      <c r="L224" s="4">
        <v>0.57308748249999997</v>
      </c>
      <c r="M224" s="4">
        <v>0.82601852789999997</v>
      </c>
      <c r="N224" s="4">
        <v>0.62171982569999995</v>
      </c>
      <c r="O224" s="4">
        <v>0.60872319350000004</v>
      </c>
      <c r="P224" s="4">
        <v>0.7054279819</v>
      </c>
      <c r="Q224" s="4">
        <v>0.703793475</v>
      </c>
      <c r="R224" s="4">
        <v>0.7098595768</v>
      </c>
      <c r="S224" s="4">
        <v>0.73409005819999995</v>
      </c>
      <c r="T224" s="4">
        <v>0.75688990489999997</v>
      </c>
      <c r="U224" s="4">
        <v>0.65332859659999998</v>
      </c>
      <c r="V224" s="4">
        <v>0.72184441610000005</v>
      </c>
      <c r="W224" s="4">
        <v>0.77920631070000002</v>
      </c>
      <c r="X224" s="4">
        <v>0.775024198</v>
      </c>
      <c r="Y224" s="4">
        <v>0.74149424210000003</v>
      </c>
      <c r="Z224" s="4">
        <v>0.78340439220000002</v>
      </c>
      <c r="AA224" s="4">
        <v>0.74710480310000005</v>
      </c>
      <c r="AB224" s="4">
        <v>0.61996641590000001</v>
      </c>
      <c r="AC224" s="4">
        <v>0.68693442419999995</v>
      </c>
      <c r="AD224" s="4">
        <v>0.6823140795</v>
      </c>
      <c r="AE224" s="4">
        <v>0.46910811219999998</v>
      </c>
      <c r="AF224" s="4">
        <v>0.62921978359999997</v>
      </c>
    </row>
    <row r="225" spans="1:32" ht="17" thickBot="1" x14ac:dyDescent="0.25">
      <c r="A225" t="s">
        <v>579</v>
      </c>
      <c r="B225" s="2">
        <v>0.8402085279</v>
      </c>
      <c r="C225" s="2">
        <v>0.88651390029999999</v>
      </c>
      <c r="D225" s="4">
        <v>0.39124701969999998</v>
      </c>
      <c r="E225" s="4">
        <v>0.52745202869999996</v>
      </c>
      <c r="F225" s="4">
        <v>0.66267345070000006</v>
      </c>
      <c r="G225" s="4">
        <v>0.14537475459999999</v>
      </c>
      <c r="H225" s="4">
        <v>0.3431137091</v>
      </c>
      <c r="I225" s="4">
        <v>0.32358607249999999</v>
      </c>
      <c r="J225" s="4">
        <v>0.70899728529999995</v>
      </c>
      <c r="K225" s="4">
        <v>0.77706874979999996</v>
      </c>
      <c r="L225" s="4">
        <v>0</v>
      </c>
      <c r="M225" s="4">
        <v>0</v>
      </c>
      <c r="N225" s="4">
        <v>0</v>
      </c>
      <c r="O225" s="4">
        <v>1</v>
      </c>
      <c r="P225" s="4">
        <v>0</v>
      </c>
      <c r="Q225" s="4">
        <v>0.19782464499999999</v>
      </c>
      <c r="R225" s="4">
        <v>0.37873807180000002</v>
      </c>
      <c r="S225" s="4">
        <v>1</v>
      </c>
      <c r="T225" s="4">
        <v>0</v>
      </c>
      <c r="U225" s="4">
        <v>0</v>
      </c>
      <c r="V225" s="4">
        <v>0</v>
      </c>
      <c r="W225" s="4">
        <v>0</v>
      </c>
      <c r="X225" s="4">
        <v>0.25901945030000001</v>
      </c>
      <c r="Y225" s="4">
        <v>0.66714364039999996</v>
      </c>
      <c r="Z225" s="4">
        <v>0.91170102379999995</v>
      </c>
      <c r="AA225" s="4">
        <v>0.95751222300000005</v>
      </c>
      <c r="AB225" s="4">
        <v>1</v>
      </c>
      <c r="AC225" s="4">
        <v>0.7585717823</v>
      </c>
      <c r="AD225" s="4">
        <v>1</v>
      </c>
      <c r="AE225" s="4">
        <v>0.60062061690000002</v>
      </c>
      <c r="AF225" s="4">
        <v>0.2172799721</v>
      </c>
    </row>
    <row r="226" spans="1:32" ht="17" thickBot="1" x14ac:dyDescent="0.25">
      <c r="A226" t="s">
        <v>580</v>
      </c>
      <c r="B226" s="2">
        <v>0.70832120340000004</v>
      </c>
      <c r="C226" s="2">
        <v>0.74048625729999995</v>
      </c>
      <c r="D226" s="4">
        <v>0.78210893240000001</v>
      </c>
      <c r="E226" s="4">
        <v>0.74631721549999996</v>
      </c>
      <c r="F226" s="4">
        <v>0.75718819910000001</v>
      </c>
      <c r="G226" s="4">
        <v>0.7227238413</v>
      </c>
      <c r="H226" s="4">
        <v>0.76189691660000003</v>
      </c>
      <c r="I226" s="4">
        <v>0.7181789167</v>
      </c>
      <c r="J226" s="4">
        <v>0.70847415410000003</v>
      </c>
      <c r="K226" s="4">
        <v>0.72195539210000004</v>
      </c>
      <c r="L226" s="4">
        <v>0.76660494869999996</v>
      </c>
      <c r="M226" s="4">
        <v>0.75130233759999998</v>
      </c>
      <c r="N226" s="4">
        <v>0.76783051309999995</v>
      </c>
      <c r="O226" s="4">
        <v>0.77556348850000001</v>
      </c>
      <c r="P226" s="4">
        <v>0.71807743619999997</v>
      </c>
      <c r="Q226" s="4">
        <v>0.73923336250000005</v>
      </c>
      <c r="R226" s="4">
        <v>0.74994854560000002</v>
      </c>
      <c r="S226" s="4">
        <v>0.75367649479999999</v>
      </c>
      <c r="T226" s="4">
        <v>0.73926846639999999</v>
      </c>
      <c r="U226" s="4">
        <v>0.78379666930000003</v>
      </c>
      <c r="V226" s="4">
        <v>0.77130439709999998</v>
      </c>
      <c r="W226" s="4">
        <v>0.77068126609999998</v>
      </c>
      <c r="X226" s="4">
        <v>0.75064724810000005</v>
      </c>
      <c r="Y226" s="4">
        <v>0.73625728030000004</v>
      </c>
      <c r="Z226" s="4">
        <v>0.74366302070000001</v>
      </c>
      <c r="AA226" s="4">
        <v>0.70928131760000002</v>
      </c>
      <c r="AB226" s="4">
        <v>0.73573024080000005</v>
      </c>
      <c r="AC226" s="4">
        <v>0.72544287890000003</v>
      </c>
      <c r="AD226" s="4">
        <v>0.72689938220000005</v>
      </c>
      <c r="AE226" s="4">
        <v>0.74500419900000003</v>
      </c>
      <c r="AF226" s="4">
        <v>0.7492010751</v>
      </c>
    </row>
    <row r="227" spans="1:32" ht="17" thickBot="1" x14ac:dyDescent="0.25">
      <c r="A227" t="s">
        <v>120</v>
      </c>
      <c r="B227" s="2">
        <v>0.38899369010000001</v>
      </c>
      <c r="C227" s="2">
        <v>0.35396503480000002</v>
      </c>
      <c r="D227" s="4">
        <v>0.66741218270000002</v>
      </c>
      <c r="E227" s="4">
        <v>0.2895775498</v>
      </c>
      <c r="F227" s="4">
        <v>0.38704436330000003</v>
      </c>
      <c r="G227" s="4">
        <v>0.40451282189999999</v>
      </c>
      <c r="H227" s="4">
        <v>0.3141059262</v>
      </c>
      <c r="I227" s="4">
        <v>0.31516955070000002</v>
      </c>
      <c r="J227" s="4">
        <v>0.36625260250000002</v>
      </c>
      <c r="K227" s="4">
        <v>0.31325255810000002</v>
      </c>
      <c r="L227" s="4">
        <v>0.4447682349</v>
      </c>
      <c r="M227" s="4">
        <v>0.378024792</v>
      </c>
      <c r="N227" s="4">
        <v>0.31644722739999998</v>
      </c>
      <c r="O227" s="4">
        <v>0.40441565299999999</v>
      </c>
      <c r="P227" s="4">
        <v>0.30392991930000002</v>
      </c>
      <c r="Q227" s="4">
        <v>0.43372166829999997</v>
      </c>
      <c r="R227" s="4">
        <v>0.36661030379999998</v>
      </c>
      <c r="S227" s="4">
        <v>0.31639571160000002</v>
      </c>
      <c r="T227" s="4">
        <v>0.2357930637</v>
      </c>
      <c r="U227" s="4">
        <v>0.37746995639999997</v>
      </c>
      <c r="V227" s="4">
        <v>0.46836532419999999</v>
      </c>
      <c r="W227" s="4">
        <v>0.4918989741</v>
      </c>
      <c r="X227" s="4">
        <v>0.4157429104</v>
      </c>
      <c r="Y227" s="4">
        <v>0.43658696270000003</v>
      </c>
      <c r="Z227" s="4">
        <v>0.36475053860000001</v>
      </c>
      <c r="AA227" s="4">
        <v>0.41386150970000002</v>
      </c>
      <c r="AB227" s="4">
        <v>0.53953645969999997</v>
      </c>
      <c r="AC227" s="4">
        <v>0.36749351590000001</v>
      </c>
      <c r="AD227" s="4">
        <v>0.36983064119999998</v>
      </c>
      <c r="AE227" s="4">
        <v>0.34076518770000003</v>
      </c>
      <c r="AF227" s="4">
        <v>0.42933285380000002</v>
      </c>
    </row>
    <row r="228" spans="1:32" ht="17" thickBot="1" x14ac:dyDescent="0.25">
      <c r="A228" t="s">
        <v>581</v>
      </c>
      <c r="B228" s="2">
        <v>0.9438083035</v>
      </c>
      <c r="C228" s="2">
        <v>0.51613252519999997</v>
      </c>
      <c r="D228" s="4">
        <v>0.90986007940000002</v>
      </c>
      <c r="E228" s="4">
        <v>0.83249216979999996</v>
      </c>
      <c r="F228" s="4">
        <v>1</v>
      </c>
      <c r="G228" s="4">
        <v>0.93547799890000005</v>
      </c>
      <c r="H228" s="4">
        <v>0.87207583629999996</v>
      </c>
      <c r="I228" s="4">
        <v>0.97032569950000003</v>
      </c>
      <c r="J228" s="4">
        <v>0.81035670709999996</v>
      </c>
      <c r="K228" s="4">
        <v>0.95428842749999998</v>
      </c>
      <c r="L228" s="4">
        <v>0.97279455979999996</v>
      </c>
      <c r="M228" s="4">
        <v>0.55788195890000003</v>
      </c>
      <c r="N228" s="4">
        <v>0.90940910610000003</v>
      </c>
      <c r="O228" s="4">
        <v>0.57250841640000005</v>
      </c>
      <c r="P228" s="4">
        <v>0.81186345069999999</v>
      </c>
      <c r="Q228" s="4">
        <v>0.85976889879999996</v>
      </c>
      <c r="R228" s="4">
        <v>0.88564268079999997</v>
      </c>
      <c r="S228" s="4">
        <v>0.96273225330000001</v>
      </c>
      <c r="T228" s="4">
        <v>0.41099585840000002</v>
      </c>
      <c r="U228" s="4">
        <v>0.87322140309999996</v>
      </c>
      <c r="V228" s="4">
        <v>0.88348765799999995</v>
      </c>
      <c r="W228" s="4">
        <v>0.64689786729999998</v>
      </c>
      <c r="X228" s="4">
        <v>0.83116938350000003</v>
      </c>
      <c r="Y228" s="4">
        <v>0.85047690610000004</v>
      </c>
      <c r="Z228" s="4">
        <v>0.79005995900000003</v>
      </c>
      <c r="AA228" s="4">
        <v>0.73043256199999995</v>
      </c>
      <c r="AB228" s="4">
        <v>0.4892538031</v>
      </c>
      <c r="AC228" s="4">
        <v>0.30198365939999999</v>
      </c>
      <c r="AD228" s="4">
        <v>0.82348134470000001</v>
      </c>
      <c r="AE228" s="4">
        <v>0.9249727391</v>
      </c>
      <c r="AF228" s="4">
        <v>0.50156872379999995</v>
      </c>
    </row>
    <row r="229" spans="1:32" ht="17" thickBot="1" x14ac:dyDescent="0.25">
      <c r="A229" t="s">
        <v>121</v>
      </c>
      <c r="B229" s="2">
        <v>0.78958766800000002</v>
      </c>
      <c r="C229" s="2">
        <v>0.89578609659999997</v>
      </c>
      <c r="D229" s="4">
        <v>0.7747334146</v>
      </c>
      <c r="E229" s="4">
        <v>0.76639920809999995</v>
      </c>
      <c r="F229" s="4">
        <v>0.72818651649999999</v>
      </c>
      <c r="G229" s="4">
        <v>0.75487901319999995</v>
      </c>
      <c r="H229" s="4">
        <v>0.83236484369999997</v>
      </c>
      <c r="I229" s="4">
        <v>0.77313680600000001</v>
      </c>
      <c r="J229" s="4">
        <v>0.78378307469999997</v>
      </c>
      <c r="K229" s="4">
        <v>0.83749988109999995</v>
      </c>
      <c r="L229" s="4">
        <v>0.84811503619999995</v>
      </c>
      <c r="M229" s="4">
        <v>0.8246272885</v>
      </c>
      <c r="N229" s="4">
        <v>0.91079120729999996</v>
      </c>
      <c r="O229" s="4">
        <v>0.81476203110000001</v>
      </c>
      <c r="P229" s="4">
        <v>0.74667485359999997</v>
      </c>
      <c r="Q229" s="4">
        <v>0.64007976239999997</v>
      </c>
      <c r="R229" s="4">
        <v>0.75232743680000003</v>
      </c>
      <c r="S229" s="4">
        <v>0.6712451492</v>
      </c>
      <c r="T229" s="4">
        <v>0.78649459600000005</v>
      </c>
      <c r="U229" s="4">
        <v>0.78290830389999999</v>
      </c>
      <c r="V229" s="4">
        <v>0.73882033609999997</v>
      </c>
      <c r="W229" s="4">
        <v>0.90142542520000002</v>
      </c>
      <c r="X229" s="4">
        <v>0.77062644229999999</v>
      </c>
      <c r="Y229" s="4">
        <v>0.81113160669999995</v>
      </c>
      <c r="Z229" s="4">
        <v>0.87236055729999995</v>
      </c>
      <c r="AA229" s="4">
        <v>0.88081479500000004</v>
      </c>
      <c r="AB229" s="4">
        <v>0.87450403799999998</v>
      </c>
      <c r="AC229" s="4">
        <v>0.70473209039999996</v>
      </c>
      <c r="AD229" s="4">
        <v>0.54600738550000005</v>
      </c>
      <c r="AE229" s="4">
        <v>0.92085403799999999</v>
      </c>
      <c r="AF229" s="4">
        <v>0.68973559910000004</v>
      </c>
    </row>
    <row r="230" spans="1:32" ht="17" thickBot="1" x14ac:dyDescent="0.25">
      <c r="A230" t="s">
        <v>582</v>
      </c>
      <c r="B230" s="2">
        <v>1</v>
      </c>
      <c r="C230" s="2">
        <v>0.85829695829999997</v>
      </c>
      <c r="D230" s="4">
        <v>1</v>
      </c>
      <c r="E230" s="4">
        <v>0.73227443410000004</v>
      </c>
      <c r="F230" s="4">
        <v>0.89672442600000002</v>
      </c>
      <c r="G230" s="4">
        <v>0.74293718779999995</v>
      </c>
      <c r="H230" s="4">
        <v>0.92562949390000004</v>
      </c>
      <c r="I230" s="4">
        <v>0.84924948069999995</v>
      </c>
      <c r="J230" s="4">
        <v>0.40228943659999999</v>
      </c>
      <c r="K230" s="4">
        <v>0.49464171559999998</v>
      </c>
      <c r="L230" s="4">
        <v>0.7091072155</v>
      </c>
      <c r="M230" s="4">
        <v>0.64730911369999999</v>
      </c>
      <c r="N230" s="4">
        <v>0.93799036849999995</v>
      </c>
      <c r="O230" s="4">
        <v>0.90689762070000002</v>
      </c>
      <c r="P230" s="4">
        <v>0.55110609219999995</v>
      </c>
      <c r="Q230" s="4">
        <v>0.56403434919999995</v>
      </c>
      <c r="R230" s="4">
        <v>0.6794822989</v>
      </c>
      <c r="S230" s="4">
        <v>0.63757053740000003</v>
      </c>
      <c r="T230" s="4">
        <v>1</v>
      </c>
      <c r="U230" s="4">
        <v>0.62636688620000003</v>
      </c>
      <c r="V230" s="4">
        <v>0.53831854820000002</v>
      </c>
      <c r="W230" s="4">
        <v>0.49968764100000002</v>
      </c>
      <c r="X230" s="4">
        <v>0.4914316802</v>
      </c>
      <c r="Y230" s="4">
        <v>0.79473625459999997</v>
      </c>
      <c r="Z230" s="4">
        <v>1</v>
      </c>
      <c r="AA230" s="4">
        <v>0.93699339020000005</v>
      </c>
      <c r="AB230" s="4">
        <v>0.57124839660000004</v>
      </c>
      <c r="AC230" s="4">
        <v>1</v>
      </c>
      <c r="AD230" s="4">
        <v>0.62853182689999998</v>
      </c>
      <c r="AE230" s="4">
        <v>0.51094887529999999</v>
      </c>
      <c r="AF230" s="4">
        <v>0.54759708460000001</v>
      </c>
    </row>
    <row r="231" spans="1:32" ht="17" thickBot="1" x14ac:dyDescent="0.25">
      <c r="A231" t="s">
        <v>583</v>
      </c>
      <c r="B231" s="2">
        <v>0.56844713290000004</v>
      </c>
      <c r="C231" s="2">
        <v>0.59612813860000002</v>
      </c>
      <c r="D231" s="4">
        <v>0.5662978125</v>
      </c>
      <c r="E231" s="4">
        <v>0.60937788869999998</v>
      </c>
      <c r="F231" s="4">
        <v>0.5954841179</v>
      </c>
      <c r="G231" s="4">
        <v>0.58362853319999997</v>
      </c>
      <c r="H231" s="4">
        <v>0.5664133576</v>
      </c>
      <c r="I231" s="4">
        <v>0.55232685159999995</v>
      </c>
      <c r="J231" s="4">
        <v>0.54974502749999998</v>
      </c>
      <c r="K231" s="4">
        <v>0.58736032510000002</v>
      </c>
      <c r="L231" s="4">
        <v>0.54316101360000002</v>
      </c>
      <c r="M231" s="4">
        <v>0.56372239010000003</v>
      </c>
      <c r="N231" s="4">
        <v>0.58494834679999996</v>
      </c>
      <c r="O231" s="4">
        <v>0.57922893860000002</v>
      </c>
      <c r="P231" s="4">
        <v>0.59363598750000002</v>
      </c>
      <c r="Q231" s="4">
        <v>0.5806744841</v>
      </c>
      <c r="R231" s="4">
        <v>0.59728399249999997</v>
      </c>
      <c r="S231" s="4">
        <v>0.61009643020000004</v>
      </c>
      <c r="T231" s="4">
        <v>0.61785386730000003</v>
      </c>
      <c r="U231" s="4">
        <v>0.62839673910000005</v>
      </c>
      <c r="V231" s="4">
        <v>0.60430865469999995</v>
      </c>
      <c r="W231" s="4">
        <v>0.5770231898</v>
      </c>
      <c r="X231" s="4">
        <v>0.54097144230000005</v>
      </c>
      <c r="Y231" s="4">
        <v>0.56932588279999996</v>
      </c>
      <c r="Z231" s="4">
        <v>0.61544590870000004</v>
      </c>
      <c r="AA231" s="4">
        <v>0.61339611760000001</v>
      </c>
      <c r="AB231" s="4">
        <v>0.59986788369999999</v>
      </c>
      <c r="AC231" s="4">
        <v>0.71504985799999998</v>
      </c>
      <c r="AD231" s="4">
        <v>0.62470287879999997</v>
      </c>
      <c r="AE231" s="4">
        <v>0.56595938619999997</v>
      </c>
      <c r="AF231" s="4">
        <v>0.57593480610000003</v>
      </c>
    </row>
    <row r="232" spans="1:32" ht="17" thickBot="1" x14ac:dyDescent="0.25">
      <c r="A232" t="s">
        <v>122</v>
      </c>
      <c r="B232" s="2">
        <v>0.4519057286</v>
      </c>
      <c r="C232" s="2">
        <v>0.61605137730000004</v>
      </c>
      <c r="D232" s="4">
        <v>0.53434646480000003</v>
      </c>
      <c r="E232" s="4">
        <v>0.56484629289999999</v>
      </c>
      <c r="F232" s="4">
        <v>0.69530881590000004</v>
      </c>
      <c r="G232" s="4">
        <v>0.66734209799999999</v>
      </c>
      <c r="H232" s="4">
        <v>0.58484966309999997</v>
      </c>
      <c r="I232" s="4">
        <v>0.3018543669</v>
      </c>
      <c r="J232" s="4">
        <v>0.80755853489999996</v>
      </c>
      <c r="K232" s="4">
        <v>0.66226833839999999</v>
      </c>
      <c r="L232" s="4">
        <v>0.34230730259999997</v>
      </c>
      <c r="M232" s="4">
        <v>0.51593422580000003</v>
      </c>
      <c r="N232" s="4">
        <v>0.68068726359999998</v>
      </c>
      <c r="O232" s="4">
        <v>0.5</v>
      </c>
      <c r="P232" s="4">
        <v>0.4186170461</v>
      </c>
      <c r="Q232" s="4">
        <v>0.28181332930000003</v>
      </c>
      <c r="R232" s="4">
        <v>0.4305048782</v>
      </c>
      <c r="S232" s="4">
        <v>0.73618749009999995</v>
      </c>
      <c r="T232" s="4">
        <v>0.44954136960000002</v>
      </c>
      <c r="U232" s="4">
        <v>0.47833898749999998</v>
      </c>
      <c r="V232" s="4">
        <v>0.69028683810000002</v>
      </c>
      <c r="W232" s="4">
        <v>0.73621735909999997</v>
      </c>
      <c r="X232" s="4">
        <v>0.4037656489</v>
      </c>
      <c r="Y232" s="4">
        <v>0.42152993360000002</v>
      </c>
      <c r="Z232" s="4">
        <v>0.65044200900000004</v>
      </c>
      <c r="AA232" s="4">
        <v>0.56949638800000002</v>
      </c>
      <c r="AB232" s="4">
        <v>0.72181937780000005</v>
      </c>
      <c r="AC232" s="4">
        <v>0.49882356039999998</v>
      </c>
      <c r="AD232" s="4">
        <v>0.63507342570000003</v>
      </c>
      <c r="AE232" s="4">
        <v>0.62657742029999997</v>
      </c>
      <c r="AF232" s="4">
        <v>0.55769614590000005</v>
      </c>
    </row>
    <row r="233" spans="1:32" ht="17" thickBot="1" x14ac:dyDescent="0.25">
      <c r="A233" t="s">
        <v>584</v>
      </c>
      <c r="B233" s="2">
        <v>0.45019719149999998</v>
      </c>
      <c r="C233" s="2">
        <v>1</v>
      </c>
      <c r="D233" s="4">
        <v>0.37338673560000002</v>
      </c>
      <c r="E233" s="4">
        <v>0.89459953579999996</v>
      </c>
      <c r="F233" s="4">
        <v>0.66564083669999996</v>
      </c>
      <c r="G233" s="4">
        <v>0.50153583629999998</v>
      </c>
      <c r="H233" s="4">
        <v>0.68818630140000003</v>
      </c>
      <c r="I233" s="4">
        <v>0.75370775850000005</v>
      </c>
      <c r="J233" s="4">
        <v>0.56888552079999999</v>
      </c>
      <c r="K233" s="4">
        <v>0.81682553079999998</v>
      </c>
      <c r="L233" s="4">
        <v>0.7456161778</v>
      </c>
      <c r="M233" s="4">
        <v>0.88649682190000001</v>
      </c>
      <c r="N233" s="4">
        <v>0.49447967009999999</v>
      </c>
      <c r="O233" s="4">
        <v>0.67778507450000003</v>
      </c>
      <c r="P233" s="4">
        <v>0.84871286189999995</v>
      </c>
      <c r="Q233" s="4">
        <v>0.56250065110000003</v>
      </c>
      <c r="R233" s="4">
        <v>0.15687271359999999</v>
      </c>
      <c r="S233" s="4">
        <v>0.35096407400000001</v>
      </c>
      <c r="T233" s="4">
        <v>0.66671202100000004</v>
      </c>
      <c r="U233" s="4">
        <v>0.28744036830000003</v>
      </c>
      <c r="V233" s="4">
        <v>0.34708706820000002</v>
      </c>
      <c r="W233" s="4">
        <v>0.41258020080000002</v>
      </c>
      <c r="X233" s="4">
        <v>0.2754152486</v>
      </c>
      <c r="Y233" s="4">
        <v>0.93566992140000005</v>
      </c>
      <c r="Z233" s="4">
        <v>0.93430049690000005</v>
      </c>
      <c r="AA233" s="4">
        <v>0.97013003819999999</v>
      </c>
      <c r="AB233" s="4">
        <v>0.84747732799999997</v>
      </c>
      <c r="AC233" s="4">
        <v>0.611980725</v>
      </c>
      <c r="AD233" s="4">
        <v>0.45329084800000002</v>
      </c>
      <c r="AE233" s="4">
        <v>0.77708197820000002</v>
      </c>
      <c r="AF233" s="4">
        <v>0.90469323680000002</v>
      </c>
    </row>
    <row r="234" spans="1:32" ht="17" thickBot="1" x14ac:dyDescent="0.25">
      <c r="A234" t="s">
        <v>123</v>
      </c>
      <c r="B234" s="2">
        <v>0.35826170400000001</v>
      </c>
      <c r="C234" s="2">
        <v>0.42698730439999999</v>
      </c>
      <c r="D234" s="4">
        <v>0.37801596250000002</v>
      </c>
      <c r="E234" s="4">
        <v>0.42334583170000001</v>
      </c>
      <c r="F234" s="4">
        <v>0.42257308929999998</v>
      </c>
      <c r="G234" s="4">
        <v>0.3861011446</v>
      </c>
      <c r="H234" s="4">
        <v>0.44034481510000001</v>
      </c>
      <c r="I234" s="4">
        <v>0.38472545060000002</v>
      </c>
      <c r="J234" s="4">
        <v>0.37666099019999999</v>
      </c>
      <c r="K234" s="4">
        <v>0.33460705369999999</v>
      </c>
      <c r="L234" s="4">
        <v>0.37784461619999998</v>
      </c>
      <c r="M234" s="4">
        <v>0.53796729480000005</v>
      </c>
      <c r="N234" s="4">
        <v>0.46789404179999999</v>
      </c>
      <c r="O234" s="4">
        <v>0.39869861379999999</v>
      </c>
      <c r="P234" s="4">
        <v>0.5156185499</v>
      </c>
      <c r="Q234" s="4">
        <v>0.39511800339999997</v>
      </c>
      <c r="R234" s="4">
        <v>0.39082642890000002</v>
      </c>
      <c r="S234" s="4">
        <v>0.43279010200000001</v>
      </c>
      <c r="T234" s="4">
        <v>0.43241843009999997</v>
      </c>
      <c r="U234" s="4">
        <v>0.38957055969999999</v>
      </c>
      <c r="V234" s="4">
        <v>0.41611398300000002</v>
      </c>
      <c r="W234" s="4">
        <v>0.43759621859999998</v>
      </c>
      <c r="X234" s="4">
        <v>0.38517653619999997</v>
      </c>
      <c r="Y234" s="4">
        <v>0.40840858610000003</v>
      </c>
      <c r="Z234" s="4">
        <v>0.43821886879999999</v>
      </c>
      <c r="AA234" s="4">
        <v>0.44922958410000002</v>
      </c>
      <c r="AB234" s="4">
        <v>0.45813850430000003</v>
      </c>
      <c r="AC234" s="4">
        <v>0.50073580139999996</v>
      </c>
      <c r="AD234" s="4">
        <v>0.45942599610000001</v>
      </c>
      <c r="AE234" s="4">
        <v>0.4936871256</v>
      </c>
      <c r="AF234" s="4">
        <v>0.46915515530000002</v>
      </c>
    </row>
    <row r="235" spans="1:32" ht="17" thickBot="1" x14ac:dyDescent="0.25">
      <c r="A235" t="s">
        <v>124</v>
      </c>
      <c r="B235" s="2">
        <v>0.22313741500000001</v>
      </c>
      <c r="C235" s="2">
        <v>0.2100730888</v>
      </c>
      <c r="D235" s="4">
        <v>0.25224172319999999</v>
      </c>
      <c r="E235" s="4">
        <v>0.2257970238</v>
      </c>
      <c r="F235" s="4">
        <v>0.1798788818</v>
      </c>
      <c r="G235" s="4">
        <v>0.21574056429999999</v>
      </c>
      <c r="H235" s="4">
        <v>0.22361044490000001</v>
      </c>
      <c r="I235" s="4">
        <v>0.21656829620000001</v>
      </c>
      <c r="J235" s="4">
        <v>0.20895793030000001</v>
      </c>
      <c r="K235" s="4">
        <v>0.16485740739999999</v>
      </c>
      <c r="L235" s="4">
        <v>0.2053971735</v>
      </c>
      <c r="M235" s="4">
        <v>0.1753959497</v>
      </c>
      <c r="N235" s="4">
        <v>0.19718427860000001</v>
      </c>
      <c r="O235" s="4">
        <v>0.2474061276</v>
      </c>
      <c r="P235" s="4">
        <v>0.24044173429999999</v>
      </c>
      <c r="Q235" s="4">
        <v>0.167320735</v>
      </c>
      <c r="R235" s="4">
        <v>0.1799271086</v>
      </c>
      <c r="S235" s="4">
        <v>0.20370713700000001</v>
      </c>
      <c r="T235" s="4">
        <v>0.2490641324</v>
      </c>
      <c r="U235" s="4">
        <v>0.16350383230000001</v>
      </c>
      <c r="V235" s="4">
        <v>0.200812716</v>
      </c>
      <c r="W235" s="4">
        <v>0.22724160160000001</v>
      </c>
      <c r="X235" s="4">
        <v>0.28273900870000002</v>
      </c>
      <c r="Y235" s="4">
        <v>0.1621015344</v>
      </c>
      <c r="Z235" s="4">
        <v>0.23961497770000001</v>
      </c>
      <c r="AA235" s="4">
        <v>0.18212167739999999</v>
      </c>
      <c r="AB235" s="4">
        <v>0.18295176769999999</v>
      </c>
      <c r="AC235" s="4">
        <v>0.22240098959999999</v>
      </c>
      <c r="AD235" s="4">
        <v>0.1732569974</v>
      </c>
      <c r="AE235" s="4">
        <v>0.1996276031</v>
      </c>
      <c r="AF235" s="4">
        <v>0.21891098949999999</v>
      </c>
    </row>
    <row r="236" spans="1:32" ht="17" thickBot="1" x14ac:dyDescent="0.25">
      <c r="A236" t="s">
        <v>585</v>
      </c>
      <c r="B236" s="2">
        <v>0.47675673159999998</v>
      </c>
      <c r="C236" s="2">
        <v>0.46552017080000002</v>
      </c>
      <c r="D236" s="4">
        <v>0.48807249650000001</v>
      </c>
      <c r="E236" s="4">
        <v>0.79919207169999995</v>
      </c>
      <c r="F236" s="4">
        <v>0.77517626630000003</v>
      </c>
      <c r="G236" s="4">
        <v>0.89431275109999997</v>
      </c>
      <c r="H236" s="4">
        <v>0.32401892370000002</v>
      </c>
      <c r="I236" s="4">
        <v>0.38477859809999998</v>
      </c>
      <c r="J236" s="4">
        <v>0.53260943299999997</v>
      </c>
      <c r="K236" s="4">
        <v>0.61877170660000003</v>
      </c>
      <c r="L236" s="4">
        <v>0.52792766540000002</v>
      </c>
      <c r="M236" s="4">
        <v>0.50847544960000002</v>
      </c>
      <c r="N236" s="4">
        <v>0.56853079610000001</v>
      </c>
      <c r="O236" s="4">
        <v>0.3707984923</v>
      </c>
      <c r="P236" s="4">
        <v>0.78938630460000003</v>
      </c>
      <c r="Q236" s="4">
        <v>0.50259297359999999</v>
      </c>
      <c r="R236" s="4">
        <v>0.24733920470000001</v>
      </c>
      <c r="S236" s="4">
        <v>0.26003868920000001</v>
      </c>
      <c r="T236" s="4">
        <v>0.49452283120000001</v>
      </c>
      <c r="U236" s="4">
        <v>0.34596897430000001</v>
      </c>
      <c r="V236" s="4">
        <v>0.4175453978</v>
      </c>
      <c r="W236" s="4">
        <v>0.73593390920000001</v>
      </c>
      <c r="X236" s="4">
        <v>0.54184456049999996</v>
      </c>
      <c r="Y236" s="4">
        <v>0.66436600000000001</v>
      </c>
      <c r="Z236" s="4">
        <v>0.37335915320000002</v>
      </c>
      <c r="AA236" s="4">
        <v>0.51637404099999995</v>
      </c>
      <c r="AB236" s="4">
        <v>0.64393331369999995</v>
      </c>
      <c r="AC236" s="4">
        <v>0.48639448239999999</v>
      </c>
      <c r="AD236" s="4">
        <v>0.45212906409999998</v>
      </c>
      <c r="AE236" s="4">
        <v>0.51363490089999997</v>
      </c>
      <c r="AF236" s="4">
        <v>0.6996554371</v>
      </c>
    </row>
    <row r="237" spans="1:32" ht="17" thickBot="1" x14ac:dyDescent="0.25">
      <c r="A237" t="s">
        <v>586</v>
      </c>
      <c r="B237" s="2">
        <v>0.31819193089999998</v>
      </c>
      <c r="C237" s="2">
        <v>0.37822078129999998</v>
      </c>
      <c r="D237" s="4">
        <v>0.73246952850000002</v>
      </c>
      <c r="E237" s="4">
        <v>0.74835284270000002</v>
      </c>
      <c r="F237" s="4">
        <v>0</v>
      </c>
      <c r="G237" s="4">
        <v>0</v>
      </c>
      <c r="H237" s="4">
        <v>0.37835343160000001</v>
      </c>
      <c r="I237" s="4">
        <v>0</v>
      </c>
      <c r="J237" s="4">
        <v>0.42536206500000001</v>
      </c>
      <c r="K237" s="4">
        <v>0.49436463689999999</v>
      </c>
      <c r="L237" s="4">
        <v>0.54593487119999995</v>
      </c>
      <c r="M237" s="4">
        <v>0.69244705390000005</v>
      </c>
      <c r="N237" s="4">
        <v>0</v>
      </c>
      <c r="O237" s="4">
        <v>0.89252521279999997</v>
      </c>
      <c r="P237" s="4">
        <v>0</v>
      </c>
      <c r="Q237" s="4">
        <v>1</v>
      </c>
      <c r="R237" s="4">
        <v>0</v>
      </c>
      <c r="S237" s="4">
        <v>0.2454968605</v>
      </c>
      <c r="T237" s="4">
        <v>0</v>
      </c>
      <c r="U237" s="4">
        <v>0.4132453371</v>
      </c>
      <c r="V237" s="4">
        <v>0.6717585089</v>
      </c>
      <c r="W237" s="4">
        <v>8.0283626910000003E-2</v>
      </c>
      <c r="X237" s="4">
        <v>0.55285095819999996</v>
      </c>
      <c r="Y237" s="4">
        <v>0.49722719929999998</v>
      </c>
      <c r="Z237" s="4">
        <v>0.53343093279999998</v>
      </c>
      <c r="AA237" s="4">
        <v>0.25139022680000001</v>
      </c>
      <c r="AB237" s="4">
        <v>0.59316284809999997</v>
      </c>
      <c r="AC237" s="4">
        <v>0.50266286630000001</v>
      </c>
      <c r="AD237" s="4">
        <v>0.39191850859999999</v>
      </c>
      <c r="AE237" s="4">
        <v>0.55990467889999995</v>
      </c>
      <c r="AF237" s="4">
        <v>0.74091141520000003</v>
      </c>
    </row>
    <row r="238" spans="1:32" ht="17" thickBot="1" x14ac:dyDescent="0.25">
      <c r="A238" t="s">
        <v>125</v>
      </c>
      <c r="B238" s="2">
        <v>0.4580250978</v>
      </c>
      <c r="C238" s="2">
        <v>0.9328785315</v>
      </c>
      <c r="D238" s="4">
        <v>0.8630537854</v>
      </c>
      <c r="E238" s="4">
        <v>0.26439033449999999</v>
      </c>
      <c r="F238" s="4">
        <v>0.40290854310000002</v>
      </c>
      <c r="G238" s="4">
        <v>0.39717435680000002</v>
      </c>
      <c r="H238" s="4">
        <v>0.30508218770000001</v>
      </c>
      <c r="I238" s="4">
        <v>0.4006644298</v>
      </c>
      <c r="J238" s="4">
        <v>0.90078604120000005</v>
      </c>
      <c r="K238" s="4">
        <v>0.25139696160000002</v>
      </c>
      <c r="L238" s="4">
        <v>0.30861602919999997</v>
      </c>
      <c r="M238" s="4">
        <v>0.65812751130000002</v>
      </c>
      <c r="N238" s="4">
        <v>0.45360065440000003</v>
      </c>
      <c r="O238" s="4">
        <v>0.43962532560000001</v>
      </c>
      <c r="P238" s="4">
        <v>0.86926008509999997</v>
      </c>
      <c r="Q238" s="4">
        <v>0.40692300479999999</v>
      </c>
      <c r="R238" s="4">
        <v>0.38107540880000002</v>
      </c>
      <c r="S238" s="4">
        <v>0.80497603480000002</v>
      </c>
      <c r="T238" s="4">
        <v>0.61444478769999999</v>
      </c>
      <c r="U238" s="4">
        <v>0.51608988879999995</v>
      </c>
      <c r="V238" s="4">
        <v>0.60786393090000002</v>
      </c>
      <c r="W238" s="4">
        <v>0.61716808690000002</v>
      </c>
      <c r="X238" s="4">
        <v>0.52174260159999997</v>
      </c>
      <c r="Y238" s="4">
        <v>0.52333951889999997</v>
      </c>
      <c r="Z238" s="4">
        <v>0.57673097510000004</v>
      </c>
      <c r="AA238" s="4">
        <v>0.63133011370000003</v>
      </c>
      <c r="AB238" s="4">
        <v>0.60811089340000002</v>
      </c>
      <c r="AC238" s="4">
        <v>0.68833110399999997</v>
      </c>
      <c r="AD238" s="4">
        <v>0.82152522189999999</v>
      </c>
      <c r="AE238" s="4">
        <v>0.7150922972</v>
      </c>
      <c r="AF238" s="4">
        <v>0.65720703280000003</v>
      </c>
    </row>
    <row r="239" spans="1:32" ht="17" thickBot="1" x14ac:dyDescent="0.25">
      <c r="A239" t="s">
        <v>587</v>
      </c>
      <c r="B239" s="2">
        <v>0.24660327500000001</v>
      </c>
      <c r="C239" s="2">
        <v>0.25142290719999999</v>
      </c>
      <c r="D239" s="4">
        <v>0.27780514699999997</v>
      </c>
      <c r="E239" s="4">
        <v>0.1966177143</v>
      </c>
      <c r="F239" s="4">
        <v>0.24885232970000001</v>
      </c>
      <c r="G239" s="4">
        <v>0.16341943749999999</v>
      </c>
      <c r="H239" s="4">
        <v>0.28096812989999997</v>
      </c>
      <c r="I239" s="4">
        <v>0.2323889126</v>
      </c>
      <c r="J239" s="4">
        <v>0.1744443799</v>
      </c>
      <c r="K239" s="4">
        <v>0.2517638626</v>
      </c>
      <c r="L239" s="4">
        <v>0.25015845510000001</v>
      </c>
      <c r="M239" s="4">
        <v>0.25954678219999999</v>
      </c>
      <c r="N239" s="4">
        <v>0.31762621499999999</v>
      </c>
      <c r="O239" s="4">
        <v>0.23586357869999999</v>
      </c>
      <c r="P239" s="4">
        <v>0.29268157929999999</v>
      </c>
      <c r="Q239" s="4">
        <v>0.23308194800000001</v>
      </c>
      <c r="R239" s="4">
        <v>0.27696191209999999</v>
      </c>
      <c r="S239" s="4">
        <v>0.25619648020000002</v>
      </c>
      <c r="T239" s="4">
        <v>0.2405352774</v>
      </c>
      <c r="U239" s="4">
        <v>0.17432948500000001</v>
      </c>
      <c r="V239" s="4">
        <v>0.23539598910000001</v>
      </c>
      <c r="W239" s="4">
        <v>0.24245154529999999</v>
      </c>
      <c r="X239" s="4">
        <v>0.20732064959999999</v>
      </c>
      <c r="Y239" s="4">
        <v>0.22558750490000001</v>
      </c>
      <c r="Z239" s="4">
        <v>0.2036681524</v>
      </c>
      <c r="AA239" s="4">
        <v>0.32944797390000002</v>
      </c>
      <c r="AB239" s="4">
        <v>0.26282387619999997</v>
      </c>
      <c r="AC239" s="4">
        <v>0.2012952143</v>
      </c>
      <c r="AD239" s="4">
        <v>0.24540321430000001</v>
      </c>
      <c r="AE239" s="4">
        <v>0.21441629740000001</v>
      </c>
      <c r="AF239" s="4">
        <v>0.23851947339999999</v>
      </c>
    </row>
    <row r="240" spans="1:32" ht="17" thickBot="1" x14ac:dyDescent="0.25">
      <c r="A240" t="s">
        <v>588</v>
      </c>
      <c r="B240" s="2">
        <v>0.66855630600000004</v>
      </c>
      <c r="C240" s="2">
        <v>0.5377373781</v>
      </c>
      <c r="D240" s="4">
        <v>0.57335771790000001</v>
      </c>
      <c r="E240" s="4">
        <v>0.61266413340000003</v>
      </c>
      <c r="F240" s="4">
        <v>0.59210430140000003</v>
      </c>
      <c r="G240" s="4">
        <v>0.72101470690000002</v>
      </c>
      <c r="H240" s="4">
        <v>0.58304657950000005</v>
      </c>
      <c r="I240" s="4">
        <v>0.6453760784</v>
      </c>
      <c r="J240" s="4">
        <v>0.60707456439999996</v>
      </c>
      <c r="K240" s="4">
        <v>0.64675114369999998</v>
      </c>
      <c r="L240" s="4">
        <v>0.73068387050000005</v>
      </c>
      <c r="M240" s="4">
        <v>0.73226202060000001</v>
      </c>
      <c r="N240" s="4">
        <v>0.53283839460000004</v>
      </c>
      <c r="O240" s="4">
        <v>0.64826576089999999</v>
      </c>
      <c r="P240" s="4">
        <v>0.65355441690000005</v>
      </c>
      <c r="Q240" s="4">
        <v>0.6606260209</v>
      </c>
      <c r="R240" s="4">
        <v>0.5650528212</v>
      </c>
      <c r="S240" s="4">
        <v>0.55440485890000002</v>
      </c>
      <c r="T240" s="4">
        <v>0.55663494390000001</v>
      </c>
      <c r="U240" s="4">
        <v>0.75529182350000001</v>
      </c>
      <c r="V240" s="4">
        <v>0.62771288079999998</v>
      </c>
      <c r="W240" s="4">
        <v>0.66304203979999998</v>
      </c>
      <c r="X240" s="4">
        <v>0.63133097400000004</v>
      </c>
      <c r="Y240" s="4">
        <v>0.63314868899999999</v>
      </c>
      <c r="Z240" s="4">
        <v>0.60567166309999998</v>
      </c>
      <c r="AA240" s="4">
        <v>0.61869919979999999</v>
      </c>
      <c r="AB240" s="4">
        <v>0.62496362699999997</v>
      </c>
      <c r="AC240" s="4">
        <v>0.54506010760000001</v>
      </c>
      <c r="AD240" s="4">
        <v>0.68994052530000005</v>
      </c>
      <c r="AE240" s="4">
        <v>0.57736403250000001</v>
      </c>
      <c r="AF240" s="4">
        <v>0.66593172450000004</v>
      </c>
    </row>
    <row r="241" spans="1:32" ht="17" thickBot="1" x14ac:dyDescent="0.25">
      <c r="A241" t="s">
        <v>589</v>
      </c>
      <c r="B241" s="2">
        <v>0.94207990370000005</v>
      </c>
      <c r="C241" s="2">
        <v>0.81220665319999996</v>
      </c>
      <c r="D241" s="4">
        <v>0.56412063229999998</v>
      </c>
      <c r="E241" s="4">
        <v>0.7440491494</v>
      </c>
      <c r="F241" s="4">
        <v>0.78897155730000001</v>
      </c>
      <c r="G241" s="4">
        <v>0.79761449880000002</v>
      </c>
      <c r="H241" s="4">
        <v>0.72414054080000001</v>
      </c>
      <c r="I241" s="4">
        <v>0.76798315610000001</v>
      </c>
      <c r="J241" s="4">
        <v>0.55607903030000005</v>
      </c>
      <c r="K241" s="4">
        <v>0.74918336929999996</v>
      </c>
      <c r="L241" s="4">
        <v>0.71133804209999996</v>
      </c>
      <c r="M241" s="4">
        <v>0.93010262239999997</v>
      </c>
      <c r="N241" s="4">
        <v>0.80648632890000005</v>
      </c>
      <c r="O241" s="4">
        <v>0.79751136190000005</v>
      </c>
      <c r="P241" s="4">
        <v>0.86596436480000005</v>
      </c>
      <c r="Q241" s="4">
        <v>0.80240989080000003</v>
      </c>
      <c r="R241" s="4">
        <v>0.7305506584</v>
      </c>
      <c r="S241" s="4">
        <v>0.74810538829999995</v>
      </c>
      <c r="T241" s="4">
        <v>0.80034192459999998</v>
      </c>
      <c r="U241" s="4">
        <v>0.70774722570000004</v>
      </c>
      <c r="V241" s="4">
        <v>0.76496698070000002</v>
      </c>
      <c r="W241" s="4">
        <v>0.79424477159999995</v>
      </c>
      <c r="X241" s="4">
        <v>0.517140987</v>
      </c>
      <c r="Y241" s="4">
        <v>0.83731692310000005</v>
      </c>
      <c r="Z241" s="4">
        <v>0.66481151839999997</v>
      </c>
      <c r="AA241" s="4">
        <v>0.83979786170000004</v>
      </c>
      <c r="AB241" s="4">
        <v>0.83018563270000001</v>
      </c>
      <c r="AC241" s="4">
        <v>0.64041736800000004</v>
      </c>
      <c r="AD241" s="4">
        <v>0.86452721399999999</v>
      </c>
      <c r="AE241" s="4">
        <v>0.85212716769999997</v>
      </c>
      <c r="AF241" s="4">
        <v>0.76816186720000001</v>
      </c>
    </row>
    <row r="242" spans="1:32" ht="17" thickBot="1" x14ac:dyDescent="0.25">
      <c r="A242" t="s">
        <v>126</v>
      </c>
      <c r="B242" s="2">
        <v>0.79982886460000002</v>
      </c>
      <c r="C242" s="2">
        <v>0.79898853520000002</v>
      </c>
      <c r="D242" s="4">
        <v>0.84541724650000005</v>
      </c>
      <c r="E242" s="4">
        <v>0.82361614009999995</v>
      </c>
      <c r="F242" s="4">
        <v>0.78977971339999997</v>
      </c>
      <c r="G242" s="4">
        <v>0.80682824590000002</v>
      </c>
      <c r="H242" s="4">
        <v>0.78741215899999994</v>
      </c>
      <c r="I242" s="4">
        <v>0.78752306900000002</v>
      </c>
      <c r="J242" s="4">
        <v>0.82883038340000004</v>
      </c>
      <c r="K242" s="4">
        <v>0.81765897679999999</v>
      </c>
      <c r="L242" s="4">
        <v>0.78186906560000002</v>
      </c>
      <c r="M242" s="4">
        <v>0.79637770659999996</v>
      </c>
      <c r="N242" s="4">
        <v>0.79003722450000002</v>
      </c>
      <c r="O242" s="4">
        <v>0.81987999889999996</v>
      </c>
      <c r="P242" s="4">
        <v>0.79906782669999998</v>
      </c>
      <c r="Q242" s="4">
        <v>0.79871133380000003</v>
      </c>
      <c r="R242" s="4">
        <v>0.81728203499999996</v>
      </c>
      <c r="S242" s="4">
        <v>0.80545307710000003</v>
      </c>
      <c r="T242" s="4">
        <v>0.79696162390000003</v>
      </c>
      <c r="U242" s="4">
        <v>0.83323315600000003</v>
      </c>
      <c r="V242" s="4">
        <v>0.78844623570000005</v>
      </c>
      <c r="W242" s="4">
        <v>0.82189770790000005</v>
      </c>
      <c r="X242" s="4">
        <v>0.807851918</v>
      </c>
      <c r="Y242" s="4">
        <v>0.7902934975</v>
      </c>
      <c r="Z242" s="4">
        <v>0.81187761650000001</v>
      </c>
      <c r="AA242" s="4">
        <v>0.79144764290000003</v>
      </c>
      <c r="AB242" s="4">
        <v>0.79789648619999998</v>
      </c>
      <c r="AC242" s="4">
        <v>0.81079601280000002</v>
      </c>
      <c r="AD242" s="4">
        <v>0.79438223480000003</v>
      </c>
      <c r="AE242" s="4">
        <v>0.81021646479999998</v>
      </c>
      <c r="AF242" s="4">
        <v>0.76851023679999997</v>
      </c>
    </row>
    <row r="243" spans="1:32" ht="17" thickBot="1" x14ac:dyDescent="0.25">
      <c r="A243" t="s">
        <v>590</v>
      </c>
      <c r="B243" s="2">
        <v>0.39107186269999999</v>
      </c>
      <c r="C243" s="2">
        <v>0.34392103559999998</v>
      </c>
      <c r="D243" s="4">
        <v>0.3395692481</v>
      </c>
      <c r="E243" s="4">
        <v>0.30732096650000001</v>
      </c>
      <c r="F243" s="4">
        <v>0.39008993679999998</v>
      </c>
      <c r="G243" s="4">
        <v>0.38550933910000001</v>
      </c>
      <c r="H243" s="4">
        <v>0.40738629160000001</v>
      </c>
      <c r="I243" s="4">
        <v>0.46047258800000002</v>
      </c>
      <c r="J243" s="4">
        <v>0.40001538170000001</v>
      </c>
      <c r="K243" s="4">
        <v>0.54359565870000004</v>
      </c>
      <c r="L243" s="4">
        <v>0.4067862847</v>
      </c>
      <c r="M243" s="4">
        <v>0.43736821949999999</v>
      </c>
      <c r="N243" s="4">
        <v>0.49737622419999999</v>
      </c>
      <c r="O243" s="4">
        <v>0.37269708309999999</v>
      </c>
      <c r="P243" s="4">
        <v>0.33345938670000003</v>
      </c>
      <c r="Q243" s="4">
        <v>0.3236343907</v>
      </c>
      <c r="R243" s="4">
        <v>0.46517949240000001</v>
      </c>
      <c r="S243" s="4">
        <v>0.42716910679999998</v>
      </c>
      <c r="T243" s="4">
        <v>0.32802253660000003</v>
      </c>
      <c r="U243" s="4">
        <v>0.4162745833</v>
      </c>
      <c r="V243" s="4">
        <v>0.3496733689</v>
      </c>
      <c r="W243" s="4">
        <v>0.36408506369999999</v>
      </c>
      <c r="X243" s="4">
        <v>0.37549479759999999</v>
      </c>
      <c r="Y243" s="4">
        <v>0.44057988269999998</v>
      </c>
      <c r="Z243" s="4">
        <v>0.42387139639999999</v>
      </c>
      <c r="AA243" s="4">
        <v>0.49871337789999998</v>
      </c>
      <c r="AB243" s="4">
        <v>0.4146372451</v>
      </c>
      <c r="AC243" s="4">
        <v>0.42521647540000002</v>
      </c>
      <c r="AD243" s="4">
        <v>0.48683119590000001</v>
      </c>
      <c r="AE243" s="4">
        <v>0.49546029559999999</v>
      </c>
      <c r="AF243" s="4">
        <v>0.51411966090000005</v>
      </c>
    </row>
    <row r="244" spans="1:32" ht="17" thickBot="1" x14ac:dyDescent="0.25">
      <c r="A244" t="s">
        <v>127</v>
      </c>
      <c r="B244" s="2">
        <v>0.79266767449999997</v>
      </c>
      <c r="C244" s="2">
        <v>0.7733892577</v>
      </c>
      <c r="D244" s="4">
        <v>0.52918758060000004</v>
      </c>
      <c r="E244" s="4">
        <v>0.9079822394</v>
      </c>
      <c r="F244" s="4">
        <v>0.86829583359999996</v>
      </c>
      <c r="G244" s="4">
        <v>0.87489332129999997</v>
      </c>
      <c r="H244" s="4">
        <v>0.70585288020000003</v>
      </c>
      <c r="I244" s="4">
        <v>0.49358417910000002</v>
      </c>
      <c r="J244" s="4">
        <v>0.40925609889999998</v>
      </c>
      <c r="K244" s="4">
        <v>0.21846028349999999</v>
      </c>
      <c r="L244" s="4">
        <v>0.88131188559999996</v>
      </c>
      <c r="M244" s="4">
        <v>0.73865042869999997</v>
      </c>
      <c r="N244" s="4">
        <v>0.73131064700000004</v>
      </c>
      <c r="O244" s="4">
        <v>0.67217471529999995</v>
      </c>
      <c r="P244" s="4">
        <v>0.61494467159999999</v>
      </c>
      <c r="Q244" s="4">
        <v>0.67023819819999997</v>
      </c>
      <c r="R244" s="4">
        <v>0.81590932859999998</v>
      </c>
      <c r="S244" s="4">
        <v>0.43477882229999998</v>
      </c>
      <c r="T244" s="4">
        <v>0.4842630993</v>
      </c>
      <c r="U244" s="4">
        <v>0.37548154049999999</v>
      </c>
      <c r="V244" s="4">
        <v>0.251232234</v>
      </c>
      <c r="W244" s="4">
        <v>0.62859620199999999</v>
      </c>
      <c r="X244" s="4">
        <v>0.74428556639999999</v>
      </c>
      <c r="Y244" s="4">
        <v>0.63230172849999999</v>
      </c>
      <c r="Z244" s="4">
        <v>0.51057474059999997</v>
      </c>
      <c r="AA244" s="4">
        <v>0.57917978749999999</v>
      </c>
      <c r="AB244" s="4">
        <v>0.52208246979999995</v>
      </c>
      <c r="AC244" s="4">
        <v>0.56605964009999998</v>
      </c>
      <c r="AD244" s="4">
        <v>0.69997366670000005</v>
      </c>
      <c r="AE244" s="4">
        <v>0.52228312799999999</v>
      </c>
      <c r="AF244" s="4">
        <v>0.33333333329999998</v>
      </c>
    </row>
    <row r="245" spans="1:32" ht="17" thickBot="1" x14ac:dyDescent="0.25">
      <c r="A245" t="s">
        <v>128</v>
      </c>
      <c r="B245" s="2">
        <v>1</v>
      </c>
      <c r="C245" s="2">
        <v>1</v>
      </c>
      <c r="D245" s="4">
        <v>4.109000032E-2</v>
      </c>
      <c r="E245" s="4">
        <v>0.33302949440000001</v>
      </c>
      <c r="F245" s="4">
        <v>0.31863150690000003</v>
      </c>
      <c r="G245" s="4">
        <v>0</v>
      </c>
      <c r="H245" s="4">
        <v>0.18951225520000001</v>
      </c>
      <c r="I245" s="4">
        <v>0.70800096889999997</v>
      </c>
      <c r="J245" s="4">
        <v>0.19465381540000001</v>
      </c>
      <c r="K245" s="4">
        <v>0.60637275710000005</v>
      </c>
      <c r="L245" s="4">
        <v>0</v>
      </c>
      <c r="M245" s="4">
        <v>0.5258742408</v>
      </c>
      <c r="N245" s="4">
        <v>0.389482773</v>
      </c>
      <c r="O245" s="4">
        <v>0.49832000799999998</v>
      </c>
      <c r="P245" s="4">
        <v>1</v>
      </c>
      <c r="Q245" s="4">
        <v>0</v>
      </c>
      <c r="R245" s="4">
        <v>0.32440872059999998</v>
      </c>
      <c r="S245" s="4">
        <v>0</v>
      </c>
      <c r="T245" s="4">
        <v>0.63972425259999999</v>
      </c>
      <c r="U245" s="4">
        <v>0</v>
      </c>
      <c r="V245" s="4">
        <v>0.58342079000000002</v>
      </c>
      <c r="W245" s="4">
        <v>0.78824036890000004</v>
      </c>
      <c r="X245" s="4">
        <v>0.59767763470000002</v>
      </c>
      <c r="Y245" s="4">
        <v>0</v>
      </c>
      <c r="Z245" s="4">
        <v>0.40868314929999999</v>
      </c>
      <c r="AA245" s="4">
        <v>0.62374319469999995</v>
      </c>
      <c r="AB245" s="4">
        <v>0.75</v>
      </c>
      <c r="AC245" s="4">
        <v>0.97231494220000003</v>
      </c>
      <c r="AD245" s="4">
        <v>0.17219754649999999</v>
      </c>
      <c r="AE245" s="4">
        <v>0.2247036627</v>
      </c>
      <c r="AF245" s="4">
        <v>0</v>
      </c>
    </row>
    <row r="246" spans="1:32" ht="17" thickBot="1" x14ac:dyDescent="0.25">
      <c r="A246" t="s">
        <v>129</v>
      </c>
      <c r="B246" s="2">
        <v>0.76300582090000002</v>
      </c>
      <c r="C246" s="2">
        <v>0.84527712470000005</v>
      </c>
      <c r="D246" s="4">
        <v>0.90874997980000005</v>
      </c>
      <c r="E246" s="4">
        <v>0.87166473970000002</v>
      </c>
      <c r="F246" s="4">
        <v>0.94456972689999996</v>
      </c>
      <c r="G246" s="4">
        <v>0.85619877580000003</v>
      </c>
      <c r="H246" s="4">
        <v>0.64082707800000005</v>
      </c>
      <c r="I246" s="4">
        <v>0.7758151284</v>
      </c>
      <c r="J246" s="4">
        <v>0.82887492340000002</v>
      </c>
      <c r="K246" s="4">
        <v>0.81978666190000005</v>
      </c>
      <c r="L246" s="4">
        <v>0.8923397354</v>
      </c>
      <c r="M246" s="4">
        <v>0.73494731209999997</v>
      </c>
      <c r="N246" s="4">
        <v>0.89979570639999995</v>
      </c>
      <c r="O246" s="4">
        <v>0.92809908109999995</v>
      </c>
      <c r="P246" s="4">
        <v>0.82505908289999996</v>
      </c>
      <c r="Q246" s="4">
        <v>0.68806962660000004</v>
      </c>
      <c r="R246" s="4">
        <v>0.87519655439999999</v>
      </c>
      <c r="S246" s="4">
        <v>0.59185601109999997</v>
      </c>
      <c r="T246" s="4">
        <v>0.91484447499999999</v>
      </c>
      <c r="U246" s="4">
        <v>0.84074837319999995</v>
      </c>
      <c r="V246" s="4">
        <v>0.77704123700000005</v>
      </c>
      <c r="W246" s="4">
        <v>0.73970667430000003</v>
      </c>
      <c r="X246" s="4">
        <v>0.95233092399999997</v>
      </c>
      <c r="Y246" s="4">
        <v>0.92548842779999996</v>
      </c>
      <c r="Z246" s="4">
        <v>0.91518738749999995</v>
      </c>
      <c r="AA246" s="4">
        <v>0.80672314190000005</v>
      </c>
      <c r="AB246" s="4">
        <v>0.79410311420000002</v>
      </c>
      <c r="AC246" s="4">
        <v>0.86220917249999995</v>
      </c>
      <c r="AD246" s="4">
        <v>0.88647811430000001</v>
      </c>
      <c r="AE246" s="4">
        <v>0.74983990280000001</v>
      </c>
      <c r="AF246" s="4">
        <v>0.85144270109999998</v>
      </c>
    </row>
    <row r="247" spans="1:32" ht="17" thickBot="1" x14ac:dyDescent="0.25">
      <c r="A247" t="s">
        <v>591</v>
      </c>
      <c r="B247" s="2">
        <v>0.76122922039999996</v>
      </c>
      <c r="C247" s="2">
        <v>0.74053849309999997</v>
      </c>
      <c r="D247" s="4">
        <v>0.70164712750000002</v>
      </c>
      <c r="E247" s="4">
        <v>0.67641719759999996</v>
      </c>
      <c r="F247" s="4">
        <v>0.77848388079999997</v>
      </c>
      <c r="G247" s="4">
        <v>0.71381242710000004</v>
      </c>
      <c r="H247" s="4">
        <v>0.60077588400000004</v>
      </c>
      <c r="I247" s="4">
        <v>0.81879781110000005</v>
      </c>
      <c r="J247" s="4">
        <v>0.64612749889999999</v>
      </c>
      <c r="K247" s="4">
        <v>0.88130648199999995</v>
      </c>
      <c r="L247" s="4">
        <v>0.72168269949999997</v>
      </c>
      <c r="M247" s="4">
        <v>0.79537941570000004</v>
      </c>
      <c r="N247" s="4">
        <v>0.42196184110000001</v>
      </c>
      <c r="O247" s="4">
        <v>0.42024451979999999</v>
      </c>
      <c r="P247" s="4">
        <v>0.78564860960000005</v>
      </c>
      <c r="Q247" s="4">
        <v>0.80218549620000001</v>
      </c>
      <c r="R247" s="4">
        <v>0.69071568270000006</v>
      </c>
      <c r="S247" s="4">
        <v>0.70777106089999997</v>
      </c>
      <c r="T247" s="4">
        <v>0.69081800429999995</v>
      </c>
      <c r="U247" s="4">
        <v>0.57435361689999997</v>
      </c>
      <c r="V247" s="4">
        <v>0.72107931579999995</v>
      </c>
      <c r="W247" s="4">
        <v>0.87574449970000001</v>
      </c>
      <c r="X247" s="4">
        <v>0.68301309639999996</v>
      </c>
      <c r="Y247" s="4">
        <v>0.58689907050000001</v>
      </c>
      <c r="Z247" s="4">
        <v>0.59613808239999999</v>
      </c>
      <c r="AA247" s="4">
        <v>0.59122745929999998</v>
      </c>
      <c r="AB247" s="4">
        <v>0.70128109930000004</v>
      </c>
      <c r="AC247" s="4">
        <v>0.90925269320000002</v>
      </c>
      <c r="AD247" s="4">
        <v>0.62140786680000004</v>
      </c>
      <c r="AE247" s="4">
        <v>0.73259783879999996</v>
      </c>
      <c r="AF247" s="4">
        <v>0.76033817569999995</v>
      </c>
    </row>
    <row r="248" spans="1:32" ht="17" thickBot="1" x14ac:dyDescent="0.25">
      <c r="A248" t="s">
        <v>130</v>
      </c>
      <c r="B248" s="2">
        <v>0.43168773999999999</v>
      </c>
      <c r="C248" s="2">
        <v>0.48118955359999999</v>
      </c>
      <c r="D248" s="4">
        <v>0.27861380530000002</v>
      </c>
      <c r="E248" s="4">
        <v>0.4936002337</v>
      </c>
      <c r="F248" s="4">
        <v>0.5890740028</v>
      </c>
      <c r="G248" s="4">
        <v>0.64074707249999996</v>
      </c>
      <c r="H248" s="4">
        <v>0.65372462009999999</v>
      </c>
      <c r="I248" s="4">
        <v>0.4592680354</v>
      </c>
      <c r="J248" s="4">
        <v>0.48240028039999999</v>
      </c>
      <c r="K248" s="4">
        <v>0.53556236769999999</v>
      </c>
      <c r="L248" s="4">
        <v>0.70085084070000003</v>
      </c>
      <c r="M248" s="4">
        <v>0.4984932923</v>
      </c>
      <c r="N248" s="4">
        <v>0.56947224090000004</v>
      </c>
      <c r="O248" s="4">
        <v>0.63685917219999999</v>
      </c>
      <c r="P248" s="4">
        <v>0.49306437279999998</v>
      </c>
      <c r="Q248" s="4">
        <v>0.11060115299999999</v>
      </c>
      <c r="R248" s="4">
        <v>0.54752388799999996</v>
      </c>
      <c r="S248" s="4">
        <v>0.44519729219999998</v>
      </c>
      <c r="T248" s="4">
        <v>0.43236969710000001</v>
      </c>
      <c r="U248" s="4">
        <v>0.52088973110000003</v>
      </c>
      <c r="V248" s="4">
        <v>0.58509495710000003</v>
      </c>
      <c r="W248" s="4">
        <v>0.2613545894</v>
      </c>
      <c r="X248" s="4">
        <v>0.39150044940000001</v>
      </c>
      <c r="Y248" s="4">
        <v>0.67598104339999998</v>
      </c>
      <c r="Z248" s="4">
        <v>0.59447277539999999</v>
      </c>
      <c r="AA248" s="4">
        <v>0.65743851990000002</v>
      </c>
      <c r="AB248" s="4">
        <v>0.6692024406</v>
      </c>
      <c r="AC248" s="4">
        <v>0.53397594130000003</v>
      </c>
      <c r="AD248" s="4">
        <v>0.35403415119999998</v>
      </c>
      <c r="AE248" s="4">
        <v>0.63581652919999998</v>
      </c>
      <c r="AF248" s="4">
        <v>0.81844979890000003</v>
      </c>
    </row>
    <row r="249" spans="1:32" ht="17" thickBot="1" x14ac:dyDescent="0.25">
      <c r="A249" t="s">
        <v>131</v>
      </c>
      <c r="B249" s="2">
        <v>0.60242111799999998</v>
      </c>
      <c r="C249" s="2">
        <v>0.63081450090000002</v>
      </c>
      <c r="D249" s="4">
        <v>0.61180721680000005</v>
      </c>
      <c r="E249" s="4">
        <v>0.56842972999999997</v>
      </c>
      <c r="F249" s="4">
        <v>0.60962640450000005</v>
      </c>
      <c r="G249" s="4">
        <v>0.63601792369999999</v>
      </c>
      <c r="H249" s="4">
        <v>0.62879581330000001</v>
      </c>
      <c r="I249" s="4">
        <v>0.60426351300000003</v>
      </c>
      <c r="J249" s="4">
        <v>0.61910984599999996</v>
      </c>
      <c r="K249" s="4">
        <v>0.60047610709999999</v>
      </c>
      <c r="L249" s="4">
        <v>0.61427237160000003</v>
      </c>
      <c r="M249" s="4">
        <v>0.63510908610000005</v>
      </c>
      <c r="N249" s="4">
        <v>0.60515936349999999</v>
      </c>
      <c r="O249" s="4">
        <v>0.65318788279999995</v>
      </c>
      <c r="P249" s="4">
        <v>0.63896387070000005</v>
      </c>
      <c r="Q249" s="4">
        <v>0.66141040429999998</v>
      </c>
      <c r="R249" s="4">
        <v>0.61330142099999996</v>
      </c>
      <c r="S249" s="4">
        <v>0.67832218219999996</v>
      </c>
      <c r="T249" s="4">
        <v>0.64322832549999998</v>
      </c>
      <c r="U249" s="4">
        <v>0.59056170480000003</v>
      </c>
      <c r="V249" s="4">
        <v>0.63981759279999995</v>
      </c>
      <c r="W249" s="4">
        <v>0.62780124599999998</v>
      </c>
      <c r="X249" s="4">
        <v>0.61468373430000001</v>
      </c>
      <c r="Y249" s="4">
        <v>0.63989353309999997</v>
      </c>
      <c r="Z249" s="4">
        <v>0.64430640250000004</v>
      </c>
      <c r="AA249" s="4">
        <v>0.60759866819999997</v>
      </c>
      <c r="AB249" s="4">
        <v>0.64570431250000004</v>
      </c>
      <c r="AC249" s="4">
        <v>0.65556269690000002</v>
      </c>
      <c r="AD249" s="4">
        <v>0.62535058430000001</v>
      </c>
      <c r="AE249" s="4">
        <v>0.61522545319999999</v>
      </c>
      <c r="AF249" s="4">
        <v>0.58927761909999998</v>
      </c>
    </row>
    <row r="250" spans="1:32" ht="17" thickBot="1" x14ac:dyDescent="0.25">
      <c r="A250" t="s">
        <v>592</v>
      </c>
      <c r="B250" s="2">
        <v>0.34893346419999999</v>
      </c>
      <c r="C250" s="2">
        <v>0.64420941109999996</v>
      </c>
      <c r="D250" s="4">
        <v>0.74209001119999995</v>
      </c>
      <c r="E250" s="4">
        <v>0.82061961719999998</v>
      </c>
      <c r="F250" s="4">
        <v>0.67428694639999998</v>
      </c>
      <c r="G250" s="4">
        <v>0.451855548</v>
      </c>
      <c r="H250" s="4">
        <v>0.7329867001</v>
      </c>
      <c r="I250" s="4">
        <v>0.71712977160000002</v>
      </c>
      <c r="J250" s="4">
        <v>0.30741210099999999</v>
      </c>
      <c r="K250" s="4">
        <v>0.50685062790000002</v>
      </c>
      <c r="L250" s="4">
        <v>0.29965553490000002</v>
      </c>
      <c r="M250" s="4">
        <v>0.28583354100000002</v>
      </c>
      <c r="N250" s="4">
        <v>0.38122859590000002</v>
      </c>
      <c r="O250" s="4">
        <v>0.84818642769999997</v>
      </c>
      <c r="P250" s="4">
        <v>0.83912394199999996</v>
      </c>
      <c r="Q250" s="4">
        <v>0.63098514890000001</v>
      </c>
      <c r="R250" s="4">
        <v>0.81518274570000004</v>
      </c>
      <c r="S250" s="4">
        <v>0.60420858470000005</v>
      </c>
      <c r="T250" s="4">
        <v>0.89097473940000005</v>
      </c>
      <c r="U250" s="4">
        <v>0.67025245570000003</v>
      </c>
      <c r="V250" s="4">
        <v>0.65738010130000002</v>
      </c>
      <c r="W250" s="4">
        <v>0.48339492099999998</v>
      </c>
      <c r="X250" s="4">
        <v>0.71434212149999998</v>
      </c>
      <c r="Y250" s="4">
        <v>0.46175904979999999</v>
      </c>
      <c r="Z250" s="4">
        <v>0.69046506490000004</v>
      </c>
      <c r="AA250" s="4">
        <v>0.78212098060000002</v>
      </c>
      <c r="AB250" s="4">
        <v>0.59945835459999997</v>
      </c>
      <c r="AC250" s="4">
        <v>0.55131851269999999</v>
      </c>
      <c r="AD250" s="4">
        <v>0.66388061590000003</v>
      </c>
      <c r="AE250" s="4">
        <v>0.77136559520000003</v>
      </c>
      <c r="AF250" s="4">
        <v>0.39824721270000002</v>
      </c>
    </row>
    <row r="251" spans="1:32" ht="17" thickBot="1" x14ac:dyDescent="0.25">
      <c r="A251" t="s">
        <v>593</v>
      </c>
      <c r="B251" s="2">
        <v>0.75802291980000003</v>
      </c>
      <c r="C251" s="2">
        <v>0.78769182230000001</v>
      </c>
      <c r="D251" s="4">
        <v>0.55103815840000003</v>
      </c>
      <c r="E251" s="4">
        <v>0.47155234289999998</v>
      </c>
      <c r="F251" s="4">
        <v>0.2877028928</v>
      </c>
      <c r="G251" s="4">
        <v>0.4474099466</v>
      </c>
      <c r="H251" s="4">
        <v>0.86956373070000004</v>
      </c>
      <c r="I251" s="4">
        <v>0.68389756899999998</v>
      </c>
      <c r="J251" s="4">
        <v>0.52212228760000001</v>
      </c>
      <c r="K251" s="4">
        <v>0.47090585740000002</v>
      </c>
      <c r="L251" s="4">
        <v>0.80516512159999998</v>
      </c>
      <c r="M251" s="4">
        <v>0.66077495330000002</v>
      </c>
      <c r="N251" s="4">
        <v>0.74674607719999997</v>
      </c>
      <c r="O251" s="4">
        <v>0.87908054030000005</v>
      </c>
      <c r="P251" s="4">
        <v>0.61274462679999997</v>
      </c>
      <c r="Q251" s="4">
        <v>0.31193290010000002</v>
      </c>
      <c r="R251" s="4">
        <v>0.52403211090000001</v>
      </c>
      <c r="S251" s="4">
        <v>0.63563215989999999</v>
      </c>
      <c r="T251" s="4">
        <v>0.72424182469999998</v>
      </c>
      <c r="U251" s="4">
        <v>0.47235480899999999</v>
      </c>
      <c r="V251" s="4">
        <v>0.46134345859999998</v>
      </c>
      <c r="W251" s="4">
        <v>0.42046511990000002</v>
      </c>
      <c r="X251" s="4">
        <v>0.82130130950000002</v>
      </c>
      <c r="Y251" s="4">
        <v>0.45553620010000001</v>
      </c>
      <c r="Z251" s="4">
        <v>0.2118512984</v>
      </c>
      <c r="AA251" s="4">
        <v>0.46818568379999997</v>
      </c>
      <c r="AB251" s="4">
        <v>0.62758713710000003</v>
      </c>
      <c r="AC251" s="4">
        <v>0.80403112840000002</v>
      </c>
      <c r="AD251" s="4">
        <v>0.64923775549999996</v>
      </c>
      <c r="AE251" s="4">
        <v>0.47934776070000001</v>
      </c>
      <c r="AF251" s="4">
        <v>0.59101944979999999</v>
      </c>
    </row>
    <row r="252" spans="1:32" ht="17" thickBot="1" x14ac:dyDescent="0.25">
      <c r="A252" t="s">
        <v>594</v>
      </c>
      <c r="B252" s="2">
        <v>0.55463580410000002</v>
      </c>
      <c r="C252" s="2">
        <v>0.57105202099999997</v>
      </c>
      <c r="D252" s="4">
        <v>0.71259675619999996</v>
      </c>
      <c r="E252" s="4">
        <v>0.53092052860000005</v>
      </c>
      <c r="F252" s="4">
        <v>0.63653019160000002</v>
      </c>
      <c r="G252" s="4">
        <v>0.62571367739999995</v>
      </c>
      <c r="H252" s="4">
        <v>0.62858819450000003</v>
      </c>
      <c r="I252" s="4">
        <v>0.66595453599999999</v>
      </c>
      <c r="J252" s="4">
        <v>0.64814248070000002</v>
      </c>
      <c r="K252" s="4">
        <v>0.71562849470000001</v>
      </c>
      <c r="L252" s="4">
        <v>0.56216132669999996</v>
      </c>
      <c r="M252" s="4">
        <v>0.64331711989999996</v>
      </c>
      <c r="N252" s="4">
        <v>0.57026770189999998</v>
      </c>
      <c r="O252" s="4">
        <v>0.53061512030000002</v>
      </c>
      <c r="P252" s="4">
        <v>0.51109031220000001</v>
      </c>
      <c r="Q252" s="4">
        <v>0.69216734820000003</v>
      </c>
      <c r="R252" s="4">
        <v>0.5538024909</v>
      </c>
      <c r="S252" s="4">
        <v>0.67780400569999999</v>
      </c>
      <c r="T252" s="4">
        <v>0.66369305030000003</v>
      </c>
      <c r="U252" s="4">
        <v>0.71024257980000005</v>
      </c>
      <c r="V252" s="4">
        <v>0.74114228250000003</v>
      </c>
      <c r="W252" s="4">
        <v>0.72700692980000003</v>
      </c>
      <c r="X252" s="4">
        <v>0.69887978470000001</v>
      </c>
      <c r="Y252" s="4">
        <v>0.70093980349999996</v>
      </c>
      <c r="Z252" s="4">
        <v>0.57437380459999998</v>
      </c>
      <c r="AA252" s="4">
        <v>0.75545075480000001</v>
      </c>
      <c r="AB252" s="4">
        <v>0.66558950559999996</v>
      </c>
      <c r="AC252" s="4">
        <v>0.69325701819999996</v>
      </c>
      <c r="AD252" s="4">
        <v>0.58381082090000003</v>
      </c>
      <c r="AE252" s="4">
        <v>0.72093392570000003</v>
      </c>
      <c r="AF252" s="4">
        <v>0.66448725239999995</v>
      </c>
    </row>
    <row r="253" spans="1:32" ht="17" thickBot="1" x14ac:dyDescent="0.25">
      <c r="A253" t="s">
        <v>132</v>
      </c>
      <c r="B253" s="2">
        <v>0.50892643950000005</v>
      </c>
      <c r="C253" s="2">
        <v>0.45213954029999998</v>
      </c>
      <c r="D253" s="4">
        <v>0.43595195609999998</v>
      </c>
      <c r="E253" s="4">
        <v>0.46649884229999999</v>
      </c>
      <c r="F253" s="4">
        <v>0.52182374499999995</v>
      </c>
      <c r="G253" s="4">
        <v>0.48507277669999999</v>
      </c>
      <c r="H253" s="4">
        <v>0.3664110753</v>
      </c>
      <c r="I253" s="4">
        <v>0.44460246790000002</v>
      </c>
      <c r="J253" s="4">
        <v>0.332163547</v>
      </c>
      <c r="K253" s="4">
        <v>0.41176988069999998</v>
      </c>
      <c r="L253" s="4">
        <v>0.42880910929999999</v>
      </c>
      <c r="M253" s="4">
        <v>0.37898182149999998</v>
      </c>
      <c r="N253" s="4">
        <v>0.48566856149999998</v>
      </c>
      <c r="O253" s="4">
        <v>0.4698757603</v>
      </c>
      <c r="P253" s="4">
        <v>0.50449135170000003</v>
      </c>
      <c r="Q253" s="4">
        <v>0.44463168619999999</v>
      </c>
      <c r="R253" s="4">
        <v>0.43021687489999999</v>
      </c>
      <c r="S253" s="4">
        <v>0.43627462919999999</v>
      </c>
      <c r="T253" s="4">
        <v>0.47454351760000002</v>
      </c>
      <c r="U253" s="4">
        <v>0.44982271369999999</v>
      </c>
      <c r="V253" s="4">
        <v>0.46114500650000001</v>
      </c>
      <c r="W253" s="4">
        <v>0.39126124759999997</v>
      </c>
      <c r="X253" s="4">
        <v>0.39749614799999999</v>
      </c>
      <c r="Y253" s="4">
        <v>0.38344374860000002</v>
      </c>
      <c r="Z253" s="4">
        <v>0.42003585580000002</v>
      </c>
      <c r="AA253" s="4">
        <v>0.48584764809999997</v>
      </c>
      <c r="AB253" s="4">
        <v>0.36454538809999998</v>
      </c>
      <c r="AC253" s="4">
        <v>0.44892478899999999</v>
      </c>
      <c r="AD253" s="4">
        <v>0.41090697780000002</v>
      </c>
      <c r="AE253" s="4">
        <v>0.41052331710000001</v>
      </c>
      <c r="AF253" s="4">
        <v>0.40842574599999998</v>
      </c>
    </row>
    <row r="254" spans="1:32" ht="17" thickBot="1" x14ac:dyDescent="0.25">
      <c r="A254" t="s">
        <v>595</v>
      </c>
      <c r="B254" s="2">
        <v>0.41426912370000002</v>
      </c>
      <c r="C254" s="2">
        <v>0.28222610300000001</v>
      </c>
      <c r="D254" s="4">
        <v>0.38053286130000002</v>
      </c>
      <c r="E254" s="4">
        <v>0.2579485245</v>
      </c>
      <c r="F254" s="4">
        <v>0.41035662979999998</v>
      </c>
      <c r="G254" s="4">
        <v>0.119390253</v>
      </c>
      <c r="H254" s="4">
        <v>0.1338987797</v>
      </c>
      <c r="I254" s="4">
        <v>0.24038619580000001</v>
      </c>
      <c r="J254" s="4">
        <v>0.45260334229999999</v>
      </c>
      <c r="K254" s="4">
        <v>0.39406237550000001</v>
      </c>
      <c r="L254" s="4">
        <v>0.2928446119</v>
      </c>
      <c r="M254" s="4">
        <v>0.36637491</v>
      </c>
      <c r="N254" s="4">
        <v>0.24864530400000001</v>
      </c>
      <c r="O254" s="4">
        <v>0.29436084239999999</v>
      </c>
      <c r="P254" s="4">
        <v>0.45199588600000001</v>
      </c>
      <c r="Q254" s="4">
        <v>0.36475907689999998</v>
      </c>
      <c r="R254" s="4">
        <v>0.16372461429999999</v>
      </c>
      <c r="S254" s="4">
        <v>0.19902637519999999</v>
      </c>
      <c r="T254" s="4">
        <v>0.25316583749999999</v>
      </c>
      <c r="U254" s="4">
        <v>0.34809505019999998</v>
      </c>
      <c r="V254" s="4">
        <v>0.12322665519999999</v>
      </c>
      <c r="W254" s="4">
        <v>0.35616643619999999</v>
      </c>
      <c r="X254" s="4">
        <v>0.45140198310000001</v>
      </c>
      <c r="Y254" s="4">
        <v>0.22012789490000001</v>
      </c>
      <c r="Z254" s="4">
        <v>0.2335805976</v>
      </c>
      <c r="AA254" s="4">
        <v>0.4386329987</v>
      </c>
      <c r="AB254" s="4">
        <v>0.32966185139999998</v>
      </c>
      <c r="AC254" s="4">
        <v>0.51302655949999998</v>
      </c>
      <c r="AD254" s="4">
        <v>0.68164532960000002</v>
      </c>
      <c r="AE254" s="4">
        <v>0.23541705469999999</v>
      </c>
      <c r="AF254" s="4">
        <v>0.54116170949999998</v>
      </c>
    </row>
    <row r="255" spans="1:32" ht="17" thickBot="1" x14ac:dyDescent="0.25">
      <c r="A255" t="s">
        <v>133</v>
      </c>
      <c r="B255" s="2">
        <v>0.63166117970000002</v>
      </c>
      <c r="C255" s="2">
        <v>0.60231570990000005</v>
      </c>
      <c r="D255" s="4">
        <v>0.6191454448</v>
      </c>
      <c r="E255" s="4">
        <v>0.71438344990000002</v>
      </c>
      <c r="F255" s="4">
        <v>0.66521177379999996</v>
      </c>
      <c r="G255" s="4">
        <v>0.6669022684</v>
      </c>
      <c r="H255" s="4">
        <v>0.73606102240000004</v>
      </c>
      <c r="I255" s="4">
        <v>0.69806924940000004</v>
      </c>
      <c r="J255" s="4">
        <v>0.71061471549999999</v>
      </c>
      <c r="K255" s="4">
        <v>0.70999776729999997</v>
      </c>
      <c r="L255" s="4">
        <v>0.69473772499999997</v>
      </c>
      <c r="M255" s="4">
        <v>0.6912668582</v>
      </c>
      <c r="N255" s="4">
        <v>0.70246405560000003</v>
      </c>
      <c r="O255" s="4">
        <v>0.73015399290000005</v>
      </c>
      <c r="P255" s="4">
        <v>0.73687756019999995</v>
      </c>
      <c r="Q255" s="4">
        <v>0.70262635090000003</v>
      </c>
      <c r="R255" s="4">
        <v>0.69891512919999998</v>
      </c>
      <c r="S255" s="4">
        <v>0.66160985510000003</v>
      </c>
      <c r="T255" s="4">
        <v>0.63145904200000003</v>
      </c>
      <c r="U255" s="4">
        <v>0.6459455905</v>
      </c>
      <c r="V255" s="4">
        <v>0.66050646130000001</v>
      </c>
      <c r="W255" s="4">
        <v>0.68517299880000004</v>
      </c>
      <c r="X255" s="4">
        <v>0.69690063059999996</v>
      </c>
      <c r="Y255" s="4">
        <v>0.66946225960000005</v>
      </c>
      <c r="Z255" s="4">
        <v>0.70755491140000004</v>
      </c>
      <c r="AA255" s="4">
        <v>0.69780635089999998</v>
      </c>
      <c r="AB255" s="4">
        <v>0.67587840870000004</v>
      </c>
      <c r="AC255" s="4">
        <v>0.67867547630000002</v>
      </c>
      <c r="AD255" s="4">
        <v>0.71664500939999998</v>
      </c>
      <c r="AE255" s="4">
        <v>0.70718975439999998</v>
      </c>
      <c r="AF255" s="4">
        <v>0.71582558740000002</v>
      </c>
    </row>
    <row r="256" spans="1:32" ht="17" thickBot="1" x14ac:dyDescent="0.25">
      <c r="A256" t="s">
        <v>596</v>
      </c>
      <c r="B256" s="2">
        <v>0.29347172539999999</v>
      </c>
      <c r="C256" s="2">
        <v>0.33237808759999998</v>
      </c>
      <c r="D256" s="4">
        <v>0.39151435420000003</v>
      </c>
      <c r="E256" s="4">
        <v>0.34896355899999998</v>
      </c>
      <c r="F256" s="4">
        <v>0.3325420831</v>
      </c>
      <c r="G256" s="4">
        <v>0.27766757310000001</v>
      </c>
      <c r="H256" s="4">
        <v>0.35757839959999999</v>
      </c>
      <c r="I256" s="4">
        <v>0.31986535570000002</v>
      </c>
      <c r="J256" s="4">
        <v>0.27152987849999999</v>
      </c>
      <c r="K256" s="4">
        <v>0.29201855700000001</v>
      </c>
      <c r="L256" s="4">
        <v>0.35306809230000002</v>
      </c>
      <c r="M256" s="4">
        <v>0.31677765720000001</v>
      </c>
      <c r="N256" s="4">
        <v>0.3321166196</v>
      </c>
      <c r="O256" s="4">
        <v>0.29100367230000002</v>
      </c>
      <c r="P256" s="4">
        <v>0.3638244256</v>
      </c>
      <c r="Q256" s="4">
        <v>0.30143487299999999</v>
      </c>
      <c r="R256" s="4">
        <v>0.352227242</v>
      </c>
      <c r="S256" s="4">
        <v>0.27310146429999999</v>
      </c>
      <c r="T256" s="4">
        <v>0.31908496349999999</v>
      </c>
      <c r="U256" s="4">
        <v>0.30285192690000001</v>
      </c>
      <c r="V256" s="4">
        <v>0.30035890170000001</v>
      </c>
      <c r="W256" s="4">
        <v>0.3652417167</v>
      </c>
      <c r="X256" s="4">
        <v>0.29018062449999998</v>
      </c>
      <c r="Y256" s="4">
        <v>0.31737187350000001</v>
      </c>
      <c r="Z256" s="4">
        <v>0.30953288740000001</v>
      </c>
      <c r="AA256" s="4">
        <v>0.20960872520000001</v>
      </c>
      <c r="AB256" s="4">
        <v>0.33743918410000001</v>
      </c>
      <c r="AC256" s="4">
        <v>0.31753268350000002</v>
      </c>
      <c r="AD256" s="4">
        <v>0.34061333059999999</v>
      </c>
      <c r="AE256" s="4">
        <v>0.28487481679999999</v>
      </c>
      <c r="AF256" s="4">
        <v>0.32375830350000001</v>
      </c>
    </row>
    <row r="257" spans="1:32" ht="17" thickBot="1" x14ac:dyDescent="0.25">
      <c r="A257" t="s">
        <v>597</v>
      </c>
      <c r="B257" s="2">
        <v>0.83531649900000005</v>
      </c>
      <c r="C257" s="2">
        <v>0.81337847350000003</v>
      </c>
      <c r="D257" s="4">
        <v>0.75705965939999997</v>
      </c>
      <c r="E257" s="4">
        <v>0.90251214710000005</v>
      </c>
      <c r="F257" s="4">
        <v>0.85672121410000002</v>
      </c>
      <c r="G257" s="4">
        <v>0.92698683429999995</v>
      </c>
      <c r="H257" s="4">
        <v>0.79604304849999996</v>
      </c>
      <c r="I257" s="4">
        <v>0.80835866379999999</v>
      </c>
      <c r="J257" s="4">
        <v>0.84657352350000004</v>
      </c>
      <c r="K257" s="4">
        <v>0.88181601129999998</v>
      </c>
      <c r="L257" s="4">
        <v>0.83580982429999995</v>
      </c>
      <c r="M257" s="4">
        <v>0.87816376169999999</v>
      </c>
      <c r="N257" s="4">
        <v>0.88509647719999995</v>
      </c>
      <c r="O257" s="4">
        <v>0.86915170649999995</v>
      </c>
      <c r="P257" s="4">
        <v>0.80401804990000003</v>
      </c>
      <c r="Q257" s="4">
        <v>0.85792429739999998</v>
      </c>
      <c r="R257" s="4">
        <v>0.91800080120000005</v>
      </c>
      <c r="S257" s="4">
        <v>0.8116095056</v>
      </c>
      <c r="T257" s="4">
        <v>0.92770154289999995</v>
      </c>
      <c r="U257" s="4">
        <v>0.87312507770000003</v>
      </c>
      <c r="V257" s="4">
        <v>0.83436469499999999</v>
      </c>
      <c r="W257" s="4">
        <v>0.80926906089999995</v>
      </c>
      <c r="X257" s="4">
        <v>0.91320494839999999</v>
      </c>
      <c r="Y257" s="4">
        <v>0.82006242929999995</v>
      </c>
      <c r="Z257" s="4">
        <v>0.87059829229999997</v>
      </c>
      <c r="AA257" s="4">
        <v>0.8711908129</v>
      </c>
      <c r="AB257" s="4">
        <v>0.92416660399999995</v>
      </c>
      <c r="AC257" s="4">
        <v>0.90069945360000003</v>
      </c>
      <c r="AD257" s="4">
        <v>0.87175111549999995</v>
      </c>
      <c r="AE257" s="4">
        <v>0.88278844990000005</v>
      </c>
      <c r="AF257" s="4">
        <v>0.89451105070000003</v>
      </c>
    </row>
    <row r="258" spans="1:32" ht="17" thickBot="1" x14ac:dyDescent="0.25">
      <c r="A258" t="s">
        <v>134</v>
      </c>
      <c r="B258" s="2">
        <v>0.76088225440000001</v>
      </c>
      <c r="C258" s="2">
        <v>0.74500776589999995</v>
      </c>
      <c r="D258" s="4">
        <v>0.74990235989999998</v>
      </c>
      <c r="E258" s="4">
        <v>0.72175742610000004</v>
      </c>
      <c r="F258" s="4">
        <v>0.80324362250000003</v>
      </c>
      <c r="G258" s="4">
        <v>0.69274008399999998</v>
      </c>
      <c r="H258" s="4">
        <v>0.78781719510000003</v>
      </c>
      <c r="I258" s="4">
        <v>0.73621769049999997</v>
      </c>
      <c r="J258" s="4">
        <v>0.72713389859999999</v>
      </c>
      <c r="K258" s="4">
        <v>0.74417345300000004</v>
      </c>
      <c r="L258" s="4">
        <v>0.77907453319999997</v>
      </c>
      <c r="M258" s="4">
        <v>0.69250633049999999</v>
      </c>
      <c r="N258" s="4">
        <v>0.75172079329999997</v>
      </c>
      <c r="O258" s="4">
        <v>0.73416472960000001</v>
      </c>
      <c r="P258" s="4">
        <v>0.75694326320000005</v>
      </c>
      <c r="Q258" s="4">
        <v>0.77550292060000003</v>
      </c>
      <c r="R258" s="4">
        <v>0.7550484073</v>
      </c>
      <c r="S258" s="4">
        <v>0.74497253109999995</v>
      </c>
      <c r="T258" s="4">
        <v>0.75614182799999996</v>
      </c>
      <c r="U258" s="4">
        <v>0.78551522770000004</v>
      </c>
      <c r="V258" s="4">
        <v>0.72502263759999996</v>
      </c>
      <c r="W258" s="4">
        <v>0.80618329960000001</v>
      </c>
      <c r="X258" s="4">
        <v>0.79517474880000005</v>
      </c>
      <c r="Y258" s="4">
        <v>0.7713884178</v>
      </c>
      <c r="Z258" s="4">
        <v>0.75354104690000001</v>
      </c>
      <c r="AA258" s="4">
        <v>0.79053049659999997</v>
      </c>
      <c r="AB258" s="4">
        <v>0.74038230039999997</v>
      </c>
      <c r="AC258" s="4">
        <v>0.77817226129999995</v>
      </c>
      <c r="AD258" s="4">
        <v>0.79289285009999999</v>
      </c>
      <c r="AE258" s="4">
        <v>0.80098519930000001</v>
      </c>
      <c r="AF258" s="4">
        <v>0.78356291879999995</v>
      </c>
    </row>
    <row r="259" spans="1:32" ht="17" thickBot="1" x14ac:dyDescent="0.25">
      <c r="A259" t="s">
        <v>598</v>
      </c>
      <c r="B259" s="2">
        <v>0.9293360692</v>
      </c>
      <c r="C259" s="2">
        <v>0.46952746810000001</v>
      </c>
      <c r="D259" s="4">
        <v>0.70818495660000003</v>
      </c>
      <c r="E259" s="4">
        <v>0.16884417639999999</v>
      </c>
      <c r="F259" s="4">
        <v>0.75393204879999998</v>
      </c>
      <c r="G259" s="4">
        <v>1</v>
      </c>
      <c r="H259" s="4">
        <v>0.44171872680000002</v>
      </c>
      <c r="I259" s="4">
        <v>0.93425489849999999</v>
      </c>
      <c r="J259" s="4">
        <v>0.38463829560000001</v>
      </c>
      <c r="K259" s="4">
        <v>1</v>
      </c>
      <c r="L259" s="4">
        <v>0.2346542677</v>
      </c>
      <c r="M259" s="4">
        <v>1</v>
      </c>
      <c r="N259" s="4">
        <v>0</v>
      </c>
      <c r="O259" s="4">
        <v>0</v>
      </c>
      <c r="P259" s="4">
        <v>0.59640876590000003</v>
      </c>
      <c r="Q259" s="4">
        <v>0.1215829896</v>
      </c>
      <c r="R259" s="4">
        <v>0.29613175450000001</v>
      </c>
      <c r="S259" s="4">
        <v>0.94292288869999996</v>
      </c>
      <c r="T259" s="4">
        <v>0.35949091929999999</v>
      </c>
      <c r="U259" s="4">
        <v>0.44366663039999998</v>
      </c>
      <c r="V259" s="4">
        <v>0.20168233299999999</v>
      </c>
      <c r="W259" s="4">
        <v>0.64456291359999995</v>
      </c>
      <c r="X259" s="4">
        <v>0.66666666669999997</v>
      </c>
      <c r="Y259" s="4">
        <v>0.20327647139999999</v>
      </c>
      <c r="Z259" s="4">
        <v>0.25815218200000001</v>
      </c>
      <c r="AA259" s="4">
        <v>9.2372441400000005E-2</v>
      </c>
      <c r="AB259" s="4">
        <v>0.71271923150000005</v>
      </c>
      <c r="AC259" s="4">
        <v>0.2458632405</v>
      </c>
      <c r="AD259" s="4">
        <v>0</v>
      </c>
      <c r="AE259" s="4">
        <v>0.34336005269999997</v>
      </c>
      <c r="AF259" s="4">
        <v>0.118662851</v>
      </c>
    </row>
    <row r="260" spans="1:32" ht="17" thickBot="1" x14ac:dyDescent="0.25">
      <c r="A260" t="s">
        <v>599</v>
      </c>
      <c r="B260" s="2">
        <v>0.1814523754</v>
      </c>
      <c r="C260" s="2">
        <v>0.17761290090000001</v>
      </c>
      <c r="D260" s="4">
        <v>0.2065495225</v>
      </c>
      <c r="E260" s="4">
        <v>0.22392058479999999</v>
      </c>
      <c r="F260" s="4">
        <v>0.18570919399999999</v>
      </c>
      <c r="G260" s="4">
        <v>0.19007965230000001</v>
      </c>
      <c r="H260" s="4">
        <v>0.2357412492</v>
      </c>
      <c r="I260" s="4">
        <v>0.1790721344</v>
      </c>
      <c r="J260" s="4">
        <v>0.1853935837</v>
      </c>
      <c r="K260" s="4">
        <v>0.18203028730000001</v>
      </c>
      <c r="L260" s="4">
        <v>0.22571530540000001</v>
      </c>
      <c r="M260" s="4">
        <v>0.20361259919999999</v>
      </c>
      <c r="N260" s="4">
        <v>0.2335125817</v>
      </c>
      <c r="O260" s="4">
        <v>0.15678026410000001</v>
      </c>
      <c r="P260" s="4">
        <v>0.19411444480000001</v>
      </c>
      <c r="Q260" s="4">
        <v>0.22032244470000001</v>
      </c>
      <c r="R260" s="4">
        <v>0.17156345919999999</v>
      </c>
      <c r="S260" s="4">
        <v>0.17442250949999999</v>
      </c>
      <c r="T260" s="4">
        <v>0.17311544619999999</v>
      </c>
      <c r="U260" s="4">
        <v>0.19596471779999999</v>
      </c>
      <c r="V260" s="4">
        <v>0.1500349808</v>
      </c>
      <c r="W260" s="4">
        <v>0.17983133549999999</v>
      </c>
      <c r="X260" s="4">
        <v>0.2058923131</v>
      </c>
      <c r="Y260" s="4">
        <v>0.20235608930000001</v>
      </c>
      <c r="Z260" s="4">
        <v>0.18608466630000001</v>
      </c>
      <c r="AA260" s="4">
        <v>0.191577462</v>
      </c>
      <c r="AB260" s="4">
        <v>0.2068803032</v>
      </c>
      <c r="AC260" s="4">
        <v>0.17845812429999999</v>
      </c>
      <c r="AD260" s="4">
        <v>0.14727359030000001</v>
      </c>
      <c r="AE260" s="4">
        <v>0.19635594949999999</v>
      </c>
      <c r="AF260" s="4">
        <v>0.17019785530000001</v>
      </c>
    </row>
    <row r="261" spans="1:32" ht="17" thickBot="1" x14ac:dyDescent="0.25">
      <c r="A261" t="s">
        <v>600</v>
      </c>
      <c r="B261" s="2">
        <v>0.28646657669999998</v>
      </c>
      <c r="C261" s="2">
        <v>0.2504802478</v>
      </c>
      <c r="D261" s="4">
        <v>0</v>
      </c>
      <c r="E261" s="4">
        <v>0.38095238100000001</v>
      </c>
      <c r="F261" s="4">
        <v>0.58139534879999999</v>
      </c>
      <c r="G261" s="4">
        <v>0</v>
      </c>
      <c r="H261" s="4">
        <v>0.57142857140000003</v>
      </c>
      <c r="I261" s="4">
        <v>0.4545454545</v>
      </c>
      <c r="J261" s="4">
        <v>0.25</v>
      </c>
      <c r="K261" s="4">
        <v>0</v>
      </c>
      <c r="L261" s="4">
        <v>0.60606060610000001</v>
      </c>
      <c r="M261" s="4">
        <v>0</v>
      </c>
      <c r="N261" s="4">
        <v>0.72222222219999999</v>
      </c>
      <c r="O261" s="4">
        <v>0.42857142860000003</v>
      </c>
      <c r="P261" s="4">
        <v>1</v>
      </c>
      <c r="Q261" s="4">
        <v>0.44444444440000003</v>
      </c>
      <c r="R261" s="4">
        <v>0.56521739130000004</v>
      </c>
      <c r="S261" s="4">
        <v>0.56410256410000004</v>
      </c>
      <c r="T261" s="4">
        <v>1</v>
      </c>
      <c r="U261" s="4">
        <v>0.37735849059999999</v>
      </c>
      <c r="V261" s="4">
        <v>0.44736842110000002</v>
      </c>
      <c r="W261" s="4">
        <v>0.6</v>
      </c>
      <c r="X261" s="4">
        <v>0.67391304350000003</v>
      </c>
      <c r="Y261" s="4">
        <v>0.46428571429999999</v>
      </c>
      <c r="Z261" s="4">
        <v>0.8</v>
      </c>
      <c r="AA261" s="4">
        <v>0.6</v>
      </c>
      <c r="AB261" s="4">
        <v>1</v>
      </c>
      <c r="AC261" s="4">
        <v>0.72222222219999999</v>
      </c>
      <c r="AD261" s="4">
        <v>0.58823529409999997</v>
      </c>
      <c r="AE261" s="4">
        <v>0.75</v>
      </c>
      <c r="AF261" s="4">
        <v>1</v>
      </c>
    </row>
    <row r="262" spans="1:32" ht="17" thickBot="1" x14ac:dyDescent="0.25">
      <c r="A262" t="s">
        <v>85</v>
      </c>
      <c r="B262" s="2">
        <v>0.32704074869999999</v>
      </c>
      <c r="C262" s="2">
        <v>0.74425834260000001</v>
      </c>
      <c r="D262" s="4">
        <v>0.54540207890000003</v>
      </c>
      <c r="E262" s="4">
        <v>0.2152482107</v>
      </c>
      <c r="F262" s="4">
        <v>0.73846808399999997</v>
      </c>
      <c r="G262" s="4">
        <v>0.65782563370000002</v>
      </c>
      <c r="H262" s="4">
        <v>0.36319039650000001</v>
      </c>
      <c r="I262" s="4">
        <v>0.32863043120000002</v>
      </c>
      <c r="J262" s="4">
        <v>0.68678373650000002</v>
      </c>
      <c r="K262" s="4">
        <v>0.13515092640000001</v>
      </c>
      <c r="L262" s="4">
        <v>0.53114198599999995</v>
      </c>
      <c r="M262" s="4">
        <v>0.67915343959999996</v>
      </c>
      <c r="N262" s="4">
        <v>0.32573682739999998</v>
      </c>
      <c r="O262" s="4">
        <v>0.42544573190000001</v>
      </c>
      <c r="P262" s="4">
        <v>0.54178563530000001</v>
      </c>
      <c r="Q262" s="4">
        <v>0.76601530409999996</v>
      </c>
      <c r="R262" s="4">
        <v>0.29623044409999999</v>
      </c>
      <c r="S262" s="4">
        <v>0.176674582</v>
      </c>
      <c r="T262" s="4">
        <v>0.59842606730000003</v>
      </c>
      <c r="U262" s="4">
        <v>0.4257754446</v>
      </c>
      <c r="V262" s="4">
        <v>8.3643471380000001E-2</v>
      </c>
      <c r="W262" s="4">
        <v>0.32371625990000003</v>
      </c>
      <c r="X262" s="4">
        <v>0.41992602849999999</v>
      </c>
      <c r="Y262" s="4">
        <v>0.50115533919999999</v>
      </c>
      <c r="Z262" s="4">
        <v>0.55593436870000001</v>
      </c>
      <c r="AA262" s="4">
        <v>0.29087487229999998</v>
      </c>
      <c r="AB262" s="4">
        <v>0.54161093400000004</v>
      </c>
      <c r="AC262" s="4">
        <v>0.96762807179999999</v>
      </c>
      <c r="AD262" s="4">
        <v>0.34039175399999999</v>
      </c>
      <c r="AE262" s="4">
        <v>0.4490659588</v>
      </c>
      <c r="AF262" s="4">
        <v>0.26474380669999997</v>
      </c>
    </row>
    <row r="263" spans="1:32" ht="17" thickBot="1" x14ac:dyDescent="0.25">
      <c r="A263" t="s">
        <v>135</v>
      </c>
      <c r="B263" s="2">
        <v>0</v>
      </c>
      <c r="C263" s="2">
        <v>0.89895106049999995</v>
      </c>
      <c r="D263" s="4">
        <v>0.93345678590000003</v>
      </c>
      <c r="E263" s="4">
        <v>0.63250315040000005</v>
      </c>
      <c r="F263" s="4">
        <v>0.30005344480000001</v>
      </c>
      <c r="G263" s="4">
        <v>0.91024621240000003</v>
      </c>
      <c r="H263" s="4">
        <v>0.50521122169999999</v>
      </c>
      <c r="I263" s="4">
        <v>1</v>
      </c>
      <c r="J263" s="4">
        <v>1</v>
      </c>
      <c r="K263" s="4">
        <v>0.91996984469999998</v>
      </c>
      <c r="L263" s="4">
        <v>1</v>
      </c>
      <c r="M263" s="4">
        <v>0.48705246149999998</v>
      </c>
      <c r="N263" s="4">
        <v>0.20358947299999999</v>
      </c>
      <c r="O263" s="4">
        <v>0.40408011259999999</v>
      </c>
      <c r="P263" s="4">
        <v>0.90991989979999999</v>
      </c>
      <c r="Q263" s="4">
        <v>0.88655659509999996</v>
      </c>
      <c r="R263" s="4">
        <v>0.84171157890000003</v>
      </c>
      <c r="S263" s="4">
        <v>1</v>
      </c>
      <c r="T263" s="4">
        <v>0.27262616830000003</v>
      </c>
      <c r="U263" s="4">
        <v>1</v>
      </c>
      <c r="V263" s="4">
        <v>0.45275974330000002</v>
      </c>
      <c r="W263" s="4">
        <v>0.42805060890000002</v>
      </c>
      <c r="X263" s="4">
        <v>0.8835943543</v>
      </c>
      <c r="Y263" s="4">
        <v>0.77250404900000003</v>
      </c>
      <c r="Z263" s="4">
        <v>0.29721988030000002</v>
      </c>
      <c r="AA263" s="4">
        <v>0.53138205240000003</v>
      </c>
      <c r="AB263" s="4">
        <v>1</v>
      </c>
      <c r="AC263" s="4">
        <v>0.1605853246</v>
      </c>
      <c r="AD263" s="4">
        <v>0.47545536970000002</v>
      </c>
      <c r="AE263" s="4">
        <v>1</v>
      </c>
      <c r="AF263" s="4">
        <v>0.73637128529999996</v>
      </c>
    </row>
    <row r="264" spans="1:32" ht="17" thickBot="1" x14ac:dyDescent="0.25">
      <c r="A264" t="s">
        <v>136</v>
      </c>
      <c r="B264" s="2">
        <v>0.61852497770000003</v>
      </c>
      <c r="C264" s="2">
        <v>0.59633474050000002</v>
      </c>
      <c r="D264" s="4">
        <v>0.58562656369999999</v>
      </c>
      <c r="E264" s="4">
        <v>0.57717399800000002</v>
      </c>
      <c r="F264" s="4">
        <v>0.63492515780000003</v>
      </c>
      <c r="G264" s="4">
        <v>0.57774426069999996</v>
      </c>
      <c r="H264" s="4">
        <v>0.63856019679999998</v>
      </c>
      <c r="I264" s="4">
        <v>0.55323207480000003</v>
      </c>
      <c r="J264" s="4">
        <v>0.63907048629999996</v>
      </c>
      <c r="K264" s="4">
        <v>0.53045162270000001</v>
      </c>
      <c r="L264" s="4">
        <v>0.63163369079999998</v>
      </c>
      <c r="M264" s="4">
        <v>0.62935466829999998</v>
      </c>
      <c r="N264" s="4">
        <v>0.546767169</v>
      </c>
      <c r="O264" s="4">
        <v>0.58326796849999996</v>
      </c>
      <c r="P264" s="4">
        <v>0.50592044690000004</v>
      </c>
      <c r="Q264" s="4">
        <v>0.60446846389999997</v>
      </c>
      <c r="R264" s="4">
        <v>0.57981625910000001</v>
      </c>
      <c r="S264" s="4">
        <v>0.54543424110000005</v>
      </c>
      <c r="T264" s="4">
        <v>0.50954057220000004</v>
      </c>
      <c r="U264" s="4">
        <v>0.42283576830000003</v>
      </c>
      <c r="V264" s="4">
        <v>0.57274300779999998</v>
      </c>
      <c r="W264" s="4">
        <v>0.54138280439999997</v>
      </c>
      <c r="X264" s="4">
        <v>0.57485718350000004</v>
      </c>
      <c r="Y264" s="4">
        <v>0.54216425940000001</v>
      </c>
      <c r="Z264" s="4">
        <v>0.59286377530000001</v>
      </c>
      <c r="AA264" s="4">
        <v>0.67748833129999997</v>
      </c>
      <c r="AB264" s="4">
        <v>0.61670335549999999</v>
      </c>
      <c r="AC264" s="4">
        <v>0.55187386660000004</v>
      </c>
      <c r="AD264" s="4">
        <v>0.74433966910000005</v>
      </c>
      <c r="AE264" s="4">
        <v>0.66130982620000001</v>
      </c>
      <c r="AF264" s="4">
        <v>0.48988060929999999</v>
      </c>
    </row>
    <row r="265" spans="1:32" ht="17" thickBot="1" x14ac:dyDescent="0.25">
      <c r="A265" t="s">
        <v>137</v>
      </c>
      <c r="B265" s="2">
        <v>0</v>
      </c>
      <c r="C265" s="2">
        <v>0</v>
      </c>
      <c r="D265" s="4">
        <v>0.5308327638</v>
      </c>
      <c r="E265" s="4">
        <v>0</v>
      </c>
      <c r="F265" s="4">
        <v>0</v>
      </c>
      <c r="G265" s="4">
        <v>0.15607836080000001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0.50216582430000001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0.12069130810000001</v>
      </c>
      <c r="AA265" s="4">
        <v>0.7928232999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</row>
    <row r="266" spans="1:32" ht="17" thickBot="1" x14ac:dyDescent="0.25">
      <c r="A266" t="s">
        <v>138</v>
      </c>
      <c r="B266" s="2">
        <v>0.54718122189999996</v>
      </c>
      <c r="C266" s="2">
        <v>0.76281313169999998</v>
      </c>
      <c r="D266" s="4">
        <v>0.83321152919999997</v>
      </c>
      <c r="E266" s="4">
        <v>0.4771921314</v>
      </c>
      <c r="F266" s="4">
        <v>0.79204456519999999</v>
      </c>
      <c r="G266" s="4">
        <v>0.33906239890000001</v>
      </c>
      <c r="H266" s="4">
        <v>0.53775698949999995</v>
      </c>
      <c r="I266" s="4">
        <v>0.8719098126</v>
      </c>
      <c r="J266" s="4">
        <v>0.52188608960000005</v>
      </c>
      <c r="K266" s="4">
        <v>0.53086253630000002</v>
      </c>
      <c r="L266" s="4">
        <v>0.49924620730000002</v>
      </c>
      <c r="M266" s="4">
        <v>0.59880948789999999</v>
      </c>
      <c r="N266" s="4">
        <v>0.47604766259999998</v>
      </c>
      <c r="O266" s="4">
        <v>0.53276331990000003</v>
      </c>
      <c r="P266" s="4">
        <v>0.90583782140000002</v>
      </c>
      <c r="Q266" s="4">
        <v>0.60059180860000005</v>
      </c>
      <c r="R266" s="4">
        <v>0.62242667929999995</v>
      </c>
      <c r="S266" s="4">
        <v>0.72683604950000003</v>
      </c>
      <c r="T266" s="4">
        <v>0.64415900100000001</v>
      </c>
      <c r="U266" s="4">
        <v>0.74217458199999997</v>
      </c>
      <c r="V266" s="4">
        <v>0.82891479629999998</v>
      </c>
      <c r="W266" s="4">
        <v>0.7410974092</v>
      </c>
      <c r="X266" s="4">
        <v>0.66685809829999998</v>
      </c>
      <c r="Y266" s="4">
        <v>0.64908792439999996</v>
      </c>
      <c r="Z266" s="4">
        <v>0.53658687689999995</v>
      </c>
      <c r="AA266" s="4">
        <v>0.58858482919999999</v>
      </c>
      <c r="AB266" s="4">
        <v>0.4535471298</v>
      </c>
      <c r="AC266" s="4">
        <v>0.71526183779999997</v>
      </c>
      <c r="AD266" s="4">
        <v>0.51370201569999996</v>
      </c>
      <c r="AE266" s="4">
        <v>0.67691947399999997</v>
      </c>
      <c r="AF266" s="4">
        <v>0.81110992709999996</v>
      </c>
    </row>
    <row r="267" spans="1:32" ht="17" thickBot="1" x14ac:dyDescent="0.25">
      <c r="A267" t="s">
        <v>139</v>
      </c>
      <c r="B267" s="2">
        <v>0.6043721326</v>
      </c>
      <c r="C267" s="2">
        <v>0.64415813740000005</v>
      </c>
      <c r="D267" s="4">
        <v>0.59892119759999995</v>
      </c>
      <c r="E267" s="4">
        <v>0.57034346889999998</v>
      </c>
      <c r="F267" s="4">
        <v>0.60217806569999999</v>
      </c>
      <c r="G267" s="4">
        <v>0.62392638960000002</v>
      </c>
      <c r="H267" s="4">
        <v>0.64654026840000001</v>
      </c>
      <c r="I267" s="4">
        <v>0.60919755549999999</v>
      </c>
      <c r="J267" s="4">
        <v>0.64805865490000003</v>
      </c>
      <c r="K267" s="4">
        <v>0.65920914429999999</v>
      </c>
      <c r="L267" s="4">
        <v>0.66536969690000003</v>
      </c>
      <c r="M267" s="4">
        <v>0.64375508579999996</v>
      </c>
      <c r="N267" s="4">
        <v>0.65444253470000002</v>
      </c>
      <c r="O267" s="4">
        <v>0.68240396800000003</v>
      </c>
      <c r="P267" s="4">
        <v>0.61432045749999997</v>
      </c>
      <c r="Q267" s="4">
        <v>0.62915536130000005</v>
      </c>
      <c r="R267" s="4">
        <v>0.70111679149999995</v>
      </c>
      <c r="S267" s="4">
        <v>0.64140339989999995</v>
      </c>
      <c r="T267" s="4">
        <v>0.69750871029999995</v>
      </c>
      <c r="U267" s="4">
        <v>0.66189684569999996</v>
      </c>
      <c r="V267" s="4">
        <v>0.61291524639999995</v>
      </c>
      <c r="W267" s="4">
        <v>0.6116349901</v>
      </c>
      <c r="X267" s="4">
        <v>0.62558451370000001</v>
      </c>
      <c r="Y267" s="4">
        <v>0.66411007479999995</v>
      </c>
      <c r="Z267" s="4">
        <v>0.64407014269999996</v>
      </c>
      <c r="AA267" s="4">
        <v>0.60977442130000004</v>
      </c>
      <c r="AB267" s="4">
        <v>0.65945441819999995</v>
      </c>
      <c r="AC267" s="4">
        <v>0.66134246689999998</v>
      </c>
      <c r="AD267" s="4">
        <v>0.61878471410000002</v>
      </c>
      <c r="AE267" s="4">
        <v>0.64210579509999999</v>
      </c>
      <c r="AF267" s="4">
        <v>0.60375560419999996</v>
      </c>
    </row>
    <row r="268" spans="1:32" ht="17" thickBot="1" x14ac:dyDescent="0.25">
      <c r="A268" t="s">
        <v>601</v>
      </c>
      <c r="B268" s="2">
        <v>0.7203629936</v>
      </c>
      <c r="C268" s="2">
        <v>0.77086150959999999</v>
      </c>
      <c r="D268" s="4">
        <v>0.75128907550000001</v>
      </c>
      <c r="E268" s="4">
        <v>0.77209985759999999</v>
      </c>
      <c r="F268" s="4">
        <v>0.77589944749999995</v>
      </c>
      <c r="G268" s="4">
        <v>0.74574816310000003</v>
      </c>
      <c r="H268" s="4">
        <v>0.78976377389999997</v>
      </c>
      <c r="I268" s="4">
        <v>0.79613036199999998</v>
      </c>
      <c r="J268" s="4">
        <v>0.79930563499999996</v>
      </c>
      <c r="K268" s="4">
        <v>0.78015693090000005</v>
      </c>
      <c r="L268" s="4">
        <v>0.81025854139999998</v>
      </c>
      <c r="M268" s="4">
        <v>0.73155366160000002</v>
      </c>
      <c r="N268" s="4">
        <v>0.79973854830000002</v>
      </c>
      <c r="O268" s="4">
        <v>0.80551883660000001</v>
      </c>
      <c r="P268" s="4">
        <v>0.74932105189999998</v>
      </c>
      <c r="Q268" s="4">
        <v>0.80742692090000001</v>
      </c>
      <c r="R268" s="4">
        <v>0.77411161370000003</v>
      </c>
      <c r="S268" s="4">
        <v>0.76358878610000003</v>
      </c>
      <c r="T268" s="4">
        <v>0.81704554250000005</v>
      </c>
      <c r="U268" s="4">
        <v>0.7846709033</v>
      </c>
      <c r="V268" s="4">
        <v>0.73299633139999998</v>
      </c>
      <c r="W268" s="4">
        <v>0.77450687409999996</v>
      </c>
      <c r="X268" s="4">
        <v>0.78447985249999996</v>
      </c>
      <c r="Y268" s="4">
        <v>0.71090627449999999</v>
      </c>
      <c r="Z268" s="4">
        <v>0.78231058200000003</v>
      </c>
      <c r="AA268" s="4">
        <v>0.78510309749999996</v>
      </c>
      <c r="AB268" s="4">
        <v>0.75481816040000005</v>
      </c>
      <c r="AC268" s="4">
        <v>0.74785163720000003</v>
      </c>
      <c r="AD268" s="4">
        <v>0.80820825650000006</v>
      </c>
      <c r="AE268" s="4">
        <v>0.73957586109999995</v>
      </c>
      <c r="AF268" s="4">
        <v>0.77623793510000005</v>
      </c>
    </row>
    <row r="269" spans="1:32" ht="17" thickBot="1" x14ac:dyDescent="0.25">
      <c r="A269" t="s">
        <v>109</v>
      </c>
      <c r="B269" s="2">
        <v>0.28575350700000002</v>
      </c>
      <c r="C269" s="2">
        <v>0.1937280861</v>
      </c>
      <c r="D269" s="4">
        <v>0.20041523019999999</v>
      </c>
      <c r="E269" s="4">
        <v>0.2191864674</v>
      </c>
      <c r="F269" s="4">
        <v>0.1733609253</v>
      </c>
      <c r="G269" s="4">
        <v>0.30004336399999998</v>
      </c>
      <c r="H269" s="4">
        <v>0.224675877</v>
      </c>
      <c r="I269" s="4">
        <v>0.1931526056</v>
      </c>
      <c r="J269" s="4">
        <v>0.25840519290000002</v>
      </c>
      <c r="K269" s="4">
        <v>0.3483594176</v>
      </c>
      <c r="L269" s="4">
        <v>0.2849558714</v>
      </c>
      <c r="M269" s="4">
        <v>0.18107126370000001</v>
      </c>
      <c r="N269" s="4">
        <v>0.29368229940000001</v>
      </c>
      <c r="O269" s="4">
        <v>0.28804471609999999</v>
      </c>
      <c r="P269" s="4">
        <v>0.40517260319999998</v>
      </c>
      <c r="Q269" s="4">
        <v>0.1320304655</v>
      </c>
      <c r="R269" s="4">
        <v>0.13053331539999999</v>
      </c>
      <c r="S269" s="4">
        <v>0.1809931749</v>
      </c>
      <c r="T269" s="4">
        <v>0.14767642119999999</v>
      </c>
      <c r="U269" s="4">
        <v>0.2231822607</v>
      </c>
      <c r="V269" s="4">
        <v>0.25167362669999999</v>
      </c>
      <c r="W269" s="4">
        <v>0.32524929609999997</v>
      </c>
      <c r="X269" s="4">
        <v>0.44912432089999998</v>
      </c>
      <c r="Y269" s="4">
        <v>0.50176298649999995</v>
      </c>
      <c r="Z269" s="4">
        <v>0.2281952166</v>
      </c>
      <c r="AA269" s="4">
        <v>0.36641686429999998</v>
      </c>
      <c r="AB269" s="4">
        <v>0.37029577279999998</v>
      </c>
      <c r="AC269" s="4">
        <v>0.41549623299999999</v>
      </c>
      <c r="AD269" s="4">
        <v>0.28997872330000002</v>
      </c>
      <c r="AE269" s="4">
        <v>0.20213792820000001</v>
      </c>
      <c r="AF269" s="4">
        <v>0.48214607110000002</v>
      </c>
    </row>
    <row r="270" spans="1:32" ht="17" thickBot="1" x14ac:dyDescent="0.25">
      <c r="A270" t="s">
        <v>602</v>
      </c>
      <c r="B270" s="2">
        <v>0.52876968420000003</v>
      </c>
      <c r="C270" s="2">
        <v>0.54956260400000001</v>
      </c>
      <c r="D270" s="4">
        <v>0.4628237013</v>
      </c>
      <c r="E270" s="4">
        <v>0.40033314199999998</v>
      </c>
      <c r="F270" s="4">
        <v>0.4740892135</v>
      </c>
      <c r="G270" s="4">
        <v>0.6678328268</v>
      </c>
      <c r="H270" s="4">
        <v>0.46353611950000001</v>
      </c>
      <c r="I270" s="4">
        <v>0.42309750200000001</v>
      </c>
      <c r="J270" s="4">
        <v>0.38613569819999999</v>
      </c>
      <c r="K270" s="4">
        <v>0.40620372469999999</v>
      </c>
      <c r="L270" s="4">
        <v>0.61803558189999996</v>
      </c>
      <c r="M270" s="4">
        <v>0.45474236849999999</v>
      </c>
      <c r="N270" s="4">
        <v>0.38809754880000003</v>
      </c>
      <c r="O270" s="4">
        <v>0.3567597482</v>
      </c>
      <c r="P270" s="4">
        <v>0.52642846080000005</v>
      </c>
      <c r="Q270" s="4">
        <v>0.71275370680000005</v>
      </c>
      <c r="R270" s="4">
        <v>0.40863706709999997</v>
      </c>
      <c r="S270" s="4">
        <v>0.61891949349999997</v>
      </c>
      <c r="T270" s="4">
        <v>0.54693883489999995</v>
      </c>
      <c r="U270" s="4">
        <v>0.59510152890000001</v>
      </c>
      <c r="V270" s="4">
        <v>0.79600812399999998</v>
      </c>
      <c r="W270" s="4">
        <v>0.25</v>
      </c>
      <c r="X270" s="4">
        <v>0.39324137879999999</v>
      </c>
      <c r="Y270" s="4">
        <v>0.50473115660000001</v>
      </c>
      <c r="Z270" s="4">
        <v>0.45915324769999999</v>
      </c>
      <c r="AA270" s="4">
        <v>0.68243105500000001</v>
      </c>
      <c r="AB270" s="4">
        <v>0.55821716560000001</v>
      </c>
      <c r="AC270" s="4">
        <v>0.56873538320000006</v>
      </c>
      <c r="AD270" s="4">
        <v>0.55444833660000004</v>
      </c>
      <c r="AE270" s="4">
        <v>0.6704237287</v>
      </c>
      <c r="AF270" s="4">
        <v>0.80149936899999996</v>
      </c>
    </row>
    <row r="271" spans="1:32" ht="17" thickBot="1" x14ac:dyDescent="0.25">
      <c r="A271" t="s">
        <v>603</v>
      </c>
      <c r="B271" s="2">
        <v>0.73810959580000002</v>
      </c>
      <c r="C271" s="2">
        <v>0.72484681169999998</v>
      </c>
      <c r="D271" s="4">
        <v>0.80918149039999998</v>
      </c>
      <c r="E271" s="4">
        <v>0.72409358970000004</v>
      </c>
      <c r="F271" s="4">
        <v>0.66062297709999995</v>
      </c>
      <c r="G271" s="4">
        <v>0.71774756709999998</v>
      </c>
      <c r="H271" s="4">
        <v>0.64815047940000003</v>
      </c>
      <c r="I271" s="4">
        <v>0.66963648620000005</v>
      </c>
      <c r="J271" s="4">
        <v>0.61383803260000003</v>
      </c>
      <c r="K271" s="4">
        <v>0.57169533130000005</v>
      </c>
      <c r="L271" s="4">
        <v>0.60941009940000002</v>
      </c>
      <c r="M271" s="4">
        <v>0.63004621729999999</v>
      </c>
      <c r="N271" s="4">
        <v>0.63920780570000002</v>
      </c>
      <c r="O271" s="4">
        <v>0.69941864030000001</v>
      </c>
      <c r="P271" s="4">
        <v>0.73352225270000004</v>
      </c>
      <c r="Q271" s="4">
        <v>0.69557902370000002</v>
      </c>
      <c r="R271" s="4">
        <v>0.70002470660000005</v>
      </c>
      <c r="S271" s="4">
        <v>0.69879704949999999</v>
      </c>
      <c r="T271" s="4">
        <v>0.61338264899999995</v>
      </c>
      <c r="U271" s="4">
        <v>0.69345257959999995</v>
      </c>
      <c r="V271" s="4">
        <v>0.68795518580000004</v>
      </c>
      <c r="W271" s="4">
        <v>0.74057546990000001</v>
      </c>
      <c r="X271" s="4">
        <v>0.711861886</v>
      </c>
      <c r="Y271" s="4">
        <v>0.61270490320000004</v>
      </c>
      <c r="Z271" s="4">
        <v>0.74225439179999997</v>
      </c>
      <c r="AA271" s="4">
        <v>0.65919558580000004</v>
      </c>
      <c r="AB271" s="4">
        <v>0.67009566499999995</v>
      </c>
      <c r="AC271" s="4">
        <v>0.86003813929999995</v>
      </c>
      <c r="AD271" s="4">
        <v>0.75520266739999997</v>
      </c>
      <c r="AE271" s="4">
        <v>0.695293681</v>
      </c>
      <c r="AF271" s="4">
        <v>0.76775655909999996</v>
      </c>
    </row>
    <row r="272" spans="1:32" ht="17" thickBot="1" x14ac:dyDescent="0.25">
      <c r="A272" t="s">
        <v>604</v>
      </c>
      <c r="B272" s="2">
        <v>0.78394350820000003</v>
      </c>
      <c r="C272" s="2">
        <v>0.70166559490000002</v>
      </c>
      <c r="D272" s="4">
        <v>0.71590514679999995</v>
      </c>
      <c r="E272" s="4">
        <v>0.68800481390000001</v>
      </c>
      <c r="F272" s="4">
        <v>0.80179814159999996</v>
      </c>
      <c r="G272" s="4">
        <v>0.76335763109999999</v>
      </c>
      <c r="H272" s="4">
        <v>0.73549496640000001</v>
      </c>
      <c r="I272" s="4">
        <v>0.72076007590000002</v>
      </c>
      <c r="J272" s="4">
        <v>0.73260797150000001</v>
      </c>
      <c r="K272" s="4">
        <v>0.75160188189999999</v>
      </c>
      <c r="L272" s="4">
        <v>0.777820599</v>
      </c>
      <c r="M272" s="4">
        <v>0.71797707190000004</v>
      </c>
      <c r="N272" s="4">
        <v>0.76673078409999995</v>
      </c>
      <c r="O272" s="4">
        <v>0.76059726949999995</v>
      </c>
      <c r="P272" s="4">
        <v>0.76784958719999996</v>
      </c>
      <c r="Q272" s="4">
        <v>0.76182793630000001</v>
      </c>
      <c r="R272" s="4">
        <v>0.64919711739999997</v>
      </c>
      <c r="S272" s="4">
        <v>0.6649952093</v>
      </c>
      <c r="T272" s="4">
        <v>0.78625222620000002</v>
      </c>
      <c r="U272" s="4">
        <v>0.74161390999999999</v>
      </c>
      <c r="V272" s="4">
        <v>0.74964923809999995</v>
      </c>
      <c r="W272" s="4">
        <v>0.76714091620000002</v>
      </c>
      <c r="X272" s="4">
        <v>0.69205333489999998</v>
      </c>
      <c r="Y272" s="4">
        <v>0.77262591609999998</v>
      </c>
      <c r="Z272" s="4">
        <v>0.69941421120000002</v>
      </c>
      <c r="AA272" s="4">
        <v>0.75032517789999997</v>
      </c>
      <c r="AB272" s="4">
        <v>0.76826764530000002</v>
      </c>
      <c r="AC272" s="4">
        <v>0.72408367129999995</v>
      </c>
      <c r="AD272" s="4">
        <v>0.6886424162</v>
      </c>
      <c r="AE272" s="4">
        <v>0.6514201838</v>
      </c>
      <c r="AF272" s="4">
        <v>0.64143254120000004</v>
      </c>
    </row>
    <row r="273" spans="1:32" ht="17" thickBot="1" x14ac:dyDescent="0.25">
      <c r="A273" t="s">
        <v>140</v>
      </c>
      <c r="B273" s="2">
        <v>1</v>
      </c>
      <c r="C273" s="2">
        <v>0.91923642969999997</v>
      </c>
      <c r="D273" s="4">
        <v>0.71644596090000001</v>
      </c>
      <c r="E273" s="4">
        <v>0.80303725619999999</v>
      </c>
      <c r="F273" s="4">
        <v>0.93750935310000005</v>
      </c>
      <c r="G273" s="4">
        <v>0.95801531039999999</v>
      </c>
      <c r="H273" s="4">
        <v>0.89847007869999995</v>
      </c>
      <c r="I273" s="4">
        <v>0.79131427300000001</v>
      </c>
      <c r="J273" s="4">
        <v>0.76431621049999998</v>
      </c>
      <c r="K273" s="4">
        <v>0.64143649049999996</v>
      </c>
      <c r="L273" s="4">
        <v>0.76046735310000002</v>
      </c>
      <c r="M273" s="4">
        <v>0.86019929579999999</v>
      </c>
      <c r="N273" s="4">
        <v>0.81983292740000002</v>
      </c>
      <c r="O273" s="4">
        <v>0.89258309359999999</v>
      </c>
      <c r="P273" s="4">
        <v>0.60460238160000002</v>
      </c>
      <c r="Q273" s="4">
        <v>0.69914711110000005</v>
      </c>
      <c r="R273" s="4">
        <v>0.82684949740000002</v>
      </c>
      <c r="S273" s="4">
        <v>0.79363796580000001</v>
      </c>
      <c r="T273" s="4">
        <v>0.79943682100000002</v>
      </c>
      <c r="U273" s="4">
        <v>0.74543301100000003</v>
      </c>
      <c r="V273" s="4">
        <v>0.77001336139999998</v>
      </c>
      <c r="W273" s="4">
        <v>0.80213742389999998</v>
      </c>
      <c r="X273" s="4">
        <v>0.79839016730000001</v>
      </c>
      <c r="Y273" s="4">
        <v>0.85720024380000004</v>
      </c>
      <c r="Z273" s="4">
        <v>0.77153791599999999</v>
      </c>
      <c r="AA273" s="4">
        <v>0.86051722220000004</v>
      </c>
      <c r="AB273" s="4">
        <v>0.9187488734</v>
      </c>
      <c r="AC273" s="4">
        <v>0.89749651580000001</v>
      </c>
      <c r="AD273" s="4">
        <v>0.92180014809999999</v>
      </c>
      <c r="AE273" s="4">
        <v>0.78169194239999995</v>
      </c>
      <c r="AF273" s="4">
        <v>0.86503724329999998</v>
      </c>
    </row>
    <row r="274" spans="1:32" ht="17" thickBot="1" x14ac:dyDescent="0.25">
      <c r="A274" t="s">
        <v>141</v>
      </c>
      <c r="B274" s="2">
        <v>0.71372930940000001</v>
      </c>
      <c r="C274" s="2">
        <v>0.36636841419999999</v>
      </c>
      <c r="D274" s="4">
        <v>0.37997890779999999</v>
      </c>
      <c r="E274" s="4">
        <v>0.3576617929</v>
      </c>
      <c r="F274" s="4">
        <v>0.82005848719999996</v>
      </c>
      <c r="G274" s="4">
        <v>0.6233016012</v>
      </c>
      <c r="H274" s="4">
        <v>0.32797956579999998</v>
      </c>
      <c r="I274" s="4">
        <v>0.66054344109999996</v>
      </c>
      <c r="J274" s="4">
        <v>0.6013715208</v>
      </c>
      <c r="K274" s="4">
        <v>0.64835152230000004</v>
      </c>
      <c r="L274" s="4">
        <v>0.7887647579</v>
      </c>
      <c r="M274" s="4">
        <v>0.73792152430000002</v>
      </c>
      <c r="N274" s="4">
        <v>0.6916414112</v>
      </c>
      <c r="O274" s="4">
        <v>0.47954550109999999</v>
      </c>
      <c r="P274" s="4">
        <v>0.74745148880000001</v>
      </c>
      <c r="Q274" s="4">
        <v>0.71938871029999996</v>
      </c>
      <c r="R274" s="4">
        <v>0.64603301449999995</v>
      </c>
      <c r="S274" s="4">
        <v>0.60658773389999998</v>
      </c>
      <c r="T274" s="4">
        <v>0.79902959679999996</v>
      </c>
      <c r="U274" s="4">
        <v>0.71927171999999995</v>
      </c>
      <c r="V274" s="4">
        <v>0.78249448519999998</v>
      </c>
      <c r="W274" s="4">
        <v>0.71473793200000002</v>
      </c>
      <c r="X274" s="4">
        <v>0.63607739919999995</v>
      </c>
      <c r="Y274" s="4">
        <v>0.7850509135</v>
      </c>
      <c r="Z274" s="4">
        <v>0.86714677120000005</v>
      </c>
      <c r="AA274" s="4">
        <v>0.81265532500000004</v>
      </c>
      <c r="AB274" s="4">
        <v>0.77246601000000004</v>
      </c>
      <c r="AC274" s="4">
        <v>0.49811763390000002</v>
      </c>
      <c r="AD274" s="4">
        <v>0.49279169849999999</v>
      </c>
      <c r="AE274" s="4">
        <v>0.4233911253</v>
      </c>
      <c r="AF274" s="4">
        <v>0.70357105630000005</v>
      </c>
    </row>
    <row r="275" spans="1:32" ht="17" thickBot="1" x14ac:dyDescent="0.25">
      <c r="A275" t="s">
        <v>605</v>
      </c>
      <c r="B275" s="2">
        <v>0.72439664100000001</v>
      </c>
      <c r="C275" s="2">
        <v>0.74499398179999998</v>
      </c>
      <c r="D275" s="4">
        <v>0.68556412590000004</v>
      </c>
      <c r="E275" s="4">
        <v>0.70093355430000004</v>
      </c>
      <c r="F275" s="4">
        <v>0.72575087579999997</v>
      </c>
      <c r="G275" s="4">
        <v>0.63225762259999996</v>
      </c>
      <c r="H275" s="4">
        <v>0.71340460630000002</v>
      </c>
      <c r="I275" s="4">
        <v>0.65203792410000005</v>
      </c>
      <c r="J275" s="4">
        <v>0.669283823</v>
      </c>
      <c r="K275" s="4">
        <v>0.59699666159999998</v>
      </c>
      <c r="L275" s="4">
        <v>0.65731656770000002</v>
      </c>
      <c r="M275" s="4">
        <v>0.63929076389999995</v>
      </c>
      <c r="N275" s="4">
        <v>0.73046957700000004</v>
      </c>
      <c r="O275" s="4">
        <v>0.71641253019999995</v>
      </c>
      <c r="P275" s="4">
        <v>0.73655016890000002</v>
      </c>
      <c r="Q275" s="4">
        <v>0.59340662889999995</v>
      </c>
      <c r="R275" s="4">
        <v>0.55424467340000005</v>
      </c>
      <c r="S275" s="4">
        <v>0.58570675679999995</v>
      </c>
      <c r="T275" s="4">
        <v>0.6033298882</v>
      </c>
      <c r="U275" s="4">
        <v>0.55730013519999999</v>
      </c>
      <c r="V275" s="4">
        <v>0.54334194899999999</v>
      </c>
      <c r="W275" s="4">
        <v>0.55466804999999997</v>
      </c>
      <c r="X275" s="4">
        <v>0.57610271840000005</v>
      </c>
      <c r="Y275" s="4">
        <v>0.4951996581</v>
      </c>
      <c r="Z275" s="4">
        <v>0.53702800880000001</v>
      </c>
      <c r="AA275" s="4">
        <v>0.59315495409999996</v>
      </c>
      <c r="AB275" s="4">
        <v>0.63014296780000001</v>
      </c>
      <c r="AC275" s="4">
        <v>0.62230424650000005</v>
      </c>
      <c r="AD275" s="4">
        <v>0.64796701310000004</v>
      </c>
      <c r="AE275" s="4">
        <v>0.64869698249999996</v>
      </c>
      <c r="AF275" s="4">
        <v>0.76663005900000003</v>
      </c>
    </row>
    <row r="276" spans="1:32" ht="17" thickBot="1" x14ac:dyDescent="0.25">
      <c r="A276" t="s">
        <v>142</v>
      </c>
      <c r="B276" s="2">
        <v>0.92579168140000001</v>
      </c>
      <c r="C276" s="2">
        <v>0.58781793029999996</v>
      </c>
      <c r="D276" s="4">
        <v>0.96391103739999995</v>
      </c>
      <c r="E276" s="4">
        <v>0.89400082489999999</v>
      </c>
      <c r="F276" s="4">
        <v>0.87675823509999995</v>
      </c>
      <c r="G276" s="4">
        <v>0.84538045230000003</v>
      </c>
      <c r="H276" s="4">
        <v>0.8321581817</v>
      </c>
      <c r="I276" s="4">
        <v>0.61536626719999998</v>
      </c>
      <c r="J276" s="4">
        <v>0.72490995599999997</v>
      </c>
      <c r="K276" s="4">
        <v>0.86365928650000001</v>
      </c>
      <c r="L276" s="4">
        <v>0.78248437209999999</v>
      </c>
      <c r="M276" s="4">
        <v>0.76075334890000001</v>
      </c>
      <c r="N276" s="4">
        <v>0.93479115450000005</v>
      </c>
      <c r="O276" s="4">
        <v>0.62385631149999998</v>
      </c>
      <c r="P276" s="4">
        <v>1</v>
      </c>
      <c r="Q276" s="4">
        <v>0.91229664219999995</v>
      </c>
      <c r="R276" s="4">
        <v>0.84860220929999997</v>
      </c>
      <c r="S276" s="4">
        <v>0.79139311609999996</v>
      </c>
      <c r="T276" s="4">
        <v>0.79047188810000002</v>
      </c>
      <c r="U276" s="4">
        <v>0.78728995739999996</v>
      </c>
      <c r="V276" s="4">
        <v>0.80707834879999996</v>
      </c>
      <c r="W276" s="4">
        <v>0.90851635340000003</v>
      </c>
      <c r="X276" s="4">
        <v>0.94899145070000002</v>
      </c>
      <c r="Y276" s="4">
        <v>0.89459284149999996</v>
      </c>
      <c r="Z276" s="4">
        <v>0.73551389140000001</v>
      </c>
      <c r="AA276" s="4">
        <v>0.80626171469999997</v>
      </c>
      <c r="AB276" s="4">
        <v>0.80490266340000005</v>
      </c>
      <c r="AC276" s="4">
        <v>0.89992055520000003</v>
      </c>
      <c r="AD276" s="4">
        <v>0.53975734829999999</v>
      </c>
      <c r="AE276" s="4">
        <v>0.94494984940000004</v>
      </c>
      <c r="AF276" s="4">
        <v>0.79335444519999998</v>
      </c>
    </row>
    <row r="277" spans="1:32" ht="17" thickBot="1" x14ac:dyDescent="0.25">
      <c r="A277" t="s">
        <v>606</v>
      </c>
      <c r="B277" s="2">
        <v>0.56097851239999996</v>
      </c>
      <c r="C277" s="2">
        <v>0.41722398290000001</v>
      </c>
      <c r="D277" s="4">
        <v>0.46799537289999998</v>
      </c>
      <c r="E277" s="4">
        <v>0.37578053690000002</v>
      </c>
      <c r="F277" s="4">
        <v>0.23084115869999999</v>
      </c>
      <c r="G277" s="4">
        <v>0.4332321368</v>
      </c>
      <c r="H277" s="4">
        <v>0.4390812161</v>
      </c>
      <c r="I277" s="4">
        <v>0.32652846429999999</v>
      </c>
      <c r="J277" s="4">
        <v>0.42619789200000002</v>
      </c>
      <c r="K277" s="4">
        <v>0.37049012730000003</v>
      </c>
      <c r="L277" s="4">
        <v>0.47467461849999998</v>
      </c>
      <c r="M277" s="4">
        <v>0.50188594330000003</v>
      </c>
      <c r="N277" s="4">
        <v>0.35470222109999999</v>
      </c>
      <c r="O277" s="4">
        <v>0.50551730009999996</v>
      </c>
      <c r="P277" s="4">
        <v>0.29988603800000002</v>
      </c>
      <c r="Q277" s="4">
        <v>0.4338967849</v>
      </c>
      <c r="R277" s="4">
        <v>0.48288216639999998</v>
      </c>
      <c r="S277" s="4">
        <v>0.4507614787</v>
      </c>
      <c r="T277" s="4">
        <v>0.54122742580000005</v>
      </c>
      <c r="U277" s="4">
        <v>0.43607459929999998</v>
      </c>
      <c r="V277" s="4">
        <v>0.44043501559999998</v>
      </c>
      <c r="W277" s="4">
        <v>0.48328534769999998</v>
      </c>
      <c r="X277" s="4">
        <v>0.50158801929999997</v>
      </c>
      <c r="Y277" s="4">
        <v>0.54550185490000003</v>
      </c>
      <c r="Z277" s="4">
        <v>0.563975228</v>
      </c>
      <c r="AA277" s="4">
        <v>0.27514066110000002</v>
      </c>
      <c r="AB277" s="4">
        <v>0.4124170801</v>
      </c>
      <c r="AC277" s="4">
        <v>0.43689067609999999</v>
      </c>
      <c r="AD277" s="4">
        <v>0.40399314920000001</v>
      </c>
      <c r="AE277" s="4">
        <v>0.39882407390000002</v>
      </c>
      <c r="AF277" s="4">
        <v>0.48161049220000002</v>
      </c>
    </row>
    <row r="278" spans="1:32" ht="17" thickBot="1" x14ac:dyDescent="0.25">
      <c r="A278" t="s">
        <v>607</v>
      </c>
      <c r="B278" s="2">
        <v>0.54563139579999997</v>
      </c>
      <c r="C278" s="2">
        <v>0.59735523359999998</v>
      </c>
      <c r="D278" s="4">
        <v>0.30550758169999997</v>
      </c>
      <c r="E278" s="4">
        <v>0.21773033150000001</v>
      </c>
      <c r="F278" s="4">
        <v>0.25884843019999998</v>
      </c>
      <c r="G278" s="4">
        <v>0.45654643210000001</v>
      </c>
      <c r="H278" s="4">
        <v>0.29400737589999998</v>
      </c>
      <c r="I278" s="4">
        <v>0.50422831609999996</v>
      </c>
      <c r="J278" s="4">
        <v>0.307860415</v>
      </c>
      <c r="K278" s="4">
        <v>0.31299111489999998</v>
      </c>
      <c r="L278" s="4">
        <v>0.26160309329999998</v>
      </c>
      <c r="M278" s="4">
        <v>0.51924415810000002</v>
      </c>
      <c r="N278" s="4">
        <v>0.1069824431</v>
      </c>
      <c r="O278" s="4">
        <v>0.3532228174</v>
      </c>
      <c r="P278" s="4">
        <v>0.41096161780000001</v>
      </c>
      <c r="Q278" s="4">
        <v>0.25078438669999997</v>
      </c>
      <c r="R278" s="4">
        <v>0.26956212190000001</v>
      </c>
      <c r="S278" s="4">
        <v>0.60236529949999995</v>
      </c>
      <c r="T278" s="4">
        <v>0.12461573450000001</v>
      </c>
      <c r="U278" s="4">
        <v>0.1260557262</v>
      </c>
      <c r="V278" s="4">
        <v>0.39805569750000003</v>
      </c>
      <c r="W278" s="4">
        <v>0.35736852009999998</v>
      </c>
      <c r="X278" s="4">
        <v>0.58601905489999995</v>
      </c>
      <c r="Y278" s="4">
        <v>9.1655191529999999E-2</v>
      </c>
      <c r="Z278" s="4">
        <v>0.25089713340000003</v>
      </c>
      <c r="AA278" s="4">
        <v>0.14522081419999999</v>
      </c>
      <c r="AB278" s="4">
        <v>0.27070656980000002</v>
      </c>
      <c r="AC278" s="4">
        <v>0.1108931514</v>
      </c>
      <c r="AD278" s="4">
        <v>0.22204303919999999</v>
      </c>
      <c r="AE278" s="4">
        <v>0.34429696059999998</v>
      </c>
      <c r="AF278" s="4">
        <v>0.35221546269999998</v>
      </c>
    </row>
    <row r="279" spans="1:32" ht="17" thickBot="1" x14ac:dyDescent="0.25">
      <c r="A279" t="s">
        <v>608</v>
      </c>
      <c r="B279" s="2">
        <v>0.7074554556</v>
      </c>
      <c r="C279" s="2">
        <v>0.78501529449999996</v>
      </c>
      <c r="D279" s="4">
        <v>0.82168314279999999</v>
      </c>
      <c r="E279" s="4">
        <v>0.84138583879999995</v>
      </c>
      <c r="F279" s="4">
        <v>0.89718219259999998</v>
      </c>
      <c r="G279" s="4">
        <v>0.89054526209999996</v>
      </c>
      <c r="H279" s="4">
        <v>0.88493415389999996</v>
      </c>
      <c r="I279" s="4">
        <v>0.86287717129999997</v>
      </c>
      <c r="J279" s="4">
        <v>0.82045113209999998</v>
      </c>
      <c r="K279" s="4">
        <v>0.84947006619999998</v>
      </c>
      <c r="L279" s="4">
        <v>0.80680084340000002</v>
      </c>
      <c r="M279" s="4">
        <v>0.84938607359999996</v>
      </c>
      <c r="N279" s="4">
        <v>0.83669098779999995</v>
      </c>
      <c r="O279" s="4">
        <v>0.84840348919999997</v>
      </c>
      <c r="P279" s="4">
        <v>0.86566510350000003</v>
      </c>
      <c r="Q279" s="4">
        <v>0.79257171309999996</v>
      </c>
      <c r="R279" s="4">
        <v>0.86642211650000001</v>
      </c>
      <c r="S279" s="4">
        <v>0.8748407466</v>
      </c>
      <c r="T279" s="4">
        <v>0.81057243629999998</v>
      </c>
      <c r="U279" s="4">
        <v>0.84201899989999995</v>
      </c>
      <c r="V279" s="4">
        <v>0.76065548400000005</v>
      </c>
      <c r="W279" s="4">
        <v>0.79312718920000003</v>
      </c>
      <c r="X279" s="4">
        <v>0.74867728659999999</v>
      </c>
      <c r="Y279" s="4">
        <v>0.79538020440000001</v>
      </c>
      <c r="Z279" s="4">
        <v>0.87382957250000004</v>
      </c>
      <c r="AA279" s="4">
        <v>0.8813558158</v>
      </c>
      <c r="AB279" s="4">
        <v>0.85592210469999996</v>
      </c>
      <c r="AC279" s="4">
        <v>0.86026094990000002</v>
      </c>
      <c r="AD279" s="4">
        <v>0.82394000079999996</v>
      </c>
      <c r="AE279" s="4">
        <v>0.84028870180000004</v>
      </c>
      <c r="AF279" s="4">
        <v>0.84413930739999998</v>
      </c>
    </row>
    <row r="280" spans="1:32" ht="17" thickBot="1" x14ac:dyDescent="0.25">
      <c r="A280" t="s">
        <v>609</v>
      </c>
      <c r="B280" s="2">
        <v>0.79370248070000005</v>
      </c>
      <c r="C280" s="2">
        <v>0.78470913099999995</v>
      </c>
      <c r="D280" s="4">
        <v>0.8586816666</v>
      </c>
      <c r="E280" s="4">
        <v>0.56862349999999995</v>
      </c>
      <c r="F280" s="4">
        <v>0.7730179962</v>
      </c>
      <c r="G280" s="4">
        <v>0.63726135370000003</v>
      </c>
      <c r="H280" s="4">
        <v>0.49700900100000001</v>
      </c>
      <c r="I280" s="4">
        <v>0.77260141670000004</v>
      </c>
      <c r="J280" s="4">
        <v>0.80242580080000003</v>
      </c>
      <c r="K280" s="4">
        <v>0.81136768479999999</v>
      </c>
      <c r="L280" s="4">
        <v>0.59163756329999995</v>
      </c>
      <c r="M280" s="4">
        <v>0.77207814959999999</v>
      </c>
      <c r="N280" s="4">
        <v>0.77224432369999996</v>
      </c>
      <c r="O280" s="4">
        <v>0.7263171397</v>
      </c>
      <c r="P280" s="4">
        <v>0.60267412870000003</v>
      </c>
      <c r="Q280" s="4">
        <v>0.64798948499999998</v>
      </c>
      <c r="R280" s="4">
        <v>0.77403394459999997</v>
      </c>
      <c r="S280" s="4">
        <v>0.85659425369999997</v>
      </c>
      <c r="T280" s="4">
        <v>0.71733554820000001</v>
      </c>
      <c r="U280" s="4">
        <v>0.69226622410000005</v>
      </c>
      <c r="V280" s="4">
        <v>0.58873839559999996</v>
      </c>
      <c r="W280" s="4">
        <v>0.67018661980000005</v>
      </c>
      <c r="X280" s="4">
        <v>0.60671547699999995</v>
      </c>
      <c r="Y280" s="4">
        <v>0.59820277590000004</v>
      </c>
      <c r="Z280" s="4">
        <v>0.77247564710000005</v>
      </c>
      <c r="AA280" s="4">
        <v>0.65594120779999998</v>
      </c>
      <c r="AB280" s="4">
        <v>0.57465328719999997</v>
      </c>
      <c r="AC280" s="4">
        <v>0.73359873249999996</v>
      </c>
      <c r="AD280" s="4">
        <v>0.73345567469999995</v>
      </c>
      <c r="AE280" s="4">
        <v>0.73095698360000005</v>
      </c>
      <c r="AF280" s="4">
        <v>0.79364904599999997</v>
      </c>
    </row>
    <row r="281" spans="1:32" ht="17" thickBot="1" x14ac:dyDescent="0.25">
      <c r="A281" t="s">
        <v>143</v>
      </c>
      <c r="B281" s="2">
        <v>0.25455547950000001</v>
      </c>
      <c r="C281" s="2">
        <v>0.21944573749999999</v>
      </c>
      <c r="D281" s="4">
        <v>0.24103870920000001</v>
      </c>
      <c r="E281" s="4">
        <v>0.28337948959999998</v>
      </c>
      <c r="F281" s="4">
        <v>0.29403311300000001</v>
      </c>
      <c r="G281" s="4">
        <v>0.2678379561</v>
      </c>
      <c r="H281" s="4">
        <v>0.27381913149999998</v>
      </c>
      <c r="I281" s="4">
        <v>0.30333702260000001</v>
      </c>
      <c r="J281" s="4">
        <v>0.26113371800000001</v>
      </c>
      <c r="K281" s="4">
        <v>0.1754593471</v>
      </c>
      <c r="L281" s="4">
        <v>0.3081027985</v>
      </c>
      <c r="M281" s="4">
        <v>0.33887008159999998</v>
      </c>
      <c r="N281" s="4">
        <v>0.35873484779999998</v>
      </c>
      <c r="O281" s="4">
        <v>0.3072597695</v>
      </c>
      <c r="P281" s="4">
        <v>0.32883125140000002</v>
      </c>
      <c r="Q281" s="4">
        <v>0.28444461599999998</v>
      </c>
      <c r="R281" s="4">
        <v>0.3025731592</v>
      </c>
      <c r="S281" s="4">
        <v>0.27234565690000001</v>
      </c>
      <c r="T281" s="4">
        <v>0.27286319980000001</v>
      </c>
      <c r="U281" s="4">
        <v>0.28922937529999998</v>
      </c>
      <c r="V281" s="4">
        <v>0.32440393090000003</v>
      </c>
      <c r="W281" s="4">
        <v>0.18255399280000001</v>
      </c>
      <c r="X281" s="4">
        <v>0.23760654079999999</v>
      </c>
      <c r="Y281" s="4">
        <v>0.221322982</v>
      </c>
      <c r="Z281" s="4">
        <v>0.28150773779999999</v>
      </c>
      <c r="AA281" s="4">
        <v>0.27690898850000001</v>
      </c>
      <c r="AB281" s="4">
        <v>0.33350224680000001</v>
      </c>
      <c r="AC281" s="4">
        <v>0.31483975019999999</v>
      </c>
      <c r="AD281" s="4">
        <v>0.2625433331</v>
      </c>
      <c r="AE281" s="4">
        <v>0.29198035290000002</v>
      </c>
      <c r="AF281" s="4">
        <v>0.23079335100000001</v>
      </c>
    </row>
    <row r="282" spans="1:32" ht="17" thickBot="1" x14ac:dyDescent="0.25">
      <c r="A282" t="s">
        <v>610</v>
      </c>
      <c r="B282" s="2">
        <v>0.31941123729999998</v>
      </c>
      <c r="C282" s="2">
        <v>0.35398341459999999</v>
      </c>
      <c r="D282" s="4">
        <v>0.32450177180000001</v>
      </c>
      <c r="E282" s="4">
        <v>0.32018341750000001</v>
      </c>
      <c r="F282" s="4">
        <v>0.32504804739999998</v>
      </c>
      <c r="G282" s="4">
        <v>0.34372615569999998</v>
      </c>
      <c r="H282" s="4">
        <v>0.32943284760000002</v>
      </c>
      <c r="I282" s="4">
        <v>0.32949017539999997</v>
      </c>
      <c r="J282" s="4">
        <v>0.36213723050000002</v>
      </c>
      <c r="K282" s="4">
        <v>0.33579581019999999</v>
      </c>
      <c r="L282" s="4">
        <v>0.34035627159999998</v>
      </c>
      <c r="M282" s="4">
        <v>0.34851416549999997</v>
      </c>
      <c r="N282" s="4">
        <v>0.33038669700000001</v>
      </c>
      <c r="O282" s="4">
        <v>0.36362663029999998</v>
      </c>
      <c r="P282" s="4">
        <v>0.36311456949999998</v>
      </c>
      <c r="Q282" s="4">
        <v>0.36771594369999999</v>
      </c>
      <c r="R282" s="4">
        <v>0.34100111329999999</v>
      </c>
      <c r="S282" s="4">
        <v>0.33072905679999998</v>
      </c>
      <c r="T282" s="4">
        <v>0.3328714747</v>
      </c>
      <c r="U282" s="4">
        <v>0.33430998080000002</v>
      </c>
      <c r="V282" s="4">
        <v>0.3549246982</v>
      </c>
      <c r="W282" s="4">
        <v>0.36008981239999999</v>
      </c>
      <c r="X282" s="4">
        <v>0.35059429910000001</v>
      </c>
      <c r="Y282" s="4">
        <v>0.36846891059999998</v>
      </c>
      <c r="Z282" s="4">
        <v>0.37731479400000001</v>
      </c>
      <c r="AA282" s="4">
        <v>0.325379894</v>
      </c>
      <c r="AB282" s="4">
        <v>0.376188931</v>
      </c>
      <c r="AC282" s="4">
        <v>0.36646177050000001</v>
      </c>
      <c r="AD282" s="4">
        <v>0.37136225830000003</v>
      </c>
      <c r="AE282" s="4">
        <v>0.3585607596</v>
      </c>
      <c r="AF282" s="4">
        <v>0.34284498209999997</v>
      </c>
    </row>
    <row r="283" spans="1:32" ht="17" thickBot="1" x14ac:dyDescent="0.25">
      <c r="A283" t="s">
        <v>144</v>
      </c>
      <c r="B283" s="2">
        <v>0.40411995109999999</v>
      </c>
      <c r="C283" s="2">
        <v>0</v>
      </c>
      <c r="D283" s="4">
        <v>0.48117459600000001</v>
      </c>
      <c r="E283" s="4">
        <v>0</v>
      </c>
      <c r="F283" s="4">
        <v>0.492286263</v>
      </c>
      <c r="G283" s="4">
        <v>0.16178351990000001</v>
      </c>
      <c r="H283" s="4">
        <v>0.34117505300000001</v>
      </c>
      <c r="I283" s="4">
        <v>0.52231125270000001</v>
      </c>
      <c r="J283" s="4">
        <v>0</v>
      </c>
      <c r="K283" s="4">
        <v>0</v>
      </c>
      <c r="L283" s="4">
        <v>0</v>
      </c>
      <c r="M283" s="4">
        <v>0</v>
      </c>
      <c r="N283" s="4">
        <v>0.5</v>
      </c>
      <c r="O283" s="4">
        <v>0.66666666669999997</v>
      </c>
      <c r="P283" s="4">
        <v>1</v>
      </c>
      <c r="Q283" s="4">
        <v>1</v>
      </c>
      <c r="R283" s="4">
        <v>0.44989800530000001</v>
      </c>
      <c r="S283" s="4">
        <v>0</v>
      </c>
      <c r="T283" s="4">
        <v>0.72843881020000001</v>
      </c>
      <c r="U283" s="4">
        <v>0</v>
      </c>
      <c r="V283" s="4">
        <v>0.60352194849999996</v>
      </c>
      <c r="W283" s="4">
        <v>0</v>
      </c>
      <c r="X283" s="4">
        <v>0.67263025649999997</v>
      </c>
      <c r="Y283" s="4">
        <v>1</v>
      </c>
      <c r="Z283" s="4">
        <v>0</v>
      </c>
      <c r="AA283" s="4">
        <v>1</v>
      </c>
      <c r="AB283" s="4">
        <v>0.29808894050000001</v>
      </c>
      <c r="AC283" s="4">
        <v>0</v>
      </c>
      <c r="AD283" s="4">
        <v>0</v>
      </c>
      <c r="AE283" s="4">
        <v>0.50635681030000002</v>
      </c>
      <c r="AF283" s="4">
        <v>1</v>
      </c>
    </row>
    <row r="284" spans="1:32" ht="17" thickBot="1" x14ac:dyDescent="0.25">
      <c r="A284" t="s">
        <v>611</v>
      </c>
      <c r="B284" s="2">
        <v>0.38556110939999999</v>
      </c>
      <c r="C284" s="2">
        <v>0.64880347930000004</v>
      </c>
      <c r="D284" s="4">
        <v>0.2134230912</v>
      </c>
      <c r="E284" s="4">
        <v>0.67045626979999995</v>
      </c>
      <c r="F284" s="4">
        <v>0.19364628</v>
      </c>
      <c r="G284" s="4">
        <v>0.66505146540000004</v>
      </c>
      <c r="H284" s="4">
        <v>0.27776008369999999</v>
      </c>
      <c r="I284" s="4">
        <v>0.1168365228</v>
      </c>
      <c r="J284" s="4">
        <v>0.1106773885</v>
      </c>
      <c r="K284" s="4">
        <v>0.2130692512</v>
      </c>
      <c r="L284" s="4">
        <v>0.81908294500000001</v>
      </c>
      <c r="M284" s="4">
        <v>0.26400872889999999</v>
      </c>
      <c r="N284" s="4">
        <v>0.28273503179999998</v>
      </c>
      <c r="O284" s="4">
        <v>0.18478793530000001</v>
      </c>
      <c r="P284" s="4">
        <v>0.72755893689999995</v>
      </c>
      <c r="Q284" s="4">
        <v>0.23090350609999999</v>
      </c>
      <c r="R284" s="4">
        <v>0.27336112019999997</v>
      </c>
      <c r="S284" s="4">
        <v>0.78864138169999998</v>
      </c>
      <c r="T284" s="4">
        <v>0.13737350740000001</v>
      </c>
      <c r="U284" s="4">
        <v>0.27730352940000003</v>
      </c>
      <c r="V284" s="4">
        <v>0.67874479330000004</v>
      </c>
      <c r="W284" s="4">
        <v>0.52101669650000004</v>
      </c>
      <c r="X284" s="4">
        <v>0.36090170760000001</v>
      </c>
      <c r="Y284" s="4">
        <v>6.3732376699999996E-2</v>
      </c>
      <c r="Z284" s="4">
        <v>0.18209021550000001</v>
      </c>
      <c r="AA284" s="4">
        <v>0.57079813089999998</v>
      </c>
      <c r="AB284" s="4">
        <v>0.3224752192</v>
      </c>
      <c r="AC284" s="4">
        <v>0.1065566984</v>
      </c>
      <c r="AD284" s="4">
        <v>0.38137829379999999</v>
      </c>
      <c r="AE284" s="4">
        <v>0.41162005779999999</v>
      </c>
      <c r="AF284" s="4">
        <v>0.20287219409999999</v>
      </c>
    </row>
    <row r="285" spans="1:32" ht="17" thickBot="1" x14ac:dyDescent="0.25">
      <c r="A285" t="s">
        <v>612</v>
      </c>
      <c r="B285" s="2">
        <v>0.48911315690000001</v>
      </c>
      <c r="C285" s="2">
        <v>0.58868652310000003</v>
      </c>
      <c r="D285" s="4">
        <v>0.91859231679999997</v>
      </c>
      <c r="E285" s="4">
        <v>1</v>
      </c>
      <c r="F285" s="4">
        <v>0.8974461077</v>
      </c>
      <c r="G285" s="4">
        <v>0.95891835449999996</v>
      </c>
      <c r="H285" s="4">
        <v>0.26084892110000002</v>
      </c>
      <c r="I285" s="4">
        <v>0.9434260579</v>
      </c>
      <c r="J285" s="4">
        <v>0</v>
      </c>
      <c r="K285" s="4">
        <v>0.43570347380000002</v>
      </c>
      <c r="L285" s="4">
        <v>0.17893924150000001</v>
      </c>
      <c r="M285" s="4">
        <v>0.28482918530000001</v>
      </c>
      <c r="N285" s="4">
        <v>0.44270608560000002</v>
      </c>
      <c r="O285" s="4">
        <v>0.16091774819999999</v>
      </c>
      <c r="P285" s="4">
        <v>0.4918377632</v>
      </c>
      <c r="Q285" s="4">
        <v>0.44416064319999998</v>
      </c>
      <c r="R285" s="4">
        <v>0</v>
      </c>
      <c r="S285" s="4">
        <v>0.32737517630000001</v>
      </c>
      <c r="T285" s="4">
        <v>0.78286265850000003</v>
      </c>
      <c r="U285" s="4">
        <v>0.61476765860000004</v>
      </c>
      <c r="V285" s="4">
        <v>0.59365538139999996</v>
      </c>
      <c r="W285" s="4">
        <v>0.76892099150000004</v>
      </c>
      <c r="X285" s="4">
        <v>0.74523657190000003</v>
      </c>
      <c r="Y285" s="4">
        <v>0.77468611629999995</v>
      </c>
      <c r="Z285" s="4">
        <v>1</v>
      </c>
      <c r="AA285" s="4">
        <v>0.46227638269999999</v>
      </c>
      <c r="AB285" s="4">
        <v>0.34652472820000002</v>
      </c>
      <c r="AC285" s="4">
        <v>0.2440459935</v>
      </c>
      <c r="AD285" s="4">
        <v>0.63838584549999999</v>
      </c>
      <c r="AE285" s="4">
        <v>0.31754565029999998</v>
      </c>
      <c r="AF285" s="4">
        <v>0.77642629029999999</v>
      </c>
    </row>
    <row r="286" spans="1:32" ht="17" thickBot="1" x14ac:dyDescent="0.25">
      <c r="A286" t="s">
        <v>613</v>
      </c>
      <c r="B286" s="2">
        <v>0.72234286709999995</v>
      </c>
      <c r="C286" s="2">
        <v>0.43839910900000001</v>
      </c>
      <c r="D286" s="4">
        <v>0.74901789240000005</v>
      </c>
      <c r="E286" s="4">
        <v>0.70651673270000004</v>
      </c>
      <c r="F286" s="4">
        <v>0.81064335480000005</v>
      </c>
      <c r="G286" s="4">
        <v>0.68734442870000001</v>
      </c>
      <c r="H286" s="4">
        <v>0.5976288032</v>
      </c>
      <c r="I286" s="4">
        <v>0.83100666109999999</v>
      </c>
      <c r="J286" s="4">
        <v>0.72366224800000001</v>
      </c>
      <c r="K286" s="4">
        <v>0.5474563858</v>
      </c>
      <c r="L286" s="4">
        <v>0.75381533599999995</v>
      </c>
      <c r="M286" s="4">
        <v>0.79654475970000005</v>
      </c>
      <c r="N286" s="4">
        <v>0.6827857718</v>
      </c>
      <c r="O286" s="4">
        <v>0.77327022459999994</v>
      </c>
      <c r="P286" s="4">
        <v>0.819852621</v>
      </c>
      <c r="Q286" s="4">
        <v>0.8289031899</v>
      </c>
      <c r="R286" s="4">
        <v>0.78317627670000001</v>
      </c>
      <c r="S286" s="4">
        <v>0.72241981479999995</v>
      </c>
      <c r="T286" s="4">
        <v>0.68070697209999997</v>
      </c>
      <c r="U286" s="4">
        <v>0.6167291305</v>
      </c>
      <c r="V286" s="4">
        <v>0.62395418059999996</v>
      </c>
      <c r="W286" s="4">
        <v>0.62285469309999997</v>
      </c>
      <c r="X286" s="4">
        <v>0.62015349620000004</v>
      </c>
      <c r="Y286" s="4">
        <v>0.76559831489999997</v>
      </c>
      <c r="Z286" s="4">
        <v>0.78291961990000003</v>
      </c>
      <c r="AA286" s="4">
        <v>0.66485917269999995</v>
      </c>
      <c r="AB286" s="4">
        <v>0.73366385649999999</v>
      </c>
      <c r="AC286" s="4">
        <v>0.82289096890000002</v>
      </c>
      <c r="AD286" s="4">
        <v>0.73456266010000004</v>
      </c>
      <c r="AE286" s="4">
        <v>0.69219794970000004</v>
      </c>
      <c r="AF286" s="4">
        <v>0.76706548230000005</v>
      </c>
    </row>
    <row r="287" spans="1:32" ht="17" thickBot="1" x14ac:dyDescent="0.25">
      <c r="A287" t="s">
        <v>145</v>
      </c>
      <c r="B287" s="2">
        <v>0.60647821120000001</v>
      </c>
      <c r="C287" s="2">
        <v>0.50991717209999998</v>
      </c>
      <c r="D287" s="4">
        <v>0.26404695490000002</v>
      </c>
      <c r="E287" s="4">
        <v>1</v>
      </c>
      <c r="F287" s="4">
        <v>0.86320279160000002</v>
      </c>
      <c r="G287" s="4">
        <v>0.32394215079999999</v>
      </c>
      <c r="H287" s="4">
        <v>0.63635969000000003</v>
      </c>
      <c r="I287" s="4">
        <v>0.56734837520000003</v>
      </c>
      <c r="J287" s="4">
        <v>0.66431823489999997</v>
      </c>
      <c r="K287" s="4">
        <v>0.93714349929999996</v>
      </c>
      <c r="L287" s="4">
        <v>0.55298922070000001</v>
      </c>
      <c r="M287" s="4">
        <v>0.43802952579999999</v>
      </c>
      <c r="N287" s="4">
        <v>1</v>
      </c>
      <c r="O287" s="4">
        <v>0.68334780090000002</v>
      </c>
      <c r="P287" s="4">
        <v>0.40369784720000002</v>
      </c>
      <c r="Q287" s="4">
        <v>0.51204592940000004</v>
      </c>
      <c r="R287" s="4">
        <v>0.82874990339999999</v>
      </c>
      <c r="S287" s="4">
        <v>0.50547979570000001</v>
      </c>
      <c r="T287" s="4">
        <v>0.94271421879999995</v>
      </c>
      <c r="U287" s="4">
        <v>1</v>
      </c>
      <c r="V287" s="4">
        <v>0.26962682529999998</v>
      </c>
      <c r="W287" s="4">
        <v>0.23506365109999999</v>
      </c>
      <c r="X287" s="4">
        <v>0.53470336370000005</v>
      </c>
      <c r="Y287" s="4">
        <v>0.58877871270000004</v>
      </c>
      <c r="Z287" s="4">
        <v>1</v>
      </c>
      <c r="AA287" s="4">
        <v>0.51002798319999998</v>
      </c>
      <c r="AB287" s="4">
        <v>0.66924586699999999</v>
      </c>
      <c r="AC287" s="4">
        <v>0.95170790890000001</v>
      </c>
      <c r="AD287" s="4">
        <v>0.56785101569999996</v>
      </c>
      <c r="AE287" s="4">
        <v>1</v>
      </c>
      <c r="AF287" s="4">
        <v>0.78651271389999999</v>
      </c>
    </row>
    <row r="288" spans="1:32" ht="17" thickBot="1" x14ac:dyDescent="0.25">
      <c r="A288" t="s">
        <v>614</v>
      </c>
      <c r="B288" s="2">
        <v>0.57516959509999999</v>
      </c>
      <c r="C288" s="2">
        <v>0.45711427700000001</v>
      </c>
      <c r="D288" s="4">
        <v>0.53814301180000002</v>
      </c>
      <c r="E288" s="4">
        <v>0.38809102499999998</v>
      </c>
      <c r="F288" s="4">
        <v>0.28656159180000002</v>
      </c>
      <c r="G288" s="4">
        <v>0.50496184440000003</v>
      </c>
      <c r="H288" s="4">
        <v>0.20109565230000001</v>
      </c>
      <c r="I288" s="4">
        <v>0.2416492945</v>
      </c>
      <c r="J288" s="4">
        <v>0.41025992100000003</v>
      </c>
      <c r="K288" s="4">
        <v>0.41721719369999999</v>
      </c>
      <c r="L288" s="4">
        <v>0.52783944299999996</v>
      </c>
      <c r="M288" s="4">
        <v>0.37927084909999997</v>
      </c>
      <c r="N288" s="4">
        <v>0.40953296560000002</v>
      </c>
      <c r="O288" s="4">
        <v>0.31179116569999998</v>
      </c>
      <c r="P288" s="4">
        <v>0.47297005390000002</v>
      </c>
      <c r="Q288" s="4">
        <v>0.4881374356</v>
      </c>
      <c r="R288" s="4">
        <v>0.36197011779999999</v>
      </c>
      <c r="S288" s="4">
        <v>0.4153025649</v>
      </c>
      <c r="T288" s="4">
        <v>0.32458017140000001</v>
      </c>
      <c r="U288" s="4">
        <v>0.45777547099999999</v>
      </c>
      <c r="V288" s="4">
        <v>0.49578770090000002</v>
      </c>
      <c r="W288" s="4">
        <v>0.34960037150000001</v>
      </c>
      <c r="X288" s="4">
        <v>0.31383793879999999</v>
      </c>
      <c r="Y288" s="4">
        <v>0.43699975660000001</v>
      </c>
      <c r="Z288" s="4">
        <v>0.4119165373</v>
      </c>
      <c r="AA288" s="4">
        <v>0.52936449480000003</v>
      </c>
      <c r="AB288" s="4">
        <v>0.47983518510000001</v>
      </c>
      <c r="AC288" s="4">
        <v>0.39666139220000002</v>
      </c>
      <c r="AD288" s="4">
        <v>0.60348237019999995</v>
      </c>
      <c r="AE288" s="4">
        <v>0.50638574390000002</v>
      </c>
      <c r="AF288" s="4">
        <v>0.5654636408</v>
      </c>
    </row>
    <row r="289" spans="1:32" ht="17" thickBot="1" x14ac:dyDescent="0.25">
      <c r="A289" t="s">
        <v>615</v>
      </c>
      <c r="B289" s="2">
        <v>0.41615270450000003</v>
      </c>
      <c r="C289" s="2">
        <v>0.93710918450000003</v>
      </c>
      <c r="D289" s="4">
        <v>0.76253782680000004</v>
      </c>
      <c r="E289" s="4">
        <v>0.29204936939999998</v>
      </c>
      <c r="F289" s="4">
        <v>0.51156897359999998</v>
      </c>
      <c r="G289" s="4">
        <v>0.94271499520000002</v>
      </c>
      <c r="H289" s="4">
        <v>0.64330056550000003</v>
      </c>
      <c r="I289" s="4">
        <v>0.25963523329999999</v>
      </c>
      <c r="J289" s="4">
        <v>0.42064115899999999</v>
      </c>
      <c r="K289" s="4">
        <v>0.46164425339999998</v>
      </c>
      <c r="L289" s="4">
        <v>0.47339905430000001</v>
      </c>
      <c r="M289" s="4">
        <v>1</v>
      </c>
      <c r="N289" s="4">
        <v>0.50114608979999997</v>
      </c>
      <c r="O289" s="4">
        <v>0.847661259</v>
      </c>
      <c r="P289" s="4">
        <v>0.3613360008</v>
      </c>
      <c r="Q289" s="4">
        <v>0.90135084499999996</v>
      </c>
      <c r="R289" s="4">
        <v>0.66697033989999999</v>
      </c>
      <c r="S289" s="4">
        <v>0.48385853010000002</v>
      </c>
      <c r="T289" s="4">
        <v>0.76064282500000002</v>
      </c>
      <c r="U289" s="4">
        <v>0.6496569673</v>
      </c>
      <c r="V289" s="4">
        <v>0.5262820949</v>
      </c>
      <c r="W289" s="4">
        <v>0.5169501554</v>
      </c>
      <c r="X289" s="4">
        <v>0.78143591420000003</v>
      </c>
      <c r="Y289" s="4">
        <v>0.79158661220000004</v>
      </c>
      <c r="Z289" s="4">
        <v>0.45812909489999998</v>
      </c>
      <c r="AA289" s="4">
        <v>1</v>
      </c>
      <c r="AB289" s="4">
        <v>0.94933093049999995</v>
      </c>
      <c r="AC289" s="4">
        <v>0.70417991619999998</v>
      </c>
      <c r="AD289" s="4">
        <v>0.3132761402</v>
      </c>
      <c r="AE289" s="4">
        <v>0.62539954799999997</v>
      </c>
      <c r="AF289" s="4">
        <v>0.66201986089999998</v>
      </c>
    </row>
    <row r="290" spans="1:32" ht="17" thickBot="1" x14ac:dyDescent="0.25">
      <c r="A290" t="s">
        <v>616</v>
      </c>
      <c r="B290" s="2">
        <v>0.63261076279999995</v>
      </c>
      <c r="C290" s="2">
        <v>0.63262303399999997</v>
      </c>
      <c r="D290" s="4">
        <v>0.63055511649999996</v>
      </c>
      <c r="E290" s="4">
        <v>0.67619387730000002</v>
      </c>
      <c r="F290" s="4">
        <v>0.67506097610000004</v>
      </c>
      <c r="G290" s="4">
        <v>0.66947168150000003</v>
      </c>
      <c r="H290" s="4">
        <v>0.65090643199999998</v>
      </c>
      <c r="I290" s="4">
        <v>0.6511789952</v>
      </c>
      <c r="J290" s="4">
        <v>0.63417344060000003</v>
      </c>
      <c r="K290" s="4">
        <v>0.63523441189999996</v>
      </c>
      <c r="L290" s="4">
        <v>0.67140149449999997</v>
      </c>
      <c r="M290" s="4">
        <v>0.66843945699999996</v>
      </c>
      <c r="N290" s="4">
        <v>0.62075504390000003</v>
      </c>
      <c r="O290" s="4">
        <v>0.65243724069999998</v>
      </c>
      <c r="P290" s="4">
        <v>0.67480153730000003</v>
      </c>
      <c r="Q290" s="4">
        <v>0.64029825600000001</v>
      </c>
      <c r="R290" s="4">
        <v>0.64366844000000001</v>
      </c>
      <c r="S290" s="4">
        <v>0.67884947129999995</v>
      </c>
      <c r="T290" s="4">
        <v>0.67372736010000001</v>
      </c>
      <c r="U290" s="4">
        <v>0.68600666489999995</v>
      </c>
      <c r="V290" s="4">
        <v>0.67091919290000002</v>
      </c>
      <c r="W290" s="4">
        <v>0.6590793935</v>
      </c>
      <c r="X290" s="4">
        <v>0.63621659890000004</v>
      </c>
      <c r="Y290" s="4">
        <v>0.65895773290000004</v>
      </c>
      <c r="Z290" s="4">
        <v>0.67259151809999995</v>
      </c>
      <c r="AA290" s="4">
        <v>0.67347918370000004</v>
      </c>
      <c r="AB290" s="4">
        <v>0.68378264349999995</v>
      </c>
      <c r="AC290" s="4">
        <v>0.6482777743</v>
      </c>
      <c r="AD290" s="4">
        <v>0.65438486610000002</v>
      </c>
      <c r="AE290" s="4">
        <v>0.63580045949999997</v>
      </c>
      <c r="AF290" s="4">
        <v>0.63379479839999997</v>
      </c>
    </row>
    <row r="291" spans="1:32" ht="17" thickBot="1" x14ac:dyDescent="0.25">
      <c r="A291" t="s">
        <v>146</v>
      </c>
      <c r="B291" s="2">
        <v>0.78162765649999999</v>
      </c>
      <c r="C291" s="2">
        <v>0.7144148776</v>
      </c>
      <c r="D291" s="4">
        <v>0.70678774430000002</v>
      </c>
      <c r="E291" s="4">
        <v>0.71082948879999996</v>
      </c>
      <c r="F291" s="4">
        <v>0.6952969645</v>
      </c>
      <c r="G291" s="4">
        <v>0.66872797959999997</v>
      </c>
      <c r="H291" s="4">
        <v>0.42913027469999998</v>
      </c>
      <c r="I291" s="4">
        <v>0.73836483760000005</v>
      </c>
      <c r="J291" s="4">
        <v>0.90133540570000004</v>
      </c>
      <c r="K291" s="4">
        <v>0.70262504680000004</v>
      </c>
      <c r="L291" s="4">
        <v>0.75163086189999995</v>
      </c>
      <c r="M291" s="4">
        <v>0.33475932990000001</v>
      </c>
      <c r="N291" s="4">
        <v>0.67530286149999996</v>
      </c>
      <c r="O291" s="4">
        <v>0.25968699070000001</v>
      </c>
      <c r="P291" s="4">
        <v>0.49848051240000002</v>
      </c>
      <c r="Q291" s="4">
        <v>0.78110233299999998</v>
      </c>
      <c r="R291" s="4">
        <v>0.63673161869999995</v>
      </c>
      <c r="S291" s="4">
        <v>0.52912816939999996</v>
      </c>
      <c r="T291" s="4">
        <v>0.61401270860000001</v>
      </c>
      <c r="U291" s="4">
        <v>1</v>
      </c>
      <c r="V291" s="4">
        <v>0.54064204900000001</v>
      </c>
      <c r="W291" s="4">
        <v>0.72901056710000001</v>
      </c>
      <c r="X291" s="4">
        <v>1</v>
      </c>
      <c r="Y291" s="4">
        <v>0.55430120140000005</v>
      </c>
      <c r="Z291" s="4">
        <v>1</v>
      </c>
      <c r="AA291" s="4">
        <v>0.53700274370000001</v>
      </c>
      <c r="AB291" s="4">
        <v>0.63740815669999995</v>
      </c>
      <c r="AC291" s="4">
        <v>0.56034399619999997</v>
      </c>
      <c r="AD291" s="4">
        <v>0.61518718750000001</v>
      </c>
      <c r="AE291" s="4">
        <v>0.69977183519999997</v>
      </c>
      <c r="AF291" s="4">
        <v>0.55700740609999999</v>
      </c>
    </row>
    <row r="292" spans="1:32" ht="16" thickBot="1" x14ac:dyDescent="0.25">
      <c r="A292" t="s">
        <v>617</v>
      </c>
      <c r="B292" s="6"/>
      <c r="C292" s="6"/>
      <c r="D292" s="4">
        <v>1</v>
      </c>
      <c r="E292" s="7"/>
      <c r="F292" s="4">
        <v>0</v>
      </c>
      <c r="G292" s="7"/>
      <c r="H292" s="4">
        <v>1</v>
      </c>
      <c r="I292" s="4">
        <v>1</v>
      </c>
      <c r="J292" s="7"/>
      <c r="K292" s="7"/>
      <c r="L292" s="4">
        <v>1</v>
      </c>
      <c r="M292" s="4">
        <v>1</v>
      </c>
      <c r="N292" s="7"/>
      <c r="O292" s="4">
        <v>1</v>
      </c>
      <c r="P292" s="4">
        <v>0</v>
      </c>
      <c r="Q292" s="7"/>
      <c r="R292" s="4">
        <v>0.66666666669999997</v>
      </c>
      <c r="S292" s="7"/>
      <c r="T292" s="4">
        <v>0</v>
      </c>
      <c r="U292" s="4">
        <v>0</v>
      </c>
      <c r="V292" s="4">
        <v>0.89842383209999999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0.55648689340000002</v>
      </c>
    </row>
    <row r="293" spans="1:32" ht="17" thickBot="1" x14ac:dyDescent="0.25">
      <c r="A293" t="s">
        <v>147</v>
      </c>
      <c r="B293" s="2">
        <v>0.25498891350000003</v>
      </c>
      <c r="C293" s="2">
        <v>0.22916666669999999</v>
      </c>
      <c r="D293" s="4">
        <v>0.25136612019999999</v>
      </c>
      <c r="E293" s="4">
        <v>0.3723628692</v>
      </c>
      <c r="F293" s="4">
        <v>0.31349206349999997</v>
      </c>
      <c r="G293" s="4">
        <v>0.32797140299999999</v>
      </c>
      <c r="H293" s="4">
        <v>0.31132075469999998</v>
      </c>
      <c r="I293" s="4">
        <v>0.3158488438</v>
      </c>
      <c r="J293" s="4">
        <v>0.37992831539999999</v>
      </c>
      <c r="K293" s="4">
        <v>0.1443298969</v>
      </c>
      <c r="L293" s="4">
        <v>0.29233870969999998</v>
      </c>
      <c r="M293" s="4">
        <v>0.34042553190000002</v>
      </c>
      <c r="N293" s="4">
        <v>5.4754144829999997E-2</v>
      </c>
      <c r="O293" s="4">
        <v>9.571926385E-2</v>
      </c>
      <c r="P293" s="4">
        <v>8.2822383119999995E-2</v>
      </c>
      <c r="Q293" s="4">
        <v>0.13338070960000001</v>
      </c>
      <c r="R293" s="4">
        <v>0.1461312883</v>
      </c>
      <c r="S293" s="4">
        <v>7.1429622469999995E-2</v>
      </c>
      <c r="T293" s="4">
        <v>0.20201623860000001</v>
      </c>
      <c r="U293" s="4">
        <v>0.15630577949999999</v>
      </c>
      <c r="V293" s="4">
        <v>0.23842457219999999</v>
      </c>
      <c r="W293" s="4">
        <v>0.13548326760000001</v>
      </c>
      <c r="X293" s="4">
        <v>0.22311203330000001</v>
      </c>
      <c r="Y293" s="4">
        <v>0.29096903270000002</v>
      </c>
      <c r="Z293" s="4">
        <v>0.25700582370000002</v>
      </c>
      <c r="AA293" s="4">
        <v>0.1452752682</v>
      </c>
      <c r="AB293" s="4">
        <v>0.5158867707</v>
      </c>
      <c r="AC293" s="4">
        <v>0.47484276730000002</v>
      </c>
      <c r="AD293" s="4">
        <v>0.40740740739999998</v>
      </c>
      <c r="AE293" s="4">
        <v>0.1162790698</v>
      </c>
      <c r="AF293" s="4">
        <v>0.25</v>
      </c>
    </row>
    <row r="294" spans="1:32" ht="17" thickBot="1" x14ac:dyDescent="0.25">
      <c r="A294" t="s">
        <v>618</v>
      </c>
      <c r="B294" s="2">
        <v>0.53418549609999999</v>
      </c>
      <c r="C294" s="2">
        <v>0.38886856250000001</v>
      </c>
      <c r="D294" s="4">
        <v>0.33962539730000002</v>
      </c>
      <c r="E294" s="4">
        <v>0.32310854360000002</v>
      </c>
      <c r="F294" s="4">
        <v>0.4245734625</v>
      </c>
      <c r="G294" s="4">
        <v>0.50304686050000003</v>
      </c>
      <c r="H294" s="4">
        <v>0.46282431559999998</v>
      </c>
      <c r="I294" s="4">
        <v>0.48606660769999999</v>
      </c>
      <c r="J294" s="4">
        <v>0.39297735189999999</v>
      </c>
      <c r="K294" s="4">
        <v>0.36109838480000001</v>
      </c>
      <c r="L294" s="4">
        <v>0.29476910550000002</v>
      </c>
      <c r="M294" s="4">
        <v>0.38326479219999998</v>
      </c>
      <c r="N294" s="4">
        <v>0.33813239960000002</v>
      </c>
      <c r="O294" s="4">
        <v>0.403000423</v>
      </c>
      <c r="P294" s="4">
        <v>0.54400212780000001</v>
      </c>
      <c r="Q294" s="4">
        <v>0.33692136750000001</v>
      </c>
      <c r="R294" s="4">
        <v>0.40366006510000002</v>
      </c>
      <c r="S294" s="4">
        <v>0.25103032679999998</v>
      </c>
      <c r="T294" s="4">
        <v>0.34177018320000002</v>
      </c>
      <c r="U294" s="4">
        <v>0.31220624879999997</v>
      </c>
      <c r="V294" s="4">
        <v>0.30718464709999999</v>
      </c>
      <c r="W294" s="4">
        <v>0.30658955780000002</v>
      </c>
      <c r="X294" s="4">
        <v>0.33134382270000001</v>
      </c>
      <c r="Y294" s="4">
        <v>0.3003439752</v>
      </c>
      <c r="Z294" s="4">
        <v>0.2290439568</v>
      </c>
      <c r="AA294" s="4">
        <v>0.3416674811</v>
      </c>
      <c r="AB294" s="4">
        <v>0.25534222680000002</v>
      </c>
      <c r="AC294" s="4">
        <v>0.34188937009999998</v>
      </c>
      <c r="AD294" s="4">
        <v>0.42182393210000002</v>
      </c>
      <c r="AE294" s="4">
        <v>0.2934480746</v>
      </c>
      <c r="AF294" s="4">
        <v>0.50613512719999998</v>
      </c>
    </row>
    <row r="295" spans="1:32" ht="17" thickBot="1" x14ac:dyDescent="0.25">
      <c r="A295" t="s">
        <v>148</v>
      </c>
      <c r="B295" s="2">
        <v>0.65556111539999995</v>
      </c>
      <c r="C295" s="2">
        <v>0.70758872289999997</v>
      </c>
      <c r="D295" s="4">
        <v>0.74924461320000002</v>
      </c>
      <c r="E295" s="4">
        <v>0.73818687169999997</v>
      </c>
      <c r="F295" s="4">
        <v>0.67725392529999995</v>
      </c>
      <c r="G295" s="4">
        <v>0.70060014260000003</v>
      </c>
      <c r="H295" s="4">
        <v>0.7558973953</v>
      </c>
      <c r="I295" s="4">
        <v>0.64168504479999999</v>
      </c>
      <c r="J295" s="4">
        <v>0.67931614009999997</v>
      </c>
      <c r="K295" s="4">
        <v>0.68815841980000003</v>
      </c>
      <c r="L295" s="4">
        <v>0.74183761579999996</v>
      </c>
      <c r="M295" s="4">
        <v>0.64500755679999999</v>
      </c>
      <c r="N295" s="4">
        <v>0.65295215699999998</v>
      </c>
      <c r="O295" s="4">
        <v>0.69414067719999994</v>
      </c>
      <c r="P295" s="4">
        <v>0.66049723869999999</v>
      </c>
      <c r="Q295" s="4">
        <v>0.7577264803</v>
      </c>
      <c r="R295" s="4">
        <v>0.7434081441</v>
      </c>
      <c r="S295" s="4">
        <v>0.77146047539999996</v>
      </c>
      <c r="T295" s="4">
        <v>0.75461994779999997</v>
      </c>
      <c r="U295" s="4">
        <v>0.74146281619999999</v>
      </c>
      <c r="V295" s="4">
        <v>0.54710665260000002</v>
      </c>
      <c r="W295" s="4">
        <v>0.67009841130000003</v>
      </c>
      <c r="X295" s="4">
        <v>0.76499043870000005</v>
      </c>
      <c r="Y295" s="4">
        <v>0.7565932755</v>
      </c>
      <c r="Z295" s="4">
        <v>0.70055983379999998</v>
      </c>
      <c r="AA295" s="4">
        <v>0.69452107429999999</v>
      </c>
      <c r="AB295" s="4">
        <v>0.69969048450000004</v>
      </c>
      <c r="AC295" s="4">
        <v>0.66842102790000002</v>
      </c>
      <c r="AD295" s="4">
        <v>0.74185323240000001</v>
      </c>
      <c r="AE295" s="4">
        <v>0.73014309330000005</v>
      </c>
      <c r="AF295" s="4">
        <v>0.72941100839999995</v>
      </c>
    </row>
    <row r="296" spans="1:32" ht="17" thickBot="1" x14ac:dyDescent="0.25">
      <c r="A296" t="s">
        <v>149</v>
      </c>
      <c r="B296" s="2">
        <v>0.66968568640000004</v>
      </c>
      <c r="C296" s="2">
        <v>0.86932133339999995</v>
      </c>
      <c r="D296" s="4">
        <v>0.72988936230000001</v>
      </c>
      <c r="E296" s="4">
        <v>0.74596244020000002</v>
      </c>
      <c r="F296" s="4">
        <v>0.59400967869999999</v>
      </c>
      <c r="G296" s="4">
        <v>0.81734371090000002</v>
      </c>
      <c r="H296" s="4">
        <v>0.78818185590000001</v>
      </c>
      <c r="I296" s="4">
        <v>0.65730206999999996</v>
      </c>
      <c r="J296" s="4">
        <v>0.68038850289999997</v>
      </c>
      <c r="K296" s="4">
        <v>0.86368436199999998</v>
      </c>
      <c r="L296" s="4">
        <v>0.8226724272</v>
      </c>
      <c r="M296" s="4">
        <v>0.75178074890000002</v>
      </c>
      <c r="N296" s="4">
        <v>0.77651650719999998</v>
      </c>
      <c r="O296" s="4">
        <v>0.73368422580000003</v>
      </c>
      <c r="P296" s="4">
        <v>0.86025758220000004</v>
      </c>
      <c r="Q296" s="4">
        <v>0.7319008991</v>
      </c>
      <c r="R296" s="4">
        <v>0.80521873899999996</v>
      </c>
      <c r="S296" s="4">
        <v>0.8159883402</v>
      </c>
      <c r="T296" s="4">
        <v>0.65275585800000002</v>
      </c>
      <c r="U296" s="4">
        <v>0.79729773699999995</v>
      </c>
      <c r="V296" s="4">
        <v>0.77485829630000003</v>
      </c>
      <c r="W296" s="4">
        <v>0.72651441999999999</v>
      </c>
      <c r="X296" s="4">
        <v>0.65013417839999998</v>
      </c>
      <c r="Y296" s="4">
        <v>0.80028449950000002</v>
      </c>
      <c r="Z296" s="4">
        <v>0.64008123380000004</v>
      </c>
      <c r="AA296" s="4">
        <v>0.77164185789999995</v>
      </c>
      <c r="AB296" s="4">
        <v>0.74369802900000004</v>
      </c>
      <c r="AC296" s="4">
        <v>0.81883091249999995</v>
      </c>
      <c r="AD296" s="4">
        <v>0.71986928809999995</v>
      </c>
      <c r="AE296" s="4">
        <v>0.72060507419999997</v>
      </c>
      <c r="AF296" s="4">
        <v>0.74021854399999998</v>
      </c>
    </row>
    <row r="297" spans="1:32" ht="17" thickBot="1" x14ac:dyDescent="0.25">
      <c r="A297" t="s">
        <v>150</v>
      </c>
      <c r="B297" s="2">
        <v>1</v>
      </c>
      <c r="C297" s="2">
        <v>1</v>
      </c>
      <c r="D297" s="4">
        <v>0.46146164789999999</v>
      </c>
      <c r="E297" s="4">
        <v>0.27843200210000002</v>
      </c>
      <c r="F297" s="4">
        <v>0.46139933020000001</v>
      </c>
      <c r="G297" s="4">
        <v>1</v>
      </c>
      <c r="H297" s="4">
        <v>0.56730477889999997</v>
      </c>
      <c r="I297" s="4">
        <v>0.31621056219999999</v>
      </c>
      <c r="J297" s="4">
        <v>0.74358579759999999</v>
      </c>
      <c r="K297" s="4">
        <v>0.6094864338</v>
      </c>
      <c r="L297" s="4">
        <v>0.55868295940000001</v>
      </c>
      <c r="M297" s="4">
        <v>1</v>
      </c>
      <c r="N297" s="4">
        <v>0</v>
      </c>
      <c r="O297" s="4">
        <v>0.31282390069999999</v>
      </c>
      <c r="P297" s="4">
        <v>0.36546382849999998</v>
      </c>
      <c r="Q297" s="4">
        <v>0.729613399</v>
      </c>
      <c r="R297" s="4">
        <v>0.42559393179999999</v>
      </c>
      <c r="S297" s="4">
        <v>0.7033149272</v>
      </c>
      <c r="T297" s="4">
        <v>0.26263373509999999</v>
      </c>
      <c r="U297" s="4">
        <v>0.57205985120000002</v>
      </c>
      <c r="V297" s="4">
        <v>0.78476171859999999</v>
      </c>
      <c r="W297" s="4">
        <v>1</v>
      </c>
      <c r="X297" s="4">
        <v>0.23202070150000001</v>
      </c>
      <c r="Y297" s="4">
        <v>0.33253002999999998</v>
      </c>
      <c r="Z297" s="4">
        <v>0.39339724129999998</v>
      </c>
      <c r="AA297" s="4">
        <v>5.8383662119999999E-2</v>
      </c>
      <c r="AB297" s="4">
        <v>0</v>
      </c>
      <c r="AC297" s="4">
        <v>0</v>
      </c>
      <c r="AD297" s="4">
        <v>0</v>
      </c>
      <c r="AE297" s="4">
        <v>0.5595756113</v>
      </c>
      <c r="AF297" s="4">
        <v>1</v>
      </c>
    </row>
    <row r="298" spans="1:32" ht="17" thickBot="1" x14ac:dyDescent="0.25">
      <c r="A298" t="s">
        <v>151</v>
      </c>
      <c r="B298" s="2">
        <v>0.37079825960000001</v>
      </c>
      <c r="C298" s="2">
        <v>0.36040260039999999</v>
      </c>
      <c r="D298" s="4">
        <v>0.371425069</v>
      </c>
      <c r="E298" s="4">
        <v>0.36841967679999998</v>
      </c>
      <c r="F298" s="4">
        <v>0.41568838180000001</v>
      </c>
      <c r="G298" s="4">
        <v>0.45691812669999998</v>
      </c>
      <c r="H298" s="4">
        <v>0.49082574200000001</v>
      </c>
      <c r="I298" s="4">
        <v>0.47355232790000001</v>
      </c>
      <c r="J298" s="4">
        <v>0.45921940369999997</v>
      </c>
      <c r="K298" s="4">
        <v>0.4759266211</v>
      </c>
      <c r="L298" s="4">
        <v>0.48208673190000001</v>
      </c>
      <c r="M298" s="4">
        <v>0.4512471441</v>
      </c>
      <c r="N298" s="4">
        <v>0.48481563160000002</v>
      </c>
      <c r="O298" s="4">
        <v>0.48028743039999999</v>
      </c>
      <c r="P298" s="4">
        <v>0.44993829140000002</v>
      </c>
      <c r="Q298" s="4">
        <v>0.48592407100000001</v>
      </c>
      <c r="R298" s="4">
        <v>0.48911908669999998</v>
      </c>
      <c r="S298" s="4">
        <v>0.43683056879999999</v>
      </c>
      <c r="T298" s="4">
        <v>0.42124728919999999</v>
      </c>
      <c r="U298" s="4">
        <v>0.433805942</v>
      </c>
      <c r="V298" s="4">
        <v>0.41464450470000003</v>
      </c>
      <c r="W298" s="4">
        <v>0.397851546</v>
      </c>
      <c r="X298" s="4">
        <v>0.39105328290000002</v>
      </c>
      <c r="Y298" s="4">
        <v>0.3962874777</v>
      </c>
      <c r="Z298" s="4">
        <v>0.43532289839999999</v>
      </c>
      <c r="AA298" s="4">
        <v>0.38855050619999998</v>
      </c>
      <c r="AB298" s="4">
        <v>0.37654116339999999</v>
      </c>
      <c r="AC298" s="4">
        <v>0.37812680360000001</v>
      </c>
      <c r="AD298" s="4">
        <v>0.37638482039999999</v>
      </c>
      <c r="AE298" s="4">
        <v>0.36138533350000002</v>
      </c>
      <c r="AF298" s="4">
        <v>0.39423697759999998</v>
      </c>
    </row>
    <row r="299" spans="1:32" ht="16" thickBot="1" x14ac:dyDescent="0.25">
      <c r="A299" t="s">
        <v>152</v>
      </c>
      <c r="B299" s="6"/>
      <c r="C299" s="6"/>
      <c r="D299" s="7"/>
      <c r="E299" s="7"/>
      <c r="F299" s="7"/>
      <c r="G299" s="7"/>
      <c r="H299" s="4">
        <v>0.61904761900000005</v>
      </c>
      <c r="I299" s="4">
        <v>0.55737704919999997</v>
      </c>
      <c r="J299" s="4">
        <v>0.68421052630000001</v>
      </c>
      <c r="K299" s="4">
        <v>0.75</v>
      </c>
      <c r="L299" s="4">
        <v>0.6923076923</v>
      </c>
      <c r="M299" s="4">
        <v>0.75</v>
      </c>
      <c r="N299" s="4">
        <v>0.71428571429999999</v>
      </c>
      <c r="O299" s="4">
        <v>0.67241379310000005</v>
      </c>
      <c r="P299" s="4">
        <v>0.75862068969999996</v>
      </c>
      <c r="Q299" s="4">
        <v>0.73333333329999995</v>
      </c>
      <c r="R299" s="4">
        <v>0.87179487180000004</v>
      </c>
      <c r="S299" s="4">
        <v>0.8461538462</v>
      </c>
      <c r="T299" s="4">
        <v>0.6</v>
      </c>
      <c r="U299" s="4">
        <v>0.85714285710000004</v>
      </c>
      <c r="V299" s="4">
        <v>0.8</v>
      </c>
      <c r="W299" s="4">
        <v>0.90867579909999996</v>
      </c>
      <c r="X299" s="4">
        <v>0.67068273089999997</v>
      </c>
      <c r="Y299" s="4">
        <v>0.85714285710000004</v>
      </c>
      <c r="Z299" s="4">
        <v>0.7692307692</v>
      </c>
      <c r="AA299" s="4">
        <v>0.83333333330000003</v>
      </c>
      <c r="AB299" s="4">
        <v>0.78494623659999996</v>
      </c>
      <c r="AC299" s="4">
        <v>0.80286738349999998</v>
      </c>
      <c r="AD299" s="4">
        <v>0.62962962960000002</v>
      </c>
      <c r="AE299" s="4">
        <v>0.90476190479999996</v>
      </c>
      <c r="AF299" s="4">
        <v>0.75423728810000001</v>
      </c>
    </row>
    <row r="300" spans="1:32" ht="17" thickBot="1" x14ac:dyDescent="0.25">
      <c r="A300" t="s">
        <v>153</v>
      </c>
      <c r="B300" s="2">
        <v>0.95423109490000002</v>
      </c>
      <c r="C300" s="2">
        <v>0.8905466997</v>
      </c>
      <c r="D300" s="4">
        <v>0.8729337989</v>
      </c>
      <c r="E300" s="4">
        <v>0.82807473399999998</v>
      </c>
      <c r="F300" s="4">
        <v>0.6320756474</v>
      </c>
      <c r="G300" s="4">
        <v>0.92824893009999998</v>
      </c>
      <c r="H300" s="4">
        <v>0.82020635900000005</v>
      </c>
      <c r="I300" s="4">
        <v>0.92758728099999999</v>
      </c>
      <c r="J300" s="4">
        <v>0.41841118049999998</v>
      </c>
      <c r="K300" s="4">
        <v>1</v>
      </c>
      <c r="L300" s="4">
        <v>0.57275748370000001</v>
      </c>
      <c r="M300" s="4">
        <v>0.84662648220000003</v>
      </c>
      <c r="N300" s="4">
        <v>0.91882368609999998</v>
      </c>
      <c r="O300" s="4">
        <v>0.84971892449999997</v>
      </c>
      <c r="P300" s="4">
        <v>0.79699569839999995</v>
      </c>
      <c r="Q300" s="4">
        <v>0.73372566149999996</v>
      </c>
      <c r="R300" s="4">
        <v>0.84875770409999995</v>
      </c>
      <c r="S300" s="4">
        <v>0.87985514109999996</v>
      </c>
      <c r="T300" s="4">
        <v>0.84216982669999996</v>
      </c>
      <c r="U300" s="4">
        <v>0.90787186959999999</v>
      </c>
      <c r="V300" s="4">
        <v>0.69479359600000001</v>
      </c>
      <c r="W300" s="4">
        <v>0.89688335220000004</v>
      </c>
      <c r="X300" s="4">
        <v>0.92192119210000001</v>
      </c>
      <c r="Y300" s="4">
        <v>0.95590386589999998</v>
      </c>
      <c r="Z300" s="4">
        <v>0.62800770220000002</v>
      </c>
      <c r="AA300" s="4">
        <v>0.88985649830000002</v>
      </c>
      <c r="AB300" s="4">
        <v>1</v>
      </c>
      <c r="AC300" s="4">
        <v>0.77461063470000002</v>
      </c>
      <c r="AD300" s="4">
        <v>0.83387678809999999</v>
      </c>
      <c r="AE300" s="4">
        <v>0.79431141179999998</v>
      </c>
      <c r="AF300" s="4">
        <v>0.69317411559999997</v>
      </c>
    </row>
    <row r="301" spans="1:32" ht="17" thickBot="1" x14ac:dyDescent="0.25">
      <c r="A301" t="s">
        <v>5</v>
      </c>
      <c r="B301" s="2">
        <v>0.44012782420000002</v>
      </c>
      <c r="C301" s="2">
        <v>0.45239308369999998</v>
      </c>
      <c r="D301" s="4">
        <v>0.47869601569999998</v>
      </c>
      <c r="E301" s="4">
        <v>0.49329962849999998</v>
      </c>
      <c r="F301" s="4">
        <v>0.53208070839999999</v>
      </c>
      <c r="G301" s="4">
        <v>0.50038811309999998</v>
      </c>
      <c r="H301" s="4">
        <v>0.50990435369999998</v>
      </c>
      <c r="I301" s="4">
        <v>0.4947458649</v>
      </c>
      <c r="J301" s="4">
        <v>0.45680789630000002</v>
      </c>
      <c r="K301" s="4">
        <v>0.49677262350000001</v>
      </c>
      <c r="L301" s="4">
        <v>0.43512010569999998</v>
      </c>
      <c r="M301" s="4">
        <v>0.46771685369999999</v>
      </c>
      <c r="N301" s="4">
        <v>0.51152465380000001</v>
      </c>
      <c r="O301" s="4">
        <v>0.50680855069999997</v>
      </c>
      <c r="P301" s="4">
        <v>0.41925222890000002</v>
      </c>
      <c r="Q301" s="4">
        <v>0.47243225049999998</v>
      </c>
      <c r="R301" s="4">
        <v>0.45164321419999998</v>
      </c>
      <c r="S301" s="4">
        <v>0.50810617049999995</v>
      </c>
      <c r="T301" s="4">
        <v>0.50967016210000005</v>
      </c>
      <c r="U301" s="4">
        <v>0.52128555269999999</v>
      </c>
      <c r="V301" s="4">
        <v>0.45283734660000002</v>
      </c>
      <c r="W301" s="4">
        <v>0.48689853160000002</v>
      </c>
      <c r="X301" s="4">
        <v>0.52060773339999999</v>
      </c>
      <c r="Y301" s="4">
        <v>0.49120503519999997</v>
      </c>
      <c r="Z301" s="4">
        <v>0.48957331180000002</v>
      </c>
      <c r="AA301" s="4">
        <v>0.4989780855</v>
      </c>
      <c r="AB301" s="4">
        <v>0.54968328820000001</v>
      </c>
      <c r="AC301" s="4">
        <v>0.4887824985</v>
      </c>
      <c r="AD301" s="4">
        <v>0.49771889990000001</v>
      </c>
      <c r="AE301" s="4">
        <v>0.54717192749999999</v>
      </c>
      <c r="AF301" s="4">
        <v>0.48803616100000002</v>
      </c>
    </row>
    <row r="302" spans="1:32" ht="17" thickBot="1" x14ac:dyDescent="0.25">
      <c r="A302" t="s">
        <v>619</v>
      </c>
      <c r="B302" s="2">
        <v>0.27203953660000002</v>
      </c>
      <c r="C302" s="2">
        <v>0.27477059240000001</v>
      </c>
      <c r="D302" s="4">
        <v>0.21513827199999999</v>
      </c>
      <c r="E302" s="4">
        <v>0.19689691270000001</v>
      </c>
      <c r="F302" s="4">
        <v>0.34401523579999999</v>
      </c>
      <c r="G302" s="4">
        <v>0.27193580709999998</v>
      </c>
      <c r="H302" s="4">
        <v>0.4943069102</v>
      </c>
      <c r="I302" s="4">
        <v>0.43669057360000002</v>
      </c>
      <c r="J302" s="4">
        <v>0.21993184439999999</v>
      </c>
      <c r="K302" s="4">
        <v>0.42903540369999998</v>
      </c>
      <c r="L302" s="4">
        <v>0.33626346080000002</v>
      </c>
      <c r="M302" s="4">
        <v>0.14890796549999999</v>
      </c>
      <c r="N302" s="4">
        <v>0.25893022269999999</v>
      </c>
      <c r="O302" s="4">
        <v>0.3198731916</v>
      </c>
      <c r="P302" s="4">
        <v>0.28183057589999999</v>
      </c>
      <c r="Q302" s="4">
        <v>0.55177189270000004</v>
      </c>
      <c r="R302" s="4">
        <v>0.15524597670000001</v>
      </c>
      <c r="S302" s="4">
        <v>0.23147402049999999</v>
      </c>
      <c r="T302" s="4">
        <v>0.30436863409999998</v>
      </c>
      <c r="U302" s="4">
        <v>0.38003129489999998</v>
      </c>
      <c r="V302" s="4">
        <v>0.58921879020000001</v>
      </c>
      <c r="W302" s="4">
        <v>0.29189541450000001</v>
      </c>
      <c r="X302" s="4">
        <v>0.22208875350000001</v>
      </c>
      <c r="Y302" s="4">
        <v>0.72828361370000005</v>
      </c>
      <c r="Z302" s="4">
        <v>0.17728966039999999</v>
      </c>
      <c r="AA302" s="4">
        <v>0.59937602249999999</v>
      </c>
      <c r="AB302" s="4">
        <v>0.1288450266</v>
      </c>
      <c r="AC302" s="4">
        <v>0.29217525550000001</v>
      </c>
      <c r="AD302" s="4">
        <v>0.4359218782</v>
      </c>
      <c r="AE302" s="4">
        <v>0.16729342459999999</v>
      </c>
      <c r="AF302" s="4">
        <v>0.35503525180000001</v>
      </c>
    </row>
    <row r="303" spans="1:32" ht="17" thickBot="1" x14ac:dyDescent="0.25">
      <c r="A303" t="s">
        <v>620</v>
      </c>
      <c r="B303" s="2">
        <v>0.73997519060000005</v>
      </c>
      <c r="C303" s="2">
        <v>0.73608776249999996</v>
      </c>
      <c r="D303" s="4">
        <v>0.7650383087</v>
      </c>
      <c r="E303" s="4">
        <v>0.78279682299999997</v>
      </c>
      <c r="F303" s="4">
        <v>0.71409822140000001</v>
      </c>
      <c r="G303" s="4">
        <v>0.6938923562</v>
      </c>
      <c r="H303" s="4">
        <v>0.69377774960000005</v>
      </c>
      <c r="I303" s="4">
        <v>0.73217447099999999</v>
      </c>
      <c r="J303" s="4">
        <v>0.77064373109999995</v>
      </c>
      <c r="K303" s="4">
        <v>0.75468669980000003</v>
      </c>
      <c r="L303" s="4">
        <v>0.75809711980000005</v>
      </c>
      <c r="M303" s="4">
        <v>0.78011585709999998</v>
      </c>
      <c r="N303" s="4">
        <v>0.75900251770000005</v>
      </c>
      <c r="O303" s="4">
        <v>0.76960075019999996</v>
      </c>
      <c r="P303" s="4">
        <v>0.76042222839999996</v>
      </c>
      <c r="Q303" s="4">
        <v>0.77081648879999998</v>
      </c>
      <c r="R303" s="4">
        <v>0.81542014100000004</v>
      </c>
      <c r="S303" s="4">
        <v>0.86351798570000005</v>
      </c>
      <c r="T303" s="4">
        <v>0.79926753650000004</v>
      </c>
      <c r="U303" s="4">
        <v>0.77784880270000001</v>
      </c>
      <c r="V303" s="4">
        <v>0.7627052634</v>
      </c>
      <c r="W303" s="4">
        <v>0.826358704</v>
      </c>
      <c r="X303" s="4">
        <v>0.81011587419999997</v>
      </c>
      <c r="Y303" s="4">
        <v>0.81088025760000004</v>
      </c>
      <c r="Z303" s="4">
        <v>0.73386305659999995</v>
      </c>
      <c r="AA303" s="4">
        <v>0.69102597349999995</v>
      </c>
      <c r="AB303" s="4">
        <v>0.73550336780000003</v>
      </c>
      <c r="AC303" s="4">
        <v>0.71124333439999998</v>
      </c>
      <c r="AD303" s="4">
        <v>0.71238796100000001</v>
      </c>
      <c r="AE303" s="4">
        <v>0.68520579780000002</v>
      </c>
      <c r="AF303" s="4">
        <v>0.64198656440000001</v>
      </c>
    </row>
    <row r="304" spans="1:32" ht="17" thickBot="1" x14ac:dyDescent="0.25">
      <c r="A304" t="s">
        <v>154</v>
      </c>
      <c r="B304" s="2">
        <v>0.98462755339999997</v>
      </c>
      <c r="C304" s="2">
        <v>0.84411223099999999</v>
      </c>
      <c r="D304" s="4">
        <v>1</v>
      </c>
      <c r="E304" s="4">
        <v>0.78491844509999997</v>
      </c>
      <c r="F304" s="4">
        <v>0.62899379209999995</v>
      </c>
      <c r="G304" s="4">
        <v>0.97111101639999997</v>
      </c>
      <c r="H304" s="4">
        <v>0.63280424759999998</v>
      </c>
      <c r="I304" s="4">
        <v>0.8266568191</v>
      </c>
      <c r="J304" s="4">
        <v>0.84580916230000003</v>
      </c>
      <c r="K304" s="4">
        <v>0.9238418907</v>
      </c>
      <c r="L304" s="4">
        <v>0.9185169178</v>
      </c>
      <c r="M304" s="4">
        <v>0.96920491460000002</v>
      </c>
      <c r="N304" s="4">
        <v>0.65717737929999998</v>
      </c>
      <c r="O304" s="4">
        <v>0.79143230860000002</v>
      </c>
      <c r="P304" s="4">
        <v>0.64095626120000004</v>
      </c>
      <c r="Q304" s="4">
        <v>0.67524687829999996</v>
      </c>
      <c r="R304" s="4">
        <v>0.85117978549999995</v>
      </c>
      <c r="S304" s="4">
        <v>0.82497730979999995</v>
      </c>
      <c r="T304" s="4">
        <v>0.88140466790000005</v>
      </c>
      <c r="U304" s="4">
        <v>0.65838160619999997</v>
      </c>
      <c r="V304" s="4">
        <v>0.61677960629999995</v>
      </c>
      <c r="W304" s="4">
        <v>0.55206882140000002</v>
      </c>
      <c r="X304" s="4">
        <v>0.73246903730000001</v>
      </c>
      <c r="Y304" s="4">
        <v>0.7675681379</v>
      </c>
      <c r="Z304" s="4">
        <v>0.9120475603</v>
      </c>
      <c r="AA304" s="4">
        <v>0.90335135040000003</v>
      </c>
      <c r="AB304" s="4">
        <v>0.84766662230000001</v>
      </c>
      <c r="AC304" s="4">
        <v>0.79789722460000001</v>
      </c>
      <c r="AD304" s="4">
        <v>0.84955804670000001</v>
      </c>
      <c r="AE304" s="4">
        <v>0.63872736320000001</v>
      </c>
      <c r="AF304" s="4">
        <v>0.87135039830000005</v>
      </c>
    </row>
    <row r="305" spans="1:32" ht="17" thickBot="1" x14ac:dyDescent="0.25">
      <c r="A305" t="s">
        <v>621</v>
      </c>
      <c r="B305" s="2">
        <v>0.44894383059999998</v>
      </c>
      <c r="C305" s="2">
        <v>0</v>
      </c>
      <c r="D305" s="4">
        <v>0.2584019401</v>
      </c>
      <c r="E305" s="4">
        <v>0</v>
      </c>
      <c r="F305" s="4">
        <v>0</v>
      </c>
      <c r="G305" s="4">
        <v>0</v>
      </c>
      <c r="H305" s="4">
        <v>0.38569168970000001</v>
      </c>
      <c r="I305" s="4">
        <v>0</v>
      </c>
      <c r="J305" s="4">
        <v>0.2412227612</v>
      </c>
      <c r="K305" s="4">
        <v>1</v>
      </c>
      <c r="L305" s="4">
        <v>0</v>
      </c>
      <c r="M305" s="4">
        <v>0.59477405699999997</v>
      </c>
      <c r="N305" s="4">
        <v>0</v>
      </c>
      <c r="O305" s="4">
        <v>0</v>
      </c>
      <c r="P305" s="4">
        <v>0</v>
      </c>
      <c r="Q305" s="4">
        <v>0.41553208720000001</v>
      </c>
      <c r="R305" s="4">
        <v>0.17191624089999999</v>
      </c>
      <c r="S305" s="4">
        <v>0.1382570464</v>
      </c>
      <c r="T305" s="4">
        <v>0</v>
      </c>
      <c r="U305" s="4">
        <v>0.59768731019999999</v>
      </c>
      <c r="V305" s="4">
        <v>0.1616583664</v>
      </c>
      <c r="W305" s="4">
        <v>0.3712989854</v>
      </c>
      <c r="X305" s="4">
        <v>0.24720104940000001</v>
      </c>
      <c r="Y305" s="4">
        <v>0.58484714579999997</v>
      </c>
      <c r="Z305" s="4">
        <v>0.53085858070000003</v>
      </c>
      <c r="AA305" s="4">
        <v>0</v>
      </c>
      <c r="AB305" s="4">
        <v>0.35354202420000003</v>
      </c>
      <c r="AC305" s="4">
        <v>0.5</v>
      </c>
      <c r="AD305" s="4">
        <v>0.17365444120000001</v>
      </c>
      <c r="AE305" s="4">
        <v>0</v>
      </c>
      <c r="AF305" s="4">
        <v>0.37655216650000001</v>
      </c>
    </row>
    <row r="306" spans="1:32" ht="17" thickBot="1" x14ac:dyDescent="0.25">
      <c r="A306" t="s">
        <v>622</v>
      </c>
      <c r="B306" s="2">
        <v>0.66593829770000001</v>
      </c>
      <c r="C306" s="2">
        <v>0.67189984849999995</v>
      </c>
      <c r="D306" s="4">
        <v>0.70144312369999995</v>
      </c>
      <c r="E306" s="4">
        <v>0.68254761419999999</v>
      </c>
      <c r="F306" s="4">
        <v>0.69638581440000002</v>
      </c>
      <c r="G306" s="4">
        <v>0.68412191909999998</v>
      </c>
      <c r="H306" s="4">
        <v>0.68966990500000003</v>
      </c>
      <c r="I306" s="4">
        <v>0.68016264110000002</v>
      </c>
      <c r="J306" s="4">
        <v>0.69742817840000004</v>
      </c>
      <c r="K306" s="4">
        <v>0.69936297960000005</v>
      </c>
      <c r="L306" s="4">
        <v>0.70079417249999998</v>
      </c>
      <c r="M306" s="4">
        <v>0.69301651850000001</v>
      </c>
      <c r="N306" s="4">
        <v>0.66047650099999999</v>
      </c>
      <c r="O306" s="4">
        <v>0.69778744339999998</v>
      </c>
      <c r="P306" s="4">
        <v>0.70838327970000003</v>
      </c>
      <c r="Q306" s="4">
        <v>0.67832550359999999</v>
      </c>
      <c r="R306" s="4">
        <v>0.71306606880000001</v>
      </c>
      <c r="S306" s="4">
        <v>0.68861609830000003</v>
      </c>
      <c r="T306" s="4">
        <v>0.67309406540000005</v>
      </c>
      <c r="U306" s="4">
        <v>0.65940031460000004</v>
      </c>
      <c r="V306" s="4">
        <v>0.70774759009999999</v>
      </c>
      <c r="W306" s="4">
        <v>0.69710343050000001</v>
      </c>
      <c r="X306" s="4">
        <v>0.69872023289999996</v>
      </c>
      <c r="Y306" s="4">
        <v>0.71171396629999994</v>
      </c>
      <c r="Z306" s="4">
        <v>0.67837884510000002</v>
      </c>
      <c r="AA306" s="4">
        <v>0.70123164329999998</v>
      </c>
      <c r="AB306" s="4">
        <v>0.70042821919999998</v>
      </c>
      <c r="AC306" s="4">
        <v>0.68086080159999995</v>
      </c>
      <c r="AD306" s="4">
        <v>0.68306913039999995</v>
      </c>
      <c r="AE306" s="4">
        <v>0.69774293119999997</v>
      </c>
      <c r="AF306" s="4">
        <v>0.70062812429999999</v>
      </c>
    </row>
    <row r="307" spans="1:32" ht="33" thickBot="1" x14ac:dyDescent="0.25">
      <c r="A307" t="s">
        <v>155</v>
      </c>
      <c r="B307" s="5" t="s">
        <v>988</v>
      </c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</row>
    <row r="308" spans="1:32" ht="17" thickBot="1" x14ac:dyDescent="0.25">
      <c r="A308" t="s">
        <v>623</v>
      </c>
      <c r="B308" s="2">
        <v>0.49378182970000001</v>
      </c>
      <c r="C308" s="2">
        <v>0.42662542079999999</v>
      </c>
      <c r="D308" s="4">
        <v>0.56857139940000001</v>
      </c>
      <c r="E308" s="4">
        <v>0.53097609999999995</v>
      </c>
      <c r="F308" s="4">
        <v>0.46247486170000002</v>
      </c>
      <c r="G308" s="4">
        <v>0.51958667069999998</v>
      </c>
      <c r="H308" s="4">
        <v>0.49099419039999997</v>
      </c>
      <c r="I308" s="4">
        <v>0.63715341439999995</v>
      </c>
      <c r="J308" s="4">
        <v>0.51417966049999997</v>
      </c>
      <c r="K308" s="4">
        <v>0.40685781450000003</v>
      </c>
      <c r="L308" s="4">
        <v>0.37133003799999997</v>
      </c>
      <c r="M308" s="4">
        <v>0.55141052160000004</v>
      </c>
      <c r="N308" s="4">
        <v>0.64717069110000003</v>
      </c>
      <c r="O308" s="4">
        <v>0.50750922880000005</v>
      </c>
      <c r="P308" s="4">
        <v>0.4901592575</v>
      </c>
      <c r="Q308" s="4">
        <v>0.68008641390000002</v>
      </c>
      <c r="R308" s="4">
        <v>0.51574984660000001</v>
      </c>
      <c r="S308" s="4">
        <v>0.50152429850000002</v>
      </c>
      <c r="T308" s="4">
        <v>0.4759333174</v>
      </c>
      <c r="U308" s="4">
        <v>0.36358787609999998</v>
      </c>
      <c r="V308" s="4">
        <v>0.61955338140000005</v>
      </c>
      <c r="W308" s="4">
        <v>0.67572268089999998</v>
      </c>
      <c r="X308" s="4">
        <v>0.74586204499999997</v>
      </c>
      <c r="Y308" s="4">
        <v>0.62314516320000002</v>
      </c>
      <c r="Z308" s="4">
        <v>0.44192065479999998</v>
      </c>
      <c r="AA308" s="4">
        <v>0.37739626370000001</v>
      </c>
      <c r="AB308" s="4">
        <v>0.65865306800000001</v>
      </c>
      <c r="AC308" s="4">
        <v>0.54787781339999997</v>
      </c>
      <c r="AD308" s="4">
        <v>0.53435405579999995</v>
      </c>
      <c r="AE308" s="4">
        <v>0.27906021780000001</v>
      </c>
      <c r="AF308" s="4">
        <v>0.65022662819999999</v>
      </c>
    </row>
    <row r="309" spans="1:32" ht="17" thickBot="1" x14ac:dyDescent="0.25">
      <c r="A309" t="s">
        <v>156</v>
      </c>
      <c r="B309" s="2">
        <v>0.47675493590000001</v>
      </c>
      <c r="C309" s="2">
        <v>0.59940881300000004</v>
      </c>
      <c r="D309" s="4">
        <v>0.5059726282</v>
      </c>
      <c r="E309" s="4">
        <v>0.49835173589999998</v>
      </c>
      <c r="F309" s="4">
        <v>0.77825484749999996</v>
      </c>
      <c r="G309" s="4">
        <v>0.53701372709999995</v>
      </c>
      <c r="H309" s="4">
        <v>0.45186573489999998</v>
      </c>
      <c r="I309" s="4">
        <v>0.46618589780000003</v>
      </c>
      <c r="J309" s="4">
        <v>0.69624619310000002</v>
      </c>
      <c r="K309" s="4">
        <v>0.55642817789999999</v>
      </c>
      <c r="L309" s="4">
        <v>0.62195204420000005</v>
      </c>
      <c r="M309" s="4">
        <v>0.45850000959999998</v>
      </c>
      <c r="N309" s="4">
        <v>0.50213554770000002</v>
      </c>
      <c r="O309" s="4">
        <v>0.3948191184</v>
      </c>
      <c r="P309" s="4">
        <v>0.59177201300000004</v>
      </c>
      <c r="Q309" s="4">
        <v>0.69384810279999998</v>
      </c>
      <c r="R309" s="4">
        <v>0.71072425309999998</v>
      </c>
      <c r="S309" s="4">
        <v>0.75470510629999998</v>
      </c>
      <c r="T309" s="4">
        <v>0.59113665780000002</v>
      </c>
      <c r="U309" s="4">
        <v>0.63652457610000002</v>
      </c>
      <c r="V309" s="4">
        <v>0.64204481889999998</v>
      </c>
      <c r="W309" s="4">
        <v>0.55688247560000004</v>
      </c>
      <c r="X309" s="4">
        <v>0.52753160720000003</v>
      </c>
      <c r="Y309" s="4">
        <v>0.57383629430000005</v>
      </c>
      <c r="Z309" s="4">
        <v>0.68109722360000002</v>
      </c>
      <c r="AA309" s="4">
        <v>0.62123309819999994</v>
      </c>
      <c r="AB309" s="4">
        <v>0.5583896813</v>
      </c>
      <c r="AC309" s="4">
        <v>0.6336326256</v>
      </c>
      <c r="AD309" s="4">
        <v>0.76081762919999996</v>
      </c>
      <c r="AE309" s="4">
        <v>0.72624519620000005</v>
      </c>
      <c r="AF309" s="4">
        <v>0.62666365069999996</v>
      </c>
    </row>
    <row r="310" spans="1:32" ht="17" thickBot="1" x14ac:dyDescent="0.25">
      <c r="A310" t="s">
        <v>624</v>
      </c>
      <c r="B310" s="2">
        <v>0.63896033620000003</v>
      </c>
      <c r="C310" s="2">
        <v>0.50124559449999995</v>
      </c>
      <c r="D310" s="4">
        <v>0.69576873669999995</v>
      </c>
      <c r="E310" s="4">
        <v>0.78272017670000005</v>
      </c>
      <c r="F310" s="4">
        <v>0.66593643349999998</v>
      </c>
      <c r="G310" s="4">
        <v>0.56016451140000001</v>
      </c>
      <c r="H310" s="4">
        <v>0.72566234539999996</v>
      </c>
      <c r="I310" s="4">
        <v>0.73757825450000003</v>
      </c>
      <c r="J310" s="4">
        <v>0.63096953339999995</v>
      </c>
      <c r="K310" s="4">
        <v>0.50885449650000003</v>
      </c>
      <c r="L310" s="4">
        <v>0.70469701439999999</v>
      </c>
      <c r="M310" s="4">
        <v>0.5000564837</v>
      </c>
      <c r="N310" s="4">
        <v>0.80209669559999996</v>
      </c>
      <c r="O310" s="4">
        <v>0.62921911669999997</v>
      </c>
      <c r="P310" s="4">
        <v>0.57298243250000003</v>
      </c>
      <c r="Q310" s="4">
        <v>0.50298556260000005</v>
      </c>
      <c r="R310" s="4">
        <v>0.78296781250000003</v>
      </c>
      <c r="S310" s="4">
        <v>0.57318143020000001</v>
      </c>
      <c r="T310" s="4">
        <v>0.56905688160000001</v>
      </c>
      <c r="U310" s="4">
        <v>0.79506304949999995</v>
      </c>
      <c r="V310" s="4">
        <v>0.6372723978</v>
      </c>
      <c r="W310" s="4">
        <v>0.49058442930000001</v>
      </c>
      <c r="X310" s="4">
        <v>0.38181277600000002</v>
      </c>
      <c r="Y310" s="4">
        <v>0.48543489239999998</v>
      </c>
      <c r="Z310" s="4">
        <v>0.71746208050000004</v>
      </c>
      <c r="AA310" s="4">
        <v>0.67557655480000001</v>
      </c>
      <c r="AB310" s="4">
        <v>0.61525935050000002</v>
      </c>
      <c r="AC310" s="4">
        <v>0.73666969559999995</v>
      </c>
      <c r="AD310" s="4">
        <v>0.63755479110000002</v>
      </c>
      <c r="AE310" s="4">
        <v>0.68813350439999998</v>
      </c>
      <c r="AF310" s="4">
        <v>0.61488224849999995</v>
      </c>
    </row>
    <row r="311" spans="1:32" ht="17" thickBot="1" x14ac:dyDescent="0.25">
      <c r="A311" t="s">
        <v>625</v>
      </c>
      <c r="B311" s="2">
        <v>0.31744094610000001</v>
      </c>
      <c r="C311" s="2">
        <v>0.1982883792</v>
      </c>
      <c r="D311" s="4">
        <v>0.11466549130000001</v>
      </c>
      <c r="E311" s="4">
        <v>0.62981120219999998</v>
      </c>
      <c r="F311" s="4">
        <v>0.27411388590000002</v>
      </c>
      <c r="G311" s="4">
        <v>0.71550439210000005</v>
      </c>
      <c r="H311" s="4">
        <v>0.32048793920000002</v>
      </c>
      <c r="I311" s="4">
        <v>0</v>
      </c>
      <c r="J311" s="4">
        <v>0.2084336037</v>
      </c>
      <c r="K311" s="4">
        <v>0.52722794890000002</v>
      </c>
      <c r="L311" s="4">
        <v>0.20091534329999999</v>
      </c>
      <c r="M311" s="4">
        <v>0.49411945060000001</v>
      </c>
      <c r="N311" s="4">
        <v>0.21458462249999999</v>
      </c>
      <c r="O311" s="4">
        <v>0</v>
      </c>
      <c r="P311" s="4">
        <v>0.76402154739999995</v>
      </c>
      <c r="Q311" s="4">
        <v>0.81881126039999996</v>
      </c>
      <c r="R311" s="4">
        <v>0.44577398950000002</v>
      </c>
      <c r="S311" s="4">
        <v>0.53163588260000005</v>
      </c>
      <c r="T311" s="4">
        <v>0.25839197380000001</v>
      </c>
      <c r="U311" s="4">
        <v>0.72809169029999998</v>
      </c>
      <c r="V311" s="4">
        <v>0.2520467649</v>
      </c>
      <c r="W311" s="4">
        <v>0.73350347240000002</v>
      </c>
      <c r="X311" s="4">
        <v>0.2048219238</v>
      </c>
      <c r="Y311" s="4">
        <v>0.50289114349999997</v>
      </c>
      <c r="Z311" s="4">
        <v>0.3455535978</v>
      </c>
      <c r="AA311" s="4">
        <v>0.3341998222</v>
      </c>
      <c r="AB311" s="4">
        <v>0.22890631880000001</v>
      </c>
      <c r="AC311" s="4">
        <v>0.88556162819999995</v>
      </c>
      <c r="AD311" s="4">
        <v>0.57473756779999996</v>
      </c>
      <c r="AE311" s="4">
        <v>0.51583951400000005</v>
      </c>
      <c r="AF311" s="4">
        <v>0.56661755989999996</v>
      </c>
    </row>
    <row r="312" spans="1:32" ht="17" thickBot="1" x14ac:dyDescent="0.25">
      <c r="A312" t="s">
        <v>157</v>
      </c>
      <c r="B312" s="2">
        <v>0.90141916830000002</v>
      </c>
      <c r="C312" s="2">
        <v>0.70997449209999997</v>
      </c>
      <c r="D312" s="4">
        <v>0.94582987519999995</v>
      </c>
      <c r="E312" s="4">
        <v>1</v>
      </c>
      <c r="F312" s="4">
        <v>0.83266986070000004</v>
      </c>
      <c r="G312" s="4">
        <v>0.40537029289999998</v>
      </c>
      <c r="H312" s="4">
        <v>0.89036851770000003</v>
      </c>
      <c r="I312" s="4">
        <v>0.81540363490000001</v>
      </c>
      <c r="J312" s="4">
        <v>0.7401336986</v>
      </c>
      <c r="K312" s="4">
        <v>0.83725890680000004</v>
      </c>
      <c r="L312" s="4">
        <v>0.58829960609999998</v>
      </c>
      <c r="M312" s="4">
        <v>0.82038142989999996</v>
      </c>
      <c r="N312" s="4">
        <v>0.60821209980000002</v>
      </c>
      <c r="O312" s="4">
        <v>0.88768766740000005</v>
      </c>
      <c r="P312" s="4">
        <v>0.95911313929999997</v>
      </c>
      <c r="Q312" s="4">
        <v>0.91132235130000006</v>
      </c>
      <c r="R312" s="4">
        <v>0.81246667289999996</v>
      </c>
      <c r="S312" s="4">
        <v>0.92270717040000005</v>
      </c>
      <c r="T312" s="4">
        <v>0.7611792544</v>
      </c>
      <c r="U312" s="4">
        <v>0.95115946169999999</v>
      </c>
      <c r="V312" s="4">
        <v>0.43373803519999998</v>
      </c>
      <c r="W312" s="4">
        <v>0.49126768599999998</v>
      </c>
      <c r="X312" s="4">
        <v>0.81949636299999995</v>
      </c>
      <c r="Y312" s="4">
        <v>0.82212635349999996</v>
      </c>
      <c r="Z312" s="4">
        <v>0.62388343820000003</v>
      </c>
      <c r="AA312" s="4">
        <v>0.81128225949999999</v>
      </c>
      <c r="AB312" s="4">
        <v>0.81385234360000003</v>
      </c>
      <c r="AC312" s="4">
        <v>0.74705000399999999</v>
      </c>
      <c r="AD312" s="4">
        <v>0.458655861</v>
      </c>
      <c r="AE312" s="4">
        <v>0.87882126029999996</v>
      </c>
      <c r="AF312" s="4">
        <v>0.8422193147</v>
      </c>
    </row>
    <row r="313" spans="1:32" ht="17" thickBot="1" x14ac:dyDescent="0.25">
      <c r="A313" t="s">
        <v>158</v>
      </c>
      <c r="B313" s="2">
        <v>0.77521778060000002</v>
      </c>
      <c r="C313" s="2">
        <v>0.93725586169999997</v>
      </c>
      <c r="D313" s="4">
        <v>0.74490263779999999</v>
      </c>
      <c r="E313" s="4">
        <v>0.78205509340000001</v>
      </c>
      <c r="F313" s="4">
        <v>0.88398066509999995</v>
      </c>
      <c r="G313" s="4">
        <v>0.81160743499999999</v>
      </c>
      <c r="H313" s="4">
        <v>0.81706344190000002</v>
      </c>
      <c r="I313" s="4">
        <v>0.74457083960000003</v>
      </c>
      <c r="J313" s="4">
        <v>0.86920177939999999</v>
      </c>
      <c r="K313" s="4">
        <v>0.83565993689999996</v>
      </c>
      <c r="L313" s="4">
        <v>0.84112895099999996</v>
      </c>
      <c r="M313" s="4">
        <v>0.73487109149999996</v>
      </c>
      <c r="N313" s="4">
        <v>0.79449531449999999</v>
      </c>
      <c r="O313" s="4">
        <v>0.7186324798</v>
      </c>
      <c r="P313" s="4">
        <v>0.9404417424</v>
      </c>
      <c r="Q313" s="4">
        <v>0.70789958870000003</v>
      </c>
      <c r="R313" s="4">
        <v>0.76768593169999999</v>
      </c>
      <c r="S313" s="4">
        <v>0.64404453689999996</v>
      </c>
      <c r="T313" s="4">
        <v>0.88518530610000001</v>
      </c>
      <c r="U313" s="4">
        <v>0.8930179493</v>
      </c>
      <c r="V313" s="4">
        <v>0.83002001650000001</v>
      </c>
      <c r="W313" s="4">
        <v>0.7264761716</v>
      </c>
      <c r="X313" s="4">
        <v>0.61169037530000003</v>
      </c>
      <c r="Y313" s="4">
        <v>0.84910687439999999</v>
      </c>
      <c r="Z313" s="4">
        <v>0.84373200209999999</v>
      </c>
      <c r="AA313" s="4">
        <v>0.75144140000000004</v>
      </c>
      <c r="AB313" s="4">
        <v>0.85586301939999998</v>
      </c>
      <c r="AC313" s="4">
        <v>0.89301849850000004</v>
      </c>
      <c r="AD313" s="4">
        <v>0.67418940130000005</v>
      </c>
      <c r="AE313" s="4">
        <v>0.72997635979999997</v>
      </c>
      <c r="AF313" s="4">
        <v>0.63378392029999997</v>
      </c>
    </row>
    <row r="314" spans="1:32" ht="17" thickBot="1" x14ac:dyDescent="0.25">
      <c r="A314" t="s">
        <v>159</v>
      </c>
      <c r="B314" s="2">
        <v>0.45866945930000003</v>
      </c>
      <c r="C314" s="2">
        <v>0.4019204743</v>
      </c>
      <c r="D314" s="4">
        <v>0.42251216899999999</v>
      </c>
      <c r="E314" s="4">
        <v>0.47573612939999999</v>
      </c>
      <c r="F314" s="4">
        <v>0.3046600095</v>
      </c>
      <c r="G314" s="4">
        <v>9.7588227870000002E-2</v>
      </c>
      <c r="H314" s="4">
        <v>0.2576479377</v>
      </c>
      <c r="I314" s="4">
        <v>0.36954394509999999</v>
      </c>
      <c r="J314" s="4">
        <v>0.25129037380000002</v>
      </c>
      <c r="K314" s="4">
        <v>0.1727939594</v>
      </c>
      <c r="L314" s="4">
        <v>0.44186823819999999</v>
      </c>
      <c r="M314" s="4">
        <v>0.1324358679</v>
      </c>
      <c r="N314" s="4">
        <v>0.3913363614</v>
      </c>
      <c r="O314" s="4">
        <v>5.3327796410000003E-2</v>
      </c>
      <c r="P314" s="4">
        <v>0.26962310169999998</v>
      </c>
      <c r="Q314" s="4">
        <v>8.6175767759999994E-2</v>
      </c>
      <c r="R314" s="4">
        <v>0.38094974390000003</v>
      </c>
      <c r="S314" s="4">
        <v>0.15794673340000001</v>
      </c>
      <c r="T314" s="4">
        <v>0.10377105690000001</v>
      </c>
      <c r="U314" s="4">
        <v>0.14147236420000001</v>
      </c>
      <c r="V314" s="4">
        <v>0.15856186820000001</v>
      </c>
      <c r="W314" s="4">
        <v>0.13962631750000001</v>
      </c>
      <c r="X314" s="4">
        <v>0.23897378020000001</v>
      </c>
      <c r="Y314" s="4">
        <v>0.62650248060000002</v>
      </c>
      <c r="Z314" s="4">
        <v>0.5582490577</v>
      </c>
      <c r="AA314" s="4">
        <v>0.51493020219999996</v>
      </c>
      <c r="AB314" s="4">
        <v>0.31572087240000002</v>
      </c>
      <c r="AC314" s="4">
        <v>0.43863000559999998</v>
      </c>
      <c r="AD314" s="4">
        <v>0.47440339409999999</v>
      </c>
      <c r="AE314" s="4">
        <v>0.43817107300000002</v>
      </c>
      <c r="AF314" s="4">
        <v>0.32443109939999998</v>
      </c>
    </row>
    <row r="315" spans="1:32" ht="17" thickBot="1" x14ac:dyDescent="0.25">
      <c r="A315" t="s">
        <v>626</v>
      </c>
      <c r="B315" s="2">
        <v>0.27391156929999999</v>
      </c>
      <c r="C315" s="2">
        <v>0</v>
      </c>
      <c r="D315" s="4">
        <v>0.3826171525</v>
      </c>
      <c r="E315" s="4">
        <v>0.69377989569999998</v>
      </c>
      <c r="F315" s="4">
        <v>0.87247906070000003</v>
      </c>
      <c r="G315" s="4">
        <v>0.76109945209999996</v>
      </c>
      <c r="H315" s="4">
        <v>0.53628084229999995</v>
      </c>
      <c r="I315" s="4">
        <v>0.20467839760000001</v>
      </c>
      <c r="J315" s="4">
        <v>0.40592990800000001</v>
      </c>
      <c r="K315" s="4">
        <v>0.47898330039999998</v>
      </c>
      <c r="L315" s="4">
        <v>0.34266906660000002</v>
      </c>
      <c r="M315" s="4">
        <v>0.55855439939999996</v>
      </c>
      <c r="N315" s="4">
        <v>0.74144330189999996</v>
      </c>
      <c r="O315" s="4">
        <v>0.48031685229999999</v>
      </c>
      <c r="P315" s="4">
        <v>0.82482128030000001</v>
      </c>
      <c r="Q315" s="4">
        <v>0.54686810159999999</v>
      </c>
      <c r="R315" s="4">
        <v>0.366306731</v>
      </c>
      <c r="S315" s="4">
        <v>0.66943060639999996</v>
      </c>
      <c r="T315" s="4">
        <v>0.58828894809999999</v>
      </c>
      <c r="U315" s="4">
        <v>0.55610515090000001</v>
      </c>
      <c r="V315" s="4">
        <v>0.82567781669999996</v>
      </c>
      <c r="W315" s="4">
        <v>0.41214644480000001</v>
      </c>
      <c r="X315" s="4">
        <v>0.44493024850000001</v>
      </c>
      <c r="Y315" s="4">
        <v>0.60098012010000001</v>
      </c>
      <c r="Z315" s="4">
        <v>0.73092764249999997</v>
      </c>
      <c r="AA315" s="4">
        <v>0.58268886099999995</v>
      </c>
      <c r="AB315" s="4">
        <v>0.81382911199999997</v>
      </c>
      <c r="AC315" s="4">
        <v>0.45707098810000002</v>
      </c>
      <c r="AD315" s="4">
        <v>0.72581084750000002</v>
      </c>
      <c r="AE315" s="4">
        <v>0.39731308469999999</v>
      </c>
      <c r="AF315" s="4">
        <v>1</v>
      </c>
    </row>
    <row r="316" spans="1:32" ht="16" thickBot="1" x14ac:dyDescent="0.25">
      <c r="A316" t="s">
        <v>160</v>
      </c>
      <c r="B316" s="6"/>
      <c r="C316" s="6"/>
      <c r="D316" s="7"/>
      <c r="E316" s="7"/>
      <c r="F316" s="4">
        <v>0.8461538462</v>
      </c>
      <c r="G316" s="4">
        <v>1</v>
      </c>
      <c r="H316" s="4">
        <v>0.85714285710000004</v>
      </c>
      <c r="I316" s="4">
        <v>0.83333333330000003</v>
      </c>
      <c r="J316" s="4">
        <v>0.88888888889999995</v>
      </c>
      <c r="K316" s="4">
        <v>0.81132075469999998</v>
      </c>
      <c r="L316" s="4">
        <v>1</v>
      </c>
      <c r="M316" s="4">
        <v>0.696969697</v>
      </c>
      <c r="N316" s="4">
        <v>0.5</v>
      </c>
      <c r="O316" s="4">
        <v>0.8</v>
      </c>
      <c r="P316" s="4">
        <v>0.5</v>
      </c>
      <c r="Q316" s="4">
        <v>0.875</v>
      </c>
      <c r="R316" s="4">
        <v>0.61904761900000005</v>
      </c>
      <c r="S316" s="4">
        <v>0.63157894739999998</v>
      </c>
      <c r="T316" s="4">
        <v>0.72222222219999999</v>
      </c>
      <c r="U316" s="4">
        <v>0.86842105260000002</v>
      </c>
      <c r="V316" s="7"/>
      <c r="W316" s="4">
        <v>0.75</v>
      </c>
      <c r="X316" s="4">
        <v>0.5</v>
      </c>
      <c r="Y316" s="4">
        <v>0.66666666669999997</v>
      </c>
      <c r="Z316" s="4">
        <v>1</v>
      </c>
      <c r="AA316" s="4">
        <v>0.87878787879999998</v>
      </c>
      <c r="AB316" s="4">
        <v>0.5</v>
      </c>
      <c r="AC316" s="4">
        <v>1</v>
      </c>
      <c r="AD316" s="4">
        <v>0.8</v>
      </c>
      <c r="AE316" s="4">
        <v>1</v>
      </c>
      <c r="AF316" s="4">
        <v>0.80423280419999998</v>
      </c>
    </row>
    <row r="317" spans="1:32" ht="17" thickBot="1" x14ac:dyDescent="0.25">
      <c r="A317" t="s">
        <v>161</v>
      </c>
      <c r="B317" s="2">
        <v>0.3367136214</v>
      </c>
      <c r="C317" s="2">
        <v>0.34528955649999998</v>
      </c>
      <c r="D317" s="4">
        <v>0.14719195960000001</v>
      </c>
      <c r="E317" s="4">
        <v>0.17952144389999999</v>
      </c>
      <c r="F317" s="4">
        <v>0.33309731479999999</v>
      </c>
      <c r="G317" s="4">
        <v>0.35750169780000002</v>
      </c>
      <c r="H317" s="4">
        <v>0.328648781</v>
      </c>
      <c r="I317" s="4">
        <v>0.23780691679999999</v>
      </c>
      <c r="J317" s="4">
        <v>8.4924285299999999E-2</v>
      </c>
      <c r="K317" s="4">
        <v>0.44021348220000001</v>
      </c>
      <c r="L317" s="4">
        <v>0.19497591550000001</v>
      </c>
      <c r="M317" s="4">
        <v>0.17899108020000001</v>
      </c>
      <c r="N317" s="4">
        <v>5.7877423300000001E-2</v>
      </c>
      <c r="O317" s="4">
        <v>0.1476584339</v>
      </c>
      <c r="P317" s="4">
        <v>0.20265658410000001</v>
      </c>
      <c r="Q317" s="4">
        <v>0.21132151029999999</v>
      </c>
      <c r="R317" s="4">
        <v>0.2649432618</v>
      </c>
      <c r="S317" s="4">
        <v>0.26312644750000003</v>
      </c>
      <c r="T317" s="4">
        <v>0.10580047889999999</v>
      </c>
      <c r="U317" s="4">
        <v>0.44709882540000001</v>
      </c>
      <c r="V317" s="4">
        <v>0.32255380820000001</v>
      </c>
      <c r="W317" s="4">
        <v>0.25714133010000001</v>
      </c>
      <c r="X317" s="4">
        <v>0.1813441019</v>
      </c>
      <c r="Y317" s="4">
        <v>0.16540119119999999</v>
      </c>
      <c r="Z317" s="4">
        <v>0.33387325699999998</v>
      </c>
      <c r="AA317" s="4">
        <v>0.13505011920000001</v>
      </c>
      <c r="AB317" s="4">
        <v>0.27095957809999999</v>
      </c>
      <c r="AC317" s="4">
        <v>0.25802003280000002</v>
      </c>
      <c r="AD317" s="4">
        <v>0.26910319589999998</v>
      </c>
      <c r="AE317" s="4">
        <v>0.20637700480000001</v>
      </c>
      <c r="AF317" s="4">
        <v>0.18713735770000001</v>
      </c>
    </row>
    <row r="318" spans="1:32" ht="17" thickBot="1" x14ac:dyDescent="0.25">
      <c r="A318" t="s">
        <v>627</v>
      </c>
      <c r="B318" s="2">
        <v>0.80794374319999995</v>
      </c>
      <c r="C318" s="2">
        <v>0.77903044239999997</v>
      </c>
      <c r="D318" s="4">
        <v>0.75692757470000005</v>
      </c>
      <c r="E318" s="4">
        <v>0.82761910110000003</v>
      </c>
      <c r="F318" s="4">
        <v>0.72643801060000002</v>
      </c>
      <c r="G318" s="4">
        <v>0.80167122999999996</v>
      </c>
      <c r="H318" s="4">
        <v>0.76535679950000002</v>
      </c>
      <c r="I318" s="4">
        <v>0.82185937570000001</v>
      </c>
      <c r="J318" s="4">
        <v>0.74876777390000004</v>
      </c>
      <c r="K318" s="4">
        <v>0.8286631659</v>
      </c>
      <c r="L318" s="4">
        <v>0.86394046369999999</v>
      </c>
      <c r="M318" s="4">
        <v>0.74339744159999999</v>
      </c>
      <c r="N318" s="4">
        <v>0.79747595319999998</v>
      </c>
      <c r="O318" s="4">
        <v>0.78381974929999998</v>
      </c>
      <c r="P318" s="4">
        <v>0.70246006949999995</v>
      </c>
      <c r="Q318" s="4">
        <v>0.79241071569999999</v>
      </c>
      <c r="R318" s="4">
        <v>0.85308015960000005</v>
      </c>
      <c r="S318" s="4">
        <v>0.74619599319999996</v>
      </c>
      <c r="T318" s="4">
        <v>0.75658386239999997</v>
      </c>
      <c r="U318" s="4">
        <v>0.80368867479999995</v>
      </c>
      <c r="V318" s="4">
        <v>0.76466922719999997</v>
      </c>
      <c r="W318" s="4">
        <v>0.80964739109999995</v>
      </c>
      <c r="X318" s="4">
        <v>0.76108877669999997</v>
      </c>
      <c r="Y318" s="4">
        <v>0.82462324300000001</v>
      </c>
      <c r="Z318" s="4">
        <v>0.81136713449999998</v>
      </c>
      <c r="AA318" s="4">
        <v>0.70628019539999998</v>
      </c>
      <c r="AB318" s="4">
        <v>0.79932366399999999</v>
      </c>
      <c r="AC318" s="4">
        <v>0.79793031979999995</v>
      </c>
      <c r="AD318" s="4">
        <v>0.80541872160000005</v>
      </c>
      <c r="AE318" s="4">
        <v>0.83049790209999996</v>
      </c>
      <c r="AF318" s="4">
        <v>0.77129512160000002</v>
      </c>
    </row>
    <row r="319" spans="1:32" ht="17" thickBot="1" x14ac:dyDescent="0.25">
      <c r="A319" t="s">
        <v>162</v>
      </c>
      <c r="B319" s="2">
        <v>0.69440599940000003</v>
      </c>
      <c r="C319" s="2">
        <v>0.71946169449999997</v>
      </c>
      <c r="D319" s="4">
        <v>0.69571423080000006</v>
      </c>
      <c r="E319" s="4">
        <v>0.6822014287</v>
      </c>
      <c r="F319" s="4">
        <v>0.83570835830000001</v>
      </c>
      <c r="G319" s="4">
        <v>0.70324594119999995</v>
      </c>
      <c r="H319" s="4">
        <v>0.72890133540000002</v>
      </c>
      <c r="I319" s="4">
        <v>0.62114767019999995</v>
      </c>
      <c r="J319" s="4">
        <v>0.55001727820000001</v>
      </c>
      <c r="K319" s="4">
        <v>0.77750299060000005</v>
      </c>
      <c r="L319" s="4">
        <v>0.72632253229999999</v>
      </c>
      <c r="M319" s="4">
        <v>0.70243749450000004</v>
      </c>
      <c r="N319" s="4">
        <v>0.74521522979999999</v>
      </c>
      <c r="O319" s="4">
        <v>0.60254359049999995</v>
      </c>
      <c r="P319" s="4">
        <v>0.76017189490000003</v>
      </c>
      <c r="Q319" s="4">
        <v>0.66273001669999998</v>
      </c>
      <c r="R319" s="4">
        <v>0.62159660039999998</v>
      </c>
      <c r="S319" s="4">
        <v>0.714533686</v>
      </c>
      <c r="T319" s="4">
        <v>0.72364703549999998</v>
      </c>
      <c r="U319" s="4">
        <v>0.64253624460000003</v>
      </c>
      <c r="V319" s="4">
        <v>0.72284621559999995</v>
      </c>
      <c r="W319" s="4">
        <v>0.59523337529999998</v>
      </c>
      <c r="X319" s="4">
        <v>0.6286534869</v>
      </c>
      <c r="Y319" s="4">
        <v>0.69229880889999995</v>
      </c>
      <c r="Z319" s="4">
        <v>0.57692147429999996</v>
      </c>
      <c r="AA319" s="4">
        <v>0.59293834820000002</v>
      </c>
      <c r="AB319" s="4">
        <v>0.72675067579999997</v>
      </c>
      <c r="AC319" s="4">
        <v>0.54132586159999996</v>
      </c>
      <c r="AD319" s="4">
        <v>0.72410318490000003</v>
      </c>
      <c r="AE319" s="4">
        <v>0.82602867639999999</v>
      </c>
      <c r="AF319" s="4">
        <v>0.58378675250000001</v>
      </c>
    </row>
    <row r="320" spans="1:32" ht="17" thickBot="1" x14ac:dyDescent="0.25">
      <c r="A320" t="s">
        <v>163</v>
      </c>
      <c r="B320" s="2">
        <v>0.44711914289999999</v>
      </c>
      <c r="C320" s="2">
        <v>0.80142964589999999</v>
      </c>
      <c r="D320" s="4">
        <v>0.42592820520000002</v>
      </c>
      <c r="E320" s="4">
        <v>0.65654915489999999</v>
      </c>
      <c r="F320" s="4">
        <v>0.46646235479999998</v>
      </c>
      <c r="G320" s="4">
        <v>0.53319848380000001</v>
      </c>
      <c r="H320" s="4">
        <v>0.5841407112</v>
      </c>
      <c r="I320" s="4">
        <v>0.4216921696</v>
      </c>
      <c r="J320" s="4">
        <v>0.54421346230000001</v>
      </c>
      <c r="K320" s="4">
        <v>0.47320229180000001</v>
      </c>
      <c r="L320" s="4">
        <v>0.53469726870000001</v>
      </c>
      <c r="M320" s="4">
        <v>0.63622680490000005</v>
      </c>
      <c r="N320" s="4">
        <v>0.57683249920000002</v>
      </c>
      <c r="O320" s="4">
        <v>0.5407509694</v>
      </c>
      <c r="P320" s="4">
        <v>0.67309981029999999</v>
      </c>
      <c r="Q320" s="4">
        <v>0.57953260049999999</v>
      </c>
      <c r="R320" s="4">
        <v>0.74013337459999995</v>
      </c>
      <c r="S320" s="4">
        <v>0.52876628960000005</v>
      </c>
      <c r="T320" s="4">
        <v>0.63763258290000002</v>
      </c>
      <c r="U320" s="4">
        <v>0.68056484829999997</v>
      </c>
      <c r="V320" s="4">
        <v>0.5957968723</v>
      </c>
      <c r="W320" s="4">
        <v>0.46141861410000001</v>
      </c>
      <c r="X320" s="4">
        <v>0.49346664559999998</v>
      </c>
      <c r="Y320" s="4">
        <v>0.60522672529999999</v>
      </c>
      <c r="Z320" s="4">
        <v>0.68638236829999999</v>
      </c>
      <c r="AA320" s="4">
        <v>0.78408868009999999</v>
      </c>
      <c r="AB320" s="4">
        <v>0.48974084750000002</v>
      </c>
      <c r="AC320" s="4">
        <v>0.55351452550000002</v>
      </c>
      <c r="AD320" s="4">
        <v>0.59357863639999997</v>
      </c>
      <c r="AE320" s="4">
        <v>0.44385051790000002</v>
      </c>
      <c r="AF320" s="4">
        <v>0.59070133260000002</v>
      </c>
    </row>
    <row r="321" spans="1:32" ht="17" thickBot="1" x14ac:dyDescent="0.25">
      <c r="A321" t="s">
        <v>164</v>
      </c>
      <c r="B321" s="2">
        <v>0.56103046830000003</v>
      </c>
      <c r="C321" s="2">
        <v>0.49548988719999998</v>
      </c>
      <c r="D321" s="4">
        <v>0.58532963010000005</v>
      </c>
      <c r="E321" s="4">
        <v>0.64645154810000005</v>
      </c>
      <c r="F321" s="4">
        <v>0.60212293179999998</v>
      </c>
      <c r="G321" s="4">
        <v>0.70844033370000004</v>
      </c>
      <c r="H321" s="4">
        <v>0.70566340169999997</v>
      </c>
      <c r="I321" s="4">
        <v>0.72519404590000003</v>
      </c>
      <c r="J321" s="4">
        <v>0.62484394649999997</v>
      </c>
      <c r="K321" s="4">
        <v>0.66963356429999998</v>
      </c>
      <c r="L321" s="4">
        <v>0.72849198869999998</v>
      </c>
      <c r="M321" s="4">
        <v>0.69938779220000002</v>
      </c>
      <c r="N321" s="4">
        <v>0.43772106750000001</v>
      </c>
      <c r="O321" s="4">
        <v>0.55417675430000002</v>
      </c>
      <c r="P321" s="4">
        <v>0.66465158189999995</v>
      </c>
      <c r="Q321" s="4">
        <v>0.72293090559999995</v>
      </c>
      <c r="R321" s="4">
        <v>0.68086319200000001</v>
      </c>
      <c r="S321" s="4">
        <v>0.56422792639999997</v>
      </c>
      <c r="T321" s="4">
        <v>0.4160225213</v>
      </c>
      <c r="U321" s="4">
        <v>0.72159873139999997</v>
      </c>
      <c r="V321" s="4">
        <v>0.65001380539999998</v>
      </c>
      <c r="W321" s="4">
        <v>0.66016366950000005</v>
      </c>
      <c r="X321" s="4">
        <v>0.46114521450000001</v>
      </c>
      <c r="Y321" s="4">
        <v>0.7679154882</v>
      </c>
      <c r="Z321" s="4">
        <v>0.64493861060000002</v>
      </c>
      <c r="AA321" s="4">
        <v>0.62088082050000004</v>
      </c>
      <c r="AB321" s="4">
        <v>0.55486975149999995</v>
      </c>
      <c r="AC321" s="4">
        <v>0.65713412709999997</v>
      </c>
      <c r="AD321" s="4">
        <v>0.56463307380000005</v>
      </c>
      <c r="AE321" s="4">
        <v>0.57673602530000001</v>
      </c>
      <c r="AF321" s="4">
        <v>0.76247443189999997</v>
      </c>
    </row>
    <row r="322" spans="1:32" ht="16" thickBot="1" x14ac:dyDescent="0.25">
      <c r="A322" t="s">
        <v>628</v>
      </c>
      <c r="B322" s="6"/>
      <c r="C322" s="6"/>
      <c r="D322" s="4">
        <v>1</v>
      </c>
      <c r="E322" s="4">
        <v>0</v>
      </c>
      <c r="F322" s="4">
        <v>1</v>
      </c>
      <c r="G322" s="4">
        <v>0.5</v>
      </c>
      <c r="H322" s="4">
        <v>0.3846153846</v>
      </c>
      <c r="I322" s="4">
        <v>1</v>
      </c>
      <c r="J322" s="4">
        <v>0.5</v>
      </c>
      <c r="K322" s="4">
        <v>1</v>
      </c>
      <c r="L322" s="4">
        <v>0.69735941769999998</v>
      </c>
      <c r="M322" s="4">
        <v>0.58416048779999996</v>
      </c>
      <c r="N322" s="4">
        <v>1</v>
      </c>
      <c r="O322" s="4">
        <v>0.4293832944</v>
      </c>
      <c r="P322" s="4">
        <v>0</v>
      </c>
      <c r="Q322" s="4">
        <v>0.52815024860000004</v>
      </c>
      <c r="R322" s="4">
        <v>0</v>
      </c>
      <c r="S322" s="4">
        <v>0.46126963520000003</v>
      </c>
      <c r="T322" s="4">
        <v>0.28076654280000002</v>
      </c>
      <c r="U322" s="4">
        <v>0.54233741869999996</v>
      </c>
      <c r="V322" s="4">
        <v>0.60280486150000001</v>
      </c>
      <c r="W322" s="4">
        <v>0</v>
      </c>
      <c r="X322" s="4">
        <v>0.50204669759999998</v>
      </c>
      <c r="Y322" s="4">
        <v>0.82035044469999996</v>
      </c>
      <c r="Z322" s="4">
        <v>0.3486633952</v>
      </c>
      <c r="AA322" s="4">
        <v>0.37875156700000001</v>
      </c>
      <c r="AB322" s="4">
        <v>1</v>
      </c>
      <c r="AC322" s="4">
        <v>1</v>
      </c>
      <c r="AD322" s="4">
        <v>0</v>
      </c>
      <c r="AE322" s="4">
        <v>0</v>
      </c>
      <c r="AF322" s="4">
        <v>0</v>
      </c>
    </row>
    <row r="323" spans="1:32" ht="17" thickBot="1" x14ac:dyDescent="0.25">
      <c r="A323" t="s">
        <v>165</v>
      </c>
      <c r="B323" s="2">
        <v>0.78506131189999995</v>
      </c>
      <c r="C323" s="2">
        <v>0</v>
      </c>
      <c r="D323" s="4">
        <v>0.5</v>
      </c>
      <c r="E323" s="4">
        <v>0.17911009520000001</v>
      </c>
      <c r="F323" s="4">
        <v>0.25055278580000001</v>
      </c>
      <c r="G323" s="4">
        <v>1</v>
      </c>
      <c r="H323" s="4">
        <v>0.246312323</v>
      </c>
      <c r="I323" s="4">
        <v>0</v>
      </c>
      <c r="J323" s="4">
        <v>0.87317316619999996</v>
      </c>
      <c r="K323" s="4">
        <v>0.92206439929999995</v>
      </c>
      <c r="L323" s="4">
        <v>0.20441114469999999</v>
      </c>
      <c r="M323" s="4">
        <v>0.23020016360000001</v>
      </c>
      <c r="N323" s="4">
        <v>0.211039966</v>
      </c>
      <c r="O323" s="4">
        <v>1</v>
      </c>
      <c r="P323" s="4">
        <v>0</v>
      </c>
      <c r="Q323" s="4">
        <v>0.15595193290000001</v>
      </c>
      <c r="R323" s="4">
        <v>1</v>
      </c>
      <c r="S323" s="4">
        <v>0.92578391709999996</v>
      </c>
      <c r="T323" s="4">
        <v>0.2107816136</v>
      </c>
      <c r="U323" s="4">
        <v>0.43534899259999998</v>
      </c>
      <c r="V323" s="4">
        <v>0</v>
      </c>
      <c r="W323" s="4">
        <v>0</v>
      </c>
      <c r="X323" s="4">
        <v>1</v>
      </c>
      <c r="Y323" s="4">
        <v>0.54228533690000003</v>
      </c>
      <c r="Z323" s="4">
        <v>0.43961236739999998</v>
      </c>
      <c r="AA323" s="4">
        <v>0.3278117733</v>
      </c>
      <c r="AB323" s="4">
        <v>0.46431364269999997</v>
      </c>
      <c r="AC323" s="4">
        <v>0.41630660260000002</v>
      </c>
      <c r="AD323" s="4">
        <v>0.7201489727</v>
      </c>
      <c r="AE323" s="4">
        <v>1</v>
      </c>
      <c r="AF323" s="4">
        <v>1</v>
      </c>
    </row>
    <row r="324" spans="1:32" ht="17" thickBot="1" x14ac:dyDescent="0.25">
      <c r="A324" t="s">
        <v>629</v>
      </c>
      <c r="B324" s="2">
        <v>0.20527336469999999</v>
      </c>
      <c r="C324" s="2">
        <v>0.28450370149999998</v>
      </c>
      <c r="D324" s="4">
        <v>0.25577257879999998</v>
      </c>
      <c r="E324" s="4">
        <v>0.21095999400000001</v>
      </c>
      <c r="F324" s="4">
        <v>0.40549131820000001</v>
      </c>
      <c r="G324" s="4">
        <v>0.41907444059999999</v>
      </c>
      <c r="H324" s="4">
        <v>0.36582437540000001</v>
      </c>
      <c r="I324" s="4">
        <v>0.3509377675</v>
      </c>
      <c r="J324" s="4">
        <v>0.3643716454</v>
      </c>
      <c r="K324" s="4">
        <v>0.4316825171</v>
      </c>
      <c r="L324" s="4">
        <v>0.1079488206</v>
      </c>
      <c r="M324" s="4">
        <v>0.2770272426</v>
      </c>
      <c r="N324" s="4">
        <v>0.1599870753</v>
      </c>
      <c r="O324" s="4">
        <v>0.19291980689999999</v>
      </c>
      <c r="P324" s="4">
        <v>0.20961882740000001</v>
      </c>
      <c r="Q324" s="4">
        <v>0.13270661480000001</v>
      </c>
      <c r="R324" s="4">
        <v>0.1746614792</v>
      </c>
      <c r="S324" s="4">
        <v>0.2170703165</v>
      </c>
      <c r="T324" s="4">
        <v>0.40070601080000001</v>
      </c>
      <c r="U324" s="4">
        <v>0.35766165979999998</v>
      </c>
      <c r="V324" s="4">
        <v>0.14358060580000001</v>
      </c>
      <c r="W324" s="4">
        <v>0.17379148180000001</v>
      </c>
      <c r="X324" s="4">
        <v>0.2393438145</v>
      </c>
      <c r="Y324" s="4">
        <v>0.33220024990000002</v>
      </c>
      <c r="Z324" s="4">
        <v>0.24590756259999999</v>
      </c>
      <c r="AA324" s="4">
        <v>0.47784743860000001</v>
      </c>
      <c r="AB324" s="4">
        <v>0.2943036456</v>
      </c>
      <c r="AC324" s="4">
        <v>0.1847937496</v>
      </c>
      <c r="AD324" s="4">
        <v>0.39046117070000003</v>
      </c>
      <c r="AE324" s="4">
        <v>0.31883491990000001</v>
      </c>
      <c r="AF324" s="4">
        <v>0.32532607149999998</v>
      </c>
    </row>
    <row r="325" spans="1:32" ht="17" thickBot="1" x14ac:dyDescent="0.25">
      <c r="A325" t="s">
        <v>630</v>
      </c>
      <c r="B325" s="2">
        <v>0.32930449680000001</v>
      </c>
      <c r="C325" s="2">
        <v>0.57656188850000001</v>
      </c>
      <c r="D325" s="4">
        <v>0.37335790899999999</v>
      </c>
      <c r="E325" s="4">
        <v>0.31626443679999999</v>
      </c>
      <c r="F325" s="4">
        <v>0.3651041612</v>
      </c>
      <c r="G325" s="4">
        <v>0.27720643919999999</v>
      </c>
      <c r="H325" s="4">
        <v>0.38919700299999999</v>
      </c>
      <c r="I325" s="4">
        <v>0.40414910529999998</v>
      </c>
      <c r="J325" s="4">
        <v>0.36073285420000001</v>
      </c>
      <c r="K325" s="4">
        <v>0.40876746879999998</v>
      </c>
      <c r="L325" s="4">
        <v>0.36075425039999998</v>
      </c>
      <c r="M325" s="4">
        <v>0.35087056389999999</v>
      </c>
      <c r="N325" s="4">
        <v>0.37650942300000001</v>
      </c>
      <c r="O325" s="4">
        <v>0.45867600520000001</v>
      </c>
      <c r="P325" s="4">
        <v>0.29590340259999998</v>
      </c>
      <c r="Q325" s="4">
        <v>0.37872408909999999</v>
      </c>
      <c r="R325" s="4">
        <v>0.31729633299999999</v>
      </c>
      <c r="S325" s="4">
        <v>0.30204174540000001</v>
      </c>
      <c r="T325" s="4">
        <v>0.3873776411</v>
      </c>
      <c r="U325" s="4">
        <v>0.36068171469999999</v>
      </c>
      <c r="V325" s="4">
        <v>0.42052229369999999</v>
      </c>
      <c r="W325" s="4">
        <v>0.32372442109999999</v>
      </c>
      <c r="X325" s="4">
        <v>0.33556712329999999</v>
      </c>
      <c r="Y325" s="4">
        <v>0.28139591450000001</v>
      </c>
      <c r="Z325" s="4">
        <v>0.47753291460000002</v>
      </c>
      <c r="AA325" s="4">
        <v>0.42835629419999999</v>
      </c>
      <c r="AB325" s="4">
        <v>0.4185606107</v>
      </c>
      <c r="AC325" s="4">
        <v>0.31089022719999998</v>
      </c>
      <c r="AD325" s="4">
        <v>0.31160196029999998</v>
      </c>
      <c r="AE325" s="4">
        <v>0.39538348070000001</v>
      </c>
      <c r="AF325" s="4">
        <v>0.42469813429999997</v>
      </c>
    </row>
    <row r="326" spans="1:32" ht="17" thickBot="1" x14ac:dyDescent="0.25">
      <c r="A326" t="s">
        <v>631</v>
      </c>
      <c r="B326" s="2">
        <v>0.38559939809999999</v>
      </c>
      <c r="C326" s="2">
        <v>0.46439245140000002</v>
      </c>
      <c r="D326" s="4">
        <v>0.2831086787</v>
      </c>
      <c r="E326" s="4">
        <v>0.4224706124</v>
      </c>
      <c r="F326" s="4">
        <v>0.38239437799999998</v>
      </c>
      <c r="G326" s="4">
        <v>0.33112799050000002</v>
      </c>
      <c r="H326" s="4">
        <v>0.440850303</v>
      </c>
      <c r="I326" s="4">
        <v>0.44008609679999999</v>
      </c>
      <c r="J326" s="4">
        <v>0.34697189280000001</v>
      </c>
      <c r="K326" s="4">
        <v>0.34803632690000003</v>
      </c>
      <c r="L326" s="4">
        <v>0.33688562039999997</v>
      </c>
      <c r="M326" s="4">
        <v>0.42110624410000003</v>
      </c>
      <c r="N326" s="4">
        <v>0.45660248170000001</v>
      </c>
      <c r="O326" s="4">
        <v>0.36075202070000001</v>
      </c>
      <c r="P326" s="4">
        <v>0.56439394190000003</v>
      </c>
      <c r="Q326" s="4">
        <v>0.39606886279999998</v>
      </c>
      <c r="R326" s="4">
        <v>0.44231005540000001</v>
      </c>
      <c r="S326" s="4">
        <v>0.39280124259999999</v>
      </c>
      <c r="T326" s="4">
        <v>0.40250498730000001</v>
      </c>
      <c r="U326" s="4">
        <v>0.4103645541</v>
      </c>
      <c r="V326" s="4">
        <v>0.3376249925</v>
      </c>
      <c r="W326" s="4">
        <v>0.45788050540000003</v>
      </c>
      <c r="X326" s="4">
        <v>0.32604855179999997</v>
      </c>
      <c r="Y326" s="4">
        <v>0.43447932490000002</v>
      </c>
      <c r="Z326" s="4">
        <v>0.46937722110000002</v>
      </c>
      <c r="AA326" s="4">
        <v>0.38959783799999997</v>
      </c>
      <c r="AB326" s="4">
        <v>0.42736277779999998</v>
      </c>
      <c r="AC326" s="4">
        <v>0.43872682159999998</v>
      </c>
      <c r="AD326" s="4">
        <v>0.41091967270000002</v>
      </c>
      <c r="AE326" s="4">
        <v>0.49919690799999999</v>
      </c>
      <c r="AF326" s="4">
        <v>0.38832930100000002</v>
      </c>
    </row>
    <row r="327" spans="1:32" ht="17" thickBot="1" x14ac:dyDescent="0.25">
      <c r="A327" t="s">
        <v>632</v>
      </c>
      <c r="B327" s="2">
        <v>0.62865178359999996</v>
      </c>
      <c r="C327" s="2">
        <v>0.79808671040000001</v>
      </c>
      <c r="D327" s="4">
        <v>0.63197238850000004</v>
      </c>
      <c r="E327" s="4">
        <v>0.65693805620000001</v>
      </c>
      <c r="F327" s="4">
        <v>1</v>
      </c>
      <c r="G327" s="4">
        <v>0.43868948289999998</v>
      </c>
      <c r="H327" s="4">
        <v>0.86605468389999996</v>
      </c>
      <c r="I327" s="4">
        <v>0.26605817450000002</v>
      </c>
      <c r="J327" s="4">
        <v>0.14842232350000001</v>
      </c>
      <c r="K327" s="4">
        <v>1</v>
      </c>
      <c r="L327" s="4">
        <v>0.53617585160000003</v>
      </c>
      <c r="M327" s="4">
        <v>0.54393124579999996</v>
      </c>
      <c r="N327" s="4">
        <v>1</v>
      </c>
      <c r="O327" s="4">
        <v>0.94155209849999999</v>
      </c>
      <c r="P327" s="4">
        <v>0.41618738630000002</v>
      </c>
      <c r="Q327" s="4">
        <v>0.10807354199999999</v>
      </c>
      <c r="R327" s="4">
        <v>0.50059906109999996</v>
      </c>
      <c r="S327" s="4">
        <v>0.82781050099999998</v>
      </c>
      <c r="T327" s="4">
        <v>0.40723728390000002</v>
      </c>
      <c r="U327" s="4">
        <v>0.58810254760000003</v>
      </c>
      <c r="V327" s="4">
        <v>0.55221622199999998</v>
      </c>
      <c r="W327" s="4">
        <v>0.67529114830000003</v>
      </c>
      <c r="X327" s="4">
        <v>0.44864824790000002</v>
      </c>
      <c r="Y327" s="4">
        <v>0.67410280869999994</v>
      </c>
      <c r="Z327" s="4">
        <v>0.75686067940000001</v>
      </c>
      <c r="AA327" s="4">
        <v>0.69831063110000002</v>
      </c>
      <c r="AB327" s="4">
        <v>0.57271146449999999</v>
      </c>
      <c r="AC327" s="4">
        <v>0.93524837270000005</v>
      </c>
      <c r="AD327" s="4">
        <v>0.9531526427</v>
      </c>
      <c r="AE327" s="4">
        <v>0.95183060600000002</v>
      </c>
      <c r="AF327" s="4">
        <v>0.95476672529999995</v>
      </c>
    </row>
    <row r="328" spans="1:32" ht="17" thickBot="1" x14ac:dyDescent="0.25">
      <c r="A328" t="s">
        <v>166</v>
      </c>
      <c r="B328" s="2">
        <v>0.61815062109999996</v>
      </c>
      <c r="C328" s="2">
        <v>0.5771357064</v>
      </c>
      <c r="D328" s="4">
        <v>0.61955595060000002</v>
      </c>
      <c r="E328" s="4">
        <v>0.60572514799999999</v>
      </c>
      <c r="F328" s="4">
        <v>0.61571965110000004</v>
      </c>
      <c r="G328" s="4">
        <v>0.60707772640000002</v>
      </c>
      <c r="H328" s="4">
        <v>0.61039015679999997</v>
      </c>
      <c r="I328" s="4">
        <v>0.61603479279999995</v>
      </c>
      <c r="J328" s="4">
        <v>0.60809373919999998</v>
      </c>
      <c r="K328" s="4">
        <v>0.59599454839999999</v>
      </c>
      <c r="L328" s="4">
        <v>0.61289239839999998</v>
      </c>
      <c r="M328" s="4">
        <v>0.59785885719999998</v>
      </c>
      <c r="N328" s="4">
        <v>0.62310093710000003</v>
      </c>
      <c r="O328" s="4">
        <v>0.63036763730000001</v>
      </c>
      <c r="P328" s="4">
        <v>0.63299400969999997</v>
      </c>
      <c r="Q328" s="4">
        <v>0.62530160930000001</v>
      </c>
      <c r="R328" s="4">
        <v>0.59682492050000002</v>
      </c>
      <c r="S328" s="4">
        <v>0.61447727659999996</v>
      </c>
      <c r="T328" s="4">
        <v>0.62431063600000003</v>
      </c>
      <c r="U328" s="4">
        <v>0.61948646350000003</v>
      </c>
      <c r="V328" s="4">
        <v>0.60659198039999995</v>
      </c>
      <c r="W328" s="4">
        <v>0.65125826799999997</v>
      </c>
      <c r="X328" s="4">
        <v>0.6215252497</v>
      </c>
      <c r="Y328" s="4">
        <v>0.61259528689999998</v>
      </c>
      <c r="Z328" s="4">
        <v>0.62618420919999995</v>
      </c>
      <c r="AA328" s="4">
        <v>0.63034246380000003</v>
      </c>
      <c r="AB328" s="4">
        <v>0.64354955670000002</v>
      </c>
      <c r="AC328" s="4">
        <v>0.61905115259999999</v>
      </c>
      <c r="AD328" s="4">
        <v>0.64549963129999999</v>
      </c>
      <c r="AE328" s="4">
        <v>0.63073939140000002</v>
      </c>
      <c r="AF328" s="4">
        <v>0.62752930760000003</v>
      </c>
    </row>
    <row r="329" spans="1:32" ht="17" thickBot="1" x14ac:dyDescent="0.25">
      <c r="A329" t="s">
        <v>167</v>
      </c>
      <c r="B329" s="2">
        <v>0.51907153039999998</v>
      </c>
      <c r="C329" s="2">
        <v>0.468754438</v>
      </c>
      <c r="D329" s="4">
        <v>0.46384773610000002</v>
      </c>
      <c r="E329" s="4">
        <v>0.47834986060000001</v>
      </c>
      <c r="F329" s="4">
        <v>0.43731277489999998</v>
      </c>
      <c r="G329" s="4">
        <v>0.47518974990000001</v>
      </c>
      <c r="H329" s="4">
        <v>0.50852972600000002</v>
      </c>
      <c r="I329" s="4">
        <v>0.46291529920000002</v>
      </c>
      <c r="J329" s="4">
        <v>0.48159508290000003</v>
      </c>
      <c r="K329" s="4">
        <v>0.4358017656</v>
      </c>
      <c r="L329" s="4">
        <v>0.50476552640000005</v>
      </c>
      <c r="M329" s="4">
        <v>0.46267086239999999</v>
      </c>
      <c r="N329" s="4">
        <v>0.48311655850000002</v>
      </c>
      <c r="O329" s="4">
        <v>0.48733377500000002</v>
      </c>
      <c r="P329" s="4">
        <v>0.45288933570000001</v>
      </c>
      <c r="Q329" s="4">
        <v>0.44776457629999999</v>
      </c>
      <c r="R329" s="4">
        <v>0.4715327762</v>
      </c>
      <c r="S329" s="4">
        <v>0.44589729709999998</v>
      </c>
      <c r="T329" s="4">
        <v>0.45249441299999998</v>
      </c>
      <c r="U329" s="4">
        <v>0.51257031080000004</v>
      </c>
      <c r="V329" s="4">
        <v>0.50109719880000003</v>
      </c>
      <c r="W329" s="4">
        <v>0.45472324920000001</v>
      </c>
      <c r="X329" s="4">
        <v>0.49433133289999998</v>
      </c>
      <c r="Y329" s="4">
        <v>0.48566962829999999</v>
      </c>
      <c r="Z329" s="4">
        <v>0.43781684370000001</v>
      </c>
      <c r="AA329" s="4">
        <v>0.46067821009999999</v>
      </c>
      <c r="AB329" s="4">
        <v>0.49075519220000002</v>
      </c>
      <c r="AC329" s="4">
        <v>0.4525381939</v>
      </c>
      <c r="AD329" s="4">
        <v>0.48679287830000001</v>
      </c>
      <c r="AE329" s="4">
        <v>0.44261099139999999</v>
      </c>
      <c r="AF329" s="4">
        <v>0.45561863489999999</v>
      </c>
    </row>
    <row r="330" spans="1:32" ht="17" thickBot="1" x14ac:dyDescent="0.25">
      <c r="A330" t="s">
        <v>168</v>
      </c>
      <c r="B330" s="2">
        <v>0.46642000389999999</v>
      </c>
      <c r="C330" s="2">
        <v>0.38542877720000002</v>
      </c>
      <c r="D330" s="4">
        <v>0.29910785290000003</v>
      </c>
      <c r="E330" s="4">
        <v>0.27423219300000001</v>
      </c>
      <c r="F330" s="4">
        <v>0.38538818009999998</v>
      </c>
      <c r="G330" s="4">
        <v>0.24218444559999999</v>
      </c>
      <c r="H330" s="4">
        <v>0.62919743480000001</v>
      </c>
      <c r="I330" s="4">
        <v>0</v>
      </c>
      <c r="J330" s="4">
        <v>0.98041373519999997</v>
      </c>
      <c r="K330" s="4">
        <v>0.43167264280000001</v>
      </c>
      <c r="L330" s="4">
        <v>0.29032179559999999</v>
      </c>
      <c r="M330" s="4">
        <v>0.85005267100000004</v>
      </c>
      <c r="N330" s="4">
        <v>0.24806939829999999</v>
      </c>
      <c r="O330" s="4">
        <v>0.40332704110000001</v>
      </c>
      <c r="P330" s="4">
        <v>0.3366505602</v>
      </c>
      <c r="Q330" s="4">
        <v>0.88313189700000005</v>
      </c>
      <c r="R330" s="4">
        <v>0.86645263039999998</v>
      </c>
      <c r="S330" s="4">
        <v>0.19782579019999999</v>
      </c>
      <c r="T330" s="4">
        <v>0.90714423779999998</v>
      </c>
      <c r="U330" s="4">
        <v>0.31656127220000002</v>
      </c>
      <c r="V330" s="4">
        <v>0.2767533137</v>
      </c>
      <c r="W330" s="4">
        <v>0.21242538899999999</v>
      </c>
      <c r="X330" s="4">
        <v>0.34939620030000001</v>
      </c>
      <c r="Y330" s="4">
        <v>0.44897209110000003</v>
      </c>
      <c r="Z330" s="4">
        <v>0.66666666669999997</v>
      </c>
      <c r="AA330" s="4">
        <v>0.74232185439999998</v>
      </c>
      <c r="AB330" s="4">
        <v>0.84203279399999997</v>
      </c>
      <c r="AC330" s="4">
        <v>0.66666666669999997</v>
      </c>
      <c r="AD330" s="4">
        <v>0.47769316350000002</v>
      </c>
      <c r="AE330" s="4">
        <v>0.76771671350000004</v>
      </c>
      <c r="AF330" s="4">
        <v>0.42129029229999998</v>
      </c>
    </row>
    <row r="331" spans="1:32" ht="17" thickBot="1" x14ac:dyDescent="0.25">
      <c r="A331" t="s">
        <v>633</v>
      </c>
      <c r="B331" s="2">
        <v>0.57030815950000002</v>
      </c>
      <c r="C331" s="2">
        <v>0.60068851619999997</v>
      </c>
      <c r="D331" s="4">
        <v>0.732580703</v>
      </c>
      <c r="E331" s="4">
        <v>0.74097592320000005</v>
      </c>
      <c r="F331" s="4">
        <v>0.74700375210000003</v>
      </c>
      <c r="G331" s="4">
        <v>0.80002356050000001</v>
      </c>
      <c r="H331" s="4">
        <v>0.73249044480000003</v>
      </c>
      <c r="I331" s="4">
        <v>0.76228311140000005</v>
      </c>
      <c r="J331" s="4">
        <v>0.78670095500000004</v>
      </c>
      <c r="K331" s="4">
        <v>0.66879609449999999</v>
      </c>
      <c r="L331" s="4">
        <v>0.30899868149999998</v>
      </c>
      <c r="M331" s="4">
        <v>0.62546399159999999</v>
      </c>
      <c r="N331" s="4">
        <v>0.76074384319999999</v>
      </c>
      <c r="O331" s="4">
        <v>0.68275861729999998</v>
      </c>
      <c r="P331" s="4">
        <v>0.66338073959999999</v>
      </c>
      <c r="Q331" s="4">
        <v>0.28989584400000001</v>
      </c>
      <c r="R331" s="4">
        <v>0.6795013124</v>
      </c>
      <c r="S331" s="4">
        <v>0.74812177550000003</v>
      </c>
      <c r="T331" s="4">
        <v>0.70406099870000005</v>
      </c>
      <c r="U331" s="4">
        <v>0.7157025279</v>
      </c>
      <c r="V331" s="4">
        <v>0.23963485840000001</v>
      </c>
      <c r="W331" s="4">
        <v>0.36044934899999997</v>
      </c>
      <c r="X331" s="4">
        <v>0.69340951979999998</v>
      </c>
      <c r="Y331" s="4">
        <v>0.23125694220000001</v>
      </c>
      <c r="Z331" s="4">
        <v>0.5415426337</v>
      </c>
      <c r="AA331" s="4">
        <v>0.57160586469999997</v>
      </c>
      <c r="AB331" s="4">
        <v>0.64835069759999997</v>
      </c>
      <c r="AC331" s="4">
        <v>0.47093074060000001</v>
      </c>
      <c r="AD331" s="4">
        <v>0.54871390210000004</v>
      </c>
      <c r="AE331" s="4">
        <v>0.47477394309999998</v>
      </c>
      <c r="AF331" s="4">
        <v>0.49092240599999998</v>
      </c>
    </row>
    <row r="332" spans="1:32" ht="17" thickBot="1" x14ac:dyDescent="0.25">
      <c r="A332" t="s">
        <v>634</v>
      </c>
      <c r="B332" s="2">
        <v>8.0809180980000006E-2</v>
      </c>
      <c r="C332" s="2">
        <v>0.25976301369999999</v>
      </c>
      <c r="D332" s="4">
        <v>0.33688309529999999</v>
      </c>
      <c r="E332" s="4">
        <v>9.0073358280000002E-2</v>
      </c>
      <c r="F332" s="4">
        <v>0.41844619859999999</v>
      </c>
      <c r="G332" s="4">
        <v>0.36614754779999997</v>
      </c>
      <c r="H332" s="4">
        <v>0.1955812431</v>
      </c>
      <c r="I332" s="4">
        <v>0.14529640639999999</v>
      </c>
      <c r="J332" s="4">
        <v>0.1954076143</v>
      </c>
      <c r="K332" s="4">
        <v>0.1857766022</v>
      </c>
      <c r="L332" s="4">
        <v>0.2331875045</v>
      </c>
      <c r="M332" s="4">
        <v>0.18310182680000001</v>
      </c>
      <c r="N332" s="4">
        <v>0.42815597500000002</v>
      </c>
      <c r="O332" s="4">
        <v>0.13249350660000001</v>
      </c>
      <c r="P332" s="4">
        <v>5.694445947E-2</v>
      </c>
      <c r="Q332" s="4">
        <v>0.23919300660000001</v>
      </c>
      <c r="R332" s="4">
        <v>0.2500946436</v>
      </c>
      <c r="S332" s="4">
        <v>0.26787516090000002</v>
      </c>
      <c r="T332" s="4">
        <v>0.14941182089999999</v>
      </c>
      <c r="U332" s="4">
        <v>0.12999502430000001</v>
      </c>
      <c r="V332" s="4">
        <v>0.17465488339999999</v>
      </c>
      <c r="W332" s="4">
        <v>9.8349473409999999E-2</v>
      </c>
      <c r="X332" s="4">
        <v>0.37640299230000002</v>
      </c>
      <c r="Y332" s="4">
        <v>0.16771058559999999</v>
      </c>
      <c r="Z332" s="4">
        <v>0.4336456823</v>
      </c>
      <c r="AA332" s="4">
        <v>0.18942517040000001</v>
      </c>
      <c r="AB332" s="4">
        <v>0.23306674099999999</v>
      </c>
      <c r="AC332" s="4">
        <v>0.183716986</v>
      </c>
      <c r="AD332" s="4">
        <v>0.39055151519999998</v>
      </c>
      <c r="AE332" s="4">
        <v>0.21087587299999999</v>
      </c>
      <c r="AF332" s="4">
        <v>0.37757203569999997</v>
      </c>
    </row>
    <row r="333" spans="1:32" ht="17" thickBot="1" x14ac:dyDescent="0.25">
      <c r="A333" t="s">
        <v>635</v>
      </c>
      <c r="B333" s="2">
        <v>0.26535843279999999</v>
      </c>
      <c r="C333" s="2">
        <v>0.33570636040000001</v>
      </c>
      <c r="D333" s="4">
        <v>0.41218420760000002</v>
      </c>
      <c r="E333" s="4">
        <v>0.19241928420000001</v>
      </c>
      <c r="F333" s="4">
        <v>0.78226034440000003</v>
      </c>
      <c r="G333" s="4">
        <v>5.2629336979999997E-2</v>
      </c>
      <c r="H333" s="4">
        <v>0.76891622169999996</v>
      </c>
      <c r="I333" s="4">
        <v>0.16904357850000001</v>
      </c>
      <c r="J333" s="4">
        <v>5.9601373239999998E-2</v>
      </c>
      <c r="K333" s="4">
        <v>0.46430611849999998</v>
      </c>
      <c r="L333" s="4">
        <v>0.11398607600000001</v>
      </c>
      <c r="M333" s="4">
        <v>0.12933392360000001</v>
      </c>
      <c r="N333" s="4">
        <v>6.0257380450000002E-2</v>
      </c>
      <c r="O333" s="4">
        <v>4.3712201659999998E-2</v>
      </c>
      <c r="P333" s="4">
        <v>0.1616510363</v>
      </c>
      <c r="Q333" s="4">
        <v>0.1547075577</v>
      </c>
      <c r="R333" s="4">
        <v>0.1131039154</v>
      </c>
      <c r="S333" s="4">
        <v>0.2480010852</v>
      </c>
      <c r="T333" s="4">
        <v>0.46601474850000002</v>
      </c>
      <c r="U333" s="4">
        <v>0.77657075649999996</v>
      </c>
      <c r="V333" s="4">
        <v>0.72439099360000003</v>
      </c>
      <c r="W333" s="4">
        <v>0.13792501300000001</v>
      </c>
      <c r="X333" s="4">
        <v>0.41440461070000001</v>
      </c>
      <c r="Y333" s="4">
        <v>0.62593061049999998</v>
      </c>
      <c r="Z333" s="4">
        <v>0.48133304900000001</v>
      </c>
      <c r="AA333" s="4">
        <v>0.74530219320000002</v>
      </c>
      <c r="AB333" s="4">
        <v>0.35792151010000001</v>
      </c>
      <c r="AC333" s="4">
        <v>0.33656286829999998</v>
      </c>
      <c r="AD333" s="4">
        <v>8.2193345690000003E-2</v>
      </c>
      <c r="AE333" s="4">
        <v>0.36097974150000001</v>
      </c>
      <c r="AF333" s="4">
        <v>0.27159806609999998</v>
      </c>
    </row>
    <row r="334" spans="1:32" ht="17" thickBot="1" x14ac:dyDescent="0.25">
      <c r="A334" t="s">
        <v>636</v>
      </c>
      <c r="B334" s="2">
        <v>0.58253432579999997</v>
      </c>
      <c r="C334" s="2">
        <v>0.64755701160000001</v>
      </c>
      <c r="D334" s="4">
        <v>0.61507697370000003</v>
      </c>
      <c r="E334" s="4">
        <v>0.72891307139999995</v>
      </c>
      <c r="F334" s="4">
        <v>0.62587871159999997</v>
      </c>
      <c r="G334" s="4">
        <v>0.93476350779999995</v>
      </c>
      <c r="H334" s="4">
        <v>0.95691832200000004</v>
      </c>
      <c r="I334" s="4">
        <v>0.8548217145</v>
      </c>
      <c r="J334" s="4">
        <v>1</v>
      </c>
      <c r="K334" s="4">
        <v>0.88633495500000004</v>
      </c>
      <c r="L334" s="4">
        <v>0.57335553240000003</v>
      </c>
      <c r="M334" s="4">
        <v>0.63112331570000002</v>
      </c>
      <c r="N334" s="4">
        <v>0.59153413190000004</v>
      </c>
      <c r="O334" s="4">
        <v>0.47675962220000001</v>
      </c>
      <c r="P334" s="4">
        <v>0.71900882509999997</v>
      </c>
      <c r="Q334" s="4">
        <v>0.28397893549999997</v>
      </c>
      <c r="R334" s="4">
        <v>0.26828410070000003</v>
      </c>
      <c r="S334" s="4">
        <v>0.85546976900000005</v>
      </c>
      <c r="T334" s="4">
        <v>0.83681022429999996</v>
      </c>
      <c r="U334" s="4">
        <v>0.47671290529999999</v>
      </c>
      <c r="V334" s="4">
        <v>0.90701037490000003</v>
      </c>
      <c r="W334" s="4">
        <v>0.66878417769999998</v>
      </c>
      <c r="X334" s="4">
        <v>0</v>
      </c>
      <c r="Y334" s="4">
        <v>0.87587553399999996</v>
      </c>
      <c r="Z334" s="4">
        <v>0.51813948239999996</v>
      </c>
      <c r="AA334" s="4">
        <v>0.94381457260000001</v>
      </c>
      <c r="AB334" s="4">
        <v>0.73836492519999997</v>
      </c>
      <c r="AC334" s="4">
        <v>0.7040181647</v>
      </c>
      <c r="AD334" s="4">
        <v>0.62508094820000004</v>
      </c>
      <c r="AE334" s="4">
        <v>0.47280227619999998</v>
      </c>
      <c r="AF334" s="4">
        <v>0.85903511560000001</v>
      </c>
    </row>
    <row r="335" spans="1:32" ht="17" thickBot="1" x14ac:dyDescent="0.25">
      <c r="A335" t="s">
        <v>637</v>
      </c>
      <c r="B335" s="2">
        <v>0.37600413129999999</v>
      </c>
      <c r="C335" s="2">
        <v>0.44379873089999999</v>
      </c>
      <c r="D335" s="4">
        <v>0.31953522109999999</v>
      </c>
      <c r="E335" s="4">
        <v>0.36103637490000001</v>
      </c>
      <c r="F335" s="4">
        <v>0.36830513939999998</v>
      </c>
      <c r="G335" s="4">
        <v>0.38722437850000002</v>
      </c>
      <c r="H335" s="4">
        <v>0.30034225050000002</v>
      </c>
      <c r="I335" s="4">
        <v>0.41602565070000003</v>
      </c>
      <c r="J335" s="4">
        <v>0.37041989829999999</v>
      </c>
      <c r="K335" s="4">
        <v>0.34738873930000003</v>
      </c>
      <c r="L335" s="4">
        <v>0.438774571</v>
      </c>
      <c r="M335" s="4">
        <v>0.33000886060000001</v>
      </c>
      <c r="N335" s="4">
        <v>0.42547537470000002</v>
      </c>
      <c r="O335" s="4">
        <v>0.28634588080000001</v>
      </c>
      <c r="P335" s="4">
        <v>0.4266073098</v>
      </c>
      <c r="Q335" s="4">
        <v>0.32521066209999999</v>
      </c>
      <c r="R335" s="4">
        <v>0.36911626079999998</v>
      </c>
      <c r="S335" s="4">
        <v>0.3931020455</v>
      </c>
      <c r="T335" s="4">
        <v>0.43440577800000002</v>
      </c>
      <c r="U335" s="4">
        <v>0.38377964219999999</v>
      </c>
      <c r="V335" s="4">
        <v>0.29783633520000002</v>
      </c>
      <c r="W335" s="4">
        <v>0.38387046679999998</v>
      </c>
      <c r="X335" s="4">
        <v>0.22925216779999999</v>
      </c>
      <c r="Y335" s="4">
        <v>0.45688406269999998</v>
      </c>
      <c r="Z335" s="4">
        <v>0.44290209079999998</v>
      </c>
      <c r="AA335" s="4">
        <v>0.43579557120000001</v>
      </c>
      <c r="AB335" s="4">
        <v>0.35936812699999998</v>
      </c>
      <c r="AC335" s="4">
        <v>0.40299141189999999</v>
      </c>
      <c r="AD335" s="4">
        <v>0.40462420490000001</v>
      </c>
      <c r="AE335" s="4">
        <v>0.40965908099999998</v>
      </c>
      <c r="AF335" s="4">
        <v>0.33475295599999999</v>
      </c>
    </row>
    <row r="336" spans="1:32" ht="16" thickBot="1" x14ac:dyDescent="0.25">
      <c r="A336" t="s">
        <v>169</v>
      </c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4">
        <v>0</v>
      </c>
      <c r="M336" s="7"/>
      <c r="N336" s="4">
        <v>1</v>
      </c>
      <c r="O336" s="4">
        <v>1</v>
      </c>
      <c r="P336" s="7"/>
      <c r="Q336" s="7"/>
      <c r="R336" s="7"/>
      <c r="S336" s="7"/>
      <c r="T336" s="4">
        <v>1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</row>
    <row r="337" spans="1:32" ht="17" thickBot="1" x14ac:dyDescent="0.25">
      <c r="A337" t="s">
        <v>638</v>
      </c>
      <c r="B337" s="2">
        <v>0.14392869320000001</v>
      </c>
      <c r="C337" s="2">
        <v>0.25287888809999998</v>
      </c>
      <c r="D337" s="4">
        <v>0.26653876879999999</v>
      </c>
      <c r="E337" s="4">
        <v>0.80586492740000004</v>
      </c>
      <c r="F337" s="4">
        <v>0.4086017347</v>
      </c>
      <c r="G337" s="4">
        <v>0</v>
      </c>
      <c r="H337" s="4">
        <v>0.35451663100000003</v>
      </c>
      <c r="I337" s="4">
        <v>0.30746251749999998</v>
      </c>
      <c r="J337" s="4">
        <v>0.72967130430000005</v>
      </c>
      <c r="K337" s="4">
        <v>0.17804037089999999</v>
      </c>
      <c r="L337" s="4">
        <v>0.3251049124</v>
      </c>
      <c r="M337" s="4">
        <v>0.2812738394</v>
      </c>
      <c r="N337" s="4">
        <v>0.41646206670000002</v>
      </c>
      <c r="O337" s="4">
        <v>0</v>
      </c>
      <c r="P337" s="4">
        <v>0.44892115849999997</v>
      </c>
      <c r="Q337" s="4">
        <v>0</v>
      </c>
      <c r="R337" s="4">
        <v>0.29487427240000003</v>
      </c>
      <c r="S337" s="4">
        <v>0.1998439081</v>
      </c>
      <c r="T337" s="4">
        <v>0.86010313270000005</v>
      </c>
      <c r="U337" s="4">
        <v>0.67397395500000001</v>
      </c>
      <c r="V337" s="4">
        <v>0.87219369410000003</v>
      </c>
      <c r="W337" s="4">
        <v>0.27849382779999998</v>
      </c>
      <c r="X337" s="4">
        <v>0.45706171950000002</v>
      </c>
      <c r="Y337" s="4">
        <v>0</v>
      </c>
      <c r="Z337" s="4">
        <v>0.38147468159999998</v>
      </c>
      <c r="AA337" s="4">
        <v>0.2895013931</v>
      </c>
      <c r="AB337" s="4">
        <v>0</v>
      </c>
      <c r="AC337" s="4">
        <v>0.31802562000000001</v>
      </c>
      <c r="AD337" s="4">
        <v>0</v>
      </c>
      <c r="AE337" s="4">
        <v>0.27294384440000002</v>
      </c>
      <c r="AF337" s="4">
        <v>0.36926918479999998</v>
      </c>
    </row>
    <row r="338" spans="1:32" ht="17" thickBot="1" x14ac:dyDescent="0.25">
      <c r="A338" t="s">
        <v>170</v>
      </c>
      <c r="B338" s="2">
        <v>0.64726302899999999</v>
      </c>
      <c r="C338" s="2">
        <v>0</v>
      </c>
      <c r="D338" s="4">
        <v>0.52022302750000005</v>
      </c>
      <c r="E338" s="4">
        <v>0.59849171180000005</v>
      </c>
      <c r="F338" s="4">
        <v>0.73754144789999998</v>
      </c>
      <c r="G338" s="4">
        <v>0.86058357620000003</v>
      </c>
      <c r="H338" s="4">
        <v>0.75310273500000002</v>
      </c>
      <c r="I338" s="4">
        <v>0.83875387170000004</v>
      </c>
      <c r="J338" s="4">
        <v>0.63531227030000004</v>
      </c>
      <c r="K338" s="4">
        <v>0.38199077129999998</v>
      </c>
      <c r="L338" s="4">
        <v>1</v>
      </c>
      <c r="M338" s="4">
        <v>0</v>
      </c>
      <c r="N338" s="4">
        <v>0.54228741999999996</v>
      </c>
      <c r="O338" s="4">
        <v>0.50768319930000005</v>
      </c>
      <c r="P338" s="4">
        <v>0.64764522999999996</v>
      </c>
      <c r="Q338" s="4">
        <v>0.72763433040000003</v>
      </c>
      <c r="R338" s="4">
        <v>0.55332768840000002</v>
      </c>
      <c r="S338" s="4">
        <v>0.56529023889999996</v>
      </c>
      <c r="T338" s="4">
        <v>0.41989227489999997</v>
      </c>
      <c r="U338" s="4">
        <v>0.63317434650000004</v>
      </c>
      <c r="V338" s="4">
        <v>0.6591022983</v>
      </c>
      <c r="W338" s="4">
        <v>0.8590025308</v>
      </c>
      <c r="X338" s="4">
        <v>1</v>
      </c>
      <c r="Y338" s="4">
        <v>0.86149784770000004</v>
      </c>
      <c r="Z338" s="4">
        <v>0.52104490960000005</v>
      </c>
      <c r="AA338" s="4">
        <v>0.36491747209999997</v>
      </c>
      <c r="AB338" s="4">
        <v>0.79924916260000001</v>
      </c>
      <c r="AC338" s="4">
        <v>0.84829403390000002</v>
      </c>
      <c r="AD338" s="4">
        <v>0.86480570629999998</v>
      </c>
      <c r="AE338" s="4">
        <v>0.21280308689999999</v>
      </c>
      <c r="AF338" s="4">
        <v>0.89784479139999995</v>
      </c>
    </row>
    <row r="339" spans="1:32" ht="17" thickBot="1" x14ac:dyDescent="0.25">
      <c r="A339" t="s">
        <v>639</v>
      </c>
      <c r="B339" s="2">
        <v>1</v>
      </c>
      <c r="C339" s="2">
        <v>0.55201789140000002</v>
      </c>
      <c r="D339" s="4">
        <v>0.91180623520000004</v>
      </c>
      <c r="E339" s="4">
        <v>0.36952527600000001</v>
      </c>
      <c r="F339" s="4">
        <v>0.46848038990000002</v>
      </c>
      <c r="G339" s="4">
        <v>0.4776221792</v>
      </c>
      <c r="H339" s="4">
        <v>1</v>
      </c>
      <c r="I339" s="4">
        <v>0.26487594409999998</v>
      </c>
      <c r="J339" s="4">
        <v>0.30398302989999998</v>
      </c>
      <c r="K339" s="4">
        <v>0.47531767539999997</v>
      </c>
      <c r="L339" s="4">
        <v>0.45195363859999999</v>
      </c>
      <c r="M339" s="4">
        <v>0.26666656779999998</v>
      </c>
      <c r="N339" s="4">
        <v>1</v>
      </c>
      <c r="O339" s="4">
        <v>1</v>
      </c>
      <c r="P339" s="4">
        <v>0.88466678330000004</v>
      </c>
      <c r="Q339" s="4">
        <v>0.62441276499999998</v>
      </c>
      <c r="R339" s="4">
        <v>0.72393310470000005</v>
      </c>
      <c r="S339" s="4">
        <v>0.53082979870000002</v>
      </c>
      <c r="T339" s="4">
        <v>0.51960975880000004</v>
      </c>
      <c r="U339" s="4">
        <v>0.33698543879999998</v>
      </c>
      <c r="V339" s="4">
        <v>0.55533195179999995</v>
      </c>
      <c r="W339" s="4">
        <v>0.51101132100000002</v>
      </c>
      <c r="X339" s="4">
        <v>0.55400393069999998</v>
      </c>
      <c r="Y339" s="4">
        <v>0.56351329289999996</v>
      </c>
      <c r="Z339" s="4">
        <v>0.41478848769999999</v>
      </c>
      <c r="AA339" s="4">
        <v>0.36300225780000001</v>
      </c>
      <c r="AB339" s="4">
        <v>0.65474642579999998</v>
      </c>
      <c r="AC339" s="4">
        <v>0.3351782828</v>
      </c>
      <c r="AD339" s="4">
        <v>0.74012084929999999</v>
      </c>
      <c r="AE339" s="4">
        <v>0.81914643639999996</v>
      </c>
      <c r="AF339" s="4">
        <v>1</v>
      </c>
    </row>
    <row r="340" spans="1:32" ht="17" thickBot="1" x14ac:dyDescent="0.25">
      <c r="A340" t="s">
        <v>171</v>
      </c>
      <c r="B340" s="2">
        <v>0.32471936849999999</v>
      </c>
      <c r="C340" s="2">
        <v>0.26541374680000002</v>
      </c>
      <c r="D340" s="4">
        <v>0.2821975357</v>
      </c>
      <c r="E340" s="4">
        <v>0.42316032390000002</v>
      </c>
      <c r="F340" s="4">
        <v>0.43935203719999999</v>
      </c>
      <c r="G340" s="4">
        <v>0.62794973170000001</v>
      </c>
      <c r="H340" s="4">
        <v>0.67241444979999998</v>
      </c>
      <c r="I340" s="4">
        <v>0.31077300390000001</v>
      </c>
      <c r="J340" s="4">
        <v>0.77947554799999996</v>
      </c>
      <c r="K340" s="4">
        <v>0.63937326829999996</v>
      </c>
      <c r="L340" s="4">
        <v>0.45136991329999998</v>
      </c>
      <c r="M340" s="4">
        <v>0.59184837509999999</v>
      </c>
      <c r="N340" s="4">
        <v>0.35315654089999998</v>
      </c>
      <c r="O340" s="4">
        <v>0.81722360080000001</v>
      </c>
      <c r="P340" s="4">
        <v>0.1554227661</v>
      </c>
      <c r="Q340" s="4">
        <v>0.46418264939999998</v>
      </c>
      <c r="R340" s="4">
        <v>0.1451171664</v>
      </c>
      <c r="S340" s="4">
        <v>0.37205059229999998</v>
      </c>
      <c r="T340" s="4">
        <v>0.35457731749999999</v>
      </c>
      <c r="U340" s="4">
        <v>0.7256104941</v>
      </c>
      <c r="V340" s="4">
        <v>0.51347594029999999</v>
      </c>
      <c r="W340" s="4">
        <v>0.69284526769999999</v>
      </c>
      <c r="X340" s="4">
        <v>0.22566587639999999</v>
      </c>
      <c r="Y340" s="4">
        <v>0.34797810400000001</v>
      </c>
      <c r="Z340" s="4">
        <v>0.37253869769999998</v>
      </c>
      <c r="AA340" s="4">
        <v>0.30214673409999998</v>
      </c>
      <c r="AB340" s="4">
        <v>0.48753919740000001</v>
      </c>
      <c r="AC340" s="4">
        <v>0.2241532598</v>
      </c>
      <c r="AD340" s="4">
        <v>0.3964686684</v>
      </c>
      <c r="AE340" s="4">
        <v>0.4586627211</v>
      </c>
      <c r="AF340" s="4">
        <v>0.43206156870000001</v>
      </c>
    </row>
    <row r="341" spans="1:32" ht="17" thickBot="1" x14ac:dyDescent="0.25">
      <c r="A341" t="s">
        <v>172</v>
      </c>
      <c r="B341" s="2">
        <v>0.82087636509999995</v>
      </c>
      <c r="C341" s="2">
        <v>0.83238289330000004</v>
      </c>
      <c r="D341" s="4">
        <v>0.84854174159999995</v>
      </c>
      <c r="E341" s="4">
        <v>0.8466002655</v>
      </c>
      <c r="F341" s="4">
        <v>0.86276035250000005</v>
      </c>
      <c r="G341" s="4">
        <v>0.83678201370000005</v>
      </c>
      <c r="H341" s="4">
        <v>0.85935565390000002</v>
      </c>
      <c r="I341" s="4">
        <v>0.84650319860000001</v>
      </c>
      <c r="J341" s="4">
        <v>0.8376221036</v>
      </c>
      <c r="K341" s="4">
        <v>0.85328612680000004</v>
      </c>
      <c r="L341" s="4">
        <v>0.85123643940000004</v>
      </c>
      <c r="M341" s="4">
        <v>0.8673779801</v>
      </c>
      <c r="N341" s="4">
        <v>0.84684808720000004</v>
      </c>
      <c r="O341" s="4">
        <v>0.8545424385</v>
      </c>
      <c r="P341" s="4">
        <v>0.84185643980000002</v>
      </c>
      <c r="Q341" s="4">
        <v>0.83127040990000001</v>
      </c>
      <c r="R341" s="4">
        <v>0.83528216730000004</v>
      </c>
      <c r="S341" s="4">
        <v>0.83991962109999996</v>
      </c>
      <c r="T341" s="4">
        <v>0.84168076759999999</v>
      </c>
      <c r="U341" s="4">
        <v>0.82315804049999997</v>
      </c>
      <c r="V341" s="4">
        <v>0.84496138190000003</v>
      </c>
      <c r="W341" s="4">
        <v>0.83672150280000002</v>
      </c>
      <c r="X341" s="4">
        <v>0.81808679159999997</v>
      </c>
      <c r="Y341" s="4">
        <v>0.81475468179999999</v>
      </c>
      <c r="Z341" s="4">
        <v>0.82986132089999998</v>
      </c>
      <c r="AA341" s="4">
        <v>0.81463481329999998</v>
      </c>
      <c r="AB341" s="4">
        <v>0.8206323968</v>
      </c>
      <c r="AC341" s="4">
        <v>0.83722511369999997</v>
      </c>
      <c r="AD341" s="4">
        <v>0.82576237470000002</v>
      </c>
      <c r="AE341" s="4">
        <v>0.82010664450000004</v>
      </c>
      <c r="AF341" s="4">
        <v>0.81816231370000003</v>
      </c>
    </row>
    <row r="342" spans="1:32" ht="17" thickBot="1" x14ac:dyDescent="0.25">
      <c r="A342" t="s">
        <v>173</v>
      </c>
      <c r="B342" s="2">
        <v>0.69168475250000006</v>
      </c>
      <c r="C342" s="2">
        <v>0.73971913830000002</v>
      </c>
      <c r="D342" s="4">
        <v>0.78775643279999996</v>
      </c>
      <c r="E342" s="4">
        <v>0.77579896749999999</v>
      </c>
      <c r="F342" s="4">
        <v>0.69925664669999998</v>
      </c>
      <c r="G342" s="4">
        <v>0.78817898129999997</v>
      </c>
      <c r="H342" s="4">
        <v>0.80058689370000002</v>
      </c>
      <c r="I342" s="4">
        <v>0.50219042830000005</v>
      </c>
      <c r="J342" s="4">
        <v>0.64855069330000004</v>
      </c>
      <c r="K342" s="4">
        <v>0.83744250740000004</v>
      </c>
      <c r="L342" s="4">
        <v>0.70643099629999995</v>
      </c>
      <c r="M342" s="4">
        <v>0.72172707800000002</v>
      </c>
      <c r="N342" s="4">
        <v>0.74615856479999998</v>
      </c>
      <c r="O342" s="4">
        <v>0.70473004819999996</v>
      </c>
      <c r="P342" s="4">
        <v>0.76442463679999995</v>
      </c>
      <c r="Q342" s="4">
        <v>0.67934217640000005</v>
      </c>
      <c r="R342" s="4">
        <v>0.68088988930000005</v>
      </c>
      <c r="S342" s="4">
        <v>0.77930736710000004</v>
      </c>
      <c r="T342" s="4">
        <v>0.68243299120000001</v>
      </c>
      <c r="U342" s="4">
        <v>0.63684185900000001</v>
      </c>
      <c r="V342" s="4">
        <v>0.79831671120000003</v>
      </c>
      <c r="W342" s="4">
        <v>0.58165769359999997</v>
      </c>
      <c r="X342" s="4">
        <v>0.67049229340000005</v>
      </c>
      <c r="Y342" s="4">
        <v>0.6554934724</v>
      </c>
      <c r="Z342" s="4">
        <v>0.70880144879999996</v>
      </c>
      <c r="AA342" s="4">
        <v>0.63880391989999996</v>
      </c>
      <c r="AB342" s="4">
        <v>0.73658032480000002</v>
      </c>
      <c r="AC342" s="4">
        <v>0.70117625559999996</v>
      </c>
      <c r="AD342" s="4">
        <v>0.66137499860000004</v>
      </c>
      <c r="AE342" s="4">
        <v>0.83545538109999995</v>
      </c>
      <c r="AF342" s="4">
        <v>0.67675461820000005</v>
      </c>
    </row>
    <row r="343" spans="1:32" ht="17" thickBot="1" x14ac:dyDescent="0.25">
      <c r="A343" t="s">
        <v>640</v>
      </c>
      <c r="B343" s="2">
        <v>0.69222459999999997</v>
      </c>
      <c r="C343" s="2">
        <v>0.26662541569999998</v>
      </c>
      <c r="D343" s="4">
        <v>0.58884218870000005</v>
      </c>
      <c r="E343" s="4">
        <v>0.67633318350000005</v>
      </c>
      <c r="F343" s="4">
        <v>0.71510938089999998</v>
      </c>
      <c r="G343" s="4">
        <v>0.74345020520000005</v>
      </c>
      <c r="H343" s="4">
        <v>0.68185464880000002</v>
      </c>
      <c r="I343" s="4">
        <v>0.5173277959</v>
      </c>
      <c r="J343" s="4">
        <v>0.80766210510000003</v>
      </c>
      <c r="K343" s="4">
        <v>0.74527642540000005</v>
      </c>
      <c r="L343" s="4">
        <v>0</v>
      </c>
      <c r="M343" s="4">
        <v>0.66666666669999997</v>
      </c>
      <c r="N343" s="4">
        <v>1</v>
      </c>
      <c r="O343" s="4">
        <v>0.91336504939999996</v>
      </c>
      <c r="P343" s="4">
        <v>0.56230468099999997</v>
      </c>
      <c r="Q343" s="4">
        <v>0.78547363390000002</v>
      </c>
      <c r="R343" s="4">
        <v>1</v>
      </c>
      <c r="S343" s="4">
        <v>0.57095369279999997</v>
      </c>
      <c r="T343" s="4">
        <v>0.70647610780000003</v>
      </c>
      <c r="U343" s="4">
        <v>0.32965315610000001</v>
      </c>
      <c r="V343" s="4">
        <v>0.17222674490000001</v>
      </c>
      <c r="W343" s="4">
        <v>0.40221744869999998</v>
      </c>
      <c r="X343" s="4">
        <v>0</v>
      </c>
      <c r="Y343" s="4">
        <v>0.90079606980000004</v>
      </c>
      <c r="Z343" s="4">
        <v>0.56355465660000004</v>
      </c>
      <c r="AA343" s="4">
        <v>0.31571559170000002</v>
      </c>
      <c r="AB343" s="4">
        <v>0.34884764039999999</v>
      </c>
      <c r="AC343" s="4">
        <v>0.73008980170000004</v>
      </c>
      <c r="AD343" s="4">
        <v>0</v>
      </c>
      <c r="AE343" s="4">
        <v>0.75708876250000001</v>
      </c>
      <c r="AF343" s="4">
        <v>0.64098946170000004</v>
      </c>
    </row>
    <row r="344" spans="1:32" ht="17" thickBot="1" x14ac:dyDescent="0.25">
      <c r="A344" t="s">
        <v>641</v>
      </c>
      <c r="B344" s="2">
        <v>0.32630026470000001</v>
      </c>
      <c r="C344" s="2">
        <v>0.73374165530000002</v>
      </c>
      <c r="D344" s="4">
        <v>0.22895698510000001</v>
      </c>
      <c r="E344" s="4">
        <v>0.8797497943</v>
      </c>
      <c r="F344" s="4">
        <v>0.13653824519999999</v>
      </c>
      <c r="G344" s="4">
        <v>0.68869069279999995</v>
      </c>
      <c r="H344" s="4">
        <v>0.59858742850000002</v>
      </c>
      <c r="I344" s="4">
        <v>0.44823488909999998</v>
      </c>
      <c r="J344" s="4">
        <v>0.3346925416</v>
      </c>
      <c r="K344" s="4">
        <v>0.51039930430000002</v>
      </c>
      <c r="L344" s="4">
        <v>0.69365414280000004</v>
      </c>
      <c r="M344" s="4">
        <v>0.73306472320000005</v>
      </c>
      <c r="N344" s="4">
        <v>0.76648146299999997</v>
      </c>
      <c r="O344" s="4">
        <v>0.59538350620000002</v>
      </c>
      <c r="P344" s="4">
        <v>0.65600354959999996</v>
      </c>
      <c r="Q344" s="4">
        <v>0</v>
      </c>
      <c r="R344" s="4">
        <v>0.8731810216</v>
      </c>
      <c r="S344" s="4">
        <v>0.8</v>
      </c>
      <c r="T344" s="4">
        <v>0.5</v>
      </c>
      <c r="U344" s="4">
        <v>0.55555555560000003</v>
      </c>
      <c r="V344" s="4">
        <v>1</v>
      </c>
      <c r="W344" s="4">
        <v>0.75</v>
      </c>
      <c r="X344" s="4">
        <v>1</v>
      </c>
      <c r="Y344" s="4">
        <v>1</v>
      </c>
      <c r="Z344" s="4">
        <v>0.7538909332</v>
      </c>
      <c r="AA344" s="4">
        <v>0</v>
      </c>
      <c r="AB344" s="4">
        <v>0.3856186855</v>
      </c>
      <c r="AC344" s="4">
        <v>0.6570748877</v>
      </c>
      <c r="AD344" s="4">
        <v>0.66937017590000003</v>
      </c>
      <c r="AE344" s="4">
        <v>0.89326009529999995</v>
      </c>
      <c r="AF344" s="4">
        <v>0.31580226919999999</v>
      </c>
    </row>
    <row r="345" spans="1:32" ht="17" thickBot="1" x14ac:dyDescent="0.25">
      <c r="A345" t="s">
        <v>174</v>
      </c>
      <c r="B345" s="2">
        <v>0.92739072690000002</v>
      </c>
      <c r="C345" s="2">
        <v>0.94861364609999999</v>
      </c>
      <c r="D345" s="4">
        <v>1</v>
      </c>
      <c r="E345" s="4">
        <v>0.257760182</v>
      </c>
      <c r="F345" s="4">
        <v>0.91068484080000001</v>
      </c>
      <c r="G345" s="4">
        <v>0.40432721310000003</v>
      </c>
      <c r="H345" s="4">
        <v>0.44959691229999998</v>
      </c>
      <c r="I345" s="4">
        <v>0.84791261839999998</v>
      </c>
      <c r="J345" s="4">
        <v>0.33246626509999999</v>
      </c>
      <c r="K345" s="4">
        <v>0.93816308380000002</v>
      </c>
      <c r="L345" s="4">
        <v>0.93498453709999996</v>
      </c>
      <c r="M345" s="4">
        <v>0.41509394290000001</v>
      </c>
      <c r="N345" s="4">
        <v>0.1649866203</v>
      </c>
      <c r="O345" s="4">
        <v>0.44987949389999998</v>
      </c>
      <c r="P345" s="4">
        <v>0.86719275179999999</v>
      </c>
      <c r="Q345" s="4">
        <v>0.96598183169999996</v>
      </c>
      <c r="R345" s="4">
        <v>0.73156229009999996</v>
      </c>
      <c r="S345" s="4">
        <v>0.44535529039999999</v>
      </c>
      <c r="T345" s="4">
        <v>0.89804540669999999</v>
      </c>
      <c r="U345" s="4">
        <v>0.96188878560000002</v>
      </c>
      <c r="V345" s="4">
        <v>0.3026299469</v>
      </c>
      <c r="W345" s="4">
        <v>0.90276575960000005</v>
      </c>
      <c r="X345" s="4">
        <v>1</v>
      </c>
      <c r="Y345" s="4">
        <v>0.29968322050000001</v>
      </c>
      <c r="Z345" s="4">
        <v>0.37649095939999999</v>
      </c>
      <c r="AA345" s="4">
        <v>0.91347671519999996</v>
      </c>
      <c r="AB345" s="4">
        <v>1</v>
      </c>
      <c r="AC345" s="4">
        <v>0.30227710079999998</v>
      </c>
      <c r="AD345" s="4">
        <v>0.80532865389999997</v>
      </c>
      <c r="AE345" s="4">
        <v>0.93930054029999999</v>
      </c>
      <c r="AF345" s="4">
        <v>0.95206222250000005</v>
      </c>
    </row>
    <row r="346" spans="1:32" ht="17" thickBot="1" x14ac:dyDescent="0.25">
      <c r="A346" t="s">
        <v>642</v>
      </c>
      <c r="B346" s="2">
        <v>0.9212036951</v>
      </c>
      <c r="C346" s="2">
        <v>0.5134020775</v>
      </c>
      <c r="D346" s="4">
        <v>0.82740381789999995</v>
      </c>
      <c r="E346" s="4">
        <v>0.52048298240000002</v>
      </c>
      <c r="F346" s="4">
        <v>0.82016362239999996</v>
      </c>
      <c r="G346" s="4">
        <v>0.83739808469999999</v>
      </c>
      <c r="H346" s="4">
        <v>0.46946312150000002</v>
      </c>
      <c r="I346" s="4">
        <v>0.60172820660000004</v>
      </c>
      <c r="J346" s="4">
        <v>1</v>
      </c>
      <c r="K346" s="4">
        <v>0.61474216550000005</v>
      </c>
      <c r="L346" s="4">
        <v>0.67653777270000004</v>
      </c>
      <c r="M346" s="4">
        <v>0.91142247880000005</v>
      </c>
      <c r="N346" s="4">
        <v>0.70685009320000003</v>
      </c>
      <c r="O346" s="4">
        <v>0.92146898759999996</v>
      </c>
      <c r="P346" s="4">
        <v>0.91115861269999998</v>
      </c>
      <c r="Q346" s="4">
        <v>0.74190282689999998</v>
      </c>
      <c r="R346" s="4">
        <v>1</v>
      </c>
      <c r="S346" s="4">
        <v>1</v>
      </c>
      <c r="T346" s="4">
        <v>0.92377086080000004</v>
      </c>
      <c r="U346" s="4">
        <v>0.4169008642</v>
      </c>
      <c r="V346" s="4">
        <v>0.42333719079999999</v>
      </c>
      <c r="W346" s="4">
        <v>0.48015459150000001</v>
      </c>
      <c r="X346" s="4">
        <v>0.66978833820000006</v>
      </c>
      <c r="Y346" s="4">
        <v>0.92182078519999999</v>
      </c>
      <c r="Z346" s="4">
        <v>0.66030496220000001</v>
      </c>
      <c r="AA346" s="4">
        <v>0.92754212319999996</v>
      </c>
      <c r="AB346" s="4">
        <v>1</v>
      </c>
      <c r="AC346" s="4">
        <v>0.4626421255</v>
      </c>
      <c r="AD346" s="4">
        <v>0.87713575190000004</v>
      </c>
      <c r="AE346" s="4">
        <v>0.75259063329999998</v>
      </c>
      <c r="AF346" s="4">
        <v>0.73222168440000002</v>
      </c>
    </row>
    <row r="347" spans="1:32" ht="17" thickBot="1" x14ac:dyDescent="0.25">
      <c r="A347" t="s">
        <v>175</v>
      </c>
      <c r="B347" s="2">
        <v>0.82724887599999997</v>
      </c>
      <c r="C347" s="2">
        <v>0.87482245859999996</v>
      </c>
      <c r="D347" s="4">
        <v>0.80883791449999998</v>
      </c>
      <c r="E347" s="4">
        <v>0.83818871760000002</v>
      </c>
      <c r="F347" s="4">
        <v>0.98076076860000005</v>
      </c>
      <c r="G347" s="4">
        <v>0.93181834259999996</v>
      </c>
      <c r="H347" s="4">
        <v>0.69212436769999996</v>
      </c>
      <c r="I347" s="4">
        <v>0.81238717520000003</v>
      </c>
      <c r="J347" s="4">
        <v>0.69338586899999999</v>
      </c>
      <c r="K347" s="4">
        <v>0.83333333330000003</v>
      </c>
      <c r="L347" s="4">
        <v>0.83609451280000002</v>
      </c>
      <c r="M347" s="4">
        <v>0.72875759009999996</v>
      </c>
      <c r="N347" s="4">
        <v>0.97180920120000003</v>
      </c>
      <c r="O347" s="4">
        <v>0.49901460399999997</v>
      </c>
      <c r="P347" s="4">
        <v>0.63064311910000004</v>
      </c>
      <c r="Q347" s="4">
        <v>0.83747861639999999</v>
      </c>
      <c r="R347" s="4">
        <v>0.86138892860000005</v>
      </c>
      <c r="S347" s="4">
        <v>0.9786581969</v>
      </c>
      <c r="T347" s="4">
        <v>0.87596290960000001</v>
      </c>
      <c r="U347" s="4">
        <v>0.91888980819999999</v>
      </c>
      <c r="V347" s="4">
        <v>0.8946470192</v>
      </c>
      <c r="W347" s="4">
        <v>0.90494972490000003</v>
      </c>
      <c r="X347" s="4">
        <v>0.93077691110000005</v>
      </c>
      <c r="Y347" s="4">
        <v>0.82693813989999998</v>
      </c>
      <c r="Z347" s="4">
        <v>0.90361565479999995</v>
      </c>
      <c r="AA347" s="4">
        <v>0.95260914350000003</v>
      </c>
      <c r="AB347" s="4">
        <v>0.91362367379999998</v>
      </c>
      <c r="AC347" s="4">
        <v>0.95009000180000003</v>
      </c>
      <c r="AD347" s="4">
        <v>0.85340917979999997</v>
      </c>
      <c r="AE347" s="4">
        <v>0.97200257209999996</v>
      </c>
      <c r="AF347" s="4">
        <v>0.96794456289999997</v>
      </c>
    </row>
    <row r="348" spans="1:32" ht="17" thickBot="1" x14ac:dyDescent="0.25">
      <c r="A348" t="s">
        <v>176</v>
      </c>
      <c r="B348" s="2">
        <v>0.9270735645</v>
      </c>
      <c r="C348" s="2">
        <v>0.94223578559999999</v>
      </c>
      <c r="D348" s="4">
        <v>0.92736425950000001</v>
      </c>
      <c r="E348" s="4">
        <v>0.89757360789999996</v>
      </c>
      <c r="F348" s="4">
        <v>0.87153228800000004</v>
      </c>
      <c r="G348" s="4">
        <v>0.84089453319999996</v>
      </c>
      <c r="H348" s="4">
        <v>0.89813527159999995</v>
      </c>
      <c r="I348" s="4">
        <v>0.95355876449999999</v>
      </c>
      <c r="J348" s="4">
        <v>0.89938881690000005</v>
      </c>
      <c r="K348" s="4">
        <v>0.90386793659999998</v>
      </c>
      <c r="L348" s="4">
        <v>0.92113528349999996</v>
      </c>
      <c r="M348" s="4">
        <v>0.89964993940000004</v>
      </c>
      <c r="N348" s="4">
        <v>0.92789337140000006</v>
      </c>
      <c r="O348" s="4">
        <v>0.92389906160000002</v>
      </c>
      <c r="P348" s="4">
        <v>0.92100434539999998</v>
      </c>
      <c r="Q348" s="4">
        <v>0.92632172670000001</v>
      </c>
      <c r="R348" s="4">
        <v>0.91129425090000005</v>
      </c>
      <c r="S348" s="4">
        <v>0.90132990619999998</v>
      </c>
      <c r="T348" s="4">
        <v>0.93582433089999995</v>
      </c>
      <c r="U348" s="4">
        <v>0.91890704820000002</v>
      </c>
      <c r="V348" s="4">
        <v>0.92886894909999995</v>
      </c>
      <c r="W348" s="4">
        <v>0.88528455589999999</v>
      </c>
      <c r="X348" s="4">
        <v>0.93006434770000002</v>
      </c>
      <c r="Y348" s="4">
        <v>0.91038569339999997</v>
      </c>
      <c r="Z348" s="4">
        <v>0.91712471880000002</v>
      </c>
      <c r="AA348" s="4">
        <v>0.92111749440000001</v>
      </c>
      <c r="AB348" s="4">
        <v>0.96324312820000002</v>
      </c>
      <c r="AC348" s="4">
        <v>0.91552395340000003</v>
      </c>
      <c r="AD348" s="4">
        <v>0.9704780368</v>
      </c>
      <c r="AE348" s="4">
        <v>0.91376121610000005</v>
      </c>
      <c r="AF348" s="4">
        <v>0.91272192860000001</v>
      </c>
    </row>
    <row r="349" spans="1:32" ht="17" thickBot="1" x14ac:dyDescent="0.25">
      <c r="A349" t="s">
        <v>177</v>
      </c>
      <c r="B349" s="2">
        <v>0.5</v>
      </c>
      <c r="C349" s="2">
        <v>0.88019384710000004</v>
      </c>
      <c r="D349" s="4">
        <v>0.33296943369999998</v>
      </c>
      <c r="E349" s="4">
        <v>0.63498359280000005</v>
      </c>
      <c r="F349" s="4">
        <v>0.49882349819999999</v>
      </c>
      <c r="G349" s="4">
        <v>0.58335019730000004</v>
      </c>
      <c r="H349" s="4">
        <v>0.69586141499999998</v>
      </c>
      <c r="I349" s="4">
        <v>0.80736499660000005</v>
      </c>
      <c r="J349" s="4">
        <v>0.48675596580000002</v>
      </c>
      <c r="K349" s="4">
        <v>0.545924627</v>
      </c>
      <c r="L349" s="4">
        <v>0.88313748410000004</v>
      </c>
      <c r="M349" s="4">
        <v>0.54624330499999996</v>
      </c>
      <c r="N349" s="4">
        <v>0.46826008289999999</v>
      </c>
      <c r="O349" s="4">
        <v>0.43307460180000001</v>
      </c>
      <c r="P349" s="4">
        <v>0.65938194299999997</v>
      </c>
      <c r="Q349" s="4">
        <v>0.50548038559999997</v>
      </c>
      <c r="R349" s="4">
        <v>0.44919262500000001</v>
      </c>
      <c r="S349" s="4">
        <v>0.88480444520000001</v>
      </c>
      <c r="T349" s="4">
        <v>0.60186120649999997</v>
      </c>
      <c r="U349" s="4">
        <v>0.57997316229999996</v>
      </c>
      <c r="V349" s="4">
        <v>0.60147138259999999</v>
      </c>
      <c r="W349" s="4">
        <v>0.51169074290000005</v>
      </c>
      <c r="X349" s="4">
        <v>0.59357228019999997</v>
      </c>
      <c r="Y349" s="4">
        <v>0.69187683479999995</v>
      </c>
      <c r="Z349" s="4">
        <v>0.58357423789999996</v>
      </c>
      <c r="AA349" s="4">
        <v>0.30996673940000002</v>
      </c>
      <c r="AB349" s="4">
        <v>0.72719721839999996</v>
      </c>
      <c r="AC349" s="4">
        <v>0.4354597811</v>
      </c>
      <c r="AD349" s="4">
        <v>0.30266192870000003</v>
      </c>
      <c r="AE349" s="4">
        <v>0.56042241800000003</v>
      </c>
      <c r="AF349" s="4">
        <v>0.43799965200000002</v>
      </c>
    </row>
    <row r="350" spans="1:32" ht="17" thickBot="1" x14ac:dyDescent="0.25">
      <c r="A350" t="s">
        <v>643</v>
      </c>
      <c r="B350" s="2">
        <v>0.41993956119999998</v>
      </c>
      <c r="C350" s="2">
        <v>0.84508665419999995</v>
      </c>
      <c r="D350" s="4">
        <v>0.1539823022</v>
      </c>
      <c r="E350" s="4">
        <v>0.2890978125</v>
      </c>
      <c r="F350" s="4">
        <v>0.55155713989999999</v>
      </c>
      <c r="G350" s="4">
        <v>0.4192744222</v>
      </c>
      <c r="H350" s="4">
        <v>0.89020868139999998</v>
      </c>
      <c r="I350" s="4">
        <v>0.94783540529999999</v>
      </c>
      <c r="J350" s="4">
        <v>0.91869302360000005</v>
      </c>
      <c r="K350" s="4">
        <v>0.87355084059999999</v>
      </c>
      <c r="L350" s="4">
        <v>0.36168614339999999</v>
      </c>
      <c r="M350" s="4">
        <v>0.19258463410000001</v>
      </c>
      <c r="N350" s="4">
        <v>0.36877872839999998</v>
      </c>
      <c r="O350" s="4">
        <v>0.22389196250000001</v>
      </c>
      <c r="P350" s="4">
        <v>0.27511149270000002</v>
      </c>
      <c r="Q350" s="4">
        <v>0.30864707790000001</v>
      </c>
      <c r="R350" s="4">
        <v>0.92627846209999998</v>
      </c>
      <c r="S350" s="4">
        <v>0.65104536160000004</v>
      </c>
      <c r="T350" s="4">
        <v>0.64202816269999996</v>
      </c>
      <c r="U350" s="4">
        <v>0.3462963731</v>
      </c>
      <c r="V350" s="4">
        <v>0.36286908429999998</v>
      </c>
      <c r="W350" s="4">
        <v>0.25962693110000001</v>
      </c>
      <c r="X350" s="4">
        <v>0.54692065140000001</v>
      </c>
      <c r="Y350" s="4">
        <v>9.515973304E-2</v>
      </c>
      <c r="Z350" s="4">
        <v>0.4731106685</v>
      </c>
      <c r="AA350" s="4">
        <v>0.80464494929999997</v>
      </c>
      <c r="AB350" s="4">
        <v>0.33744925240000001</v>
      </c>
      <c r="AC350" s="4">
        <v>0.51646324170000002</v>
      </c>
      <c r="AD350" s="4">
        <v>7.7344076789999994E-2</v>
      </c>
      <c r="AE350" s="4">
        <v>0.59484498949999998</v>
      </c>
      <c r="AF350" s="4">
        <v>0.68774501160000001</v>
      </c>
    </row>
    <row r="351" spans="1:32" ht="17" thickBot="1" x14ac:dyDescent="0.25">
      <c r="A351" t="s">
        <v>644</v>
      </c>
      <c r="B351" s="2">
        <v>0.637876416</v>
      </c>
      <c r="C351" s="2">
        <v>0.56918547090000005</v>
      </c>
      <c r="D351" s="4">
        <v>0.62362387630000005</v>
      </c>
      <c r="E351" s="4">
        <v>0.59089462500000001</v>
      </c>
      <c r="F351" s="4">
        <v>0.65213515320000004</v>
      </c>
      <c r="G351" s="4">
        <v>0.5937255736</v>
      </c>
      <c r="H351" s="4">
        <v>0.58888913980000002</v>
      </c>
      <c r="I351" s="4">
        <v>0.63546556880000005</v>
      </c>
      <c r="J351" s="4">
        <v>0.64840357900000001</v>
      </c>
      <c r="K351" s="4">
        <v>0.60252811920000005</v>
      </c>
      <c r="L351" s="4">
        <v>0.61680722040000002</v>
      </c>
      <c r="M351" s="4">
        <v>0.65300377180000002</v>
      </c>
      <c r="N351" s="4">
        <v>0.55624916749999997</v>
      </c>
      <c r="O351" s="4">
        <v>0.56539222099999997</v>
      </c>
      <c r="P351" s="4">
        <v>0.64495626640000003</v>
      </c>
      <c r="Q351" s="4">
        <v>0.6069729653</v>
      </c>
      <c r="R351" s="4">
        <v>0.54142227190000003</v>
      </c>
      <c r="S351" s="4">
        <v>0.63551620559999999</v>
      </c>
      <c r="T351" s="4">
        <v>0.48586051769999999</v>
      </c>
      <c r="U351" s="4">
        <v>0.67049686310000001</v>
      </c>
      <c r="V351" s="4">
        <v>0.66656564389999995</v>
      </c>
      <c r="W351" s="4">
        <v>0.62084105769999998</v>
      </c>
      <c r="X351" s="4">
        <v>0.6385287274</v>
      </c>
      <c r="Y351" s="4">
        <v>0.60758461809999997</v>
      </c>
      <c r="Z351" s="4">
        <v>0.65982583319999999</v>
      </c>
      <c r="AA351" s="4">
        <v>0.52502574150000003</v>
      </c>
      <c r="AB351" s="4">
        <v>0.68714231189999997</v>
      </c>
      <c r="AC351" s="4">
        <v>0.63525729379999996</v>
      </c>
      <c r="AD351" s="4">
        <v>0.638096306</v>
      </c>
      <c r="AE351" s="4">
        <v>0.59784604770000005</v>
      </c>
      <c r="AF351" s="4">
        <v>0.61360801030000001</v>
      </c>
    </row>
    <row r="352" spans="1:32" ht="17" thickBot="1" x14ac:dyDescent="0.25">
      <c r="A352" t="s">
        <v>645</v>
      </c>
      <c r="B352" s="2">
        <v>0.73015870709999997</v>
      </c>
      <c r="C352" s="2">
        <v>0.93081789770000001</v>
      </c>
      <c r="D352" s="4">
        <v>1</v>
      </c>
      <c r="E352" s="4">
        <v>0.69027974810000003</v>
      </c>
      <c r="F352" s="4">
        <v>0.30165943950000002</v>
      </c>
      <c r="G352" s="4">
        <v>0.14544570509999999</v>
      </c>
      <c r="H352" s="4">
        <v>0.44225386360000002</v>
      </c>
      <c r="I352" s="4">
        <v>0.31429610940000002</v>
      </c>
      <c r="J352" s="4">
        <v>9.5914335190000005E-2</v>
      </c>
      <c r="K352" s="4">
        <v>0.80820000960000005</v>
      </c>
      <c r="L352" s="4">
        <v>0.48043569349999998</v>
      </c>
      <c r="M352" s="4">
        <v>0.40339878969999998</v>
      </c>
      <c r="N352" s="4">
        <v>0.73803097200000001</v>
      </c>
      <c r="O352" s="4">
        <v>0.51400626360000001</v>
      </c>
      <c r="P352" s="4">
        <v>0.57870883490000002</v>
      </c>
      <c r="Q352" s="4">
        <v>1</v>
      </c>
      <c r="R352" s="4">
        <v>0.49697944910000003</v>
      </c>
      <c r="S352" s="4">
        <v>0.62185117020000003</v>
      </c>
      <c r="T352" s="4">
        <v>0.24404427849999999</v>
      </c>
      <c r="U352" s="4">
        <v>0.40621625249999999</v>
      </c>
      <c r="V352" s="4">
        <v>0.35769516089999998</v>
      </c>
      <c r="W352" s="4">
        <v>0.8579457144</v>
      </c>
      <c r="X352" s="4">
        <v>0.84812211479999999</v>
      </c>
      <c r="Y352" s="4">
        <v>0.54993987229999997</v>
      </c>
      <c r="Z352" s="4">
        <v>0.4479285502</v>
      </c>
      <c r="AA352" s="4">
        <v>0.91921668690000002</v>
      </c>
      <c r="AB352" s="4">
        <v>0.41352341739999998</v>
      </c>
      <c r="AC352" s="4">
        <v>0.94277794110000002</v>
      </c>
      <c r="AD352" s="4">
        <v>0.62061056339999998</v>
      </c>
      <c r="AE352" s="4">
        <v>0.66033136960000005</v>
      </c>
      <c r="AF352" s="4">
        <v>0.36567595190000002</v>
      </c>
    </row>
    <row r="353" spans="1:32" ht="17" thickBot="1" x14ac:dyDescent="0.25">
      <c r="A353" t="s">
        <v>178</v>
      </c>
      <c r="B353" s="2">
        <v>0.9346880206</v>
      </c>
      <c r="C353" s="2">
        <v>0.97267198889999995</v>
      </c>
      <c r="D353" s="4">
        <v>0.91963688939999999</v>
      </c>
      <c r="E353" s="4">
        <v>0.90337320750000005</v>
      </c>
      <c r="F353" s="4">
        <v>0.83544925169999995</v>
      </c>
      <c r="G353" s="4">
        <v>0.87496880519999998</v>
      </c>
      <c r="H353" s="4">
        <v>0.8906803727</v>
      </c>
      <c r="I353" s="4">
        <v>0.84790266439999995</v>
      </c>
      <c r="J353" s="4">
        <v>0.90097961950000005</v>
      </c>
      <c r="K353" s="4">
        <v>0.86343164149999996</v>
      </c>
      <c r="L353" s="4">
        <v>0.93979491449999997</v>
      </c>
      <c r="M353" s="4">
        <v>0.9784188519</v>
      </c>
      <c r="N353" s="4">
        <v>0.77431120090000005</v>
      </c>
      <c r="O353" s="4">
        <v>0.71064654429999996</v>
      </c>
      <c r="P353" s="4">
        <v>0.84369395160000005</v>
      </c>
      <c r="Q353" s="4">
        <v>0.89785311590000005</v>
      </c>
      <c r="R353" s="4">
        <v>0.93199610499999996</v>
      </c>
      <c r="S353" s="4">
        <v>0.80584365349999998</v>
      </c>
      <c r="T353" s="4">
        <v>0.89441497240000001</v>
      </c>
      <c r="U353" s="4">
        <v>0.87425674809999998</v>
      </c>
      <c r="V353" s="4">
        <v>0.88243271010000002</v>
      </c>
      <c r="W353" s="4">
        <v>0.75576108949999998</v>
      </c>
      <c r="X353" s="4">
        <v>0.956206161</v>
      </c>
      <c r="Y353" s="4">
        <v>0.83417244930000001</v>
      </c>
      <c r="Z353" s="4">
        <v>0.9440864632</v>
      </c>
      <c r="AA353" s="4">
        <v>0.95887633149999996</v>
      </c>
      <c r="AB353" s="4">
        <v>0.81114276929999996</v>
      </c>
      <c r="AC353" s="4">
        <v>0.82693376159999998</v>
      </c>
      <c r="AD353" s="4">
        <v>0.94912630279999999</v>
      </c>
      <c r="AE353" s="4">
        <v>0.94060732849999995</v>
      </c>
      <c r="AF353" s="4">
        <v>0.78834459859999995</v>
      </c>
    </row>
    <row r="354" spans="1:32" ht="17" thickBot="1" x14ac:dyDescent="0.25">
      <c r="A354" t="s">
        <v>179</v>
      </c>
      <c r="B354" s="2">
        <v>0.78470345210000003</v>
      </c>
      <c r="C354" s="2">
        <v>0.81963393279999996</v>
      </c>
      <c r="D354" s="4">
        <v>0.78496432039999997</v>
      </c>
      <c r="E354" s="4">
        <v>0.81773940919999999</v>
      </c>
      <c r="F354" s="4">
        <v>0.81797626469999996</v>
      </c>
      <c r="G354" s="4">
        <v>0.78989499370000005</v>
      </c>
      <c r="H354" s="4">
        <v>0.83176220069999995</v>
      </c>
      <c r="I354" s="4">
        <v>0.85814588280000004</v>
      </c>
      <c r="J354" s="4">
        <v>0.80656003330000003</v>
      </c>
      <c r="K354" s="4">
        <v>0.76456570239999999</v>
      </c>
      <c r="L354" s="4">
        <v>0.8934232513</v>
      </c>
      <c r="M354" s="4">
        <v>0.86143612420000004</v>
      </c>
      <c r="N354" s="4">
        <v>0.83440258840000003</v>
      </c>
      <c r="O354" s="4">
        <v>0.78817506059999998</v>
      </c>
      <c r="P354" s="4">
        <v>0.77243934950000004</v>
      </c>
      <c r="Q354" s="4">
        <v>0.78295098529999996</v>
      </c>
      <c r="R354" s="4">
        <v>0.77801329220000004</v>
      </c>
      <c r="S354" s="4">
        <v>0.80818132190000003</v>
      </c>
      <c r="T354" s="4">
        <v>0.78336073289999997</v>
      </c>
      <c r="U354" s="4">
        <v>0.75772151070000004</v>
      </c>
      <c r="V354" s="4">
        <v>0.85842218280000004</v>
      </c>
      <c r="W354" s="4">
        <v>0.83228005299999996</v>
      </c>
      <c r="X354" s="4">
        <v>0.83566908630000003</v>
      </c>
      <c r="Y354" s="4">
        <v>0.82210963609999999</v>
      </c>
      <c r="Z354" s="4">
        <v>0.7862315406</v>
      </c>
      <c r="AA354" s="4">
        <v>0.78199239760000006</v>
      </c>
      <c r="AB354" s="4">
        <v>0.83264883940000001</v>
      </c>
      <c r="AC354" s="4">
        <v>0.75553779119999998</v>
      </c>
      <c r="AD354" s="4">
        <v>0.79477466789999995</v>
      </c>
      <c r="AE354" s="4">
        <v>0.79351952540000004</v>
      </c>
      <c r="AF354" s="4">
        <v>0.71048876439999997</v>
      </c>
    </row>
    <row r="355" spans="1:32" ht="17" thickBot="1" x14ac:dyDescent="0.25">
      <c r="A355" t="s">
        <v>180</v>
      </c>
      <c r="B355" s="2">
        <v>0.3811990965</v>
      </c>
      <c r="C355" s="2">
        <v>0.1795009018</v>
      </c>
      <c r="D355" s="4">
        <v>0</v>
      </c>
      <c r="E355" s="4">
        <v>0.46719320869999997</v>
      </c>
      <c r="F355" s="4">
        <v>1</v>
      </c>
      <c r="G355" s="4">
        <v>1</v>
      </c>
      <c r="H355" s="4">
        <v>0</v>
      </c>
      <c r="I355" s="4">
        <v>0</v>
      </c>
      <c r="J355" s="4">
        <v>1</v>
      </c>
      <c r="K355" s="4">
        <v>0.37120606820000002</v>
      </c>
      <c r="L355" s="4">
        <v>0.86899672900000002</v>
      </c>
      <c r="M355" s="4">
        <v>0.4143867779</v>
      </c>
      <c r="N355" s="4">
        <v>0</v>
      </c>
      <c r="O355" s="4">
        <v>0.28455739569999999</v>
      </c>
      <c r="P355" s="4">
        <v>0.87965180570000001</v>
      </c>
      <c r="Q355" s="4">
        <v>0.21534280459999999</v>
      </c>
      <c r="R355" s="4">
        <v>0</v>
      </c>
      <c r="S355" s="4">
        <v>0</v>
      </c>
      <c r="T355" s="4">
        <v>1</v>
      </c>
      <c r="U355" s="4">
        <v>0</v>
      </c>
      <c r="V355" s="4">
        <v>0.86881221350000004</v>
      </c>
      <c r="W355" s="4">
        <v>1</v>
      </c>
      <c r="X355" s="4">
        <v>0.22891199270000001</v>
      </c>
      <c r="Y355" s="4">
        <v>0</v>
      </c>
      <c r="Z355" s="4">
        <v>0.51132515739999995</v>
      </c>
      <c r="AA355" s="4">
        <v>0</v>
      </c>
      <c r="AB355" s="4">
        <v>0.40718261169999997</v>
      </c>
      <c r="AC355" s="4">
        <v>0.27008549710000002</v>
      </c>
      <c r="AD355" s="4">
        <v>0.39987713930000002</v>
      </c>
      <c r="AE355" s="4">
        <v>0</v>
      </c>
      <c r="AF355" s="4">
        <v>0.57752205479999996</v>
      </c>
    </row>
    <row r="356" spans="1:32" ht="17" thickBot="1" x14ac:dyDescent="0.25">
      <c r="A356" t="s">
        <v>646</v>
      </c>
      <c r="B356" s="2">
        <v>0.82478017400000003</v>
      </c>
      <c r="C356" s="2">
        <v>0.78230039019999997</v>
      </c>
      <c r="D356" s="4">
        <v>0.74212383289999995</v>
      </c>
      <c r="E356" s="4">
        <v>0.78169893359999998</v>
      </c>
      <c r="F356" s="4">
        <v>0.72897670889999999</v>
      </c>
      <c r="G356" s="4">
        <v>0.8134711322</v>
      </c>
      <c r="H356" s="4">
        <v>0.78649950290000004</v>
      </c>
      <c r="I356" s="4">
        <v>0.77808607640000005</v>
      </c>
      <c r="J356" s="4">
        <v>0.74542473539999998</v>
      </c>
      <c r="K356" s="4">
        <v>0.82586808389999999</v>
      </c>
      <c r="L356" s="4">
        <v>0.75528709449999998</v>
      </c>
      <c r="M356" s="4">
        <v>0.68881391660000002</v>
      </c>
      <c r="N356" s="4">
        <v>0.79449073160000006</v>
      </c>
      <c r="O356" s="4">
        <v>0.81841642960000005</v>
      </c>
      <c r="P356" s="4">
        <v>0.75208918599999997</v>
      </c>
      <c r="Q356" s="4">
        <v>0.7728714538</v>
      </c>
      <c r="R356" s="4">
        <v>0.75612689860000004</v>
      </c>
      <c r="S356" s="4">
        <v>0.76951029280000005</v>
      </c>
      <c r="T356" s="4">
        <v>0.78567709129999996</v>
      </c>
      <c r="U356" s="4">
        <v>0.78142161870000004</v>
      </c>
      <c r="V356" s="4">
        <v>0.73531744340000005</v>
      </c>
      <c r="W356" s="4">
        <v>0.7489749108</v>
      </c>
      <c r="X356" s="4">
        <v>0.78860166620000005</v>
      </c>
      <c r="Y356" s="4">
        <v>0.74929971959999997</v>
      </c>
      <c r="Z356" s="4">
        <v>0.75421300899999999</v>
      </c>
      <c r="AA356" s="4">
        <v>0.7447839101</v>
      </c>
      <c r="AB356" s="4">
        <v>0.74295064850000003</v>
      </c>
      <c r="AC356" s="4">
        <v>0.73404496730000002</v>
      </c>
      <c r="AD356" s="4">
        <v>0.70325400589999998</v>
      </c>
      <c r="AE356" s="4">
        <v>0.68131121729999999</v>
      </c>
      <c r="AF356" s="4">
        <v>0.65595684750000005</v>
      </c>
    </row>
    <row r="357" spans="1:32" ht="17" thickBot="1" x14ac:dyDescent="0.25">
      <c r="A357" t="s">
        <v>181</v>
      </c>
      <c r="B357" s="2">
        <v>0.40762586379999999</v>
      </c>
      <c r="C357" s="2">
        <v>0.34927203400000001</v>
      </c>
      <c r="D357" s="4">
        <v>0.38310423179999997</v>
      </c>
      <c r="E357" s="4">
        <v>0.40010441429999999</v>
      </c>
      <c r="F357" s="4">
        <v>0.3237744152</v>
      </c>
      <c r="G357" s="4">
        <v>0.27127766390000002</v>
      </c>
      <c r="H357" s="4">
        <v>0.34904114400000003</v>
      </c>
      <c r="I357" s="4">
        <v>0.30450390999999999</v>
      </c>
      <c r="J357" s="4">
        <v>0.36240026730000002</v>
      </c>
      <c r="K357" s="4">
        <v>0.30508621120000001</v>
      </c>
      <c r="L357" s="4">
        <v>0.29299984829999998</v>
      </c>
      <c r="M357" s="4">
        <v>0.2892033235</v>
      </c>
      <c r="N357" s="4">
        <v>0.33926933380000002</v>
      </c>
      <c r="O357" s="4">
        <v>0.35441314089999998</v>
      </c>
      <c r="P357" s="4">
        <v>0.32989291479999999</v>
      </c>
      <c r="Q357" s="4">
        <v>0.3422198883</v>
      </c>
      <c r="R357" s="4">
        <v>0.38413151760000003</v>
      </c>
      <c r="S357" s="4">
        <v>0.2759333149</v>
      </c>
      <c r="T357" s="4">
        <v>0.29208223210000001</v>
      </c>
      <c r="U357" s="4">
        <v>0.37391531680000001</v>
      </c>
      <c r="V357" s="4">
        <v>0.2752553237</v>
      </c>
      <c r="W357" s="4">
        <v>0.3090935735</v>
      </c>
      <c r="X357" s="4">
        <v>0.28779565779999999</v>
      </c>
      <c r="Y357" s="4">
        <v>0.3836668486</v>
      </c>
      <c r="Z357" s="4">
        <v>0.26116145400000002</v>
      </c>
      <c r="AA357" s="4">
        <v>0.32059023599999997</v>
      </c>
      <c r="AB357" s="4">
        <v>0.38634693120000002</v>
      </c>
      <c r="AC357" s="4">
        <v>0.30226562829999998</v>
      </c>
      <c r="AD357" s="4">
        <v>0.30526630449999997</v>
      </c>
      <c r="AE357" s="4">
        <v>0.31580030749999999</v>
      </c>
      <c r="AF357" s="4">
        <v>0.35613447459999997</v>
      </c>
    </row>
    <row r="358" spans="1:32" ht="17" thickBot="1" x14ac:dyDescent="0.25">
      <c r="A358" t="s">
        <v>647</v>
      </c>
      <c r="B358" s="2">
        <v>0.68072214580000001</v>
      </c>
      <c r="C358" s="2">
        <v>0.75227793679999999</v>
      </c>
      <c r="D358" s="4">
        <v>0.66369663079999996</v>
      </c>
      <c r="E358" s="4">
        <v>0.53384343999999995</v>
      </c>
      <c r="F358" s="4">
        <v>0.55104852689999995</v>
      </c>
      <c r="G358" s="4">
        <v>0.6835145802</v>
      </c>
      <c r="H358" s="4">
        <v>0.78939987199999995</v>
      </c>
      <c r="I358" s="4">
        <v>0.58695674340000004</v>
      </c>
      <c r="J358" s="4">
        <v>0.61337224319999994</v>
      </c>
      <c r="K358" s="4">
        <v>0.71431215839999995</v>
      </c>
      <c r="L358" s="4">
        <v>0.59040730900000005</v>
      </c>
      <c r="M358" s="4">
        <v>0.74849906560000001</v>
      </c>
      <c r="N358" s="4">
        <v>0.68912520980000003</v>
      </c>
      <c r="O358" s="4">
        <v>0.66392501319999997</v>
      </c>
      <c r="P358" s="4">
        <v>0.73823480249999995</v>
      </c>
      <c r="Q358" s="4">
        <v>0.78282512530000004</v>
      </c>
      <c r="R358" s="4">
        <v>0.79281581599999995</v>
      </c>
      <c r="S358" s="4">
        <v>0.64426302629999999</v>
      </c>
      <c r="T358" s="4">
        <v>0.66821959760000005</v>
      </c>
      <c r="U358" s="4">
        <v>0.65421201630000003</v>
      </c>
      <c r="V358" s="4">
        <v>0.73784699639999995</v>
      </c>
      <c r="W358" s="4">
        <v>0.72957204210000004</v>
      </c>
      <c r="X358" s="4">
        <v>0.68866157029999997</v>
      </c>
      <c r="Y358" s="4">
        <v>0.6548901426</v>
      </c>
      <c r="Z358" s="4">
        <v>0.61643355359999996</v>
      </c>
      <c r="AA358" s="4">
        <v>0.67204091379999997</v>
      </c>
      <c r="AB358" s="4">
        <v>0.70185069160000002</v>
      </c>
      <c r="AC358" s="4">
        <v>0.78430827489999999</v>
      </c>
      <c r="AD358" s="4">
        <v>0.78309783720000004</v>
      </c>
      <c r="AE358" s="4">
        <v>0.64869804939999998</v>
      </c>
      <c r="AF358" s="4">
        <v>0.65077771699999998</v>
      </c>
    </row>
    <row r="359" spans="1:32" ht="17" thickBot="1" x14ac:dyDescent="0.25">
      <c r="A359" t="s">
        <v>648</v>
      </c>
      <c r="B359" s="2">
        <v>0.49382305069999999</v>
      </c>
      <c r="C359" s="2">
        <v>0.55761719529999998</v>
      </c>
      <c r="D359" s="4">
        <v>0.54502203630000001</v>
      </c>
      <c r="E359" s="4">
        <v>0.4902399342</v>
      </c>
      <c r="F359" s="4">
        <v>0.47475390979999998</v>
      </c>
      <c r="G359" s="4">
        <v>0.51176658669999997</v>
      </c>
      <c r="H359" s="4">
        <v>0.47326651650000001</v>
      </c>
      <c r="I359" s="4">
        <v>0.51336035859999996</v>
      </c>
      <c r="J359" s="4">
        <v>0.52982100899999995</v>
      </c>
      <c r="K359" s="4">
        <v>0.54519848189999998</v>
      </c>
      <c r="L359" s="4">
        <v>0.4377928411</v>
      </c>
      <c r="M359" s="4">
        <v>0.48809875549999998</v>
      </c>
      <c r="N359" s="4">
        <v>0.50029150330000005</v>
      </c>
      <c r="O359" s="4">
        <v>0.53167820499999996</v>
      </c>
      <c r="P359" s="4">
        <v>0.4254365571</v>
      </c>
      <c r="Q359" s="4">
        <v>0.48024528300000002</v>
      </c>
      <c r="R359" s="4">
        <v>0.54445022480000005</v>
      </c>
      <c r="S359" s="4">
        <v>0.45333817129999998</v>
      </c>
      <c r="T359" s="4">
        <v>0.40015362300000001</v>
      </c>
      <c r="U359" s="4">
        <v>0.51514774139999997</v>
      </c>
      <c r="V359" s="4">
        <v>0.3979299885</v>
      </c>
      <c r="W359" s="4">
        <v>0.43153776370000002</v>
      </c>
      <c r="X359" s="4">
        <v>0.43286724659999998</v>
      </c>
      <c r="Y359" s="4">
        <v>0.51265354569999999</v>
      </c>
      <c r="Z359" s="4">
        <v>0.51537569530000005</v>
      </c>
      <c r="AA359" s="4">
        <v>0.45879000720000002</v>
      </c>
      <c r="AB359" s="4">
        <v>0.45901464600000003</v>
      </c>
      <c r="AC359" s="4">
        <v>0.47887737520000001</v>
      </c>
      <c r="AD359" s="4">
        <v>0.38141519489999998</v>
      </c>
      <c r="AE359" s="4">
        <v>0.4427607616</v>
      </c>
      <c r="AF359" s="4">
        <v>0.48728738760000001</v>
      </c>
    </row>
    <row r="360" spans="1:32" ht="17" thickBot="1" x14ac:dyDescent="0.25">
      <c r="A360" t="s">
        <v>649</v>
      </c>
      <c r="B360" s="2">
        <v>0.92541582389999999</v>
      </c>
      <c r="C360" s="2">
        <v>0.70778994559999997</v>
      </c>
      <c r="D360" s="4">
        <v>0.83898007279999998</v>
      </c>
      <c r="E360" s="4">
        <v>0.84280807130000002</v>
      </c>
      <c r="F360" s="4">
        <v>0.80744826420000004</v>
      </c>
      <c r="G360" s="4">
        <v>0.83126550619999995</v>
      </c>
      <c r="H360" s="4">
        <v>0.80440171989999998</v>
      </c>
      <c r="I360" s="4">
        <v>0.85848701569999997</v>
      </c>
      <c r="J360" s="4">
        <v>0.86312595830000005</v>
      </c>
      <c r="K360" s="4">
        <v>0.62317733630000005</v>
      </c>
      <c r="L360" s="4">
        <v>0.56104494650000003</v>
      </c>
      <c r="M360" s="4">
        <v>0.92325192609999995</v>
      </c>
      <c r="N360" s="4">
        <v>0.50951792009999997</v>
      </c>
      <c r="O360" s="4">
        <v>0.95822620120000002</v>
      </c>
      <c r="P360" s="4">
        <v>0.90286758580000004</v>
      </c>
      <c r="Q360" s="4">
        <v>0.73890202910000002</v>
      </c>
      <c r="R360" s="4">
        <v>0.79482654279999998</v>
      </c>
      <c r="S360" s="4">
        <v>0.92371486479999998</v>
      </c>
      <c r="T360" s="4">
        <v>0.89737298310000002</v>
      </c>
      <c r="U360" s="4">
        <v>0.7013792727</v>
      </c>
      <c r="V360" s="4">
        <v>0.73872475670000004</v>
      </c>
      <c r="W360" s="4">
        <v>0.86425927120000001</v>
      </c>
      <c r="X360" s="4">
        <v>0.92905943310000005</v>
      </c>
      <c r="Y360" s="4">
        <v>0.90060570480000002</v>
      </c>
      <c r="Z360" s="4">
        <v>0.82495778519999996</v>
      </c>
      <c r="AA360" s="4">
        <v>0.40613915509999998</v>
      </c>
      <c r="AB360" s="4">
        <v>0.51594306840000004</v>
      </c>
      <c r="AC360" s="4">
        <v>0.84922675930000002</v>
      </c>
      <c r="AD360" s="4">
        <v>0.66053151700000001</v>
      </c>
      <c r="AE360" s="4">
        <v>0.66859252260000002</v>
      </c>
      <c r="AF360" s="4">
        <v>0.86300159700000001</v>
      </c>
    </row>
    <row r="361" spans="1:32" ht="17" thickBot="1" x14ac:dyDescent="0.25">
      <c r="A361" t="s">
        <v>182</v>
      </c>
      <c r="B361" s="2">
        <v>0.5943879326</v>
      </c>
      <c r="C361" s="2">
        <v>0.83991249720000005</v>
      </c>
      <c r="D361" s="4">
        <v>0.63063217589999998</v>
      </c>
      <c r="E361" s="4">
        <v>0.79471524380000003</v>
      </c>
      <c r="F361" s="4">
        <v>0.82720494980000003</v>
      </c>
      <c r="G361" s="4">
        <v>0.86909484690000005</v>
      </c>
      <c r="H361" s="4">
        <v>0.80833145750000002</v>
      </c>
      <c r="I361" s="4">
        <v>0.67209654679999997</v>
      </c>
      <c r="J361" s="4">
        <v>0.8751343385</v>
      </c>
      <c r="K361" s="4">
        <v>0.8189246925</v>
      </c>
      <c r="L361" s="4">
        <v>0.78170013540000005</v>
      </c>
      <c r="M361" s="4">
        <v>0.84805449259999999</v>
      </c>
      <c r="N361" s="4">
        <v>0.78499707949999997</v>
      </c>
      <c r="O361" s="4">
        <v>0.62949111700000004</v>
      </c>
      <c r="P361" s="4">
        <v>0.25198487980000001</v>
      </c>
      <c r="Q361" s="4">
        <v>0.4222220444</v>
      </c>
      <c r="R361" s="4">
        <v>0.84444209319999997</v>
      </c>
      <c r="S361" s="4">
        <v>0.80497729520000005</v>
      </c>
      <c r="T361" s="4">
        <v>0.34194566139999999</v>
      </c>
      <c r="U361" s="4">
        <v>0.84966053190000002</v>
      </c>
      <c r="V361" s="4">
        <v>0.74444460170000004</v>
      </c>
      <c r="W361" s="4">
        <v>0.76969657759999999</v>
      </c>
      <c r="X361" s="4">
        <v>0.84619423540000005</v>
      </c>
      <c r="Y361" s="4">
        <v>0.80792813880000003</v>
      </c>
      <c r="Z361" s="4">
        <v>0.67828174969999999</v>
      </c>
      <c r="AA361" s="4">
        <v>0.75988037269999997</v>
      </c>
      <c r="AB361" s="4">
        <v>0.54775137610000002</v>
      </c>
      <c r="AC361" s="4">
        <v>0.36081992930000001</v>
      </c>
      <c r="AD361" s="4">
        <v>0.45139516909999999</v>
      </c>
      <c r="AE361" s="4">
        <v>0.91026227540000004</v>
      </c>
      <c r="AF361" s="4">
        <v>0.58952021070000005</v>
      </c>
    </row>
    <row r="362" spans="1:32" ht="17" thickBot="1" x14ac:dyDescent="0.25">
      <c r="A362" t="s">
        <v>183</v>
      </c>
      <c r="B362" s="2">
        <v>0.64288656720000004</v>
      </c>
      <c r="C362" s="2">
        <v>0.67365106779999995</v>
      </c>
      <c r="D362" s="4">
        <v>0.50484232490000003</v>
      </c>
      <c r="E362" s="4">
        <v>0.75670014959999998</v>
      </c>
      <c r="F362" s="4">
        <v>0.61645753250000002</v>
      </c>
      <c r="G362" s="4">
        <v>0.64942278480000004</v>
      </c>
      <c r="H362" s="4">
        <v>0.80977221050000003</v>
      </c>
      <c r="I362" s="4">
        <v>0.66280228159999999</v>
      </c>
      <c r="J362" s="4">
        <v>0.69399866210000005</v>
      </c>
      <c r="K362" s="4">
        <v>0.77789666759999998</v>
      </c>
      <c r="L362" s="4">
        <v>0.59525770779999998</v>
      </c>
      <c r="M362" s="4">
        <v>0.67685651489999998</v>
      </c>
      <c r="N362" s="4">
        <v>0.5655261694</v>
      </c>
      <c r="O362" s="4">
        <v>0.38751664600000002</v>
      </c>
      <c r="P362" s="4">
        <v>0.57170966089999997</v>
      </c>
      <c r="Q362" s="4">
        <v>0.72115103960000004</v>
      </c>
      <c r="R362" s="4">
        <v>0.57824487719999995</v>
      </c>
      <c r="S362" s="4">
        <v>0.80192907889999998</v>
      </c>
      <c r="T362" s="4">
        <v>0.76962174439999997</v>
      </c>
      <c r="U362" s="4">
        <v>0.79195068349999997</v>
      </c>
      <c r="V362" s="4">
        <v>0.76529549519999995</v>
      </c>
      <c r="W362" s="4">
        <v>0.60981367819999999</v>
      </c>
      <c r="X362" s="4">
        <v>0.61714764070000006</v>
      </c>
      <c r="Y362" s="4">
        <v>0.85635019320000005</v>
      </c>
      <c r="Z362" s="4">
        <v>0.78104881370000001</v>
      </c>
      <c r="AA362" s="4">
        <v>0.69581753120000001</v>
      </c>
      <c r="AB362" s="4">
        <v>0.66373842869999999</v>
      </c>
      <c r="AC362" s="4">
        <v>0.70842315239999998</v>
      </c>
      <c r="AD362" s="4">
        <v>0.78463597480000002</v>
      </c>
      <c r="AE362" s="4">
        <v>0.67359136450000001</v>
      </c>
      <c r="AF362" s="4">
        <v>0.65593111449999997</v>
      </c>
    </row>
    <row r="363" spans="1:32" ht="17" thickBot="1" x14ac:dyDescent="0.25">
      <c r="A363" t="s">
        <v>650</v>
      </c>
      <c r="B363" s="2">
        <v>0.48193435350000002</v>
      </c>
      <c r="C363" s="2">
        <v>0.58046218220000001</v>
      </c>
      <c r="D363" s="4">
        <v>0.50174721909999997</v>
      </c>
      <c r="E363" s="4">
        <v>0.59824787359999998</v>
      </c>
      <c r="F363" s="4">
        <v>0.64012963420000002</v>
      </c>
      <c r="G363" s="4">
        <v>0.61933750759999995</v>
      </c>
      <c r="H363" s="4">
        <v>0.61161530789999996</v>
      </c>
      <c r="I363" s="4">
        <v>0.61222345749999996</v>
      </c>
      <c r="J363" s="4">
        <v>0.57865004310000001</v>
      </c>
      <c r="K363" s="4">
        <v>0.61749941370000005</v>
      </c>
      <c r="L363" s="4">
        <v>0.60658620269999997</v>
      </c>
      <c r="M363" s="4">
        <v>0.60895179070000005</v>
      </c>
      <c r="N363" s="4">
        <v>0.60496187339999996</v>
      </c>
      <c r="O363" s="4">
        <v>0.5823925137</v>
      </c>
      <c r="P363" s="4">
        <v>0.61141623580000004</v>
      </c>
      <c r="Q363" s="4">
        <v>0.55823251600000001</v>
      </c>
      <c r="R363" s="4">
        <v>0.54965724949999994</v>
      </c>
      <c r="S363" s="4">
        <v>0.58823143990000004</v>
      </c>
      <c r="T363" s="4">
        <v>0.49650125779999998</v>
      </c>
      <c r="U363" s="4">
        <v>0.57542699480000004</v>
      </c>
      <c r="V363" s="4">
        <v>0.4948416766</v>
      </c>
      <c r="W363" s="4">
        <v>0.60554234009999997</v>
      </c>
      <c r="X363" s="4">
        <v>0.60711302460000005</v>
      </c>
      <c r="Y363" s="4">
        <v>0.66797155500000005</v>
      </c>
      <c r="Z363" s="4">
        <v>0.66344486700000005</v>
      </c>
      <c r="AA363" s="4">
        <v>0.61693578159999996</v>
      </c>
      <c r="AB363" s="4">
        <v>0.60077735779999997</v>
      </c>
      <c r="AC363" s="4">
        <v>0.60563194980000001</v>
      </c>
      <c r="AD363" s="4">
        <v>0.70801125129999998</v>
      </c>
      <c r="AE363" s="4">
        <v>0.58994775769999996</v>
      </c>
      <c r="AF363" s="4">
        <v>0.59565278209999994</v>
      </c>
    </row>
    <row r="364" spans="1:32" ht="17" thickBot="1" x14ac:dyDescent="0.25">
      <c r="A364" t="s">
        <v>651</v>
      </c>
      <c r="B364" s="2">
        <v>0.14641568469999999</v>
      </c>
      <c r="C364" s="2">
        <v>0.44169587290000001</v>
      </c>
      <c r="D364" s="4">
        <v>0.76154093720000005</v>
      </c>
      <c r="E364" s="4">
        <v>0.55602171359999997</v>
      </c>
      <c r="F364" s="4">
        <v>0.63885115709999996</v>
      </c>
      <c r="G364" s="4">
        <v>0.61698399569999995</v>
      </c>
      <c r="H364" s="4">
        <v>0.88458098839999999</v>
      </c>
      <c r="I364" s="4">
        <v>0.1106716646</v>
      </c>
      <c r="J364" s="4">
        <v>1</v>
      </c>
      <c r="K364" s="4">
        <v>0.32378992220000002</v>
      </c>
      <c r="L364" s="4">
        <v>0.26703726259999999</v>
      </c>
      <c r="M364" s="4">
        <v>0.25229457560000002</v>
      </c>
      <c r="N364" s="4">
        <v>0.39922079310000003</v>
      </c>
      <c r="O364" s="4">
        <v>0</v>
      </c>
      <c r="P364" s="4">
        <v>0.17068410149999999</v>
      </c>
      <c r="Q364" s="4">
        <v>0</v>
      </c>
      <c r="R364" s="4">
        <v>0.26025421510000002</v>
      </c>
      <c r="S364" s="4">
        <v>0</v>
      </c>
      <c r="T364" s="4">
        <v>1</v>
      </c>
      <c r="U364" s="4">
        <v>0.1855321328</v>
      </c>
      <c r="V364" s="4">
        <v>0.39023617849999997</v>
      </c>
      <c r="W364" s="4">
        <v>0.24283256680000001</v>
      </c>
      <c r="X364" s="4">
        <v>0.68205868550000004</v>
      </c>
      <c r="Y364" s="4">
        <v>0.75549126119999999</v>
      </c>
      <c r="Z364" s="4">
        <v>0.44011219210000002</v>
      </c>
      <c r="AA364" s="4">
        <v>0.62232687600000003</v>
      </c>
      <c r="AB364" s="4">
        <v>0.63218469070000005</v>
      </c>
      <c r="AC364" s="4">
        <v>0.77663586650000005</v>
      </c>
      <c r="AD364" s="4">
        <v>0.91266375580000003</v>
      </c>
      <c r="AE364" s="4">
        <v>1</v>
      </c>
      <c r="AF364" s="4">
        <v>1</v>
      </c>
    </row>
    <row r="365" spans="1:32" ht="17" thickBot="1" x14ac:dyDescent="0.25">
      <c r="A365" t="s">
        <v>184</v>
      </c>
      <c r="B365" s="2">
        <v>0.1671837692</v>
      </c>
      <c r="C365" s="2">
        <v>0.18855047110000001</v>
      </c>
      <c r="D365" s="4">
        <v>9.9494439879999994E-2</v>
      </c>
      <c r="E365" s="4">
        <v>0.88752691250000004</v>
      </c>
      <c r="F365" s="4">
        <v>0.89954616340000004</v>
      </c>
      <c r="G365" s="4">
        <v>0.48554706710000001</v>
      </c>
      <c r="H365" s="4">
        <v>6.4816633700000001E-2</v>
      </c>
      <c r="I365" s="4">
        <v>0.37711990620000002</v>
      </c>
      <c r="J365" s="4">
        <v>0.29170848090000001</v>
      </c>
      <c r="K365" s="4">
        <v>0.41140392609999998</v>
      </c>
      <c r="L365" s="4">
        <v>0.4025187858</v>
      </c>
      <c r="M365" s="4">
        <v>0.27235556430000002</v>
      </c>
      <c r="N365" s="4">
        <v>0.52679386809999995</v>
      </c>
      <c r="O365" s="4">
        <v>0.31834966199999998</v>
      </c>
      <c r="P365" s="4">
        <v>0.49958395379999998</v>
      </c>
      <c r="Q365" s="4">
        <v>0</v>
      </c>
      <c r="R365" s="4">
        <v>0.1754819805</v>
      </c>
      <c r="S365" s="4">
        <v>0.4068652586</v>
      </c>
      <c r="T365" s="4">
        <v>0.57548171479999999</v>
      </c>
      <c r="U365" s="4">
        <v>0.37095745740000002</v>
      </c>
      <c r="V365" s="4">
        <v>0.72141652720000005</v>
      </c>
      <c r="W365" s="4">
        <v>0.3143508532</v>
      </c>
      <c r="X365" s="4">
        <v>0.96492225109999996</v>
      </c>
      <c r="Y365" s="4">
        <v>0.57198562819999998</v>
      </c>
      <c r="Z365" s="4">
        <v>0.94839811890000003</v>
      </c>
      <c r="AA365" s="4">
        <v>0.42456824720000003</v>
      </c>
      <c r="AB365" s="4">
        <v>0.75608015269999995</v>
      </c>
      <c r="AC365" s="4">
        <v>0.55101985750000004</v>
      </c>
      <c r="AD365" s="4">
        <v>0.18520058289999999</v>
      </c>
      <c r="AE365" s="4">
        <v>0.80202961080000001</v>
      </c>
      <c r="AF365" s="4">
        <v>0.2188064498</v>
      </c>
    </row>
    <row r="366" spans="1:32" ht="17" thickBot="1" x14ac:dyDescent="0.25">
      <c r="A366" t="s">
        <v>652</v>
      </c>
      <c r="B366" s="2">
        <v>0.55586187730000003</v>
      </c>
      <c r="C366" s="2">
        <v>0.60751044409999999</v>
      </c>
      <c r="D366" s="4">
        <v>0.57592862680000001</v>
      </c>
      <c r="E366" s="4">
        <v>0.60582292100000001</v>
      </c>
      <c r="F366" s="4">
        <v>0.58095717889999998</v>
      </c>
      <c r="G366" s="4">
        <v>0.71909958370000004</v>
      </c>
      <c r="H366" s="4">
        <v>0.70385893359999996</v>
      </c>
      <c r="I366" s="4">
        <v>0.75318141009999995</v>
      </c>
      <c r="J366" s="4">
        <v>0.61093489779999999</v>
      </c>
      <c r="K366" s="4">
        <v>0.59473216920000005</v>
      </c>
      <c r="L366" s="4">
        <v>0.74503950139999997</v>
      </c>
      <c r="M366" s="4">
        <v>0.77566305560000004</v>
      </c>
      <c r="N366" s="4">
        <v>0.66702324899999998</v>
      </c>
      <c r="O366" s="4">
        <v>0.67624252659999995</v>
      </c>
      <c r="P366" s="4">
        <v>0.55200433289999995</v>
      </c>
      <c r="Q366" s="4">
        <v>0.48391496369999998</v>
      </c>
      <c r="R366" s="4">
        <v>0.58602721540000002</v>
      </c>
      <c r="S366" s="4">
        <v>0.68958423469999997</v>
      </c>
      <c r="T366" s="4">
        <v>0.61664111730000004</v>
      </c>
      <c r="U366" s="4">
        <v>0.517985574</v>
      </c>
      <c r="V366" s="4">
        <v>0.62713621399999997</v>
      </c>
      <c r="W366" s="4">
        <v>0.53842864209999997</v>
      </c>
      <c r="X366" s="4">
        <v>0.40488189720000001</v>
      </c>
      <c r="Y366" s="4">
        <v>0.44381306659999997</v>
      </c>
      <c r="Z366" s="4">
        <v>0.50619619680000005</v>
      </c>
      <c r="AA366" s="4">
        <v>0.60776584249999999</v>
      </c>
      <c r="AB366" s="4">
        <v>0.66655881800000005</v>
      </c>
      <c r="AC366" s="4">
        <v>0.49381770800000002</v>
      </c>
      <c r="AD366" s="4">
        <v>0.65685045539999998</v>
      </c>
      <c r="AE366" s="4">
        <v>0.59680302780000005</v>
      </c>
      <c r="AF366" s="4">
        <v>0.56113073619999998</v>
      </c>
    </row>
    <row r="367" spans="1:32" ht="17" thickBot="1" x14ac:dyDescent="0.25">
      <c r="A367" t="s">
        <v>185</v>
      </c>
      <c r="B367" s="2">
        <v>0.38534768629999999</v>
      </c>
      <c r="C367" s="2">
        <v>0.29725795049999998</v>
      </c>
      <c r="D367" s="4">
        <v>0.54772363390000001</v>
      </c>
      <c r="E367" s="4">
        <v>0.41252145649999999</v>
      </c>
      <c r="F367" s="4">
        <v>0.50749321489999999</v>
      </c>
      <c r="G367" s="4">
        <v>0.20481183510000001</v>
      </c>
      <c r="H367" s="4">
        <v>0.46138239170000001</v>
      </c>
      <c r="I367" s="4">
        <v>0.24318082860000001</v>
      </c>
      <c r="J367" s="4">
        <v>0.46340143039999998</v>
      </c>
      <c r="K367" s="4">
        <v>0.41799544579999998</v>
      </c>
      <c r="L367" s="4">
        <v>0.1961244459</v>
      </c>
      <c r="M367" s="4">
        <v>0.19242698459999999</v>
      </c>
      <c r="N367" s="4">
        <v>0.39366448609999999</v>
      </c>
      <c r="O367" s="4">
        <v>0.41851501860000001</v>
      </c>
      <c r="P367" s="4">
        <v>0.23670208600000001</v>
      </c>
      <c r="Q367" s="4">
        <v>0.33793312419999999</v>
      </c>
      <c r="R367" s="4">
        <v>0.40574015450000001</v>
      </c>
      <c r="S367" s="4">
        <v>0.4862361778</v>
      </c>
      <c r="T367" s="4">
        <v>0.60808951</v>
      </c>
      <c r="U367" s="4">
        <v>0.45758292420000002</v>
      </c>
      <c r="V367" s="4">
        <v>0.35562785099999999</v>
      </c>
      <c r="W367" s="4">
        <v>0.55672176699999998</v>
      </c>
      <c r="X367" s="4">
        <v>0.25439395510000001</v>
      </c>
      <c r="Y367" s="4">
        <v>0.4672159461</v>
      </c>
      <c r="Z367" s="4">
        <v>0.25347269979999998</v>
      </c>
      <c r="AA367" s="4">
        <v>0.2453609165</v>
      </c>
      <c r="AB367" s="4">
        <v>0.5891394647</v>
      </c>
      <c r="AC367" s="4">
        <v>0.62639912769999995</v>
      </c>
      <c r="AD367" s="4">
        <v>0.61954697039999995</v>
      </c>
      <c r="AE367" s="4">
        <v>0.2525781923</v>
      </c>
      <c r="AF367" s="4">
        <v>0.2815457401</v>
      </c>
    </row>
    <row r="368" spans="1:32" ht="17" thickBot="1" x14ac:dyDescent="0.25">
      <c r="A368" t="s">
        <v>653</v>
      </c>
      <c r="B368" s="2">
        <v>0.2472312243</v>
      </c>
      <c r="C368" s="2">
        <v>0.26008193239999999</v>
      </c>
      <c r="D368" s="4">
        <v>0.54293349280000003</v>
      </c>
      <c r="E368" s="4">
        <v>0.65289742939999995</v>
      </c>
      <c r="F368" s="4">
        <v>0.48450840569999998</v>
      </c>
      <c r="G368" s="4">
        <v>0.36829334860000001</v>
      </c>
      <c r="H368" s="4">
        <v>0.44057640139999998</v>
      </c>
      <c r="I368" s="4">
        <v>1</v>
      </c>
      <c r="J368" s="4">
        <v>0.74108915880000004</v>
      </c>
      <c r="K368" s="4">
        <v>0</v>
      </c>
      <c r="L368" s="4">
        <v>0.91344259449999998</v>
      </c>
      <c r="M368" s="4">
        <v>0</v>
      </c>
      <c r="N368" s="4">
        <v>0.770373961</v>
      </c>
      <c r="O368" s="4">
        <v>0.62825336040000002</v>
      </c>
      <c r="P368" s="4">
        <v>0.1865761179</v>
      </c>
      <c r="Q368" s="4">
        <v>0.42493942909999999</v>
      </c>
      <c r="R368" s="4">
        <v>0.46193638520000002</v>
      </c>
      <c r="S368" s="4">
        <v>0.41452218619999998</v>
      </c>
      <c r="T368" s="4">
        <v>4.8355488920000002E-2</v>
      </c>
      <c r="U368" s="4">
        <v>0.39649925359999999</v>
      </c>
      <c r="V368" s="4">
        <v>0.48365416230000002</v>
      </c>
      <c r="W368" s="4">
        <v>0.5454797307</v>
      </c>
      <c r="X368" s="4">
        <v>0.19625408220000001</v>
      </c>
      <c r="Y368" s="4">
        <v>0.13441738959999999</v>
      </c>
      <c r="Z368" s="4">
        <v>0.74385424560000002</v>
      </c>
      <c r="AA368" s="4">
        <v>0.52500690530000005</v>
      </c>
      <c r="AB368" s="4">
        <v>0.46480749589999998</v>
      </c>
      <c r="AC368" s="4">
        <v>0.4210425129</v>
      </c>
      <c r="AD368" s="4">
        <v>0.38033423500000002</v>
      </c>
      <c r="AE368" s="4">
        <v>0.325996744</v>
      </c>
      <c r="AF368" s="4">
        <v>0.53896370299999996</v>
      </c>
    </row>
    <row r="369" spans="1:32" ht="17" thickBot="1" x14ac:dyDescent="0.25">
      <c r="A369" t="s">
        <v>654</v>
      </c>
      <c r="B369" s="2">
        <v>0.48358200350000002</v>
      </c>
      <c r="C369" s="2">
        <v>0.2951451866</v>
      </c>
      <c r="D369" s="4">
        <v>0.44138186480000002</v>
      </c>
      <c r="E369" s="4">
        <v>0.22169249369999999</v>
      </c>
      <c r="F369" s="4">
        <v>0.1766997961</v>
      </c>
      <c r="G369" s="4">
        <v>0.16009979660000001</v>
      </c>
      <c r="H369" s="4">
        <v>0.29211050249999998</v>
      </c>
      <c r="I369" s="4">
        <v>0.1877201802</v>
      </c>
      <c r="J369" s="4">
        <v>0.29190303839999998</v>
      </c>
      <c r="K369" s="4">
        <v>8.0131219089999997E-2</v>
      </c>
      <c r="L369" s="4">
        <v>0.31956394399999999</v>
      </c>
      <c r="M369" s="4">
        <v>0.21891378010000001</v>
      </c>
      <c r="N369" s="4">
        <v>0.18383002200000001</v>
      </c>
      <c r="O369" s="4">
        <v>0.12908939959999999</v>
      </c>
      <c r="P369" s="4">
        <v>0.18291205629999999</v>
      </c>
      <c r="Q369" s="4">
        <v>0.11240467580000001</v>
      </c>
      <c r="R369" s="4">
        <v>7.1749517969999996E-2</v>
      </c>
      <c r="S369" s="4">
        <v>0.2209719087</v>
      </c>
      <c r="T369" s="4">
        <v>8.9842652199999998E-2</v>
      </c>
      <c r="U369" s="4">
        <v>0.25452895289999999</v>
      </c>
      <c r="V369" s="4">
        <v>0.1088163154</v>
      </c>
      <c r="W369" s="4">
        <v>6.6760815890000005E-2</v>
      </c>
      <c r="X369" s="4">
        <v>9.1962325420000005E-2</v>
      </c>
      <c r="Y369" s="4">
        <v>0.1831294145</v>
      </c>
      <c r="Z369" s="4">
        <v>0.1053800721</v>
      </c>
      <c r="AA369" s="4">
        <v>0.1200003444</v>
      </c>
      <c r="AB369" s="4">
        <v>0.1050474188</v>
      </c>
      <c r="AC369" s="4">
        <v>0.1747393109</v>
      </c>
      <c r="AD369" s="4">
        <v>0.3758967205</v>
      </c>
      <c r="AE369" s="4">
        <v>0.27242921180000002</v>
      </c>
      <c r="AF369" s="4">
        <v>0.25497440869999999</v>
      </c>
    </row>
    <row r="370" spans="1:32" ht="17" thickBot="1" x14ac:dyDescent="0.25">
      <c r="A370" t="s">
        <v>186</v>
      </c>
      <c r="B370" s="2">
        <v>0.30120291090000001</v>
      </c>
      <c r="C370" s="2">
        <v>0.57968870669999994</v>
      </c>
      <c r="D370" s="4">
        <v>0.34457838060000001</v>
      </c>
      <c r="E370" s="4">
        <v>0.48944317510000002</v>
      </c>
      <c r="F370" s="4">
        <v>0.50753815599999996</v>
      </c>
      <c r="G370" s="4">
        <v>0.2716045111</v>
      </c>
      <c r="H370" s="4">
        <v>0.4315361472</v>
      </c>
      <c r="I370" s="4">
        <v>0.39370182240000001</v>
      </c>
      <c r="J370" s="4">
        <v>0.35460440479999999</v>
      </c>
      <c r="K370" s="4">
        <v>0.27375316490000001</v>
      </c>
      <c r="L370" s="4">
        <v>0.4991939447</v>
      </c>
      <c r="M370" s="4">
        <v>0.43099163530000001</v>
      </c>
      <c r="N370" s="4">
        <v>0.3546452598</v>
      </c>
      <c r="O370" s="4">
        <v>0.48530753879999999</v>
      </c>
      <c r="P370" s="4">
        <v>0.42573042459999999</v>
      </c>
      <c r="Q370" s="4">
        <v>0.54378326079999995</v>
      </c>
      <c r="R370" s="4">
        <v>0.46596654999999998</v>
      </c>
      <c r="S370" s="4">
        <v>0.4590163934</v>
      </c>
      <c r="T370" s="4">
        <v>0.28571428570000001</v>
      </c>
      <c r="U370" s="4">
        <v>0.61363636359999996</v>
      </c>
      <c r="V370" s="4">
        <v>0.3108108108</v>
      </c>
      <c r="W370" s="4">
        <v>0.51685393260000001</v>
      </c>
      <c r="X370" s="4">
        <v>0.66197183100000001</v>
      </c>
      <c r="Y370" s="4">
        <v>0.5649717514</v>
      </c>
      <c r="Z370" s="4">
        <v>0.5732842172</v>
      </c>
      <c r="AA370" s="4">
        <v>0.48450265339999998</v>
      </c>
      <c r="AB370" s="4">
        <v>0.64893617020000005</v>
      </c>
      <c r="AC370" s="4">
        <v>0.22222222220000001</v>
      </c>
      <c r="AD370" s="4">
        <v>0.35223367700000002</v>
      </c>
      <c r="AE370" s="4">
        <v>0.4641025641</v>
      </c>
      <c r="AF370" s="4">
        <v>0.44359534210000001</v>
      </c>
    </row>
    <row r="371" spans="1:32" ht="17" thickBot="1" x14ac:dyDescent="0.25">
      <c r="A371" t="s">
        <v>187</v>
      </c>
      <c r="B371" s="2">
        <v>0.76417806690000001</v>
      </c>
      <c r="C371" s="2">
        <v>0.76024194769999998</v>
      </c>
      <c r="D371" s="4">
        <v>0.74707060250000001</v>
      </c>
      <c r="E371" s="4">
        <v>0.72688932340000001</v>
      </c>
      <c r="F371" s="4">
        <v>0.78456748030000001</v>
      </c>
      <c r="G371" s="4">
        <v>0.62495182429999996</v>
      </c>
      <c r="H371" s="4">
        <v>0.66760697280000003</v>
      </c>
      <c r="I371" s="4">
        <v>0.80753253179999995</v>
      </c>
      <c r="J371" s="4">
        <v>0.77855235609999995</v>
      </c>
      <c r="K371" s="4">
        <v>0.67696700229999995</v>
      </c>
      <c r="L371" s="4">
        <v>0.84525751380000003</v>
      </c>
      <c r="M371" s="4">
        <v>0.75288873430000003</v>
      </c>
      <c r="N371" s="4">
        <v>0.79084638370000004</v>
      </c>
      <c r="O371" s="4">
        <v>0.77427873489999999</v>
      </c>
      <c r="P371" s="4">
        <v>0.83632864380000005</v>
      </c>
      <c r="Q371" s="4">
        <v>0.80816030589999999</v>
      </c>
      <c r="R371" s="4">
        <v>0.8188315867</v>
      </c>
      <c r="S371" s="4">
        <v>0.70741226840000004</v>
      </c>
      <c r="T371" s="4">
        <v>0.83254828520000002</v>
      </c>
      <c r="U371" s="4">
        <v>0.7273992091</v>
      </c>
      <c r="V371" s="4">
        <v>0.73484307400000004</v>
      </c>
      <c r="W371" s="4">
        <v>0.68924381239999999</v>
      </c>
      <c r="X371" s="4">
        <v>0.69814892910000004</v>
      </c>
      <c r="Y371" s="4">
        <v>0.81643886300000001</v>
      </c>
      <c r="Z371" s="4">
        <v>0.66620493169999995</v>
      </c>
      <c r="AA371" s="4">
        <v>0.74061654020000001</v>
      </c>
      <c r="AB371" s="4">
        <v>0.75739508290000002</v>
      </c>
      <c r="AC371" s="4">
        <v>0.7936763952</v>
      </c>
      <c r="AD371" s="4">
        <v>0.80537169389999996</v>
      </c>
      <c r="AE371" s="4">
        <v>0.81604819080000002</v>
      </c>
      <c r="AF371" s="4">
        <v>0.71612195180000005</v>
      </c>
    </row>
    <row r="372" spans="1:32" ht="17" thickBot="1" x14ac:dyDescent="0.25">
      <c r="A372" t="s">
        <v>655</v>
      </c>
      <c r="B372" s="2">
        <v>0.97767225160000004</v>
      </c>
      <c r="C372" s="2">
        <v>0.88513934309999998</v>
      </c>
      <c r="D372" s="4">
        <v>0.95940287059999996</v>
      </c>
      <c r="E372" s="4">
        <v>0.97886998280000004</v>
      </c>
      <c r="F372" s="4">
        <v>0.77786445630000001</v>
      </c>
      <c r="G372" s="4">
        <v>0.95097278910000005</v>
      </c>
      <c r="H372" s="4">
        <v>0.92418210150000002</v>
      </c>
      <c r="I372" s="4">
        <v>0.95893530760000001</v>
      </c>
      <c r="J372" s="4">
        <v>0.44870603860000002</v>
      </c>
      <c r="K372" s="4">
        <v>0.8933447672</v>
      </c>
      <c r="L372" s="4">
        <v>0.97481501770000001</v>
      </c>
      <c r="M372" s="4">
        <v>0.95861447190000004</v>
      </c>
      <c r="N372" s="4">
        <v>0.87254277150000004</v>
      </c>
      <c r="O372" s="4">
        <v>0.77209563110000001</v>
      </c>
      <c r="P372" s="4">
        <v>0.90249516159999998</v>
      </c>
      <c r="Q372" s="4">
        <v>0.93705413910000002</v>
      </c>
      <c r="R372" s="4">
        <v>0.90604995850000003</v>
      </c>
      <c r="S372" s="4">
        <v>0.91730981950000001</v>
      </c>
      <c r="T372" s="4">
        <v>0.69972850959999999</v>
      </c>
      <c r="U372" s="4">
        <v>1</v>
      </c>
      <c r="V372" s="4">
        <v>0.80420303459999998</v>
      </c>
      <c r="W372" s="4">
        <v>0.8445690132</v>
      </c>
      <c r="X372" s="4">
        <v>0.91403420469999996</v>
      </c>
      <c r="Y372" s="4">
        <v>0.73176165640000002</v>
      </c>
      <c r="Z372" s="4">
        <v>0.83333333330000003</v>
      </c>
      <c r="AA372" s="4">
        <v>0.91640931370000001</v>
      </c>
      <c r="AB372" s="4">
        <v>0.87039311809999997</v>
      </c>
      <c r="AC372" s="4">
        <v>0.97391643859999999</v>
      </c>
      <c r="AD372" s="4">
        <v>1</v>
      </c>
      <c r="AE372" s="4">
        <v>0.9794135008</v>
      </c>
      <c r="AF372" s="4">
        <v>0.85547293550000003</v>
      </c>
    </row>
    <row r="373" spans="1:32" ht="17" thickBot="1" x14ac:dyDescent="0.25">
      <c r="A373" t="s">
        <v>656</v>
      </c>
      <c r="B373" s="2">
        <v>0.46190671160000002</v>
      </c>
      <c r="C373" s="2">
        <v>0.47449563309999998</v>
      </c>
      <c r="D373" s="4">
        <v>0.47000211829999999</v>
      </c>
      <c r="E373" s="4">
        <v>0.48989611379999998</v>
      </c>
      <c r="F373" s="4">
        <v>0.49092703560000001</v>
      </c>
      <c r="G373" s="4">
        <v>0.46076864319999999</v>
      </c>
      <c r="H373" s="4">
        <v>0.464873429</v>
      </c>
      <c r="I373" s="4">
        <v>0.48245317669999999</v>
      </c>
      <c r="J373" s="4">
        <v>0.46672730499999998</v>
      </c>
      <c r="K373" s="4">
        <v>0.46985716830000002</v>
      </c>
      <c r="L373" s="4">
        <v>0.478944747</v>
      </c>
      <c r="M373" s="4">
        <v>0.48471513999999999</v>
      </c>
      <c r="N373" s="4">
        <v>0.48367827930000001</v>
      </c>
      <c r="O373" s="4">
        <v>0.47194224699999998</v>
      </c>
      <c r="P373" s="4">
        <v>0.47985776569999999</v>
      </c>
      <c r="Q373" s="4">
        <v>0.4897350425</v>
      </c>
      <c r="R373" s="4">
        <v>0.49232714700000002</v>
      </c>
      <c r="S373" s="4">
        <v>0.47473586950000002</v>
      </c>
      <c r="T373" s="4">
        <v>0.48381255150000002</v>
      </c>
      <c r="U373" s="4">
        <v>0.46784399910000002</v>
      </c>
      <c r="V373" s="4">
        <v>0.46485719640000001</v>
      </c>
      <c r="W373" s="4">
        <v>0.48217773110000001</v>
      </c>
      <c r="X373" s="4">
        <v>0.47998245299999998</v>
      </c>
      <c r="Y373" s="4">
        <v>0.4814978553</v>
      </c>
      <c r="Z373" s="4">
        <v>0.47392054210000001</v>
      </c>
      <c r="AA373" s="4">
        <v>0.47508896490000002</v>
      </c>
      <c r="AB373" s="4">
        <v>0.48205895500000001</v>
      </c>
      <c r="AC373" s="4">
        <v>0.46771424649999999</v>
      </c>
      <c r="AD373" s="4">
        <v>0.47650913499999997</v>
      </c>
      <c r="AE373" s="4">
        <v>0.47011675520000001</v>
      </c>
      <c r="AF373" s="4">
        <v>0.48333517609999999</v>
      </c>
    </row>
    <row r="374" spans="1:32" ht="17" thickBot="1" x14ac:dyDescent="0.25">
      <c r="A374" t="s">
        <v>657</v>
      </c>
      <c r="B374" s="2">
        <v>0.6961262117</v>
      </c>
      <c r="C374" s="2">
        <v>0.71725984710000001</v>
      </c>
      <c r="D374" s="4">
        <v>0.75570678280000003</v>
      </c>
      <c r="E374" s="4">
        <v>0.82298370809999999</v>
      </c>
      <c r="F374" s="4">
        <v>0.78466055180000005</v>
      </c>
      <c r="G374" s="4">
        <v>0.69922147509999999</v>
      </c>
      <c r="H374" s="4">
        <v>0.80768410020000003</v>
      </c>
      <c r="I374" s="4">
        <v>0.61645176950000002</v>
      </c>
      <c r="J374" s="4">
        <v>0.62969501959999996</v>
      </c>
      <c r="K374" s="4">
        <v>0.53659738379999999</v>
      </c>
      <c r="L374" s="4">
        <v>0.32562728260000001</v>
      </c>
      <c r="M374" s="4">
        <v>0.61727855399999998</v>
      </c>
      <c r="N374" s="4">
        <v>0.55912847529999998</v>
      </c>
      <c r="O374" s="4">
        <v>0.54377652990000003</v>
      </c>
      <c r="P374" s="4">
        <v>0.3415775835</v>
      </c>
      <c r="Q374" s="4">
        <v>0.65651476289999999</v>
      </c>
      <c r="R374" s="4">
        <v>0.65902493890000002</v>
      </c>
      <c r="S374" s="4">
        <v>0.50660143570000005</v>
      </c>
      <c r="T374" s="4">
        <v>0.6333971974</v>
      </c>
      <c r="U374" s="4">
        <v>0.4937881133</v>
      </c>
      <c r="V374" s="4">
        <v>0.34706310489999997</v>
      </c>
      <c r="W374" s="4">
        <v>0.71863516989999998</v>
      </c>
      <c r="X374" s="4">
        <v>0.69513564940000006</v>
      </c>
      <c r="Y374" s="4">
        <v>0.49774739140000002</v>
      </c>
      <c r="Z374" s="4">
        <v>0.64252139829999999</v>
      </c>
      <c r="AA374" s="4">
        <v>0.48203105509999999</v>
      </c>
      <c r="AB374" s="4">
        <v>0.40252508349999999</v>
      </c>
      <c r="AC374" s="4">
        <v>0.64157746709999997</v>
      </c>
      <c r="AD374" s="4">
        <v>0.62970891740000001</v>
      </c>
      <c r="AE374" s="4">
        <v>0.79537017129999998</v>
      </c>
      <c r="AF374" s="4">
        <v>0.71277605740000005</v>
      </c>
    </row>
    <row r="375" spans="1:32" ht="17" thickBot="1" x14ac:dyDescent="0.25">
      <c r="A375" t="s">
        <v>658</v>
      </c>
      <c r="B375" s="2">
        <v>0.38069533300000002</v>
      </c>
      <c r="C375" s="2">
        <v>0.55357349040000003</v>
      </c>
      <c r="D375" s="4">
        <v>0.65312840240000003</v>
      </c>
      <c r="E375" s="4">
        <v>0.57771076450000003</v>
      </c>
      <c r="F375" s="4">
        <v>0.53063661279999996</v>
      </c>
      <c r="G375" s="4">
        <v>0.52749262240000006</v>
      </c>
      <c r="H375" s="4">
        <v>0.58044651599999997</v>
      </c>
      <c r="I375" s="4">
        <v>0.54451409979999998</v>
      </c>
      <c r="J375" s="4">
        <v>0.62297781809999997</v>
      </c>
      <c r="K375" s="4">
        <v>0.61987764489999997</v>
      </c>
      <c r="L375" s="4">
        <v>0.68587215629999998</v>
      </c>
      <c r="M375" s="4">
        <v>0.64368459010000001</v>
      </c>
      <c r="N375" s="4">
        <v>0.60245721330000002</v>
      </c>
      <c r="O375" s="4">
        <v>0.62083370010000005</v>
      </c>
      <c r="P375" s="4">
        <v>0.59136397689999998</v>
      </c>
      <c r="Q375" s="4">
        <v>0.47216140890000002</v>
      </c>
      <c r="R375" s="4">
        <v>0.67134868950000004</v>
      </c>
      <c r="S375" s="4">
        <v>0.46253680730000002</v>
      </c>
      <c r="T375" s="4">
        <v>0.71532869970000001</v>
      </c>
      <c r="U375" s="4">
        <v>0.66805487860000001</v>
      </c>
      <c r="V375" s="4">
        <v>0.73027364449999999</v>
      </c>
      <c r="W375" s="4">
        <v>0.46193580779999999</v>
      </c>
      <c r="X375" s="4">
        <v>0.60325101609999998</v>
      </c>
      <c r="Y375" s="4">
        <v>0.52838309719999998</v>
      </c>
      <c r="Z375" s="4">
        <v>0.51078484790000001</v>
      </c>
      <c r="AA375" s="4">
        <v>0.58227761720000004</v>
      </c>
      <c r="AB375" s="4">
        <v>0.64392939709999997</v>
      </c>
      <c r="AC375" s="4">
        <v>0.63234457020000001</v>
      </c>
      <c r="AD375" s="4">
        <v>0.63177272620000002</v>
      </c>
      <c r="AE375" s="4">
        <v>0.51386328670000003</v>
      </c>
      <c r="AF375" s="4">
        <v>0.42472667359999999</v>
      </c>
    </row>
    <row r="376" spans="1:32" ht="17" thickBot="1" x14ac:dyDescent="0.25">
      <c r="A376" t="s">
        <v>188</v>
      </c>
      <c r="B376" s="2">
        <v>0.78219493709999999</v>
      </c>
      <c r="C376" s="2">
        <v>0.90574102209999996</v>
      </c>
      <c r="D376" s="4">
        <v>1</v>
      </c>
      <c r="E376" s="4">
        <v>1</v>
      </c>
      <c r="F376" s="4">
        <v>0.62998001120000002</v>
      </c>
      <c r="G376" s="4">
        <v>0</v>
      </c>
      <c r="H376" s="4">
        <v>0.67268097510000002</v>
      </c>
      <c r="I376" s="4">
        <v>0.73093940509999999</v>
      </c>
      <c r="J376" s="4">
        <v>0.51958056029999999</v>
      </c>
      <c r="K376" s="4">
        <v>0.9159007092</v>
      </c>
      <c r="L376" s="4">
        <v>0.51161446610000005</v>
      </c>
      <c r="M376" s="4">
        <v>0.49380137089999998</v>
      </c>
      <c r="N376" s="4">
        <v>0.69265285649999997</v>
      </c>
      <c r="O376" s="4">
        <v>0.47674369570000003</v>
      </c>
      <c r="P376" s="4">
        <v>0.5258081658</v>
      </c>
      <c r="Q376" s="4">
        <v>0.64901358080000005</v>
      </c>
      <c r="R376" s="4">
        <v>0.17813648770000001</v>
      </c>
      <c r="S376" s="4">
        <v>0.86946166359999999</v>
      </c>
      <c r="T376" s="4">
        <v>0.70932688590000004</v>
      </c>
      <c r="U376" s="4">
        <v>1</v>
      </c>
      <c r="V376" s="4">
        <v>1</v>
      </c>
      <c r="W376" s="4">
        <v>0.72645602899999995</v>
      </c>
      <c r="X376" s="4">
        <v>0.69041614880000002</v>
      </c>
      <c r="Y376" s="4">
        <v>1</v>
      </c>
      <c r="Z376" s="4">
        <v>0.50398366130000005</v>
      </c>
      <c r="AA376" s="4">
        <v>0.65215447319999997</v>
      </c>
      <c r="AB376" s="4">
        <v>0.69526793239999995</v>
      </c>
      <c r="AC376" s="4">
        <v>0.52189978029999995</v>
      </c>
      <c r="AD376" s="4">
        <v>0.33068861500000002</v>
      </c>
      <c r="AE376" s="4">
        <v>0.79404354040000003</v>
      </c>
      <c r="AF376" s="4">
        <v>0.45479051240000001</v>
      </c>
    </row>
    <row r="377" spans="1:32" ht="17" thickBot="1" x14ac:dyDescent="0.25">
      <c r="A377" t="s">
        <v>659</v>
      </c>
      <c r="B377" s="2">
        <v>0.92387147889999999</v>
      </c>
      <c r="C377" s="2">
        <v>0.74767071019999998</v>
      </c>
      <c r="D377" s="4">
        <v>0.77722429280000005</v>
      </c>
      <c r="E377" s="4">
        <v>0.79053340480000001</v>
      </c>
      <c r="F377" s="4">
        <v>0.81977519750000005</v>
      </c>
      <c r="G377" s="4">
        <v>0.83193376370000005</v>
      </c>
      <c r="H377" s="4">
        <v>0.77424471220000002</v>
      </c>
      <c r="I377" s="4">
        <v>0.78730043660000004</v>
      </c>
      <c r="J377" s="4">
        <v>0.70324919340000003</v>
      </c>
      <c r="K377" s="4">
        <v>0.83673630769999996</v>
      </c>
      <c r="L377" s="4">
        <v>0.82565966449999995</v>
      </c>
      <c r="M377" s="4">
        <v>0.74721954209999997</v>
      </c>
      <c r="N377" s="4">
        <v>0.88235356669999998</v>
      </c>
      <c r="O377" s="4">
        <v>0.77050183230000002</v>
      </c>
      <c r="P377" s="4">
        <v>0.76879677869999996</v>
      </c>
      <c r="Q377" s="4">
        <v>0.78769550320000004</v>
      </c>
      <c r="R377" s="4">
        <v>0.84340403259999996</v>
      </c>
      <c r="S377" s="4">
        <v>0.85444657020000003</v>
      </c>
      <c r="T377" s="4">
        <v>0.87468583109999998</v>
      </c>
      <c r="U377" s="4">
        <v>0.85879352590000002</v>
      </c>
      <c r="V377" s="4">
        <v>0.84397282330000001</v>
      </c>
      <c r="W377" s="4">
        <v>0.88295468489999995</v>
      </c>
      <c r="X377" s="4">
        <v>0.85756942930000002</v>
      </c>
      <c r="Y377" s="4">
        <v>0.85847174680000005</v>
      </c>
      <c r="Z377" s="4">
        <v>0.84631043240000003</v>
      </c>
      <c r="AA377" s="4">
        <v>0.75663458969999997</v>
      </c>
      <c r="AB377" s="4">
        <v>0.78104435699999997</v>
      </c>
      <c r="AC377" s="4">
        <v>0.78256172950000003</v>
      </c>
      <c r="AD377" s="4">
        <v>0.74854395110000005</v>
      </c>
      <c r="AE377" s="4">
        <v>0.79747200019999998</v>
      </c>
      <c r="AF377" s="4">
        <v>0.81295838750000005</v>
      </c>
    </row>
    <row r="378" spans="1:32" ht="17" thickBot="1" x14ac:dyDescent="0.25">
      <c r="A378" t="s">
        <v>660</v>
      </c>
      <c r="B378" s="2">
        <v>0.28278812199999998</v>
      </c>
      <c r="C378" s="2">
        <v>0.32664382819999999</v>
      </c>
      <c r="D378" s="4">
        <v>0.70194386109999996</v>
      </c>
      <c r="E378" s="4">
        <v>0.1141725998</v>
      </c>
      <c r="F378" s="4">
        <v>0.1118111648</v>
      </c>
      <c r="G378" s="4">
        <v>0.1071193928</v>
      </c>
      <c r="H378" s="4">
        <v>5.9686777060000001E-2</v>
      </c>
      <c r="I378" s="4">
        <v>0.22227986850000001</v>
      </c>
      <c r="J378" s="4">
        <v>0.38167627809999999</v>
      </c>
      <c r="K378" s="4">
        <v>0.61518714190000001</v>
      </c>
      <c r="L378" s="4">
        <v>0.56589686189999999</v>
      </c>
      <c r="M378" s="4">
        <v>0.64183932960000001</v>
      </c>
      <c r="N378" s="4">
        <v>0.42554741089999998</v>
      </c>
      <c r="O378" s="4">
        <v>8.8216117019999998E-2</v>
      </c>
      <c r="P378" s="4">
        <v>0.38207962200000001</v>
      </c>
      <c r="Q378" s="4">
        <v>0.2461170567</v>
      </c>
      <c r="R378" s="4">
        <v>0.67425337029999999</v>
      </c>
      <c r="S378" s="4">
        <v>0.2948547097</v>
      </c>
      <c r="T378" s="4">
        <v>0.23302217159999999</v>
      </c>
      <c r="U378" s="4">
        <v>9.5405444160000005E-2</v>
      </c>
      <c r="V378" s="4">
        <v>0.24555691239999999</v>
      </c>
      <c r="W378" s="4">
        <v>0.34602920100000001</v>
      </c>
      <c r="X378" s="4">
        <v>0.38275338910000001</v>
      </c>
      <c r="Y378" s="4">
        <v>0.51988635620000001</v>
      </c>
      <c r="Z378" s="4">
        <v>0.27155917880000002</v>
      </c>
      <c r="AA378" s="4">
        <v>0.24759869030000001</v>
      </c>
      <c r="AB378" s="4">
        <v>0.4325419258</v>
      </c>
      <c r="AC378" s="4">
        <v>0.40179423580000001</v>
      </c>
      <c r="AD378" s="4">
        <v>0.40127480980000002</v>
      </c>
      <c r="AE378" s="4">
        <v>0.14108201300000001</v>
      </c>
      <c r="AF378" s="4">
        <v>0.13604165709999999</v>
      </c>
    </row>
    <row r="379" spans="1:32" ht="17" thickBot="1" x14ac:dyDescent="0.25">
      <c r="A379" t="s">
        <v>189</v>
      </c>
      <c r="B379" s="2">
        <v>0.75734053010000002</v>
      </c>
      <c r="C379" s="2">
        <v>0.51921452400000001</v>
      </c>
      <c r="D379" s="4">
        <v>0.64681549959999995</v>
      </c>
      <c r="E379" s="4">
        <v>0.55787919289999999</v>
      </c>
      <c r="F379" s="4">
        <v>0.79939734269999996</v>
      </c>
      <c r="G379" s="4">
        <v>0.84836957759999998</v>
      </c>
      <c r="H379" s="4">
        <v>0.45351824909999999</v>
      </c>
      <c r="I379" s="4">
        <v>0.35486418409999998</v>
      </c>
      <c r="J379" s="4">
        <v>0.43387928069999998</v>
      </c>
      <c r="K379" s="4">
        <v>0.63582333270000002</v>
      </c>
      <c r="L379" s="4">
        <v>0.6291214839</v>
      </c>
      <c r="M379" s="4">
        <v>0.53928838509999999</v>
      </c>
      <c r="N379" s="4">
        <v>0.44963238259999999</v>
      </c>
      <c r="O379" s="4">
        <v>0.42486724450000002</v>
      </c>
      <c r="P379" s="4">
        <v>0.56973146129999996</v>
      </c>
      <c r="Q379" s="4">
        <v>0.57124588740000004</v>
      </c>
      <c r="R379" s="4">
        <v>0.55460458859999995</v>
      </c>
      <c r="S379" s="4">
        <v>0.49012032579999998</v>
      </c>
      <c r="T379" s="4">
        <v>0.54579321780000001</v>
      </c>
      <c r="U379" s="4">
        <v>0.63168003809999995</v>
      </c>
      <c r="V379" s="4">
        <v>0.75580444629999999</v>
      </c>
      <c r="W379" s="4">
        <v>0.62370665859999996</v>
      </c>
      <c r="X379" s="4">
        <v>0.83190366059999998</v>
      </c>
      <c r="Y379" s="4">
        <v>0.66898955520000003</v>
      </c>
      <c r="Z379" s="4">
        <v>0.48950799210000001</v>
      </c>
      <c r="AA379" s="4">
        <v>0.77240464139999998</v>
      </c>
      <c r="AB379" s="4">
        <v>0.27515913910000001</v>
      </c>
      <c r="AC379" s="4">
        <v>0.28757732070000003</v>
      </c>
      <c r="AD379" s="4">
        <v>0.37696111760000001</v>
      </c>
      <c r="AE379" s="4">
        <v>0.31946541610000001</v>
      </c>
      <c r="AF379" s="4">
        <v>0.57411150300000002</v>
      </c>
    </row>
    <row r="380" spans="1:32" ht="17" thickBot="1" x14ac:dyDescent="0.25">
      <c r="A380" t="s">
        <v>190</v>
      </c>
      <c r="B380" s="2">
        <v>0.60783647169999999</v>
      </c>
      <c r="C380" s="2">
        <v>0.52971073989999995</v>
      </c>
      <c r="D380" s="4">
        <v>0.66572014580000005</v>
      </c>
      <c r="E380" s="4">
        <v>0.45464207410000002</v>
      </c>
      <c r="F380" s="4">
        <v>0.5</v>
      </c>
      <c r="G380" s="4">
        <v>0.49851058549999999</v>
      </c>
      <c r="H380" s="4">
        <v>0.56505774939999998</v>
      </c>
      <c r="I380" s="4">
        <v>0.6160676102</v>
      </c>
      <c r="J380" s="4">
        <v>0.66679407980000005</v>
      </c>
      <c r="K380" s="4">
        <v>0.64529987099999997</v>
      </c>
      <c r="L380" s="4">
        <v>0.34133250910000001</v>
      </c>
      <c r="M380" s="4">
        <v>0.78387960140000001</v>
      </c>
      <c r="N380" s="4">
        <v>0.73214973999999999</v>
      </c>
      <c r="O380" s="4">
        <v>0.71404906459999995</v>
      </c>
      <c r="P380" s="4">
        <v>0.28398167190000001</v>
      </c>
      <c r="Q380" s="4">
        <v>0.71986485410000001</v>
      </c>
      <c r="R380" s="4">
        <v>0.66319342130000003</v>
      </c>
      <c r="S380" s="4">
        <v>0.68775810569999996</v>
      </c>
      <c r="T380" s="4">
        <v>0.89219595559999998</v>
      </c>
      <c r="U380" s="4">
        <v>0.53771631330000003</v>
      </c>
      <c r="V380" s="4">
        <v>0.7075993505</v>
      </c>
      <c r="W380" s="4">
        <v>0.22986294409999999</v>
      </c>
      <c r="X380" s="4">
        <v>0.53884261079999995</v>
      </c>
      <c r="Y380" s="4">
        <v>0.74362373780000002</v>
      </c>
      <c r="Z380" s="4">
        <v>0.52383063959999998</v>
      </c>
      <c r="AA380" s="4">
        <v>0.76966212869999995</v>
      </c>
      <c r="AB380" s="4">
        <v>0.9336780683</v>
      </c>
      <c r="AC380" s="4">
        <v>0.2596486154</v>
      </c>
      <c r="AD380" s="4">
        <v>0.65998560390000005</v>
      </c>
      <c r="AE380" s="4">
        <v>0.5096948952</v>
      </c>
      <c r="AF380" s="4">
        <v>0.9140927392</v>
      </c>
    </row>
    <row r="381" spans="1:32" ht="17" thickBot="1" x14ac:dyDescent="0.25">
      <c r="A381" t="s">
        <v>191</v>
      </c>
      <c r="B381" s="2">
        <v>0.21894834260000001</v>
      </c>
      <c r="C381" s="2">
        <v>0.27286606250000001</v>
      </c>
      <c r="D381" s="4">
        <v>0.70689287140000001</v>
      </c>
      <c r="E381" s="4">
        <v>0.71428571429999999</v>
      </c>
      <c r="F381" s="4">
        <v>0.5</v>
      </c>
      <c r="G381" s="4">
        <v>0.36515414359999998</v>
      </c>
      <c r="H381" s="4">
        <v>0.1847374051</v>
      </c>
      <c r="I381" s="4">
        <v>0.30470799189999997</v>
      </c>
      <c r="J381" s="4">
        <v>0.3232475796</v>
      </c>
      <c r="K381" s="4">
        <v>0.53976959989999995</v>
      </c>
      <c r="L381" s="4">
        <v>0.246642731</v>
      </c>
      <c r="M381" s="4">
        <v>0.14966720689999999</v>
      </c>
      <c r="N381" s="4">
        <v>0.53696210190000004</v>
      </c>
      <c r="O381" s="4">
        <v>0.38189676960000002</v>
      </c>
      <c r="P381" s="4">
        <v>0.16421364129999999</v>
      </c>
      <c r="Q381" s="4">
        <v>0.68129523130000003</v>
      </c>
      <c r="R381" s="4">
        <v>0.85300968259999999</v>
      </c>
      <c r="S381" s="4">
        <v>0.66666666669999997</v>
      </c>
      <c r="T381" s="4">
        <v>0.82055550669999999</v>
      </c>
      <c r="U381" s="4">
        <v>0.51135934910000003</v>
      </c>
      <c r="V381" s="4">
        <v>0.93935034549999996</v>
      </c>
      <c r="W381" s="4">
        <v>0.59862454379999996</v>
      </c>
      <c r="X381" s="4">
        <v>0.31288286999999998</v>
      </c>
      <c r="Y381" s="4">
        <v>0.65981987289999999</v>
      </c>
      <c r="Z381" s="4">
        <v>1</v>
      </c>
      <c r="AA381" s="4">
        <v>0.49264728340000002</v>
      </c>
      <c r="AB381" s="4">
        <v>0.57412417299999996</v>
      </c>
      <c r="AC381" s="4">
        <v>0.56125028340000005</v>
      </c>
      <c r="AD381" s="4">
        <v>0.30413545450000001</v>
      </c>
      <c r="AE381" s="4">
        <v>0.37404194169999999</v>
      </c>
      <c r="AF381" s="4">
        <v>0.41913087729999998</v>
      </c>
    </row>
    <row r="382" spans="1:32" ht="17" thickBot="1" x14ac:dyDescent="0.25">
      <c r="A382" t="s">
        <v>192</v>
      </c>
      <c r="B382" s="2">
        <v>0.4407214283</v>
      </c>
      <c r="C382" s="2">
        <v>0.4292687946</v>
      </c>
      <c r="D382" s="4">
        <v>0.4374171047</v>
      </c>
      <c r="E382" s="4">
        <v>0.46625119549999999</v>
      </c>
      <c r="F382" s="4">
        <v>0.44091406319999998</v>
      </c>
      <c r="G382" s="4">
        <v>0.46637661740000003</v>
      </c>
      <c r="H382" s="4">
        <v>0.47976651460000003</v>
      </c>
      <c r="I382" s="4">
        <v>0.44557820889999999</v>
      </c>
      <c r="J382" s="4">
        <v>0.44384983220000002</v>
      </c>
      <c r="K382" s="4">
        <v>0.4375030459</v>
      </c>
      <c r="L382" s="4">
        <v>0.47931167860000001</v>
      </c>
      <c r="M382" s="4">
        <v>0.47004200779999999</v>
      </c>
      <c r="N382" s="4">
        <v>0.43281356300000001</v>
      </c>
      <c r="O382" s="4">
        <v>0.4299448582</v>
      </c>
      <c r="P382" s="4">
        <v>0.41059396949999999</v>
      </c>
      <c r="Q382" s="4">
        <v>0.42410440040000003</v>
      </c>
      <c r="R382" s="4">
        <v>0.43072242529999999</v>
      </c>
      <c r="S382" s="4">
        <v>0.42193207449999998</v>
      </c>
      <c r="T382" s="4">
        <v>0.46990846450000001</v>
      </c>
      <c r="U382" s="4">
        <v>0.442571453</v>
      </c>
      <c r="V382" s="4">
        <v>0.44565556769999998</v>
      </c>
      <c r="W382" s="4">
        <v>0.45106173979999997</v>
      </c>
      <c r="X382" s="4">
        <v>0.46843980439999999</v>
      </c>
      <c r="Y382" s="4">
        <v>0.4494676681</v>
      </c>
      <c r="Z382" s="4">
        <v>0.45202775630000003</v>
      </c>
      <c r="AA382" s="4">
        <v>0.43356996069999998</v>
      </c>
      <c r="AB382" s="4">
        <v>0.43345728100000003</v>
      </c>
      <c r="AC382" s="4">
        <v>0.46678303760000001</v>
      </c>
      <c r="AD382" s="4">
        <v>0.43742182480000003</v>
      </c>
      <c r="AE382" s="4">
        <v>0.42714545320000002</v>
      </c>
      <c r="AF382" s="4">
        <v>0.44528259879999998</v>
      </c>
    </row>
    <row r="383" spans="1:32" ht="16" thickBot="1" x14ac:dyDescent="0.25">
      <c r="A383" t="s">
        <v>193</v>
      </c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4">
        <v>0.94501425989999999</v>
      </c>
      <c r="AE383" s="4">
        <v>0.85387172140000001</v>
      </c>
      <c r="AF383" s="4">
        <v>0.89783971090000003</v>
      </c>
    </row>
    <row r="384" spans="1:32" ht="17" thickBot="1" x14ac:dyDescent="0.25">
      <c r="A384" t="s">
        <v>661</v>
      </c>
      <c r="B384" s="2">
        <v>0.84003445840000002</v>
      </c>
      <c r="C384" s="2">
        <v>0.87447090859999999</v>
      </c>
      <c r="D384" s="4">
        <v>0.85503933750000005</v>
      </c>
      <c r="E384" s="4">
        <v>0.84226710169999996</v>
      </c>
      <c r="F384" s="4">
        <v>0.78333754519999999</v>
      </c>
      <c r="G384" s="4">
        <v>0.84679422150000005</v>
      </c>
      <c r="H384" s="4">
        <v>0.85312553120000001</v>
      </c>
      <c r="I384" s="4">
        <v>0.83313623169999995</v>
      </c>
      <c r="J384" s="4">
        <v>0.86960075650000002</v>
      </c>
      <c r="K384" s="4">
        <v>0.87827540439999996</v>
      </c>
      <c r="L384" s="4">
        <v>0.88727077219999995</v>
      </c>
      <c r="M384" s="4">
        <v>0.88158456230000004</v>
      </c>
      <c r="N384" s="4">
        <v>0.91214984330000004</v>
      </c>
      <c r="O384" s="4">
        <v>0.85598578430000005</v>
      </c>
      <c r="P384" s="4">
        <v>0.85230953939999998</v>
      </c>
      <c r="Q384" s="4">
        <v>0.90191976019999998</v>
      </c>
      <c r="R384" s="4">
        <v>0.83842026120000002</v>
      </c>
      <c r="S384" s="4">
        <v>0.82103424260000002</v>
      </c>
      <c r="T384" s="4">
        <v>0.83357760110000001</v>
      </c>
      <c r="U384" s="4">
        <v>0.86061732970000004</v>
      </c>
      <c r="V384" s="4">
        <v>0.87760117950000005</v>
      </c>
      <c r="W384" s="4">
        <v>0.84914982569999997</v>
      </c>
      <c r="X384" s="4">
        <v>0.88399555480000003</v>
      </c>
      <c r="Y384" s="4">
        <v>0.84952809299999998</v>
      </c>
      <c r="Z384" s="4">
        <v>0.86839539450000003</v>
      </c>
      <c r="AA384" s="4">
        <v>0.88191643539999998</v>
      </c>
      <c r="AB384" s="4">
        <v>0.87118443059999995</v>
      </c>
      <c r="AC384" s="4">
        <v>0.85122809489999995</v>
      </c>
      <c r="AD384" s="4">
        <v>0.85595484799999999</v>
      </c>
      <c r="AE384" s="4">
        <v>0.86623314039999999</v>
      </c>
      <c r="AF384" s="4">
        <v>0.90792966399999997</v>
      </c>
    </row>
    <row r="385" spans="1:32" ht="17" thickBot="1" x14ac:dyDescent="0.25">
      <c r="A385" t="s">
        <v>662</v>
      </c>
      <c r="B385" s="2">
        <v>0.92041262670000001</v>
      </c>
      <c r="C385" s="2">
        <v>0.92105403730000002</v>
      </c>
      <c r="D385" s="4">
        <v>1</v>
      </c>
      <c r="E385" s="4">
        <v>1</v>
      </c>
      <c r="F385" s="4">
        <v>1</v>
      </c>
      <c r="G385" s="4">
        <v>0.91342472529999996</v>
      </c>
      <c r="H385" s="4">
        <v>0.55169236799999999</v>
      </c>
      <c r="I385" s="4">
        <v>0.89733220540000003</v>
      </c>
      <c r="J385" s="4">
        <v>0.93942282700000002</v>
      </c>
      <c r="K385" s="4">
        <v>0.62571446630000005</v>
      </c>
      <c r="L385" s="4">
        <v>0.88003205149999997</v>
      </c>
      <c r="M385" s="4">
        <v>1</v>
      </c>
      <c r="N385" s="4">
        <v>0.51939682649999996</v>
      </c>
      <c r="O385" s="4">
        <v>0.53609611670000001</v>
      </c>
      <c r="P385" s="4">
        <v>0.26031355789999999</v>
      </c>
      <c r="Q385" s="4">
        <v>0.68681843679999999</v>
      </c>
      <c r="R385" s="4">
        <v>0.70320623230000001</v>
      </c>
      <c r="S385" s="4">
        <v>0.87528819280000003</v>
      </c>
      <c r="T385" s="4">
        <v>0.90000327889999998</v>
      </c>
      <c r="U385" s="4">
        <v>0.9522736248</v>
      </c>
      <c r="V385" s="4">
        <v>0.95749079420000005</v>
      </c>
      <c r="W385" s="4">
        <v>0.76446059330000005</v>
      </c>
      <c r="X385" s="4">
        <v>0.65288415550000001</v>
      </c>
      <c r="Y385" s="4">
        <v>0.73109522770000002</v>
      </c>
      <c r="Z385" s="4">
        <v>0.49889708170000002</v>
      </c>
      <c r="AA385" s="4">
        <v>0.94547234810000003</v>
      </c>
      <c r="AB385" s="4">
        <v>1</v>
      </c>
      <c r="AC385" s="4">
        <v>0.7432283704</v>
      </c>
      <c r="AD385" s="4">
        <v>0.86752756580000001</v>
      </c>
      <c r="AE385" s="4">
        <v>0.8202668863</v>
      </c>
      <c r="AF385" s="4">
        <v>0.85200362900000004</v>
      </c>
    </row>
    <row r="386" spans="1:32" ht="17" thickBot="1" x14ac:dyDescent="0.25">
      <c r="A386" t="s">
        <v>194</v>
      </c>
      <c r="B386" s="2">
        <v>0.6851237442</v>
      </c>
      <c r="C386" s="2">
        <v>0.65481949370000003</v>
      </c>
      <c r="D386" s="4">
        <v>0.65625</v>
      </c>
      <c r="E386" s="4">
        <v>0.85416666669999997</v>
      </c>
      <c r="F386" s="4">
        <v>0.74786324790000003</v>
      </c>
      <c r="G386" s="4">
        <v>0.68181818179999998</v>
      </c>
      <c r="H386" s="4">
        <v>0.8</v>
      </c>
      <c r="I386" s="4">
        <v>0.72222222219999999</v>
      </c>
      <c r="J386" s="4">
        <v>0.65151515149999994</v>
      </c>
      <c r="K386" s="4">
        <v>0.78571428570000001</v>
      </c>
      <c r="L386" s="4">
        <v>0.89256198350000004</v>
      </c>
      <c r="M386" s="4">
        <v>0.86666666670000003</v>
      </c>
      <c r="N386" s="4">
        <v>0.78494623659999996</v>
      </c>
      <c r="O386" s="4">
        <v>0.66666666669999997</v>
      </c>
      <c r="P386" s="4">
        <v>0.7692307692</v>
      </c>
      <c r="Q386" s="4">
        <v>0.8</v>
      </c>
      <c r="R386" s="4">
        <v>0.55960299489999998</v>
      </c>
      <c r="S386" s="4">
        <v>0.94862994410000001</v>
      </c>
      <c r="T386" s="4">
        <v>0.3189690523</v>
      </c>
      <c r="U386" s="4">
        <v>0.85496742000000003</v>
      </c>
      <c r="V386" s="4">
        <v>0.59415217649999996</v>
      </c>
      <c r="W386" s="4">
        <v>0.36237827360000002</v>
      </c>
      <c r="X386" s="4">
        <v>0.47258219130000001</v>
      </c>
      <c r="Y386" s="4">
        <v>0.55589555239999999</v>
      </c>
      <c r="Z386" s="4">
        <v>0.44774800650000002</v>
      </c>
      <c r="AA386" s="4">
        <v>0.55717553220000005</v>
      </c>
      <c r="AB386" s="4">
        <v>0.47799965649999998</v>
      </c>
      <c r="AC386" s="4">
        <v>0.49862739299999997</v>
      </c>
      <c r="AD386" s="4">
        <v>0.46578932490000002</v>
      </c>
      <c r="AE386" s="4">
        <v>0.3840796427</v>
      </c>
      <c r="AF386" s="4">
        <v>0.79600080579999999</v>
      </c>
    </row>
    <row r="387" spans="1:32" ht="17" thickBot="1" x14ac:dyDescent="0.25">
      <c r="A387" t="s">
        <v>195</v>
      </c>
      <c r="B387" s="2">
        <v>0.36013273130000001</v>
      </c>
      <c r="C387" s="2">
        <v>0.50380099580000004</v>
      </c>
      <c r="D387" s="4">
        <v>0.41560913529999999</v>
      </c>
      <c r="E387" s="4">
        <v>0.41056883910000003</v>
      </c>
      <c r="F387" s="4">
        <v>0.38245654810000002</v>
      </c>
      <c r="G387" s="4">
        <v>0.45890744729999999</v>
      </c>
      <c r="H387" s="4">
        <v>0.4602669452</v>
      </c>
      <c r="I387" s="4">
        <v>0.45533658570000002</v>
      </c>
      <c r="J387" s="4">
        <v>0.45908284739999999</v>
      </c>
      <c r="K387" s="4">
        <v>0.47806180790000002</v>
      </c>
      <c r="L387" s="4">
        <v>0.38485098550000002</v>
      </c>
      <c r="M387" s="4">
        <v>0.43134201309999998</v>
      </c>
      <c r="N387" s="4">
        <v>0.38999205450000002</v>
      </c>
      <c r="O387" s="4">
        <v>0.61674224020000001</v>
      </c>
      <c r="P387" s="4">
        <v>0.49448387100000002</v>
      </c>
      <c r="Q387" s="4">
        <v>0.42889649870000002</v>
      </c>
      <c r="R387" s="4">
        <v>0.40476420810000002</v>
      </c>
      <c r="S387" s="4">
        <v>0.4974487246</v>
      </c>
      <c r="T387" s="4">
        <v>0.48522512169999998</v>
      </c>
      <c r="U387" s="4">
        <v>0.35643750600000002</v>
      </c>
      <c r="V387" s="4">
        <v>0.3414541163</v>
      </c>
      <c r="W387" s="4">
        <v>0.50233097930000004</v>
      </c>
      <c r="X387" s="4">
        <v>0.58127590699999998</v>
      </c>
      <c r="Y387" s="4">
        <v>0.730572903</v>
      </c>
      <c r="Z387" s="4">
        <v>0.56189914060000001</v>
      </c>
      <c r="AA387" s="4">
        <v>0.56517694709999999</v>
      </c>
      <c r="AB387" s="4">
        <v>0.61346344379999995</v>
      </c>
      <c r="AC387" s="4">
        <v>0.54129021519999998</v>
      </c>
      <c r="AD387" s="4">
        <v>0.50752648960000002</v>
      </c>
      <c r="AE387" s="4">
        <v>0.42378514709999998</v>
      </c>
      <c r="AF387" s="4">
        <v>0.56733819539999997</v>
      </c>
    </row>
    <row r="388" spans="1:32" ht="17" thickBot="1" x14ac:dyDescent="0.25">
      <c r="A388" t="s">
        <v>196</v>
      </c>
      <c r="B388" s="2">
        <v>0.25625753530000001</v>
      </c>
      <c r="C388" s="2">
        <v>0.48104328089999998</v>
      </c>
      <c r="D388" s="4">
        <v>0.45291209869999999</v>
      </c>
      <c r="E388" s="4">
        <v>0.3447379008</v>
      </c>
      <c r="F388" s="4">
        <v>0.48629567150000003</v>
      </c>
      <c r="G388" s="4">
        <v>0.46974123509999999</v>
      </c>
      <c r="H388" s="4">
        <v>0.22342740380000001</v>
      </c>
      <c r="I388" s="4">
        <v>0.25020207220000001</v>
      </c>
      <c r="J388" s="4">
        <v>0.58170302819999997</v>
      </c>
      <c r="K388" s="4">
        <v>0.56202474810000003</v>
      </c>
      <c r="L388" s="4">
        <v>0.46807978989999999</v>
      </c>
      <c r="M388" s="4">
        <v>0.184735858</v>
      </c>
      <c r="N388" s="4">
        <v>0.44173240800000002</v>
      </c>
      <c r="O388" s="4">
        <v>0.44614897999999997</v>
      </c>
      <c r="P388" s="4">
        <v>0.34569885639999998</v>
      </c>
      <c r="Q388" s="4">
        <v>0.42019386730000002</v>
      </c>
      <c r="R388" s="4">
        <v>0.46242466389999998</v>
      </c>
      <c r="S388" s="4">
        <v>0.42542116749999997</v>
      </c>
      <c r="T388" s="4">
        <v>0.20173168590000001</v>
      </c>
      <c r="U388" s="4">
        <v>0.24920073200000001</v>
      </c>
      <c r="V388" s="4">
        <v>0.42646056980000002</v>
      </c>
      <c r="W388" s="4">
        <v>0.48295305910000003</v>
      </c>
      <c r="X388" s="4">
        <v>0.43392828290000002</v>
      </c>
      <c r="Y388" s="4">
        <v>0.25157957539999998</v>
      </c>
      <c r="Z388" s="4">
        <v>0.29307471769999999</v>
      </c>
      <c r="AA388" s="4">
        <v>0.29245265190000003</v>
      </c>
      <c r="AB388" s="4">
        <v>0.24455576100000001</v>
      </c>
      <c r="AC388" s="4">
        <v>0.28184818849999999</v>
      </c>
      <c r="AD388" s="4">
        <v>0.54918446870000004</v>
      </c>
      <c r="AE388" s="4">
        <v>0.33896949520000003</v>
      </c>
      <c r="AF388" s="4">
        <v>0.340110105</v>
      </c>
    </row>
    <row r="389" spans="1:32" ht="17" thickBot="1" x14ac:dyDescent="0.25">
      <c r="A389" t="s">
        <v>197</v>
      </c>
      <c r="B389" s="2">
        <v>0.42959906819999999</v>
      </c>
      <c r="C389" s="2">
        <v>0.44793738989999998</v>
      </c>
      <c r="D389" s="4">
        <v>0.58482711399999998</v>
      </c>
      <c r="E389" s="4">
        <v>0.54042081559999999</v>
      </c>
      <c r="F389" s="4">
        <v>0.50621854560000001</v>
      </c>
      <c r="G389" s="4">
        <v>0.69765395919999995</v>
      </c>
      <c r="H389" s="4">
        <v>0.40410738889999998</v>
      </c>
      <c r="I389" s="4">
        <v>0.79128276799999997</v>
      </c>
      <c r="J389" s="4">
        <v>0.36493734999999999</v>
      </c>
      <c r="K389" s="4">
        <v>0.5805047888</v>
      </c>
      <c r="L389" s="4">
        <v>0.5</v>
      </c>
      <c r="M389" s="4">
        <v>0.50044746019999997</v>
      </c>
      <c r="N389" s="4">
        <v>0.89258509239999995</v>
      </c>
      <c r="O389" s="4">
        <v>0.6601446299</v>
      </c>
      <c r="P389" s="4">
        <v>1</v>
      </c>
      <c r="Q389" s="4">
        <v>0.56363658240000003</v>
      </c>
      <c r="R389" s="4">
        <v>0.84240625410000003</v>
      </c>
      <c r="S389" s="4">
        <v>0.346855831</v>
      </c>
      <c r="T389" s="4">
        <v>0.42075485289999998</v>
      </c>
      <c r="U389" s="4">
        <v>0.20635538210000001</v>
      </c>
      <c r="V389" s="4">
        <v>0.61291590829999998</v>
      </c>
      <c r="W389" s="4">
        <v>0.61563824739999995</v>
      </c>
      <c r="X389" s="4">
        <v>0</v>
      </c>
      <c r="Y389" s="4">
        <v>0.31722136940000001</v>
      </c>
      <c r="Z389" s="4">
        <v>0.2862848798</v>
      </c>
      <c r="AA389" s="4">
        <v>0</v>
      </c>
      <c r="AB389" s="4">
        <v>1</v>
      </c>
      <c r="AC389" s="4">
        <v>0.1818051363</v>
      </c>
      <c r="AD389" s="4">
        <v>0.2311340063</v>
      </c>
      <c r="AE389" s="4">
        <v>0.36652809339999998</v>
      </c>
      <c r="AF389" s="4">
        <v>0.3582868179</v>
      </c>
    </row>
    <row r="390" spans="1:32" ht="17" thickBot="1" x14ac:dyDescent="0.25">
      <c r="A390" t="s">
        <v>663</v>
      </c>
      <c r="B390" s="2">
        <v>0.27696670109999999</v>
      </c>
      <c r="C390" s="2">
        <v>0.57148127329999998</v>
      </c>
      <c r="D390" s="4">
        <v>0.32609080419999997</v>
      </c>
      <c r="E390" s="4">
        <v>0.44162231280000003</v>
      </c>
      <c r="F390" s="4">
        <v>0.31560247089999999</v>
      </c>
      <c r="G390" s="4">
        <v>0.35111762340000002</v>
      </c>
      <c r="H390" s="4">
        <v>0.61234209319999999</v>
      </c>
      <c r="I390" s="4">
        <v>0.40338870040000002</v>
      </c>
      <c r="J390" s="4">
        <v>0.4731266683</v>
      </c>
      <c r="K390" s="4">
        <v>0.13567047669999999</v>
      </c>
      <c r="L390" s="4">
        <v>0.2084289081</v>
      </c>
      <c r="M390" s="4">
        <v>0.32920396880000002</v>
      </c>
      <c r="N390" s="4">
        <v>0.45229299070000001</v>
      </c>
      <c r="O390" s="4">
        <v>0.25003737869999998</v>
      </c>
      <c r="P390" s="4">
        <v>0.59424002389999997</v>
      </c>
      <c r="Q390" s="4">
        <v>0.28552378989999999</v>
      </c>
      <c r="R390" s="4">
        <v>0.54033049769999997</v>
      </c>
      <c r="S390" s="4">
        <v>0.4149346713</v>
      </c>
      <c r="T390" s="4">
        <v>0.4665060734</v>
      </c>
      <c r="U390" s="4">
        <v>0.40396127650000002</v>
      </c>
      <c r="V390" s="4">
        <v>0.59502210499999997</v>
      </c>
      <c r="W390" s="4">
        <v>0.69184845350000002</v>
      </c>
      <c r="X390" s="4">
        <v>0.34234384280000002</v>
      </c>
      <c r="Y390" s="4">
        <v>0.2102166345</v>
      </c>
      <c r="Z390" s="4">
        <v>0.70096532</v>
      </c>
      <c r="AA390" s="4">
        <v>0.50442078729999995</v>
      </c>
      <c r="AB390" s="4">
        <v>0.29150500369999999</v>
      </c>
      <c r="AC390" s="4">
        <v>0.62074711719999998</v>
      </c>
      <c r="AD390" s="4">
        <v>0.497430543</v>
      </c>
      <c r="AE390" s="4">
        <v>0.37728593379999997</v>
      </c>
      <c r="AF390" s="4">
        <v>0.76959381719999997</v>
      </c>
    </row>
    <row r="391" spans="1:32" ht="17" thickBot="1" x14ac:dyDescent="0.25">
      <c r="A391" t="s">
        <v>198</v>
      </c>
      <c r="B391" s="2">
        <v>0.30223725039999999</v>
      </c>
      <c r="C391" s="2">
        <v>0.52640245500000005</v>
      </c>
      <c r="D391" s="4">
        <v>0.92944825470000003</v>
      </c>
      <c r="E391" s="4">
        <v>0.73267340439999995</v>
      </c>
      <c r="F391" s="4">
        <v>0.29635472439999999</v>
      </c>
      <c r="G391" s="4">
        <v>0.43846521189999998</v>
      </c>
      <c r="H391" s="4">
        <v>0.4380584568</v>
      </c>
      <c r="I391" s="4">
        <v>0.54443674620000004</v>
      </c>
      <c r="J391" s="4">
        <v>0.2289405088</v>
      </c>
      <c r="K391" s="4">
        <v>0.31378701069999998</v>
      </c>
      <c r="L391" s="4">
        <v>0.45346697009999998</v>
      </c>
      <c r="M391" s="4">
        <v>0.54283211860000002</v>
      </c>
      <c r="N391" s="4">
        <v>0.59720222970000003</v>
      </c>
      <c r="O391" s="4">
        <v>0</v>
      </c>
      <c r="P391" s="4">
        <v>0.45981956909999999</v>
      </c>
      <c r="Q391" s="4">
        <v>0.34556439350000001</v>
      </c>
      <c r="R391" s="4">
        <v>0.72727546109999996</v>
      </c>
      <c r="S391" s="4">
        <v>0.57361851539999997</v>
      </c>
      <c r="T391" s="4">
        <v>0.44246633540000002</v>
      </c>
      <c r="U391" s="4">
        <v>0.31787403559999999</v>
      </c>
      <c r="V391" s="4">
        <v>0.65695626399999996</v>
      </c>
      <c r="W391" s="4">
        <v>0.81897626130000001</v>
      </c>
      <c r="X391" s="4">
        <v>0.46699096330000001</v>
      </c>
      <c r="Y391" s="4">
        <v>0.50606388920000001</v>
      </c>
      <c r="Z391" s="4">
        <v>0.5540242916</v>
      </c>
      <c r="AA391" s="4">
        <v>0.3884784617</v>
      </c>
      <c r="AB391" s="4">
        <v>0.53330343680000003</v>
      </c>
      <c r="AC391" s="4">
        <v>0.56535905519999996</v>
      </c>
      <c r="AD391" s="4">
        <v>0.45963505290000001</v>
      </c>
      <c r="AE391" s="4">
        <v>0.86074367740000002</v>
      </c>
      <c r="AF391" s="4">
        <v>1</v>
      </c>
    </row>
    <row r="392" spans="1:32" ht="17" thickBot="1" x14ac:dyDescent="0.25">
      <c r="A392" t="s">
        <v>199</v>
      </c>
      <c r="B392" s="2">
        <v>0.82911872559999999</v>
      </c>
      <c r="C392" s="2">
        <v>0.75870213949999998</v>
      </c>
      <c r="D392" s="4">
        <v>0.69402614279999997</v>
      </c>
      <c r="E392" s="4">
        <v>0.63570183619999998</v>
      </c>
      <c r="F392" s="4">
        <v>0.74004444290000004</v>
      </c>
      <c r="G392" s="4">
        <v>0.70670686969999996</v>
      </c>
      <c r="H392" s="4">
        <v>0.61194757150000001</v>
      </c>
      <c r="I392" s="4">
        <v>0.62689151649999997</v>
      </c>
      <c r="J392" s="4">
        <v>0.79838025489999997</v>
      </c>
      <c r="K392" s="4">
        <v>0.64155770990000005</v>
      </c>
      <c r="L392" s="4">
        <v>0.72114170950000001</v>
      </c>
      <c r="M392" s="4">
        <v>0.72068966079999996</v>
      </c>
      <c r="N392" s="4">
        <v>0.65922032490000004</v>
      </c>
      <c r="O392" s="4">
        <v>0.59050774920000004</v>
      </c>
      <c r="P392" s="4">
        <v>0.78997708450000004</v>
      </c>
      <c r="Q392" s="4">
        <v>0.76248501229999999</v>
      </c>
      <c r="R392" s="4">
        <v>0.54639186080000002</v>
      </c>
      <c r="S392" s="4">
        <v>0.61737834950000003</v>
      </c>
      <c r="T392" s="4">
        <v>0.63638490039999995</v>
      </c>
      <c r="U392" s="4">
        <v>0.69056544249999996</v>
      </c>
      <c r="V392" s="4">
        <v>0.71037807259999997</v>
      </c>
      <c r="W392" s="4">
        <v>0.73360955979999998</v>
      </c>
      <c r="X392" s="4">
        <v>0.74727228970000004</v>
      </c>
      <c r="Y392" s="4">
        <v>0.76524643459999997</v>
      </c>
      <c r="Z392" s="4">
        <v>0.62357987420000005</v>
      </c>
      <c r="AA392" s="4">
        <v>0.6814198467</v>
      </c>
      <c r="AB392" s="4">
        <v>0.66495701169999999</v>
      </c>
      <c r="AC392" s="4">
        <v>0.73495268790000001</v>
      </c>
      <c r="AD392" s="4">
        <v>0.76061180939999995</v>
      </c>
      <c r="AE392" s="4">
        <v>0.74558109640000003</v>
      </c>
      <c r="AF392" s="4">
        <v>0.69009540059999996</v>
      </c>
    </row>
    <row r="393" spans="1:32" ht="17" thickBot="1" x14ac:dyDescent="0.25">
      <c r="A393" t="s">
        <v>200</v>
      </c>
      <c r="B393" s="2">
        <v>0.36950573260000003</v>
      </c>
      <c r="C393" s="2">
        <v>0.36527066530000002</v>
      </c>
      <c r="D393" s="4">
        <v>0.33983394010000001</v>
      </c>
      <c r="E393" s="4">
        <v>0.38831936389999999</v>
      </c>
      <c r="F393" s="4">
        <v>0.37008263499999999</v>
      </c>
      <c r="G393" s="4">
        <v>0.36643263230000001</v>
      </c>
      <c r="H393" s="4">
        <v>0.39502797099999998</v>
      </c>
      <c r="I393" s="4">
        <v>0.35997882060000003</v>
      </c>
      <c r="J393" s="4">
        <v>0.3741879561</v>
      </c>
      <c r="K393" s="4">
        <v>0.3861973185</v>
      </c>
      <c r="L393" s="4">
        <v>0.36421152179999999</v>
      </c>
      <c r="M393" s="4">
        <v>0.37144416289999999</v>
      </c>
      <c r="N393" s="4">
        <v>0.32556794439999998</v>
      </c>
      <c r="O393" s="4">
        <v>0.38143958169999997</v>
      </c>
      <c r="P393" s="4">
        <v>0.3460345359</v>
      </c>
      <c r="Q393" s="4">
        <v>0.32646439199999999</v>
      </c>
      <c r="R393" s="4">
        <v>0.35154446379999998</v>
      </c>
      <c r="S393" s="4">
        <v>0.35943044660000001</v>
      </c>
      <c r="T393" s="4">
        <v>0.35374855620000001</v>
      </c>
      <c r="U393" s="4">
        <v>0.36929467729999998</v>
      </c>
      <c r="V393" s="4">
        <v>0.37645293149999998</v>
      </c>
      <c r="W393" s="4">
        <v>0.35633399100000002</v>
      </c>
      <c r="X393" s="4">
        <v>0.35539001799999997</v>
      </c>
      <c r="Y393" s="4">
        <v>0.33939920629999998</v>
      </c>
      <c r="Z393" s="4">
        <v>0.36190566390000001</v>
      </c>
      <c r="AA393" s="4">
        <v>0.36736724450000002</v>
      </c>
      <c r="AB393" s="4">
        <v>0.37250157119999999</v>
      </c>
      <c r="AC393" s="4">
        <v>0.34834122740000001</v>
      </c>
      <c r="AD393" s="4">
        <v>0.38735538180000001</v>
      </c>
      <c r="AE393" s="4">
        <v>0.39028412610000002</v>
      </c>
      <c r="AF393" s="4">
        <v>0.38180416719999999</v>
      </c>
    </row>
    <row r="394" spans="1:32" ht="17" thickBot="1" x14ac:dyDescent="0.25">
      <c r="A394" t="s">
        <v>664</v>
      </c>
      <c r="B394" s="2">
        <v>0.68651224779999998</v>
      </c>
      <c r="C394" s="2">
        <v>1</v>
      </c>
      <c r="D394" s="4">
        <v>0.4314629438</v>
      </c>
      <c r="E394" s="4">
        <v>0.82716337390000005</v>
      </c>
      <c r="F394" s="4">
        <v>0.25931362009999998</v>
      </c>
      <c r="G394" s="4">
        <v>0.44397897349999998</v>
      </c>
      <c r="H394" s="4">
        <v>0.33321956380000001</v>
      </c>
      <c r="I394" s="4">
        <v>0.41740687030000001</v>
      </c>
      <c r="J394" s="4">
        <v>0.38219774410000001</v>
      </c>
      <c r="K394" s="4">
        <v>1</v>
      </c>
      <c r="L394" s="4">
        <v>0.87430400399999997</v>
      </c>
      <c r="M394" s="4">
        <v>0.71806121749999996</v>
      </c>
      <c r="N394" s="4">
        <v>0.3362838259</v>
      </c>
      <c r="O394" s="4">
        <v>0.55008168319999995</v>
      </c>
      <c r="P394" s="4">
        <v>0</v>
      </c>
      <c r="Q394" s="4">
        <v>0</v>
      </c>
      <c r="R394" s="4">
        <v>0.77439213650000005</v>
      </c>
      <c r="S394" s="4">
        <v>0.37479608269999998</v>
      </c>
      <c r="T394" s="4">
        <v>0</v>
      </c>
      <c r="U394" s="4">
        <v>1</v>
      </c>
      <c r="V394" s="4">
        <v>0.48366499470000002</v>
      </c>
      <c r="W394" s="4">
        <v>0.82229841520000002</v>
      </c>
      <c r="X394" s="4">
        <v>0.62408328989999995</v>
      </c>
      <c r="Y394" s="4">
        <v>0.38306712529999998</v>
      </c>
      <c r="Z394" s="4">
        <v>0.89240962359999998</v>
      </c>
      <c r="AA394" s="4">
        <v>0.7797668955</v>
      </c>
      <c r="AB394" s="4">
        <v>1</v>
      </c>
      <c r="AC394" s="4">
        <v>0.86100797819999997</v>
      </c>
      <c r="AD394" s="4">
        <v>0.20231957149999999</v>
      </c>
      <c r="AE394" s="4">
        <v>1</v>
      </c>
      <c r="AF394" s="4">
        <v>0.62478663400000001</v>
      </c>
    </row>
    <row r="395" spans="1:32" ht="17" thickBot="1" x14ac:dyDescent="0.25">
      <c r="A395" t="s">
        <v>201</v>
      </c>
      <c r="B395" s="2">
        <v>0.2067303831</v>
      </c>
      <c r="C395" s="2">
        <v>0.2130573248</v>
      </c>
      <c r="D395" s="4">
        <v>0.20478723400000001</v>
      </c>
      <c r="E395" s="4">
        <v>0.19407317809999999</v>
      </c>
      <c r="F395" s="4">
        <v>0.20227198430000001</v>
      </c>
      <c r="G395" s="4">
        <v>0.1888677137</v>
      </c>
      <c r="H395" s="4">
        <v>0.22715133530000001</v>
      </c>
      <c r="I395" s="4">
        <v>0.22438391699999999</v>
      </c>
      <c r="J395" s="4">
        <v>0.25320445470000003</v>
      </c>
      <c r="K395" s="4">
        <v>0.23997163699999999</v>
      </c>
      <c r="L395" s="4">
        <v>0.2518293466</v>
      </c>
      <c r="M395" s="4">
        <v>0.2255346044</v>
      </c>
      <c r="N395" s="4">
        <v>0.2073162751</v>
      </c>
      <c r="O395" s="4">
        <v>0.21180428579999999</v>
      </c>
      <c r="P395" s="4">
        <v>0.22671544390000001</v>
      </c>
      <c r="Q395" s="4">
        <v>0.2315543638</v>
      </c>
      <c r="R395" s="4">
        <v>0.23084368450000001</v>
      </c>
      <c r="S395" s="4">
        <v>0.23059600659999999</v>
      </c>
      <c r="T395" s="4">
        <v>0.2259994561</v>
      </c>
      <c r="U395" s="4">
        <v>0.2349274841</v>
      </c>
      <c r="V395" s="4">
        <v>0.21559567809999999</v>
      </c>
      <c r="W395" s="4">
        <v>0.23594651119999999</v>
      </c>
      <c r="X395" s="4">
        <v>0.26676720370000001</v>
      </c>
      <c r="Y395" s="4">
        <v>0.25962981489999998</v>
      </c>
      <c r="Z395" s="4">
        <v>0.24101808020000001</v>
      </c>
      <c r="AA395" s="4">
        <v>0.2462964567</v>
      </c>
      <c r="AB395" s="4">
        <v>0.23627775149999999</v>
      </c>
      <c r="AC395" s="4">
        <v>0.22566230449999999</v>
      </c>
      <c r="AD395" s="4">
        <v>0.24470945869999999</v>
      </c>
      <c r="AE395" s="4">
        <v>0.25132197410000001</v>
      </c>
      <c r="AF395" s="4">
        <v>0.25132908030000001</v>
      </c>
    </row>
    <row r="396" spans="1:32" ht="17" thickBot="1" x14ac:dyDescent="0.25">
      <c r="A396" t="s">
        <v>665</v>
      </c>
      <c r="B396" s="2">
        <v>0.27119615180000001</v>
      </c>
      <c r="C396" s="2">
        <v>0.80519356210000004</v>
      </c>
      <c r="D396" s="4">
        <v>0.2848606897</v>
      </c>
      <c r="E396" s="4">
        <v>0.54054687349999997</v>
      </c>
      <c r="F396" s="4">
        <v>0.76678235839999997</v>
      </c>
      <c r="G396" s="4">
        <v>0.2334155561</v>
      </c>
      <c r="H396" s="4">
        <v>0.83851855659999996</v>
      </c>
      <c r="I396" s="4">
        <v>0.35375484880000002</v>
      </c>
      <c r="J396" s="4">
        <v>0.4546176153</v>
      </c>
      <c r="K396" s="4">
        <v>0.92109598910000001</v>
      </c>
      <c r="L396" s="4">
        <v>0.38191428570000002</v>
      </c>
      <c r="M396" s="4">
        <v>0.92687200290000005</v>
      </c>
      <c r="N396" s="4">
        <v>0.81666186539999996</v>
      </c>
      <c r="O396" s="4">
        <v>5.1286805210000001E-2</v>
      </c>
      <c r="P396" s="4">
        <v>0.53117388050000003</v>
      </c>
      <c r="Q396" s="4">
        <v>0.49738788960000002</v>
      </c>
      <c r="R396" s="4">
        <v>0.78792468370000002</v>
      </c>
      <c r="S396" s="4">
        <v>0.90722014240000004</v>
      </c>
      <c r="T396" s="4">
        <v>0.61441771050000005</v>
      </c>
      <c r="U396" s="4">
        <v>0.1780416407</v>
      </c>
      <c r="V396" s="4">
        <v>0.60988319219999998</v>
      </c>
      <c r="W396" s="4">
        <v>0.84401795310000005</v>
      </c>
      <c r="X396" s="4">
        <v>0.3217408638</v>
      </c>
      <c r="Y396" s="4">
        <v>0.48678404510000001</v>
      </c>
      <c r="Z396" s="4">
        <v>0.62005680500000004</v>
      </c>
      <c r="AA396" s="4">
        <v>0.36618358620000002</v>
      </c>
      <c r="AB396" s="4">
        <v>0.90889623419999999</v>
      </c>
      <c r="AC396" s="4">
        <v>0.34231969849999999</v>
      </c>
      <c r="AD396" s="4">
        <v>0.2931595669</v>
      </c>
      <c r="AE396" s="4">
        <v>0.22195836220000001</v>
      </c>
      <c r="AF396" s="4">
        <v>0.33936233129999999</v>
      </c>
    </row>
    <row r="397" spans="1:32" ht="17" thickBot="1" x14ac:dyDescent="0.25">
      <c r="A397" t="s">
        <v>202</v>
      </c>
      <c r="B397" s="2">
        <v>0.74559667169999999</v>
      </c>
      <c r="C397" s="2">
        <v>0.74863536779999995</v>
      </c>
      <c r="D397" s="4">
        <v>0.74511889990000002</v>
      </c>
      <c r="E397" s="4">
        <v>0.72177118529999995</v>
      </c>
      <c r="F397" s="4">
        <v>0.76026716169999997</v>
      </c>
      <c r="G397" s="4">
        <v>0.74928207309999995</v>
      </c>
      <c r="H397" s="4">
        <v>0.75235162759999996</v>
      </c>
      <c r="I397" s="4">
        <v>0.73904468300000004</v>
      </c>
      <c r="J397" s="4">
        <v>0.76024140949999996</v>
      </c>
      <c r="K397" s="4">
        <v>0.78034221660000003</v>
      </c>
      <c r="L397" s="4">
        <v>0.74853416210000001</v>
      </c>
      <c r="M397" s="4">
        <v>0.72444703560000001</v>
      </c>
      <c r="N397" s="4">
        <v>0.75749512969999999</v>
      </c>
      <c r="O397" s="4">
        <v>0.74816558030000002</v>
      </c>
      <c r="P397" s="4">
        <v>0.76830277349999998</v>
      </c>
      <c r="Q397" s="4">
        <v>0.73804611450000002</v>
      </c>
      <c r="R397" s="4">
        <v>0.74481564570000003</v>
      </c>
      <c r="S397" s="4">
        <v>0.73138980669999998</v>
      </c>
      <c r="T397" s="4">
        <v>0.75704868879999998</v>
      </c>
      <c r="U397" s="4">
        <v>0.77053925509999999</v>
      </c>
      <c r="V397" s="4">
        <v>0.74977435579999996</v>
      </c>
      <c r="W397" s="4">
        <v>0.72436825589999998</v>
      </c>
      <c r="X397" s="4">
        <v>0.75240732560000001</v>
      </c>
      <c r="Y397" s="4">
        <v>0.74816013159999994</v>
      </c>
      <c r="Z397" s="4">
        <v>0.74955161699999995</v>
      </c>
      <c r="AA397" s="4">
        <v>0.77082301659999997</v>
      </c>
      <c r="AB397" s="4">
        <v>0.76575568400000005</v>
      </c>
      <c r="AC397" s="4">
        <v>0.76866203219999996</v>
      </c>
      <c r="AD397" s="4">
        <v>0.75853512599999995</v>
      </c>
      <c r="AE397" s="4">
        <v>0.7623192593</v>
      </c>
      <c r="AF397" s="4">
        <v>0.75344818089999999</v>
      </c>
    </row>
    <row r="398" spans="1:32" ht="17" thickBot="1" x14ac:dyDescent="0.25">
      <c r="A398" t="s">
        <v>666</v>
      </c>
      <c r="B398" s="2">
        <v>0.61927362009999998</v>
      </c>
      <c r="C398" s="2">
        <v>0.64295544159999996</v>
      </c>
      <c r="D398" s="4">
        <v>0.83527201620000002</v>
      </c>
      <c r="E398" s="4">
        <v>0.38154864449999998</v>
      </c>
      <c r="F398" s="4">
        <v>0.85854281509999997</v>
      </c>
      <c r="G398" s="4">
        <v>0.9490627948</v>
      </c>
      <c r="H398" s="4">
        <v>0.91896508629999996</v>
      </c>
      <c r="I398" s="4">
        <v>0.49412016139999998</v>
      </c>
      <c r="J398" s="4">
        <v>0.6990478336</v>
      </c>
      <c r="K398" s="4">
        <v>0.78716828620000001</v>
      </c>
      <c r="L398" s="4">
        <v>0.8402671411</v>
      </c>
      <c r="M398" s="4">
        <v>0.78010533299999996</v>
      </c>
      <c r="N398" s="4">
        <v>0.9125536742</v>
      </c>
      <c r="O398" s="4">
        <v>0.92864393030000003</v>
      </c>
      <c r="P398" s="4">
        <v>0.67209198510000001</v>
      </c>
      <c r="Q398" s="4">
        <v>0.88793459470000002</v>
      </c>
      <c r="R398" s="4">
        <v>0.7689879315</v>
      </c>
      <c r="S398" s="4">
        <v>0.93324603669999995</v>
      </c>
      <c r="T398" s="4">
        <v>0.93735983869999995</v>
      </c>
      <c r="U398" s="4">
        <v>0.55621195130000001</v>
      </c>
      <c r="V398" s="4">
        <v>0.56484804280000001</v>
      </c>
      <c r="W398" s="4">
        <v>0.93316163210000003</v>
      </c>
      <c r="X398" s="4">
        <v>0.83739368209999998</v>
      </c>
      <c r="Y398" s="4">
        <v>0.8372434648</v>
      </c>
      <c r="Z398" s="4">
        <v>0.87021502809999995</v>
      </c>
      <c r="AA398" s="4">
        <v>0.92769856760000002</v>
      </c>
      <c r="AB398" s="4">
        <v>0.88483819770000005</v>
      </c>
      <c r="AC398" s="4">
        <v>0.87514941940000002</v>
      </c>
      <c r="AD398" s="4">
        <v>0.79157846890000005</v>
      </c>
      <c r="AE398" s="4">
        <v>0.92133808959999997</v>
      </c>
      <c r="AF398" s="4">
        <v>0.77633086959999997</v>
      </c>
    </row>
    <row r="399" spans="1:32" ht="17" thickBot="1" x14ac:dyDescent="0.25">
      <c r="A399" t="s">
        <v>667</v>
      </c>
      <c r="B399" s="2">
        <v>0.37614502779999998</v>
      </c>
      <c r="C399" s="2">
        <v>0</v>
      </c>
      <c r="D399" s="4">
        <v>0</v>
      </c>
      <c r="E399" s="4">
        <v>0.24513868750000001</v>
      </c>
      <c r="F399" s="4">
        <v>0.28097748519999999</v>
      </c>
      <c r="G399" s="4">
        <v>0.5847592613</v>
      </c>
      <c r="H399" s="4">
        <v>1</v>
      </c>
      <c r="I399" s="4">
        <v>0.50656791320000005</v>
      </c>
      <c r="J399" s="4">
        <v>0</v>
      </c>
      <c r="K399" s="4">
        <v>0.37325836559999997</v>
      </c>
      <c r="L399" s="4">
        <v>0.3735124661</v>
      </c>
      <c r="M399" s="4">
        <v>0</v>
      </c>
      <c r="N399" s="4">
        <v>0.42888968</v>
      </c>
      <c r="O399" s="4">
        <v>0</v>
      </c>
      <c r="P399" s="4">
        <v>0.36416552410000003</v>
      </c>
      <c r="Q399" s="4">
        <v>0</v>
      </c>
      <c r="R399" s="4">
        <v>0.6597413419</v>
      </c>
      <c r="S399" s="4">
        <v>0</v>
      </c>
      <c r="T399" s="4">
        <v>0.56442981400000003</v>
      </c>
      <c r="U399" s="4">
        <v>0</v>
      </c>
      <c r="V399" s="4">
        <v>0.6153846154</v>
      </c>
      <c r="W399" s="4">
        <v>0</v>
      </c>
      <c r="X399" s="4">
        <v>0.82152525919999997</v>
      </c>
      <c r="Y399" s="4">
        <v>0.73908251439999995</v>
      </c>
      <c r="Z399" s="4">
        <v>1</v>
      </c>
      <c r="AA399" s="4">
        <v>0.73299485939999998</v>
      </c>
      <c r="AB399" s="4">
        <v>0</v>
      </c>
      <c r="AC399" s="4">
        <v>0</v>
      </c>
      <c r="AD399" s="4">
        <v>0</v>
      </c>
      <c r="AE399" s="4">
        <v>0.50888052399999995</v>
      </c>
      <c r="AF399" s="4">
        <v>0.49052075740000001</v>
      </c>
    </row>
    <row r="400" spans="1:32" ht="17" thickBot="1" x14ac:dyDescent="0.25">
      <c r="A400" t="s">
        <v>668</v>
      </c>
      <c r="B400" s="2">
        <v>0.46128228329999998</v>
      </c>
      <c r="C400" s="2">
        <v>0.41015132910000002</v>
      </c>
      <c r="D400" s="4">
        <v>0.46585820459999999</v>
      </c>
      <c r="E400" s="4">
        <v>0.4721801477</v>
      </c>
      <c r="F400" s="4">
        <v>0.4888836855</v>
      </c>
      <c r="G400" s="4">
        <v>0.43976905490000001</v>
      </c>
      <c r="H400" s="4">
        <v>0.4561713214</v>
      </c>
      <c r="I400" s="4">
        <v>0.43183280759999998</v>
      </c>
      <c r="J400" s="4">
        <v>0.45178612870000001</v>
      </c>
      <c r="K400" s="4">
        <v>0.43241400359999999</v>
      </c>
      <c r="L400" s="4">
        <v>0.4305776516</v>
      </c>
      <c r="M400" s="4">
        <v>0.43649355779999999</v>
      </c>
      <c r="N400" s="4">
        <v>0.40899762760000002</v>
      </c>
      <c r="O400" s="4">
        <v>0.42502509230000002</v>
      </c>
      <c r="P400" s="4">
        <v>0.43783313509999999</v>
      </c>
      <c r="Q400" s="4">
        <v>0.43170013629999998</v>
      </c>
      <c r="R400" s="4">
        <v>0.41857869930000002</v>
      </c>
      <c r="S400" s="4">
        <v>0.41044549429999999</v>
      </c>
      <c r="T400" s="4">
        <v>0.46091692000000001</v>
      </c>
      <c r="U400" s="4">
        <v>0.42066090189999999</v>
      </c>
      <c r="V400" s="4">
        <v>0.47838800599999998</v>
      </c>
      <c r="W400" s="4">
        <v>0.43076833349999999</v>
      </c>
      <c r="X400" s="4">
        <v>0.41238582880000002</v>
      </c>
      <c r="Y400" s="4">
        <v>0.4324689967</v>
      </c>
      <c r="Z400" s="4">
        <v>0.46725709479999999</v>
      </c>
      <c r="AA400" s="4">
        <v>0.41868068470000003</v>
      </c>
      <c r="AB400" s="4">
        <v>0.42651030620000002</v>
      </c>
      <c r="AC400" s="4">
        <v>0.43827068460000002</v>
      </c>
      <c r="AD400" s="4">
        <v>0.41507059080000003</v>
      </c>
      <c r="AE400" s="4">
        <v>0.4370987683</v>
      </c>
      <c r="AF400" s="4">
        <v>0.43856569210000002</v>
      </c>
    </row>
    <row r="401" spans="1:32" ht="17" thickBot="1" x14ac:dyDescent="0.25">
      <c r="A401" t="s">
        <v>669</v>
      </c>
      <c r="B401" s="2">
        <v>0.79709633530000001</v>
      </c>
      <c r="C401" s="2">
        <v>0.73772084950000005</v>
      </c>
      <c r="D401" s="4">
        <v>0.84963031249999998</v>
      </c>
      <c r="E401" s="4">
        <v>0.91109563670000004</v>
      </c>
      <c r="F401" s="4">
        <v>0.94744378289999998</v>
      </c>
      <c r="G401" s="4">
        <v>0.87760222399999999</v>
      </c>
      <c r="H401" s="4">
        <v>0.53845041940000005</v>
      </c>
      <c r="I401" s="4">
        <v>0.68359702040000003</v>
      </c>
      <c r="J401" s="4">
        <v>0.58698138740000005</v>
      </c>
      <c r="K401" s="4">
        <v>0.8464623201</v>
      </c>
      <c r="L401" s="4">
        <v>0.87441048440000002</v>
      </c>
      <c r="M401" s="4">
        <v>0.73348097489999997</v>
      </c>
      <c r="N401" s="4">
        <v>0.85498724039999996</v>
      </c>
      <c r="O401" s="4">
        <v>0.91505775499999997</v>
      </c>
      <c r="P401" s="4">
        <v>0.88092330620000003</v>
      </c>
      <c r="Q401" s="4">
        <v>0.38383097119999998</v>
      </c>
      <c r="R401" s="4">
        <v>0.72780339949999995</v>
      </c>
      <c r="S401" s="4">
        <v>0.86799295330000004</v>
      </c>
      <c r="T401" s="4">
        <v>0.85301172030000005</v>
      </c>
      <c r="U401" s="4">
        <v>0.73550247550000003</v>
      </c>
      <c r="V401" s="4">
        <v>0.89146970940000003</v>
      </c>
      <c r="W401" s="4">
        <v>0.67563119739999999</v>
      </c>
      <c r="X401" s="4">
        <v>0.83324806849999999</v>
      </c>
      <c r="Y401" s="4">
        <v>0.90551814289999999</v>
      </c>
      <c r="Z401" s="4">
        <v>0.80394738919999997</v>
      </c>
      <c r="AA401" s="4">
        <v>0.65398943519999997</v>
      </c>
      <c r="AB401" s="4">
        <v>0.6405996692</v>
      </c>
      <c r="AC401" s="4">
        <v>0.71959351220000001</v>
      </c>
      <c r="AD401" s="4">
        <v>0.82416115749999996</v>
      </c>
      <c r="AE401" s="4">
        <v>0.9188638804</v>
      </c>
      <c r="AF401" s="4">
        <v>0.86446666220000001</v>
      </c>
    </row>
    <row r="402" spans="1:32" ht="17" thickBot="1" x14ac:dyDescent="0.25">
      <c r="A402" t="s">
        <v>670</v>
      </c>
      <c r="B402" s="2">
        <v>0</v>
      </c>
      <c r="C402" s="2">
        <v>0.1537266847</v>
      </c>
      <c r="D402" s="4">
        <v>0</v>
      </c>
      <c r="E402" s="4">
        <v>0</v>
      </c>
      <c r="F402" s="4">
        <v>0.60425539930000005</v>
      </c>
      <c r="G402" s="4">
        <v>0.50053214989999995</v>
      </c>
      <c r="H402" s="4">
        <v>0.65689439059999999</v>
      </c>
      <c r="I402" s="4">
        <v>0.5082244668</v>
      </c>
      <c r="J402" s="4">
        <v>0</v>
      </c>
      <c r="K402" s="4">
        <v>0.68285157829999998</v>
      </c>
      <c r="L402" s="4">
        <v>1</v>
      </c>
      <c r="M402" s="4">
        <v>0</v>
      </c>
      <c r="N402" s="4">
        <v>0</v>
      </c>
      <c r="O402" s="4">
        <v>0.51405904069999997</v>
      </c>
      <c r="P402" s="4">
        <v>0.3823126362</v>
      </c>
      <c r="Q402" s="4">
        <v>0</v>
      </c>
      <c r="R402" s="4">
        <v>0</v>
      </c>
      <c r="S402" s="4">
        <v>0.81902931040000004</v>
      </c>
      <c r="T402" s="4">
        <v>0</v>
      </c>
      <c r="U402" s="4">
        <v>0.63210534959999998</v>
      </c>
      <c r="V402" s="4">
        <v>0.81301950290000002</v>
      </c>
      <c r="W402" s="4">
        <v>0.67944184279999997</v>
      </c>
      <c r="X402" s="4">
        <v>0.41594561299999999</v>
      </c>
      <c r="Y402" s="4">
        <v>0.71417715500000001</v>
      </c>
      <c r="Z402" s="4">
        <v>1</v>
      </c>
      <c r="AA402" s="4">
        <v>1</v>
      </c>
      <c r="AB402" s="7"/>
      <c r="AC402" s="4">
        <v>1</v>
      </c>
      <c r="AD402" s="7"/>
      <c r="AE402" s="7"/>
      <c r="AF402" s="4">
        <v>0</v>
      </c>
    </row>
    <row r="403" spans="1:32" ht="17" thickBot="1" x14ac:dyDescent="0.25">
      <c r="A403" t="s">
        <v>671</v>
      </c>
      <c r="B403" s="2">
        <v>0.72991951619999995</v>
      </c>
      <c r="C403" s="2">
        <v>0.72677279809999995</v>
      </c>
      <c r="D403" s="4">
        <v>0.65413019969999997</v>
      </c>
      <c r="E403" s="4">
        <v>0.78033177789999997</v>
      </c>
      <c r="F403" s="4">
        <v>0.73275713320000002</v>
      </c>
      <c r="G403" s="4">
        <v>0.77213371529999997</v>
      </c>
      <c r="H403" s="4">
        <v>0.72185727600000005</v>
      </c>
      <c r="I403" s="4">
        <v>0.78340533059999995</v>
      </c>
      <c r="J403" s="4">
        <v>0.63942938159999996</v>
      </c>
      <c r="K403" s="4">
        <v>0.71397069710000005</v>
      </c>
      <c r="L403" s="4">
        <v>0.70007828839999997</v>
      </c>
      <c r="M403" s="4">
        <v>0.74020728209999997</v>
      </c>
      <c r="N403" s="4">
        <v>0.73698637960000002</v>
      </c>
      <c r="O403" s="4">
        <v>0.76266742139999999</v>
      </c>
      <c r="P403" s="4">
        <v>0.78330608010000002</v>
      </c>
      <c r="Q403" s="4">
        <v>0.73965270540000005</v>
      </c>
      <c r="R403" s="4">
        <v>0.74575481030000002</v>
      </c>
      <c r="S403" s="4">
        <v>0.77306860710000003</v>
      </c>
      <c r="T403" s="4">
        <v>0.80508662539999998</v>
      </c>
      <c r="U403" s="4">
        <v>0.77938280100000001</v>
      </c>
      <c r="V403" s="4">
        <v>0.708599066</v>
      </c>
      <c r="W403" s="4">
        <v>0.80999420310000003</v>
      </c>
      <c r="X403" s="4">
        <v>0.79748110790000004</v>
      </c>
      <c r="Y403" s="4">
        <v>0.74070089240000003</v>
      </c>
      <c r="Z403" s="4">
        <v>0.76807246480000002</v>
      </c>
      <c r="AA403" s="4">
        <v>0.76429926130000003</v>
      </c>
      <c r="AB403" s="4">
        <v>0.78664990909999999</v>
      </c>
      <c r="AC403" s="4">
        <v>0.77522811690000004</v>
      </c>
      <c r="AD403" s="4">
        <v>0.7257673845</v>
      </c>
      <c r="AE403" s="4">
        <v>0.69977045130000004</v>
      </c>
      <c r="AF403" s="4">
        <v>0.74286916010000004</v>
      </c>
    </row>
    <row r="404" spans="1:32" ht="17" thickBot="1" x14ac:dyDescent="0.25">
      <c r="A404" t="s">
        <v>203</v>
      </c>
      <c r="B404" s="2">
        <v>0.8963754558</v>
      </c>
      <c r="C404" s="2">
        <v>0.5404022705</v>
      </c>
      <c r="D404" s="4">
        <v>0.86872612189999998</v>
      </c>
      <c r="E404" s="4">
        <v>0.36592867330000001</v>
      </c>
      <c r="F404" s="4">
        <v>0.93296865939999996</v>
      </c>
      <c r="G404" s="4">
        <v>0.89505417620000005</v>
      </c>
      <c r="H404" s="4">
        <v>0.92526379219999999</v>
      </c>
      <c r="I404" s="4">
        <v>1</v>
      </c>
      <c r="J404" s="4">
        <v>1</v>
      </c>
      <c r="K404" s="4">
        <v>0.92026776359999996</v>
      </c>
      <c r="L404" s="4">
        <v>0.92446123309999995</v>
      </c>
      <c r="M404" s="4">
        <v>0.97473673719999998</v>
      </c>
      <c r="N404" s="4">
        <v>0.2296571815</v>
      </c>
      <c r="O404" s="4">
        <v>1</v>
      </c>
      <c r="P404" s="4">
        <v>1</v>
      </c>
      <c r="Q404" s="4">
        <v>0.50857930240000004</v>
      </c>
      <c r="R404" s="4">
        <v>0.6133709745</v>
      </c>
      <c r="S404" s="4">
        <v>0.93575288970000003</v>
      </c>
      <c r="T404" s="4">
        <v>0.53385202919999997</v>
      </c>
      <c r="U404" s="4">
        <v>0.65366916119999996</v>
      </c>
      <c r="V404" s="4">
        <v>1</v>
      </c>
      <c r="W404" s="4">
        <v>0.91237165880000004</v>
      </c>
      <c r="X404" s="4">
        <v>0.72234689659999995</v>
      </c>
      <c r="Y404" s="4">
        <v>0.58584097219999998</v>
      </c>
      <c r="Z404" s="4">
        <v>0.6398160074</v>
      </c>
      <c r="AA404" s="4">
        <v>0.92216592119999996</v>
      </c>
      <c r="AB404" s="4">
        <v>0.90045289780000004</v>
      </c>
      <c r="AC404" s="4">
        <v>0.94270385079999997</v>
      </c>
      <c r="AD404" s="4">
        <v>0.81717840909999995</v>
      </c>
      <c r="AE404" s="4">
        <v>0.92078576990000005</v>
      </c>
      <c r="AF404" s="4">
        <v>1</v>
      </c>
    </row>
    <row r="405" spans="1:32" ht="17" thickBot="1" x14ac:dyDescent="0.25">
      <c r="A405" t="s">
        <v>672</v>
      </c>
      <c r="B405" s="2">
        <v>0.84949367340000004</v>
      </c>
      <c r="C405" s="2">
        <v>0.90911829899999996</v>
      </c>
      <c r="D405" s="4">
        <v>0.8327866545</v>
      </c>
      <c r="E405" s="4">
        <v>0.81427455849999997</v>
      </c>
      <c r="F405" s="4">
        <v>0.83186584890000004</v>
      </c>
      <c r="G405" s="4">
        <v>0.83220802689999995</v>
      </c>
      <c r="H405" s="4">
        <v>0.83136796759999998</v>
      </c>
      <c r="I405" s="4">
        <v>0.85705009639999996</v>
      </c>
      <c r="J405" s="4">
        <v>0.8681786279</v>
      </c>
      <c r="K405" s="4">
        <v>0.93087454010000004</v>
      </c>
      <c r="L405" s="4">
        <v>0.78383954140000001</v>
      </c>
      <c r="M405" s="4">
        <v>0.814597719</v>
      </c>
      <c r="N405" s="4">
        <v>0.82208336189999998</v>
      </c>
      <c r="O405" s="4">
        <v>0.85163310410000004</v>
      </c>
      <c r="P405" s="4">
        <v>0.84149720679999995</v>
      </c>
      <c r="Q405" s="4">
        <v>0.80710606650000005</v>
      </c>
      <c r="R405" s="4">
        <v>0.80138532880000002</v>
      </c>
      <c r="S405" s="4">
        <v>0.83321645339999995</v>
      </c>
      <c r="T405" s="4">
        <v>0.80366220840000002</v>
      </c>
      <c r="U405" s="4">
        <v>0.81952134219999995</v>
      </c>
      <c r="V405" s="4">
        <v>0.86529999300000005</v>
      </c>
      <c r="W405" s="4">
        <v>0.7849464558</v>
      </c>
      <c r="X405" s="4">
        <v>0.84332046189999998</v>
      </c>
      <c r="Y405" s="4">
        <v>0.8624412588</v>
      </c>
      <c r="Z405" s="4">
        <v>0.91497320140000005</v>
      </c>
      <c r="AA405" s="4">
        <v>0.84766656350000003</v>
      </c>
      <c r="AB405" s="4">
        <v>0.82705676630000002</v>
      </c>
      <c r="AC405" s="4">
        <v>0.83966620400000003</v>
      </c>
      <c r="AD405" s="4">
        <v>0.80447343240000002</v>
      </c>
      <c r="AE405" s="4">
        <v>0.87827697289999995</v>
      </c>
      <c r="AF405" s="4">
        <v>0.83973826549999997</v>
      </c>
    </row>
    <row r="406" spans="1:32" ht="17" thickBot="1" x14ac:dyDescent="0.25">
      <c r="A406" t="s">
        <v>673</v>
      </c>
      <c r="B406" s="2">
        <v>0.91533800759999995</v>
      </c>
      <c r="C406" s="2">
        <v>0.91456564299999998</v>
      </c>
      <c r="D406" s="4">
        <v>0.80267118339999999</v>
      </c>
      <c r="E406" s="4">
        <v>0.85042964060000004</v>
      </c>
      <c r="F406" s="4">
        <v>0.89210412699999997</v>
      </c>
      <c r="G406" s="4">
        <v>1</v>
      </c>
      <c r="H406" s="4">
        <v>0.98101696029999996</v>
      </c>
      <c r="I406" s="4">
        <v>0.72999476870000002</v>
      </c>
      <c r="J406" s="4">
        <v>0.92899840310000004</v>
      </c>
      <c r="K406" s="4">
        <v>0.85714285710000004</v>
      </c>
      <c r="L406" s="4">
        <v>0.91169958699999998</v>
      </c>
      <c r="M406" s="4">
        <v>0.89354574180000002</v>
      </c>
      <c r="N406" s="4">
        <v>0.90850156650000002</v>
      </c>
      <c r="O406" s="4">
        <v>0.95793036359999995</v>
      </c>
      <c r="P406" s="4">
        <v>0.98201973220000005</v>
      </c>
      <c r="Q406" s="4">
        <v>0.78123850159999997</v>
      </c>
      <c r="R406" s="4">
        <v>0.92993803419999999</v>
      </c>
      <c r="S406" s="4">
        <v>0.96678689070000001</v>
      </c>
      <c r="T406" s="4">
        <v>0.19769347740000001</v>
      </c>
      <c r="U406" s="4">
        <v>0.97072508989999995</v>
      </c>
      <c r="V406" s="4">
        <v>0.88314473709999997</v>
      </c>
      <c r="W406" s="4">
        <v>0.39404254309999998</v>
      </c>
      <c r="X406" s="4">
        <v>0.93587981279999999</v>
      </c>
      <c r="Y406" s="4">
        <v>0.82514824149999999</v>
      </c>
      <c r="Z406" s="4">
        <v>1</v>
      </c>
      <c r="AA406" s="4">
        <v>0.89683098059999999</v>
      </c>
      <c r="AB406" s="4">
        <v>0.8987208699</v>
      </c>
      <c r="AC406" s="4">
        <v>0.95445616779999998</v>
      </c>
      <c r="AD406" s="4">
        <v>0.91716677830000004</v>
      </c>
      <c r="AE406" s="4">
        <v>0.90240359660000002</v>
      </c>
      <c r="AF406" s="4">
        <v>0.82563321869999995</v>
      </c>
    </row>
    <row r="407" spans="1:32" ht="17" thickBot="1" x14ac:dyDescent="0.25">
      <c r="A407" t="s">
        <v>674</v>
      </c>
      <c r="B407" s="2">
        <v>0.85362039199999995</v>
      </c>
      <c r="C407" s="2">
        <v>0.9442482767</v>
      </c>
      <c r="D407" s="4">
        <v>0.76398967520000005</v>
      </c>
      <c r="E407" s="4">
        <v>0.83424846939999997</v>
      </c>
      <c r="F407" s="4">
        <v>0.97846288380000002</v>
      </c>
      <c r="G407" s="4">
        <v>0.76899870449999996</v>
      </c>
      <c r="H407" s="4">
        <v>0.94123337600000001</v>
      </c>
      <c r="I407" s="4">
        <v>0.65420986430000005</v>
      </c>
      <c r="J407" s="4">
        <v>0.79003182409999995</v>
      </c>
      <c r="K407" s="4">
        <v>0.87744178490000002</v>
      </c>
      <c r="L407" s="4">
        <v>0.78399718949999997</v>
      </c>
      <c r="M407" s="4">
        <v>0.9342683208</v>
      </c>
      <c r="N407" s="4">
        <v>0.9635282342</v>
      </c>
      <c r="O407" s="4">
        <v>0.52636524159999998</v>
      </c>
      <c r="P407" s="4">
        <v>0.76099010349999996</v>
      </c>
      <c r="Q407" s="4">
        <v>0.7963245994</v>
      </c>
      <c r="R407" s="4">
        <v>0.75662040070000003</v>
      </c>
      <c r="S407" s="4">
        <v>0.72550854840000001</v>
      </c>
      <c r="T407" s="4">
        <v>0.74982436730000002</v>
      </c>
      <c r="U407" s="4">
        <v>0.9056163143</v>
      </c>
      <c r="V407" s="4">
        <v>0.83196031910000001</v>
      </c>
      <c r="W407" s="4">
        <v>0.5976397188</v>
      </c>
      <c r="X407" s="4">
        <v>0.81855200780000004</v>
      </c>
      <c r="Y407" s="4">
        <v>0.60999066339999997</v>
      </c>
      <c r="Z407" s="4">
        <v>0.86540169870000005</v>
      </c>
      <c r="AA407" s="4">
        <v>0.75549034770000001</v>
      </c>
      <c r="AB407" s="4">
        <v>0.65569176600000001</v>
      </c>
      <c r="AC407" s="4">
        <v>0.77747694329999995</v>
      </c>
      <c r="AD407" s="4">
        <v>0.95838574499999996</v>
      </c>
      <c r="AE407" s="4">
        <v>0.81610824019999995</v>
      </c>
      <c r="AF407" s="4">
        <v>0.74064847960000002</v>
      </c>
    </row>
    <row r="408" spans="1:32" ht="17" thickBot="1" x14ac:dyDescent="0.25">
      <c r="A408" t="s">
        <v>204</v>
      </c>
      <c r="B408" s="2">
        <v>0.32097287720000001</v>
      </c>
      <c r="C408" s="2">
        <v>0.45675170590000003</v>
      </c>
      <c r="D408" s="4">
        <v>0.29311913499999998</v>
      </c>
      <c r="E408" s="4">
        <v>0.54968096460000004</v>
      </c>
      <c r="F408" s="4">
        <v>0.93370642179999996</v>
      </c>
      <c r="G408" s="4">
        <v>0.64816004589999998</v>
      </c>
      <c r="H408" s="4">
        <v>0.86657190770000003</v>
      </c>
      <c r="I408" s="4">
        <v>0.68038313989999999</v>
      </c>
      <c r="J408" s="4">
        <v>0.87991223249999995</v>
      </c>
      <c r="K408" s="4">
        <v>0.43347963550000002</v>
      </c>
      <c r="L408" s="4">
        <v>0.72583553199999995</v>
      </c>
      <c r="M408" s="4">
        <v>0.59547097719999997</v>
      </c>
      <c r="N408" s="4">
        <v>0.54977885510000002</v>
      </c>
      <c r="O408" s="4">
        <v>0.76366478019999995</v>
      </c>
      <c r="P408" s="4">
        <v>0.64635205330000001</v>
      </c>
      <c r="Q408" s="4">
        <v>1</v>
      </c>
      <c r="R408" s="4">
        <v>0.71211321029999997</v>
      </c>
      <c r="S408" s="4">
        <v>0.70198404820000004</v>
      </c>
      <c r="T408" s="4">
        <v>0.84612433369999995</v>
      </c>
      <c r="U408" s="4">
        <v>0.6231648809</v>
      </c>
      <c r="V408" s="4">
        <v>0.9340422974</v>
      </c>
      <c r="W408" s="4">
        <v>0.76683146209999997</v>
      </c>
      <c r="X408" s="4">
        <v>0.76650858629999996</v>
      </c>
      <c r="Y408" s="4">
        <v>0.7391501104</v>
      </c>
      <c r="Z408" s="4">
        <v>0.66495882429999997</v>
      </c>
      <c r="AA408" s="4">
        <v>0.93817300869999998</v>
      </c>
      <c r="AB408" s="4">
        <v>0.70203726909999997</v>
      </c>
      <c r="AC408" s="4">
        <v>0.89623627269999995</v>
      </c>
      <c r="AD408" s="4">
        <v>0.68829552900000002</v>
      </c>
      <c r="AE408" s="4">
        <v>0.44949170900000002</v>
      </c>
      <c r="AF408" s="4">
        <v>0.43532800859999998</v>
      </c>
    </row>
    <row r="409" spans="1:32" ht="17" thickBot="1" x14ac:dyDescent="0.25">
      <c r="A409" t="s">
        <v>205</v>
      </c>
      <c r="B409" s="2">
        <v>0.64751763969999998</v>
      </c>
      <c r="C409" s="2">
        <v>0.61101989339999996</v>
      </c>
      <c r="D409" s="4">
        <v>0.5419328028</v>
      </c>
      <c r="E409" s="4">
        <v>0.66270642840000005</v>
      </c>
      <c r="F409" s="4">
        <v>0.59619380180000003</v>
      </c>
      <c r="G409" s="4">
        <v>0.59770941129999999</v>
      </c>
      <c r="H409" s="4">
        <v>0.62645542279999999</v>
      </c>
      <c r="I409" s="4">
        <v>0.64051371999999995</v>
      </c>
      <c r="J409" s="4">
        <v>0.67300746030000003</v>
      </c>
      <c r="K409" s="4">
        <v>0.66993135159999995</v>
      </c>
      <c r="L409" s="4">
        <v>0.62208590750000003</v>
      </c>
      <c r="M409" s="4">
        <v>0.62749631149999996</v>
      </c>
      <c r="N409" s="4">
        <v>0.64371260210000003</v>
      </c>
      <c r="O409" s="4">
        <v>0.65708659520000001</v>
      </c>
      <c r="P409" s="4">
        <v>0.65940024600000002</v>
      </c>
      <c r="Q409" s="4">
        <v>0.65349475680000002</v>
      </c>
      <c r="R409" s="4">
        <v>0.56067711249999996</v>
      </c>
      <c r="S409" s="4">
        <v>0.64453157750000001</v>
      </c>
      <c r="T409" s="4">
        <v>0.61494748030000002</v>
      </c>
      <c r="U409" s="4">
        <v>0.62591202950000002</v>
      </c>
      <c r="V409" s="4">
        <v>0.6524466444</v>
      </c>
      <c r="W409" s="4">
        <v>0.66400918819999999</v>
      </c>
      <c r="X409" s="4">
        <v>0.66258895600000001</v>
      </c>
      <c r="Y409" s="4">
        <v>0.59949172100000003</v>
      </c>
      <c r="Z409" s="4">
        <v>0.63867383430000002</v>
      </c>
      <c r="AA409" s="4">
        <v>0.64751604439999999</v>
      </c>
      <c r="AB409" s="4">
        <v>0.63463776039999997</v>
      </c>
      <c r="AC409" s="4">
        <v>0.5655240212</v>
      </c>
      <c r="AD409" s="4">
        <v>0.64445081800000004</v>
      </c>
      <c r="AE409" s="4">
        <v>0.58616171409999995</v>
      </c>
      <c r="AF409" s="4">
        <v>0.61793774059999995</v>
      </c>
    </row>
    <row r="410" spans="1:32" ht="17" thickBot="1" x14ac:dyDescent="0.25">
      <c r="A410" t="s">
        <v>675</v>
      </c>
      <c r="B410" s="2">
        <v>0.46339477150000002</v>
      </c>
      <c r="C410" s="2">
        <v>0.470147647</v>
      </c>
      <c r="D410" s="4">
        <v>0.48474856710000003</v>
      </c>
      <c r="E410" s="4">
        <v>0.50249211110000003</v>
      </c>
      <c r="F410" s="4">
        <v>0.47978677870000003</v>
      </c>
      <c r="G410" s="4">
        <v>0.47214554679999998</v>
      </c>
      <c r="H410" s="4">
        <v>0.4781701659</v>
      </c>
      <c r="I410" s="4">
        <v>0.47557327150000001</v>
      </c>
      <c r="J410" s="4">
        <v>0.43358282209999999</v>
      </c>
      <c r="K410" s="4">
        <v>0.48194582400000002</v>
      </c>
      <c r="L410" s="4">
        <v>0.50875799020000001</v>
      </c>
      <c r="M410" s="4">
        <v>0.46175904210000002</v>
      </c>
      <c r="N410" s="4">
        <v>0.50190182400000005</v>
      </c>
      <c r="O410" s="4">
        <v>0.48980791330000001</v>
      </c>
      <c r="P410" s="4">
        <v>0.45229781879999997</v>
      </c>
      <c r="Q410" s="4">
        <v>0.48049262300000001</v>
      </c>
      <c r="R410" s="4">
        <v>0.47941763999999998</v>
      </c>
      <c r="S410" s="4">
        <v>0.50109965140000001</v>
      </c>
      <c r="T410" s="4">
        <v>0.49841696969999999</v>
      </c>
      <c r="U410" s="4">
        <v>0.4815481674</v>
      </c>
      <c r="V410" s="4">
        <v>0.49874833730000001</v>
      </c>
      <c r="W410" s="4">
        <v>0.49981391800000002</v>
      </c>
      <c r="X410" s="4">
        <v>0.47770521259999998</v>
      </c>
      <c r="Y410" s="4">
        <v>0.49998049719999998</v>
      </c>
      <c r="Z410" s="4">
        <v>0.48439145259999999</v>
      </c>
      <c r="AA410" s="4">
        <v>0.52084377559999995</v>
      </c>
      <c r="AB410" s="4">
        <v>0.47425435719999998</v>
      </c>
      <c r="AC410" s="4">
        <v>0.47688479550000001</v>
      </c>
      <c r="AD410" s="4">
        <v>0.46835761050000002</v>
      </c>
      <c r="AE410" s="4">
        <v>0.47334218439999998</v>
      </c>
      <c r="AF410" s="4">
        <v>0.47151965689999997</v>
      </c>
    </row>
    <row r="411" spans="1:32" ht="17" thickBot="1" x14ac:dyDescent="0.25">
      <c r="A411" t="s">
        <v>206</v>
      </c>
      <c r="B411" s="2">
        <v>0.81487741579999995</v>
      </c>
      <c r="C411" s="2">
        <v>0.82548678509999995</v>
      </c>
      <c r="D411" s="4">
        <v>0.95086875169999996</v>
      </c>
      <c r="E411" s="4">
        <v>0.87919195719999998</v>
      </c>
      <c r="F411" s="4">
        <v>0.95094823149999996</v>
      </c>
      <c r="G411" s="4">
        <v>0.94629914579999996</v>
      </c>
      <c r="H411" s="4">
        <v>0.60749843189999997</v>
      </c>
      <c r="I411" s="4">
        <v>0.77404405600000004</v>
      </c>
      <c r="J411" s="4">
        <v>0.92138261269999999</v>
      </c>
      <c r="K411" s="4">
        <v>0.85469143839999995</v>
      </c>
      <c r="L411" s="4">
        <v>0.94693074300000002</v>
      </c>
      <c r="M411" s="4">
        <v>0.82247534489999996</v>
      </c>
      <c r="N411" s="4">
        <v>0.8767364715</v>
      </c>
      <c r="O411" s="4">
        <v>0.83033568579999995</v>
      </c>
      <c r="P411" s="4">
        <v>0.83068008120000003</v>
      </c>
      <c r="Q411" s="4">
        <v>0.84338398459999997</v>
      </c>
      <c r="R411" s="4">
        <v>0.69173561549999996</v>
      </c>
      <c r="S411" s="4">
        <v>0.95054348190000004</v>
      </c>
      <c r="T411" s="4">
        <v>0.59867266159999999</v>
      </c>
      <c r="U411" s="4">
        <v>0.8378822386</v>
      </c>
      <c r="V411" s="4">
        <v>0.85085284049999999</v>
      </c>
      <c r="W411" s="4">
        <v>0.82777773789999998</v>
      </c>
      <c r="X411" s="4">
        <v>0.8099630324</v>
      </c>
      <c r="Y411" s="4">
        <v>0.84786180769999997</v>
      </c>
      <c r="Z411" s="4">
        <v>0.80281685859999996</v>
      </c>
      <c r="AA411" s="4">
        <v>0.79371553189999999</v>
      </c>
      <c r="AB411" s="4">
        <v>0.81208427159999996</v>
      </c>
      <c r="AC411" s="4">
        <v>0.70265521740000003</v>
      </c>
      <c r="AD411" s="4">
        <v>0.85098723239999996</v>
      </c>
      <c r="AE411" s="4">
        <v>0.80703486609999997</v>
      </c>
      <c r="AF411" s="4">
        <v>0.86477179240000002</v>
      </c>
    </row>
    <row r="412" spans="1:32" ht="17" thickBot="1" x14ac:dyDescent="0.25">
      <c r="A412" t="s">
        <v>676</v>
      </c>
      <c r="B412" s="2">
        <v>0.84730333579999995</v>
      </c>
      <c r="C412" s="2">
        <v>0.77348359609999995</v>
      </c>
      <c r="D412" s="4">
        <v>0.74780654499999999</v>
      </c>
      <c r="E412" s="4">
        <v>0.68299392079999999</v>
      </c>
      <c r="F412" s="4">
        <v>0.80427859410000002</v>
      </c>
      <c r="G412" s="4">
        <v>0.64512170359999998</v>
      </c>
      <c r="H412" s="4">
        <v>0.88212503070000003</v>
      </c>
      <c r="I412" s="4">
        <v>0.89554540090000001</v>
      </c>
      <c r="J412" s="4">
        <v>0.6861678028</v>
      </c>
      <c r="K412" s="4">
        <v>0.80390516229999998</v>
      </c>
      <c r="L412" s="4">
        <v>0.65331998140000003</v>
      </c>
      <c r="M412" s="4">
        <v>0.69918384820000001</v>
      </c>
      <c r="N412" s="4">
        <v>0.8126800998</v>
      </c>
      <c r="O412" s="4">
        <v>0.91525327270000001</v>
      </c>
      <c r="P412" s="4">
        <v>0.85435684810000001</v>
      </c>
      <c r="Q412" s="4">
        <v>0.85897802150000002</v>
      </c>
      <c r="R412" s="4">
        <v>0.63313248050000004</v>
      </c>
      <c r="S412" s="4">
        <v>0.90008860420000003</v>
      </c>
      <c r="T412" s="4">
        <v>0.3764975559</v>
      </c>
      <c r="U412" s="4">
        <v>0.89323618770000002</v>
      </c>
      <c r="V412" s="4">
        <v>0.64265473159999997</v>
      </c>
      <c r="W412" s="4">
        <v>0.82617928360000004</v>
      </c>
      <c r="X412" s="4">
        <v>0.73939573400000003</v>
      </c>
      <c r="Y412" s="4">
        <v>0.82250670420000005</v>
      </c>
      <c r="Z412" s="4">
        <v>0.62011745389999995</v>
      </c>
      <c r="AA412" s="4">
        <v>0.55420082299999995</v>
      </c>
      <c r="AB412" s="4">
        <v>0.90589978149999995</v>
      </c>
      <c r="AC412" s="4">
        <v>0.5617717539</v>
      </c>
      <c r="AD412" s="4">
        <v>0.88459379829999996</v>
      </c>
      <c r="AE412" s="4">
        <v>0.92058603890000001</v>
      </c>
      <c r="AF412" s="4">
        <v>0.86950538440000003</v>
      </c>
    </row>
    <row r="413" spans="1:32" ht="17" thickBot="1" x14ac:dyDescent="0.25">
      <c r="A413" t="s">
        <v>677</v>
      </c>
      <c r="B413" s="2">
        <v>0.85218943859999996</v>
      </c>
      <c r="C413" s="2">
        <v>0.76990403819999997</v>
      </c>
      <c r="D413" s="4">
        <v>0.53912343549999997</v>
      </c>
      <c r="E413" s="4">
        <v>0.4924295253</v>
      </c>
      <c r="F413" s="4">
        <v>0.97409461669999997</v>
      </c>
      <c r="G413" s="4">
        <v>0.88063401190000001</v>
      </c>
      <c r="H413" s="4">
        <v>0.41124278450000001</v>
      </c>
      <c r="I413" s="4">
        <v>0.48849430640000002</v>
      </c>
      <c r="J413" s="4">
        <v>0.96287046470000004</v>
      </c>
      <c r="K413" s="4">
        <v>0.4625516402</v>
      </c>
      <c r="L413" s="4">
        <v>0.4525245967</v>
      </c>
      <c r="M413" s="4">
        <v>0.94893307549999995</v>
      </c>
      <c r="N413" s="4">
        <v>0.91592110859999998</v>
      </c>
      <c r="O413" s="4">
        <v>0.9697214072</v>
      </c>
      <c r="P413" s="4">
        <v>0.82760722710000001</v>
      </c>
      <c r="Q413" s="4">
        <v>0.52751983920000001</v>
      </c>
      <c r="R413" s="4">
        <v>0.92426250639999996</v>
      </c>
      <c r="S413" s="4">
        <v>0.83983866100000004</v>
      </c>
      <c r="T413" s="4">
        <v>0.65030818079999997</v>
      </c>
      <c r="U413" s="4">
        <v>0.81057171819999996</v>
      </c>
      <c r="V413" s="4">
        <v>0.89316885059999995</v>
      </c>
      <c r="W413" s="4">
        <v>0.92620647519999999</v>
      </c>
      <c r="X413" s="4">
        <v>1</v>
      </c>
      <c r="Y413" s="4">
        <v>1</v>
      </c>
      <c r="Z413" s="4">
        <v>0.91987059709999996</v>
      </c>
      <c r="AA413" s="4">
        <v>0.92617182779999996</v>
      </c>
      <c r="AB413" s="4">
        <v>0.83716422869999996</v>
      </c>
      <c r="AC413" s="4">
        <v>0.82084163070000005</v>
      </c>
      <c r="AD413" s="4">
        <v>0.88423101309999996</v>
      </c>
      <c r="AE413" s="4">
        <v>0.92498328590000001</v>
      </c>
      <c r="AF413" s="4">
        <v>0.8894555448</v>
      </c>
    </row>
    <row r="414" spans="1:32" ht="17" thickBot="1" x14ac:dyDescent="0.25">
      <c r="A414" t="s">
        <v>678</v>
      </c>
      <c r="B414" s="2">
        <v>0.34970921560000001</v>
      </c>
      <c r="C414" s="2">
        <v>0.38725625289999999</v>
      </c>
      <c r="D414" s="4">
        <v>0.41420679110000003</v>
      </c>
      <c r="E414" s="4">
        <v>0.36298174509999998</v>
      </c>
      <c r="F414" s="4">
        <v>0.33056265200000001</v>
      </c>
      <c r="G414" s="4">
        <v>0.3046921286</v>
      </c>
      <c r="H414" s="4">
        <v>0.48658660059999997</v>
      </c>
      <c r="I414" s="4">
        <v>0.25183122759999998</v>
      </c>
      <c r="J414" s="4">
        <v>0.31010996159999998</v>
      </c>
      <c r="K414" s="4">
        <v>0.20585848449999999</v>
      </c>
      <c r="L414" s="4">
        <v>0.29196430740000001</v>
      </c>
      <c r="M414" s="4">
        <v>0.45820401900000002</v>
      </c>
      <c r="N414" s="4">
        <v>0.36226960450000001</v>
      </c>
      <c r="O414" s="4">
        <v>0.3485576829</v>
      </c>
      <c r="P414" s="4">
        <v>0.33862365290000002</v>
      </c>
      <c r="Q414" s="4">
        <v>0.3561900408</v>
      </c>
      <c r="R414" s="4">
        <v>0.39598980140000001</v>
      </c>
      <c r="S414" s="4">
        <v>0.36708766450000002</v>
      </c>
      <c r="T414" s="4">
        <v>0.3682831272</v>
      </c>
      <c r="U414" s="4">
        <v>0.3771650252</v>
      </c>
      <c r="V414" s="4">
        <v>0.39390718650000001</v>
      </c>
      <c r="W414" s="4">
        <v>0.3808257444</v>
      </c>
      <c r="X414" s="4">
        <v>0.43125430399999998</v>
      </c>
      <c r="Y414" s="4">
        <v>0.53776525009999998</v>
      </c>
      <c r="Z414" s="4">
        <v>0.4464511988</v>
      </c>
      <c r="AA414" s="4">
        <v>0.33915309189999998</v>
      </c>
      <c r="AB414" s="4">
        <v>0.38207540480000002</v>
      </c>
      <c r="AC414" s="4">
        <v>0.40224457889999998</v>
      </c>
      <c r="AD414" s="4">
        <v>0.42317638169999999</v>
      </c>
      <c r="AE414" s="4">
        <v>0.4138911777</v>
      </c>
      <c r="AF414" s="4">
        <v>0.32557157819999999</v>
      </c>
    </row>
    <row r="415" spans="1:32" ht="17" thickBot="1" x14ac:dyDescent="0.25">
      <c r="A415" t="s">
        <v>679</v>
      </c>
      <c r="B415" s="2">
        <v>0.53659919700000003</v>
      </c>
      <c r="C415" s="2">
        <v>0.70172717870000001</v>
      </c>
      <c r="D415" s="4">
        <v>0.62359851290000001</v>
      </c>
      <c r="E415" s="4">
        <v>0.46046773320000001</v>
      </c>
      <c r="F415" s="4">
        <v>0.6007091255</v>
      </c>
      <c r="G415" s="4">
        <v>0.49792189419999999</v>
      </c>
      <c r="H415" s="4">
        <v>0.3438345827</v>
      </c>
      <c r="I415" s="4">
        <v>0.92144612660000003</v>
      </c>
      <c r="J415" s="4">
        <v>0.2479477736</v>
      </c>
      <c r="K415" s="4">
        <v>0.50295236350000005</v>
      </c>
      <c r="L415" s="4">
        <v>0</v>
      </c>
      <c r="M415" s="4">
        <v>0.4800709755</v>
      </c>
      <c r="N415" s="4">
        <v>0.66068612969999996</v>
      </c>
      <c r="O415" s="4">
        <v>0</v>
      </c>
      <c r="P415" s="4">
        <v>0.80998742089999998</v>
      </c>
      <c r="Q415" s="4">
        <v>0.69785800720000002</v>
      </c>
      <c r="R415" s="4">
        <v>0.2409284294</v>
      </c>
      <c r="S415" s="4">
        <v>0.85443568729999997</v>
      </c>
      <c r="T415" s="4">
        <v>0.8687213775</v>
      </c>
      <c r="U415" s="4">
        <v>0.9341438165</v>
      </c>
      <c r="V415" s="4">
        <v>0.84216441900000005</v>
      </c>
      <c r="W415" s="4">
        <v>0.26321376689999998</v>
      </c>
      <c r="X415" s="4">
        <v>0.57194383630000001</v>
      </c>
      <c r="Y415" s="4">
        <v>0.73522811730000004</v>
      </c>
      <c r="Z415" s="4">
        <v>0.45011317470000001</v>
      </c>
      <c r="AA415" s="4">
        <v>0.52041155959999996</v>
      </c>
      <c r="AB415" s="4">
        <v>0.4314398921</v>
      </c>
      <c r="AC415" s="4">
        <v>1</v>
      </c>
      <c r="AD415" s="4">
        <v>0.35242442210000002</v>
      </c>
      <c r="AE415" s="4">
        <v>0.2947951023</v>
      </c>
      <c r="AF415" s="4">
        <v>0.76124689079999996</v>
      </c>
    </row>
    <row r="416" spans="1:32" ht="17" thickBot="1" x14ac:dyDescent="0.25">
      <c r="A416" t="s">
        <v>207</v>
      </c>
      <c r="B416" s="2">
        <v>0.78941219259999995</v>
      </c>
      <c r="C416" s="2">
        <v>0.91141948989999999</v>
      </c>
      <c r="D416" s="4">
        <v>0.6699838226</v>
      </c>
      <c r="E416" s="4">
        <v>0.90946456939999998</v>
      </c>
      <c r="F416" s="4">
        <v>0.84008686269999999</v>
      </c>
      <c r="G416" s="4">
        <v>0.89983466160000003</v>
      </c>
      <c r="H416" s="4">
        <v>0.94898391410000005</v>
      </c>
      <c r="I416" s="4">
        <v>0.79439695519999998</v>
      </c>
      <c r="J416" s="4">
        <v>0.84276567830000004</v>
      </c>
      <c r="K416" s="4">
        <v>0.95993984929999998</v>
      </c>
      <c r="L416" s="4">
        <v>0.88370982779999996</v>
      </c>
      <c r="M416" s="4">
        <v>0.85324329350000006</v>
      </c>
      <c r="N416" s="4">
        <v>0.81526488829999999</v>
      </c>
      <c r="O416" s="4">
        <v>0.85018615990000002</v>
      </c>
      <c r="P416" s="4">
        <v>0.80520065230000004</v>
      </c>
      <c r="Q416" s="4">
        <v>0.84443169110000005</v>
      </c>
      <c r="R416" s="4">
        <v>0.77791766429999998</v>
      </c>
      <c r="S416" s="4">
        <v>0.66828630929999999</v>
      </c>
      <c r="T416" s="4">
        <v>0.8995231762</v>
      </c>
      <c r="U416" s="4">
        <v>0.89873655949999998</v>
      </c>
      <c r="V416" s="4">
        <v>0.86545931730000003</v>
      </c>
      <c r="W416" s="4">
        <v>0.9292220632</v>
      </c>
      <c r="X416" s="4">
        <v>1</v>
      </c>
      <c r="Y416" s="4">
        <v>0.91964469709999996</v>
      </c>
      <c r="Z416" s="4">
        <v>0.83437814099999996</v>
      </c>
      <c r="AA416" s="4">
        <v>0.90478262220000005</v>
      </c>
      <c r="AB416" s="4">
        <v>0.93901114350000003</v>
      </c>
      <c r="AC416" s="4">
        <v>0.83193664079999996</v>
      </c>
      <c r="AD416" s="4">
        <v>0.79923020929999999</v>
      </c>
      <c r="AE416" s="4">
        <v>0.98395170470000004</v>
      </c>
      <c r="AF416" s="4">
        <v>0.89659276710000002</v>
      </c>
    </row>
    <row r="417" spans="1:32" ht="17" thickBot="1" x14ac:dyDescent="0.25">
      <c r="A417" t="s">
        <v>208</v>
      </c>
      <c r="B417" s="2">
        <v>0.70146378450000002</v>
      </c>
      <c r="C417" s="2">
        <v>0.78002345569999998</v>
      </c>
      <c r="D417" s="4">
        <v>0.84732284359999999</v>
      </c>
      <c r="E417" s="4">
        <v>0.24793188529999999</v>
      </c>
      <c r="F417" s="4">
        <v>0.40075252659999999</v>
      </c>
      <c r="G417" s="4">
        <v>0.60372772529999996</v>
      </c>
      <c r="H417" s="4">
        <v>0.74701078269999999</v>
      </c>
      <c r="I417" s="4">
        <v>0.59321915700000005</v>
      </c>
      <c r="J417" s="4">
        <v>0.9246367446</v>
      </c>
      <c r="K417" s="4">
        <v>0.43433286100000001</v>
      </c>
      <c r="L417" s="4">
        <v>0.69317119530000004</v>
      </c>
      <c r="M417" s="4">
        <v>0.4684808392</v>
      </c>
      <c r="N417" s="4">
        <v>0.8331898955</v>
      </c>
      <c r="O417" s="4">
        <v>0.56263930559999997</v>
      </c>
      <c r="P417" s="4">
        <v>0.50121228299999998</v>
      </c>
      <c r="Q417" s="4">
        <v>0.32851105190000002</v>
      </c>
      <c r="R417" s="4">
        <v>0.81226455239999995</v>
      </c>
      <c r="S417" s="4">
        <v>0.88138952020000005</v>
      </c>
      <c r="T417" s="4">
        <v>0.399542012</v>
      </c>
      <c r="U417" s="4">
        <v>0.54416765830000002</v>
      </c>
      <c r="V417" s="4">
        <v>0.84719515560000003</v>
      </c>
      <c r="W417" s="4">
        <v>0.65466354819999995</v>
      </c>
      <c r="X417" s="4">
        <v>0.75408106429999999</v>
      </c>
      <c r="Y417" s="4">
        <v>0.41160730829999997</v>
      </c>
      <c r="Z417" s="4">
        <v>0.50939343979999996</v>
      </c>
      <c r="AA417" s="4">
        <v>0.69452870280000001</v>
      </c>
      <c r="AB417" s="4">
        <v>0.8561348352</v>
      </c>
      <c r="AC417" s="4">
        <v>0.77098752820000005</v>
      </c>
      <c r="AD417" s="4">
        <v>0.40954878509999998</v>
      </c>
      <c r="AE417" s="4">
        <v>0.46566955729999998</v>
      </c>
      <c r="AF417" s="4">
        <v>0.89241244669999997</v>
      </c>
    </row>
    <row r="418" spans="1:32" ht="17" thickBot="1" x14ac:dyDescent="0.25">
      <c r="A418" t="s">
        <v>680</v>
      </c>
      <c r="B418" s="2">
        <v>0.26651208729999998</v>
      </c>
      <c r="C418" s="2">
        <v>0.32282255119999997</v>
      </c>
      <c r="D418" s="4">
        <v>0.32983629120000002</v>
      </c>
      <c r="E418" s="4">
        <v>0.42752375390000003</v>
      </c>
      <c r="F418" s="4">
        <v>0.40834550190000002</v>
      </c>
      <c r="G418" s="4">
        <v>0.3988267553</v>
      </c>
      <c r="H418" s="4">
        <v>0.37955254649999998</v>
      </c>
      <c r="I418" s="4">
        <v>0.41759124609999998</v>
      </c>
      <c r="J418" s="4">
        <v>0.36965953959999998</v>
      </c>
      <c r="K418" s="4">
        <v>0.34278518489999998</v>
      </c>
      <c r="L418" s="4">
        <v>0.38484286130000001</v>
      </c>
      <c r="M418" s="4">
        <v>0.38016753749999999</v>
      </c>
      <c r="N418" s="4">
        <v>0.41004960959999998</v>
      </c>
      <c r="O418" s="4">
        <v>0.4033614458</v>
      </c>
      <c r="P418" s="4">
        <v>0.40434517269999998</v>
      </c>
      <c r="Q418" s="4">
        <v>0.38689349319999999</v>
      </c>
      <c r="R418" s="4">
        <v>0.41551373060000002</v>
      </c>
      <c r="S418" s="4">
        <v>0.35396164679999997</v>
      </c>
      <c r="T418" s="4">
        <v>0.38217679129999998</v>
      </c>
      <c r="U418" s="4">
        <v>0.37616764130000002</v>
      </c>
      <c r="V418" s="4">
        <v>0.37369083959999999</v>
      </c>
      <c r="W418" s="4">
        <v>0.39299383999999998</v>
      </c>
      <c r="X418" s="4">
        <v>0.39350099910000003</v>
      </c>
      <c r="Y418" s="4">
        <v>0.34401706510000002</v>
      </c>
      <c r="Z418" s="4">
        <v>0.31209895589999997</v>
      </c>
      <c r="AA418" s="4">
        <v>0.36764902900000002</v>
      </c>
      <c r="AB418" s="4">
        <v>0.41498316219999998</v>
      </c>
      <c r="AC418" s="4">
        <v>0.3578833709</v>
      </c>
      <c r="AD418" s="4">
        <v>0.39159915150000002</v>
      </c>
      <c r="AE418" s="4">
        <v>0.38183839380000001</v>
      </c>
      <c r="AF418" s="4">
        <v>0.39577328480000001</v>
      </c>
    </row>
    <row r="419" spans="1:32" ht="17" thickBot="1" x14ac:dyDescent="0.25">
      <c r="A419" t="s">
        <v>209</v>
      </c>
      <c r="B419" s="2">
        <v>0.46449357209999997</v>
      </c>
      <c r="C419" s="2">
        <v>0.5095043548</v>
      </c>
      <c r="D419" s="4">
        <v>0.45177987200000003</v>
      </c>
      <c r="E419" s="4">
        <v>0.34786743930000003</v>
      </c>
      <c r="F419" s="4">
        <v>0.4138720582</v>
      </c>
      <c r="G419" s="4">
        <v>0.55768002490000002</v>
      </c>
      <c r="H419" s="4">
        <v>0.53377481199999999</v>
      </c>
      <c r="I419" s="4">
        <v>0.54800944060000001</v>
      </c>
      <c r="J419" s="4">
        <v>0.51368086710000005</v>
      </c>
      <c r="K419" s="4">
        <v>0.40598703530000002</v>
      </c>
      <c r="L419" s="4">
        <v>0.66940405049999996</v>
      </c>
      <c r="M419" s="4">
        <v>0.42064320690000001</v>
      </c>
      <c r="N419" s="4">
        <v>0.62361550239999997</v>
      </c>
      <c r="O419" s="4">
        <v>0.38184926349999998</v>
      </c>
      <c r="P419" s="4">
        <v>0.52681426649999996</v>
      </c>
      <c r="Q419" s="4">
        <v>0.48703954929999999</v>
      </c>
      <c r="R419" s="4">
        <v>0.45529092059999998</v>
      </c>
      <c r="S419" s="4">
        <v>0.34353769969999998</v>
      </c>
      <c r="T419" s="4">
        <v>0.53551252859999998</v>
      </c>
      <c r="U419" s="4">
        <v>0.55759011199999997</v>
      </c>
      <c r="V419" s="4">
        <v>0.61520173570000003</v>
      </c>
      <c r="W419" s="4">
        <v>0.52617312049999998</v>
      </c>
      <c r="X419" s="4">
        <v>0.6234320525</v>
      </c>
      <c r="Y419" s="4">
        <v>0.49794130949999998</v>
      </c>
      <c r="Z419" s="4">
        <v>0.43577359809999999</v>
      </c>
      <c r="AA419" s="4">
        <v>0.58707053620000005</v>
      </c>
      <c r="AB419" s="4">
        <v>0.59674242980000003</v>
      </c>
      <c r="AC419" s="4">
        <v>0.46923097289999999</v>
      </c>
      <c r="AD419" s="4">
        <v>0.51462101849999997</v>
      </c>
      <c r="AE419" s="4">
        <v>0.59476394939999999</v>
      </c>
      <c r="AF419" s="4">
        <v>0.397978797</v>
      </c>
    </row>
    <row r="420" spans="1:32" ht="17" thickBot="1" x14ac:dyDescent="0.25">
      <c r="A420" t="s">
        <v>210</v>
      </c>
      <c r="B420" s="2">
        <v>0.42774445300000002</v>
      </c>
      <c r="C420" s="2">
        <v>0.44272947099999999</v>
      </c>
      <c r="D420" s="4">
        <v>0.53130404659999997</v>
      </c>
      <c r="E420" s="4">
        <v>0.4219297052</v>
      </c>
      <c r="F420" s="4">
        <v>0.46810772039999998</v>
      </c>
      <c r="G420" s="4">
        <v>0.6986167378</v>
      </c>
      <c r="H420" s="4">
        <v>0.37210647419999998</v>
      </c>
      <c r="I420" s="4">
        <v>0.28467107130000002</v>
      </c>
      <c r="J420" s="4">
        <v>0.532454922</v>
      </c>
      <c r="K420" s="4">
        <v>0.2074078459</v>
      </c>
      <c r="L420" s="4">
        <v>0.50237745990000005</v>
      </c>
      <c r="M420" s="4">
        <v>0.50255877029999996</v>
      </c>
      <c r="N420" s="4">
        <v>0.61846134370000005</v>
      </c>
      <c r="O420" s="4">
        <v>0.4705422018</v>
      </c>
      <c r="P420" s="4">
        <v>0.56198362940000002</v>
      </c>
      <c r="Q420" s="4">
        <v>0.52306524330000004</v>
      </c>
      <c r="R420" s="4">
        <v>0.3631507652</v>
      </c>
      <c r="S420" s="4">
        <v>0.49376498410000003</v>
      </c>
      <c r="T420" s="4">
        <v>0.47919995240000002</v>
      </c>
      <c r="U420" s="4">
        <v>0.23903992539999999</v>
      </c>
      <c r="V420" s="4">
        <v>0.44170743499999998</v>
      </c>
      <c r="W420" s="4">
        <v>0.45285849610000001</v>
      </c>
      <c r="X420" s="4">
        <v>0.47627809500000001</v>
      </c>
      <c r="Y420" s="4">
        <v>0.3502600441</v>
      </c>
      <c r="Z420" s="4">
        <v>0.44731070940000001</v>
      </c>
      <c r="AA420" s="4">
        <v>0.2663791821</v>
      </c>
      <c r="AB420" s="4">
        <v>0.27161528359999998</v>
      </c>
      <c r="AC420" s="4">
        <v>8.906806766E-2</v>
      </c>
      <c r="AD420" s="4">
        <v>0.47243622369999999</v>
      </c>
      <c r="AE420" s="4">
        <v>0.44322781579999998</v>
      </c>
      <c r="AF420" s="4">
        <v>0.27175412850000003</v>
      </c>
    </row>
    <row r="421" spans="1:32" ht="17" thickBot="1" x14ac:dyDescent="0.25">
      <c r="A421" t="s">
        <v>681</v>
      </c>
      <c r="B421" s="2">
        <v>0.64657872549999995</v>
      </c>
      <c r="C421" s="2">
        <v>0.69594834309999998</v>
      </c>
      <c r="D421" s="4">
        <v>0.69697388979999997</v>
      </c>
      <c r="E421" s="4">
        <v>0.6823150899</v>
      </c>
      <c r="F421" s="4">
        <v>0.69680432489999999</v>
      </c>
      <c r="G421" s="4">
        <v>0.69333840410000003</v>
      </c>
      <c r="H421" s="4">
        <v>0.6538072171</v>
      </c>
      <c r="I421" s="4">
        <v>0.65466307800000001</v>
      </c>
      <c r="J421" s="4">
        <v>0.68284602009999995</v>
      </c>
      <c r="K421" s="4">
        <v>0.68990203019999996</v>
      </c>
      <c r="L421" s="4">
        <v>0.71821840130000003</v>
      </c>
      <c r="M421" s="4">
        <v>0.72112225659999996</v>
      </c>
      <c r="N421" s="4">
        <v>0.72345586120000005</v>
      </c>
      <c r="O421" s="4">
        <v>0.66861681979999998</v>
      </c>
      <c r="P421" s="4">
        <v>0.64186554029999998</v>
      </c>
      <c r="Q421" s="4">
        <v>0.64686117030000001</v>
      </c>
      <c r="R421" s="4">
        <v>0.65807908869999998</v>
      </c>
      <c r="S421" s="4">
        <v>0.61365837889999997</v>
      </c>
      <c r="T421" s="4">
        <v>0.65564976539999997</v>
      </c>
      <c r="U421" s="4">
        <v>0.68344869909999995</v>
      </c>
      <c r="V421" s="4">
        <v>0.6313031898</v>
      </c>
      <c r="W421" s="4">
        <v>0.65089696600000002</v>
      </c>
      <c r="X421" s="4">
        <v>0.66509898639999998</v>
      </c>
      <c r="Y421" s="4">
        <v>0.68023170060000004</v>
      </c>
      <c r="Z421" s="4">
        <v>0.6546172616</v>
      </c>
      <c r="AA421" s="4">
        <v>0.69403371780000001</v>
      </c>
      <c r="AB421" s="4">
        <v>0.6550261409</v>
      </c>
      <c r="AC421" s="4">
        <v>0.70205972149999996</v>
      </c>
      <c r="AD421" s="4">
        <v>0.6943911304</v>
      </c>
      <c r="AE421" s="4">
        <v>0.69421156989999999</v>
      </c>
      <c r="AF421" s="4">
        <v>0.69359021860000003</v>
      </c>
    </row>
    <row r="422" spans="1:32" ht="17" thickBot="1" x14ac:dyDescent="0.25">
      <c r="A422" t="s">
        <v>682</v>
      </c>
      <c r="B422" s="2">
        <v>0.36487390800000002</v>
      </c>
      <c r="C422" s="2">
        <v>0.72929984879999998</v>
      </c>
      <c r="D422" s="4">
        <v>0.18034307599999999</v>
      </c>
      <c r="E422" s="4">
        <v>0.43028527999999999</v>
      </c>
      <c r="F422" s="4">
        <v>0.49680921729999999</v>
      </c>
      <c r="G422" s="4">
        <v>0.56948880840000005</v>
      </c>
      <c r="H422" s="4">
        <v>0.314724322</v>
      </c>
      <c r="I422" s="4">
        <v>0.1593048178</v>
      </c>
      <c r="J422" s="4">
        <v>0.1488379095</v>
      </c>
      <c r="K422" s="4">
        <v>0</v>
      </c>
      <c r="L422" s="4">
        <v>0.5</v>
      </c>
      <c r="M422" s="4">
        <v>9.6027880319999995E-2</v>
      </c>
      <c r="N422" s="4">
        <v>0.35577661830000001</v>
      </c>
      <c r="O422" s="4">
        <v>0.23517993600000001</v>
      </c>
      <c r="P422" s="4">
        <v>0.72239996080000002</v>
      </c>
      <c r="Q422" s="4">
        <v>0.27529411669999998</v>
      </c>
      <c r="R422" s="4">
        <v>0.1634817163</v>
      </c>
      <c r="S422" s="4">
        <v>0.21213055759999999</v>
      </c>
      <c r="T422" s="4">
        <v>0.77600039779999996</v>
      </c>
      <c r="U422" s="4">
        <v>0.15881944319999999</v>
      </c>
      <c r="V422" s="4">
        <v>0.41919017860000002</v>
      </c>
      <c r="W422" s="4">
        <v>0.12491327770000001</v>
      </c>
      <c r="X422" s="4">
        <v>8.8094627240000001E-2</v>
      </c>
      <c r="Y422" s="4">
        <v>0.56948673029999997</v>
      </c>
      <c r="Z422" s="4">
        <v>0</v>
      </c>
      <c r="AA422" s="4">
        <v>0.1336914706</v>
      </c>
      <c r="AB422" s="4">
        <v>0.3258765756</v>
      </c>
      <c r="AC422" s="4">
        <v>0.3917591265</v>
      </c>
      <c r="AD422" s="4">
        <v>0</v>
      </c>
      <c r="AE422" s="4">
        <v>0.39994409609999998</v>
      </c>
      <c r="AF422" s="4">
        <v>0.31642071160000002</v>
      </c>
    </row>
    <row r="423" spans="1:32" ht="17" thickBot="1" x14ac:dyDescent="0.25">
      <c r="A423" t="s">
        <v>211</v>
      </c>
      <c r="B423" s="2">
        <v>0.66662710520000001</v>
      </c>
      <c r="C423" s="2">
        <v>0.6051963132</v>
      </c>
      <c r="D423" s="4">
        <v>0.63562291670000004</v>
      </c>
      <c r="E423" s="4">
        <v>0.64198314489999997</v>
      </c>
      <c r="F423" s="4">
        <v>0.6894951024</v>
      </c>
      <c r="G423" s="4">
        <v>0.64216292429999999</v>
      </c>
      <c r="H423" s="4">
        <v>0.68020967759999995</v>
      </c>
      <c r="I423" s="4">
        <v>0.60630437859999997</v>
      </c>
      <c r="J423" s="4">
        <v>0.62601425860000004</v>
      </c>
      <c r="K423" s="4">
        <v>0.6695920018</v>
      </c>
      <c r="L423" s="4">
        <v>0.63786505110000002</v>
      </c>
      <c r="M423" s="4">
        <v>0.58482124759999998</v>
      </c>
      <c r="N423" s="4">
        <v>0.66431193089999996</v>
      </c>
      <c r="O423" s="4">
        <v>0.65578805799999995</v>
      </c>
      <c r="P423" s="4">
        <v>0.63487541400000003</v>
      </c>
      <c r="Q423" s="4">
        <v>0.59309621779999999</v>
      </c>
      <c r="R423" s="4">
        <v>0.67056426499999999</v>
      </c>
      <c r="S423" s="4">
        <v>0.62753581989999996</v>
      </c>
      <c r="T423" s="4">
        <v>0.63292573110000006</v>
      </c>
      <c r="U423" s="4">
        <v>0.67236159139999996</v>
      </c>
      <c r="V423" s="4">
        <v>0.64233960290000003</v>
      </c>
      <c r="W423" s="4">
        <v>0.61803606020000001</v>
      </c>
      <c r="X423" s="4">
        <v>0.62875923909999998</v>
      </c>
      <c r="Y423" s="4">
        <v>0.62485212130000001</v>
      </c>
      <c r="Z423" s="4">
        <v>0.62635580950000003</v>
      </c>
      <c r="AA423" s="4">
        <v>0.62451313220000004</v>
      </c>
      <c r="AB423" s="4">
        <v>0.62720108910000005</v>
      </c>
      <c r="AC423" s="4">
        <v>0.59078011269999997</v>
      </c>
      <c r="AD423" s="4">
        <v>0.57892867309999996</v>
      </c>
      <c r="AE423" s="4">
        <v>0.59485488600000003</v>
      </c>
      <c r="AF423" s="4">
        <v>0.57971609680000002</v>
      </c>
    </row>
    <row r="424" spans="1:32" ht="17" thickBot="1" x14ac:dyDescent="0.25">
      <c r="A424" t="s">
        <v>212</v>
      </c>
      <c r="B424" s="2">
        <v>0.75997458819999997</v>
      </c>
      <c r="C424" s="2">
        <v>0.53118119559999999</v>
      </c>
      <c r="D424" s="4">
        <v>1</v>
      </c>
      <c r="E424" s="4">
        <v>0.56888880090000005</v>
      </c>
      <c r="F424" s="4">
        <v>0.82646982629999999</v>
      </c>
      <c r="G424" s="4">
        <v>0.40329737970000001</v>
      </c>
      <c r="H424" s="4">
        <v>0.49906297659999999</v>
      </c>
      <c r="I424" s="4">
        <v>0.95012437699999996</v>
      </c>
      <c r="J424" s="4">
        <v>0.76188387059999996</v>
      </c>
      <c r="K424" s="4">
        <v>0.81944965000000003</v>
      </c>
      <c r="L424" s="4">
        <v>0.52669893160000003</v>
      </c>
      <c r="M424" s="4">
        <v>0.67547723189999997</v>
      </c>
      <c r="N424" s="4">
        <v>0.9440198394</v>
      </c>
      <c r="O424" s="4">
        <v>1</v>
      </c>
      <c r="P424" s="4">
        <v>0.8978219449</v>
      </c>
      <c r="Q424" s="4">
        <v>0.83567751859999995</v>
      </c>
      <c r="R424" s="4">
        <v>0.72360218639999996</v>
      </c>
      <c r="S424" s="4">
        <v>0.81678109669999999</v>
      </c>
      <c r="T424" s="4">
        <v>0.73778116549999995</v>
      </c>
      <c r="U424" s="4">
        <v>0.5606700255</v>
      </c>
      <c r="V424" s="4">
        <v>0.45047755099999998</v>
      </c>
      <c r="W424" s="4">
        <v>0.80782021270000004</v>
      </c>
      <c r="X424" s="4">
        <v>0.69487598760000002</v>
      </c>
      <c r="Y424" s="4">
        <v>0.83470356980000004</v>
      </c>
      <c r="Z424" s="4">
        <v>0.63211585790000002</v>
      </c>
      <c r="AA424" s="4">
        <v>0.67055265279999998</v>
      </c>
      <c r="AB424" s="4">
        <v>0.75750259080000004</v>
      </c>
      <c r="AC424" s="4">
        <v>0.51686521029999999</v>
      </c>
      <c r="AD424" s="4">
        <v>0.39574173010000002</v>
      </c>
      <c r="AE424" s="4">
        <v>0.5739760156</v>
      </c>
      <c r="AF424" s="4">
        <v>0.52723678920000006</v>
      </c>
    </row>
    <row r="425" spans="1:32" ht="17" thickBot="1" x14ac:dyDescent="0.25">
      <c r="A425" t="s">
        <v>683</v>
      </c>
      <c r="B425" s="2">
        <v>0.31078622610000001</v>
      </c>
      <c r="C425" s="2">
        <v>0.74323808209999997</v>
      </c>
      <c r="D425" s="4">
        <v>0.61474420919999995</v>
      </c>
      <c r="E425" s="4">
        <v>0.75693275579999997</v>
      </c>
      <c r="F425" s="4">
        <v>0.64806935980000002</v>
      </c>
      <c r="G425" s="4">
        <v>0.30535518379999999</v>
      </c>
      <c r="H425" s="4">
        <v>0.71821624360000003</v>
      </c>
      <c r="I425" s="4">
        <v>0.76763597930000005</v>
      </c>
      <c r="J425" s="4">
        <v>0.47363938</v>
      </c>
      <c r="K425" s="4">
        <v>0.86480975380000003</v>
      </c>
      <c r="L425" s="4">
        <v>0.77750129850000005</v>
      </c>
      <c r="M425" s="4">
        <v>0.6840881553</v>
      </c>
      <c r="N425" s="4">
        <v>0.7646645701</v>
      </c>
      <c r="O425" s="4">
        <v>0.67413326900000003</v>
      </c>
      <c r="P425" s="4">
        <v>0.65243431500000004</v>
      </c>
      <c r="Q425" s="4">
        <v>0.81486893199999999</v>
      </c>
      <c r="R425" s="4">
        <v>0.78659941</v>
      </c>
      <c r="S425" s="4">
        <v>0.83530264330000004</v>
      </c>
      <c r="T425" s="4">
        <v>0.68432603719999996</v>
      </c>
      <c r="U425" s="4">
        <v>0.7545641461</v>
      </c>
      <c r="V425" s="4">
        <v>0.61687759109999996</v>
      </c>
      <c r="W425" s="4">
        <v>0.61894962350000005</v>
      </c>
      <c r="X425" s="4">
        <v>0.6239802431</v>
      </c>
      <c r="Y425" s="4">
        <v>0.84108557579999998</v>
      </c>
      <c r="Z425" s="4">
        <v>0.55079851459999996</v>
      </c>
      <c r="AA425" s="4">
        <v>0.76162254019999998</v>
      </c>
      <c r="AB425" s="4">
        <v>0.76295715080000004</v>
      </c>
      <c r="AC425" s="4">
        <v>0.71030648320000001</v>
      </c>
      <c r="AD425" s="4">
        <v>0.33136219280000001</v>
      </c>
      <c r="AE425" s="4">
        <v>0.65875911239999996</v>
      </c>
      <c r="AF425" s="4">
        <v>0.81128163689999999</v>
      </c>
    </row>
    <row r="426" spans="1:32" ht="17" thickBot="1" x14ac:dyDescent="0.25">
      <c r="A426" t="s">
        <v>684</v>
      </c>
      <c r="B426" s="2">
        <v>0.68723042400000001</v>
      </c>
      <c r="C426" s="2">
        <v>0.5937182943</v>
      </c>
      <c r="D426" s="4">
        <v>0.58549644759999997</v>
      </c>
      <c r="E426" s="4">
        <v>0.61354998800000005</v>
      </c>
      <c r="F426" s="4">
        <v>0.63793450510000005</v>
      </c>
      <c r="G426" s="4">
        <v>0.70078650149999999</v>
      </c>
      <c r="H426" s="4">
        <v>0.64424040390000004</v>
      </c>
      <c r="I426" s="4">
        <v>0.476169279</v>
      </c>
      <c r="J426" s="4">
        <v>0.54576673369999995</v>
      </c>
      <c r="K426" s="4">
        <v>0.54031755950000004</v>
      </c>
      <c r="L426" s="4">
        <v>0.56578189749999996</v>
      </c>
      <c r="M426" s="4">
        <v>0.59033823569999999</v>
      </c>
      <c r="N426" s="4">
        <v>0.4369778627</v>
      </c>
      <c r="O426" s="4">
        <v>0.61602936159999999</v>
      </c>
      <c r="P426" s="4">
        <v>0.62708684079999999</v>
      </c>
      <c r="Q426" s="4">
        <v>0.42290174759999999</v>
      </c>
      <c r="R426" s="4">
        <v>0.49452553370000002</v>
      </c>
      <c r="S426" s="4">
        <v>0.45574669820000002</v>
      </c>
      <c r="T426" s="4">
        <v>0.66215518809999996</v>
      </c>
      <c r="U426" s="4">
        <v>0.67747545870000003</v>
      </c>
      <c r="V426" s="4">
        <v>0.70265418710000005</v>
      </c>
      <c r="W426" s="4">
        <v>0.52657139070000003</v>
      </c>
      <c r="X426" s="4">
        <v>0.56537560360000005</v>
      </c>
      <c r="Y426" s="4">
        <v>0.57612042080000003</v>
      </c>
      <c r="Z426" s="4">
        <v>0.67715714729999998</v>
      </c>
      <c r="AA426" s="4">
        <v>0.73799722769999998</v>
      </c>
      <c r="AB426" s="4">
        <v>0.43672962700000001</v>
      </c>
      <c r="AC426" s="4">
        <v>0.57543037210000003</v>
      </c>
      <c r="AD426" s="4">
        <v>0.52909207579999995</v>
      </c>
      <c r="AE426" s="4">
        <v>0.50806733999999998</v>
      </c>
      <c r="AF426" s="4">
        <v>0.54973826429999995</v>
      </c>
    </row>
    <row r="427" spans="1:32" ht="17" thickBot="1" x14ac:dyDescent="0.25">
      <c r="A427" t="s">
        <v>213</v>
      </c>
      <c r="B427" s="2">
        <v>0.41280355829999998</v>
      </c>
      <c r="C427" s="2">
        <v>0.51202041119999997</v>
      </c>
      <c r="D427" s="4">
        <v>0.31338148310000002</v>
      </c>
      <c r="E427" s="4">
        <v>0.43873950379999999</v>
      </c>
      <c r="F427" s="4">
        <v>0.46477267239999998</v>
      </c>
      <c r="G427" s="4">
        <v>0.6195958546</v>
      </c>
      <c r="H427" s="4">
        <v>0.47070269710000001</v>
      </c>
      <c r="I427" s="4">
        <v>0.42895113820000003</v>
      </c>
      <c r="J427" s="4">
        <v>0.43057501370000001</v>
      </c>
      <c r="K427" s="4">
        <v>0.5</v>
      </c>
      <c r="L427" s="4">
        <v>0.41377576129999999</v>
      </c>
      <c r="M427" s="4">
        <v>0.41598964370000002</v>
      </c>
      <c r="N427" s="4">
        <v>0.79450517430000001</v>
      </c>
      <c r="O427" s="4">
        <v>0.3187566302</v>
      </c>
      <c r="P427" s="4">
        <v>0.53846484819999996</v>
      </c>
      <c r="Q427" s="4">
        <v>0.25785237319999998</v>
      </c>
      <c r="R427" s="4">
        <v>0.58124567910000002</v>
      </c>
      <c r="S427" s="4">
        <v>0.62966603300000001</v>
      </c>
      <c r="T427" s="4">
        <v>0.39440665279999998</v>
      </c>
      <c r="U427" s="4">
        <v>0.67235663459999995</v>
      </c>
      <c r="V427" s="4">
        <v>0.46559690329999998</v>
      </c>
      <c r="W427" s="4">
        <v>0.3792531428</v>
      </c>
      <c r="X427" s="4">
        <v>0.5</v>
      </c>
      <c r="Y427" s="4">
        <v>0.62671335559999997</v>
      </c>
      <c r="Z427" s="4">
        <v>0.32087393870000003</v>
      </c>
      <c r="AA427" s="4">
        <v>0.78729860250000006</v>
      </c>
      <c r="AB427" s="4">
        <v>0.65101563060000001</v>
      </c>
      <c r="AC427" s="4">
        <v>0.61718740120000004</v>
      </c>
      <c r="AD427" s="4">
        <v>0.35986540929999999</v>
      </c>
      <c r="AE427" s="4">
        <v>0.72550542409999996</v>
      </c>
      <c r="AF427" s="4">
        <v>0.32573480030000002</v>
      </c>
    </row>
    <row r="428" spans="1:32" ht="17" thickBot="1" x14ac:dyDescent="0.25">
      <c r="A428" t="s">
        <v>214</v>
      </c>
      <c r="B428" s="2">
        <v>1</v>
      </c>
      <c r="C428" s="2">
        <v>0.38248266990000002</v>
      </c>
      <c r="D428" s="4">
        <v>0.92580007760000005</v>
      </c>
      <c r="E428" s="4">
        <v>0.86612537739999995</v>
      </c>
      <c r="F428" s="4">
        <v>1</v>
      </c>
      <c r="G428" s="4">
        <v>0.94589942289999995</v>
      </c>
      <c r="H428" s="4">
        <v>0.32427955920000001</v>
      </c>
      <c r="I428" s="4">
        <v>0.74611547030000003</v>
      </c>
      <c r="J428" s="4">
        <v>1</v>
      </c>
      <c r="K428" s="4">
        <v>0.523996817</v>
      </c>
      <c r="L428" s="4">
        <v>0.39227200369999998</v>
      </c>
      <c r="M428" s="4">
        <v>0.30684483350000002</v>
      </c>
      <c r="N428" s="4">
        <v>0.72170331190000003</v>
      </c>
      <c r="O428" s="4">
        <v>0.55791614040000004</v>
      </c>
      <c r="P428" s="4">
        <v>0.70411667590000004</v>
      </c>
      <c r="Q428" s="4">
        <v>0.74629463760000003</v>
      </c>
      <c r="R428" s="4">
        <v>1</v>
      </c>
      <c r="S428" s="4">
        <v>0.42055304630000001</v>
      </c>
      <c r="T428" s="4">
        <v>0.79968011269999995</v>
      </c>
      <c r="U428" s="4">
        <v>0.92625136600000002</v>
      </c>
      <c r="V428" s="4">
        <v>0.72584114909999997</v>
      </c>
      <c r="W428" s="4">
        <v>0.6381294086</v>
      </c>
      <c r="X428" s="4">
        <v>0.60307646820000005</v>
      </c>
      <c r="Y428" s="4">
        <v>0.46312018199999999</v>
      </c>
      <c r="Z428" s="4">
        <v>0.3896600154</v>
      </c>
      <c r="AA428" s="4">
        <v>0.58281193679999999</v>
      </c>
      <c r="AB428" s="4">
        <v>0.65485898760000005</v>
      </c>
      <c r="AC428" s="4">
        <v>1</v>
      </c>
      <c r="AD428" s="4">
        <v>0.48483974889999998</v>
      </c>
      <c r="AE428" s="4">
        <v>0.29019952389999998</v>
      </c>
      <c r="AF428" s="4">
        <v>0.20060329660000001</v>
      </c>
    </row>
    <row r="429" spans="1:32" ht="17" thickBot="1" x14ac:dyDescent="0.25">
      <c r="A429" t="s">
        <v>215</v>
      </c>
      <c r="B429" s="2">
        <v>9.7871297979999994E-2</v>
      </c>
      <c r="C429" s="2">
        <v>0.35962424809999999</v>
      </c>
      <c r="D429" s="4">
        <v>0.20357880819999999</v>
      </c>
      <c r="E429" s="4">
        <v>0.15963967700000001</v>
      </c>
      <c r="F429" s="4">
        <v>0.49343455310000001</v>
      </c>
      <c r="G429" s="4">
        <v>0.22342337239999999</v>
      </c>
      <c r="H429" s="4">
        <v>0.1278708449</v>
      </c>
      <c r="I429" s="4">
        <v>0.26185158390000002</v>
      </c>
      <c r="J429" s="4">
        <v>0.11510583119999999</v>
      </c>
      <c r="K429" s="4">
        <v>0.1122487688</v>
      </c>
      <c r="L429" s="4">
        <v>0.32878537390000001</v>
      </c>
      <c r="M429" s="4">
        <v>0.4702855782</v>
      </c>
      <c r="N429" s="4">
        <v>0.1994583305</v>
      </c>
      <c r="O429" s="4">
        <v>0.2156761271</v>
      </c>
      <c r="P429" s="4">
        <v>0.13897697119999999</v>
      </c>
      <c r="Q429" s="4">
        <v>0.31763092120000003</v>
      </c>
      <c r="R429" s="4">
        <v>0.1142548692</v>
      </c>
      <c r="S429" s="4">
        <v>0.37879336899999999</v>
      </c>
      <c r="T429" s="4">
        <v>0.21902981420000001</v>
      </c>
      <c r="U429" s="4">
        <v>0.2778437909</v>
      </c>
      <c r="V429" s="4">
        <v>9.8108661279999995E-2</v>
      </c>
      <c r="W429" s="4">
        <v>0.15847826200000001</v>
      </c>
      <c r="X429" s="4">
        <v>0.2246777653</v>
      </c>
      <c r="Y429" s="4">
        <v>0.21000723430000001</v>
      </c>
      <c r="Z429" s="4">
        <v>0.32645572810000001</v>
      </c>
      <c r="AA429" s="4">
        <v>0.30388472599999999</v>
      </c>
      <c r="AB429" s="4">
        <v>0.64648474379999998</v>
      </c>
      <c r="AC429" s="4">
        <v>0.2529906965</v>
      </c>
      <c r="AD429" s="4">
        <v>0.27075087679999998</v>
      </c>
      <c r="AE429" s="4">
        <v>0.25606297979999998</v>
      </c>
      <c r="AF429" s="4">
        <v>0.39585111140000001</v>
      </c>
    </row>
    <row r="430" spans="1:32" ht="17" thickBot="1" x14ac:dyDescent="0.25">
      <c r="A430" t="s">
        <v>216</v>
      </c>
      <c r="B430" s="2">
        <v>0.41213866729999998</v>
      </c>
      <c r="C430" s="2">
        <v>0.40261646470000001</v>
      </c>
      <c r="D430" s="4">
        <v>0.48246851730000001</v>
      </c>
      <c r="E430" s="4">
        <v>0.43111315410000001</v>
      </c>
      <c r="F430" s="4">
        <v>0.47504757050000002</v>
      </c>
      <c r="G430" s="4">
        <v>0.34065613919999999</v>
      </c>
      <c r="H430" s="4">
        <v>0.43825754480000001</v>
      </c>
      <c r="I430" s="4">
        <v>0.45480411059999998</v>
      </c>
      <c r="J430" s="4">
        <v>0.3996374748</v>
      </c>
      <c r="K430" s="4">
        <v>0.44823792730000001</v>
      </c>
      <c r="L430" s="4">
        <v>0.40062784820000003</v>
      </c>
      <c r="M430" s="4">
        <v>0.5193779503</v>
      </c>
      <c r="N430" s="4">
        <v>0.36849767839999997</v>
      </c>
      <c r="O430" s="4">
        <v>0.36743392009999998</v>
      </c>
      <c r="P430" s="4">
        <v>0.47316573750000002</v>
      </c>
      <c r="Q430" s="4">
        <v>0.39063039440000003</v>
      </c>
      <c r="R430" s="4">
        <v>0.41730141900000001</v>
      </c>
      <c r="S430" s="4">
        <v>0.39258572200000003</v>
      </c>
      <c r="T430" s="4">
        <v>0.4225288781</v>
      </c>
      <c r="U430" s="4">
        <v>0.41012137389999997</v>
      </c>
      <c r="V430" s="4">
        <v>0.42381952760000002</v>
      </c>
      <c r="W430" s="4">
        <v>0.51488553400000003</v>
      </c>
      <c r="X430" s="4">
        <v>0.44774952270000001</v>
      </c>
      <c r="Y430" s="4">
        <v>0.39536788569999998</v>
      </c>
      <c r="Z430" s="4">
        <v>0.41650983380000001</v>
      </c>
      <c r="AA430" s="4">
        <v>0.39413376859999999</v>
      </c>
      <c r="AB430" s="4">
        <v>0.4439745014</v>
      </c>
      <c r="AC430" s="4">
        <v>0.30587373839999998</v>
      </c>
      <c r="AD430" s="4">
        <v>0.36835171700000002</v>
      </c>
      <c r="AE430" s="4">
        <v>0.33405755799999998</v>
      </c>
      <c r="AF430" s="4">
        <v>0.41634328370000001</v>
      </c>
    </row>
    <row r="431" spans="1:32" ht="17" thickBot="1" x14ac:dyDescent="0.25">
      <c r="A431" t="s">
        <v>217</v>
      </c>
      <c r="B431" s="2">
        <v>0</v>
      </c>
      <c r="C431" s="2">
        <v>1</v>
      </c>
      <c r="D431" s="7"/>
      <c r="E431" s="4">
        <v>1</v>
      </c>
      <c r="F431" s="7"/>
      <c r="G431" s="4">
        <v>1</v>
      </c>
      <c r="H431" s="4">
        <v>1</v>
      </c>
      <c r="I431" s="4">
        <v>1</v>
      </c>
      <c r="J431" s="4">
        <v>1</v>
      </c>
      <c r="K431" s="4">
        <v>1</v>
      </c>
      <c r="L431" s="4">
        <v>0.66666666669999997</v>
      </c>
      <c r="M431" s="4">
        <v>1</v>
      </c>
      <c r="N431" s="4">
        <v>1</v>
      </c>
      <c r="O431" s="7"/>
      <c r="P431" s="4">
        <v>1</v>
      </c>
      <c r="Q431" s="4">
        <v>1</v>
      </c>
      <c r="R431" s="4">
        <v>0.5</v>
      </c>
      <c r="S431" s="4">
        <v>0.88913872410000006</v>
      </c>
      <c r="T431" s="4">
        <v>0.40415683870000002</v>
      </c>
      <c r="U431" s="4">
        <v>0.28369766600000001</v>
      </c>
      <c r="V431" s="4">
        <v>0.76978677480000002</v>
      </c>
      <c r="W431" s="4">
        <v>5.9142879359999997E-2</v>
      </c>
      <c r="X431" s="4">
        <v>0.15308254020000001</v>
      </c>
      <c r="Y431" s="4">
        <v>0.12953330699999999</v>
      </c>
      <c r="Z431" s="4">
        <v>0.18835250370000001</v>
      </c>
      <c r="AA431" s="4">
        <v>0.26713046730000001</v>
      </c>
      <c r="AB431" s="4">
        <v>0.35829678500000001</v>
      </c>
      <c r="AC431" s="4">
        <v>0.44353796550000002</v>
      </c>
      <c r="AD431" s="4">
        <v>0.24708398300000001</v>
      </c>
      <c r="AE431" s="4">
        <v>0.16412587849999999</v>
      </c>
      <c r="AF431" s="4">
        <v>0.30418406780000001</v>
      </c>
    </row>
    <row r="432" spans="1:32" ht="17" thickBot="1" x14ac:dyDescent="0.25">
      <c r="A432" t="s">
        <v>218</v>
      </c>
      <c r="B432" s="2">
        <v>0.81111189689999996</v>
      </c>
      <c r="C432" s="2">
        <v>0.71516821090000005</v>
      </c>
      <c r="D432" s="4">
        <v>0.69085490770000002</v>
      </c>
      <c r="E432" s="4">
        <v>0.6976405403</v>
      </c>
      <c r="F432" s="4">
        <v>0.72174353170000005</v>
      </c>
      <c r="G432" s="4">
        <v>0.71752816929999996</v>
      </c>
      <c r="H432" s="4">
        <v>0.79162037770000004</v>
      </c>
      <c r="I432" s="4">
        <v>0.63973630690000005</v>
      </c>
      <c r="J432" s="4">
        <v>0.71815644160000003</v>
      </c>
      <c r="K432" s="4">
        <v>0.76717040989999996</v>
      </c>
      <c r="L432" s="4">
        <v>0.74990034159999996</v>
      </c>
      <c r="M432" s="4">
        <v>0.67352506619999997</v>
      </c>
      <c r="N432" s="4">
        <v>0.67097277879999995</v>
      </c>
      <c r="O432" s="4">
        <v>0.70242997789999995</v>
      </c>
      <c r="P432" s="4">
        <v>0.78799848029999997</v>
      </c>
      <c r="Q432" s="4">
        <v>0.67383782020000005</v>
      </c>
      <c r="R432" s="4">
        <v>0.69291992729999996</v>
      </c>
      <c r="S432" s="4">
        <v>0.6970154341</v>
      </c>
      <c r="T432" s="4">
        <v>0.72023991460000003</v>
      </c>
      <c r="U432" s="4">
        <v>0.63931092820000002</v>
      </c>
      <c r="V432" s="4">
        <v>0.70406380540000002</v>
      </c>
      <c r="W432" s="4">
        <v>0.65049455940000001</v>
      </c>
      <c r="X432" s="4">
        <v>0.58087562790000002</v>
      </c>
      <c r="Y432" s="4">
        <v>0.62090625929999999</v>
      </c>
      <c r="Z432" s="4">
        <v>0.67197629219999999</v>
      </c>
      <c r="AA432" s="4">
        <v>0.67438226879999996</v>
      </c>
      <c r="AB432" s="4">
        <v>0.81246246460000004</v>
      </c>
      <c r="AC432" s="4">
        <v>0.61593236600000001</v>
      </c>
      <c r="AD432" s="4">
        <v>0.48948831729999998</v>
      </c>
      <c r="AE432" s="4">
        <v>0.61013064009999995</v>
      </c>
      <c r="AF432" s="4">
        <v>0.73649135759999995</v>
      </c>
    </row>
    <row r="433" spans="1:32" ht="17" thickBot="1" x14ac:dyDescent="0.25">
      <c r="A433" t="s">
        <v>685</v>
      </c>
      <c r="B433" s="2">
        <v>0.55566453159999996</v>
      </c>
      <c r="C433" s="2">
        <v>0.47587976630000001</v>
      </c>
      <c r="D433" s="4">
        <v>0.77150852020000005</v>
      </c>
      <c r="E433" s="4">
        <v>0.56934490289999995</v>
      </c>
      <c r="F433" s="4">
        <v>0.35745747700000002</v>
      </c>
      <c r="G433" s="4">
        <v>0.65126100379999996</v>
      </c>
      <c r="H433" s="4">
        <v>0.62901230590000001</v>
      </c>
      <c r="I433" s="4">
        <v>0.65893056220000001</v>
      </c>
      <c r="J433" s="4">
        <v>0.50794189320000005</v>
      </c>
      <c r="K433" s="4">
        <v>0.57446028159999996</v>
      </c>
      <c r="L433" s="4">
        <v>0.53262263330000004</v>
      </c>
      <c r="M433" s="4">
        <v>0.61209053000000002</v>
      </c>
      <c r="N433" s="4">
        <v>0.56979671669999998</v>
      </c>
      <c r="O433" s="4">
        <v>0.66578996720000005</v>
      </c>
      <c r="P433" s="4">
        <v>0.69805566139999997</v>
      </c>
      <c r="Q433" s="4">
        <v>0.45083689399999999</v>
      </c>
      <c r="R433" s="4">
        <v>0.74859868939999996</v>
      </c>
      <c r="S433" s="4">
        <v>0.61894246200000003</v>
      </c>
      <c r="T433" s="4">
        <v>0.47653405199999999</v>
      </c>
      <c r="U433" s="4">
        <v>0.36870013810000002</v>
      </c>
      <c r="V433" s="4">
        <v>0.62836982180000001</v>
      </c>
      <c r="W433" s="4">
        <v>0.63685317620000004</v>
      </c>
      <c r="X433" s="4">
        <v>0.50669471180000003</v>
      </c>
      <c r="Y433" s="4">
        <v>0.47058878059999998</v>
      </c>
      <c r="Z433" s="4">
        <v>0.6005930089</v>
      </c>
      <c r="AA433" s="4">
        <v>0.50964117860000002</v>
      </c>
      <c r="AB433" s="4">
        <v>0.57509167110000003</v>
      </c>
      <c r="AC433" s="4">
        <v>0.42219621039999999</v>
      </c>
      <c r="AD433" s="4">
        <v>0.58272052009999997</v>
      </c>
      <c r="AE433" s="4">
        <v>0.55781818100000002</v>
      </c>
      <c r="AF433" s="4">
        <v>0.55357241729999995</v>
      </c>
    </row>
    <row r="434" spans="1:32" ht="17" thickBot="1" x14ac:dyDescent="0.25">
      <c r="A434" t="s">
        <v>686</v>
      </c>
      <c r="B434" s="2">
        <v>0.3564654599</v>
      </c>
      <c r="C434" s="2">
        <v>0.311742939</v>
      </c>
      <c r="D434" s="4">
        <v>9.3537229740000005E-2</v>
      </c>
      <c r="E434" s="4">
        <v>1</v>
      </c>
      <c r="F434" s="4">
        <v>0.89938231859999995</v>
      </c>
      <c r="G434" s="4">
        <v>0.42593177850000002</v>
      </c>
      <c r="H434" s="4">
        <v>0.92581070600000004</v>
      </c>
      <c r="I434" s="4">
        <v>0</v>
      </c>
      <c r="J434" s="4">
        <v>0.16131617140000001</v>
      </c>
      <c r="K434" s="4">
        <v>1</v>
      </c>
      <c r="L434" s="4">
        <v>0.21201441560000001</v>
      </c>
      <c r="M434" s="4">
        <v>0.37386410370000001</v>
      </c>
      <c r="N434" s="4">
        <v>0</v>
      </c>
      <c r="O434" s="4">
        <v>0.21084277130000001</v>
      </c>
      <c r="P434" s="4">
        <v>0.22559049589999999</v>
      </c>
      <c r="Q434" s="4">
        <v>0.79380066039999997</v>
      </c>
      <c r="R434" s="4">
        <v>0</v>
      </c>
      <c r="S434" s="4">
        <v>0.60189299770000004</v>
      </c>
      <c r="T434" s="4">
        <v>1</v>
      </c>
      <c r="U434" s="4">
        <v>0.46066774669999999</v>
      </c>
      <c r="V434" s="4">
        <v>1</v>
      </c>
      <c r="W434" s="4">
        <v>0.46542806260000003</v>
      </c>
      <c r="X434" s="4">
        <v>0.51892621019999996</v>
      </c>
      <c r="Y434" s="4">
        <v>0.5</v>
      </c>
      <c r="Z434" s="4">
        <v>0.92450172720000001</v>
      </c>
      <c r="AA434" s="4">
        <v>0.52360399499999999</v>
      </c>
      <c r="AB434" s="4">
        <v>0.193778067</v>
      </c>
      <c r="AC434" s="4">
        <v>1</v>
      </c>
      <c r="AD434" s="4">
        <v>1</v>
      </c>
      <c r="AE434" s="4">
        <v>0</v>
      </c>
      <c r="AF434" s="4">
        <v>8.0495606999999997E-2</v>
      </c>
    </row>
    <row r="435" spans="1:32" ht="17" thickBot="1" x14ac:dyDescent="0.25">
      <c r="A435" t="s">
        <v>687</v>
      </c>
      <c r="B435" s="2">
        <v>0.67538580370000001</v>
      </c>
      <c r="C435" s="2">
        <v>1</v>
      </c>
      <c r="D435" s="4">
        <v>0.3258677579</v>
      </c>
      <c r="E435" s="4">
        <v>0.27822374579999998</v>
      </c>
      <c r="F435" s="4">
        <v>0.80745576730000002</v>
      </c>
      <c r="G435" s="4">
        <v>0.68477317459999998</v>
      </c>
      <c r="H435" s="4">
        <v>0.40243416040000002</v>
      </c>
      <c r="I435" s="4">
        <v>0.87174524639999995</v>
      </c>
      <c r="J435" s="4">
        <v>0.10740803209999999</v>
      </c>
      <c r="K435" s="4">
        <v>0.22514988189999999</v>
      </c>
      <c r="L435" s="4">
        <v>0.88679215330000005</v>
      </c>
      <c r="M435" s="4">
        <v>0.87332197680000001</v>
      </c>
      <c r="N435" s="4">
        <v>0.33189391289999998</v>
      </c>
      <c r="O435" s="4">
        <v>1</v>
      </c>
      <c r="P435" s="4">
        <v>1</v>
      </c>
      <c r="Q435" s="4">
        <v>0.79087651489999999</v>
      </c>
      <c r="R435" s="4">
        <v>0</v>
      </c>
      <c r="S435" s="4">
        <v>0.48811221700000001</v>
      </c>
      <c r="T435" s="4">
        <v>0.44030041419999999</v>
      </c>
      <c r="U435" s="4">
        <v>0.40612358630000001</v>
      </c>
      <c r="V435" s="4">
        <v>0.42619307820000002</v>
      </c>
      <c r="W435" s="4">
        <v>0.36566589760000001</v>
      </c>
      <c r="X435" s="4">
        <v>0.73831360769999999</v>
      </c>
      <c r="Y435" s="4">
        <v>0.57950743299999996</v>
      </c>
      <c r="Z435" s="4">
        <v>0.74942434010000003</v>
      </c>
      <c r="AA435" s="4">
        <v>0.38759670159999998</v>
      </c>
      <c r="AB435" s="4">
        <v>0</v>
      </c>
      <c r="AC435" s="4">
        <v>0.79905920450000001</v>
      </c>
      <c r="AD435" s="4">
        <v>0.89030881169999998</v>
      </c>
      <c r="AE435" s="4">
        <v>0.86797746149999999</v>
      </c>
      <c r="AF435" s="4">
        <v>0.36695890860000002</v>
      </c>
    </row>
    <row r="436" spans="1:32" ht="17" thickBot="1" x14ac:dyDescent="0.25">
      <c r="A436" t="s">
        <v>219</v>
      </c>
      <c r="B436" s="2">
        <v>0.78445172640000005</v>
      </c>
      <c r="C436" s="2">
        <v>0.72691360969999996</v>
      </c>
      <c r="D436" s="4">
        <v>0.66228992210000004</v>
      </c>
      <c r="E436" s="4">
        <v>0.64363664129999998</v>
      </c>
      <c r="F436" s="4">
        <v>0.64843411370000004</v>
      </c>
      <c r="G436" s="4">
        <v>0.53037068980000002</v>
      </c>
      <c r="H436" s="4">
        <v>0.50359917700000001</v>
      </c>
      <c r="I436" s="4">
        <v>0.70248278779999995</v>
      </c>
      <c r="J436" s="4">
        <v>0.43139382110000002</v>
      </c>
      <c r="K436" s="4">
        <v>0.68777085410000005</v>
      </c>
      <c r="L436" s="4">
        <v>0.66435045969999995</v>
      </c>
      <c r="M436" s="4">
        <v>0.3940346723</v>
      </c>
      <c r="N436" s="4">
        <v>0.40251896030000001</v>
      </c>
      <c r="O436" s="4">
        <v>0.4432256638</v>
      </c>
      <c r="P436" s="4">
        <v>0.29646431820000002</v>
      </c>
      <c r="Q436" s="4">
        <v>0.4080910713</v>
      </c>
      <c r="R436" s="4">
        <v>0.46029498969999999</v>
      </c>
      <c r="S436" s="4">
        <v>0.34336446250000002</v>
      </c>
      <c r="T436" s="4">
        <v>0.51968805969999998</v>
      </c>
      <c r="U436" s="4">
        <v>0.28446354019999998</v>
      </c>
      <c r="V436" s="4">
        <v>0.37587920959999999</v>
      </c>
      <c r="W436" s="4">
        <v>0.2333828983</v>
      </c>
      <c r="X436" s="4">
        <v>0.29929014079999999</v>
      </c>
      <c r="Y436" s="4">
        <v>0.30843876549999999</v>
      </c>
      <c r="Z436" s="4">
        <v>0.4310752337</v>
      </c>
      <c r="AA436" s="4">
        <v>0.399812218</v>
      </c>
      <c r="AB436" s="4">
        <v>0.33405531989999998</v>
      </c>
      <c r="AC436" s="4">
        <v>0.40734193200000002</v>
      </c>
      <c r="AD436" s="4">
        <v>0.46023472900000001</v>
      </c>
      <c r="AE436" s="4">
        <v>0.30646370020000002</v>
      </c>
      <c r="AF436" s="4">
        <v>0.29591092050000001</v>
      </c>
    </row>
    <row r="437" spans="1:32" ht="17" thickBot="1" x14ac:dyDescent="0.25">
      <c r="A437" t="s">
        <v>688</v>
      </c>
      <c r="B437" s="2">
        <v>0.73900851489999997</v>
      </c>
      <c r="C437" s="2">
        <v>0.71506812360000005</v>
      </c>
      <c r="D437" s="4">
        <v>0.72781706759999998</v>
      </c>
      <c r="E437" s="4">
        <v>0.71822558059999997</v>
      </c>
      <c r="F437" s="4">
        <v>0.54573565410000002</v>
      </c>
      <c r="G437" s="4">
        <v>0.5917914085</v>
      </c>
      <c r="H437" s="4">
        <v>0.60048790699999999</v>
      </c>
      <c r="I437" s="4">
        <v>0.66502919729999999</v>
      </c>
      <c r="J437" s="4">
        <v>0.54416765020000002</v>
      </c>
      <c r="K437" s="4">
        <v>0.77164389290000002</v>
      </c>
      <c r="L437" s="4">
        <v>0.73047391520000005</v>
      </c>
      <c r="M437" s="4">
        <v>0.66386698040000003</v>
      </c>
      <c r="N437" s="4">
        <v>0.63315990779999998</v>
      </c>
      <c r="O437" s="4">
        <v>0.57058589339999999</v>
      </c>
      <c r="P437" s="4">
        <v>0.673853971</v>
      </c>
      <c r="Q437" s="4">
        <v>0.65152106909999996</v>
      </c>
      <c r="R437" s="4">
        <v>0.67047856910000003</v>
      </c>
      <c r="S437" s="4">
        <v>0.76533126780000005</v>
      </c>
      <c r="T437" s="4">
        <v>0.85587837649999998</v>
      </c>
      <c r="U437" s="4">
        <v>0.71088881729999998</v>
      </c>
      <c r="V437" s="4">
        <v>0.70975107429999995</v>
      </c>
      <c r="W437" s="4">
        <v>0.66757724699999998</v>
      </c>
      <c r="X437" s="4">
        <v>0.42367156150000002</v>
      </c>
      <c r="Y437" s="4">
        <v>0.70321200699999997</v>
      </c>
      <c r="Z437" s="4">
        <v>0.76409945400000001</v>
      </c>
      <c r="AA437" s="4">
        <v>0.6620781402</v>
      </c>
      <c r="AB437" s="4">
        <v>0.76859549179999997</v>
      </c>
      <c r="AC437" s="4">
        <v>0.66847229509999995</v>
      </c>
      <c r="AD437" s="4">
        <v>0.5980560935</v>
      </c>
      <c r="AE437" s="4">
        <v>0.74534455870000005</v>
      </c>
      <c r="AF437" s="4">
        <v>0.74312303950000003</v>
      </c>
    </row>
    <row r="438" spans="1:32" ht="17" thickBot="1" x14ac:dyDescent="0.25">
      <c r="A438" t="s">
        <v>689</v>
      </c>
      <c r="B438" s="2">
        <v>0.73445173360000005</v>
      </c>
      <c r="C438" s="2">
        <v>0.70166778419999998</v>
      </c>
      <c r="D438" s="4">
        <v>0.85793241060000003</v>
      </c>
      <c r="E438" s="4">
        <v>0.78878184279999997</v>
      </c>
      <c r="F438" s="4">
        <v>0.82154386209999997</v>
      </c>
      <c r="G438" s="4">
        <v>0.83679214739999996</v>
      </c>
      <c r="H438" s="4">
        <v>0.74664961419999998</v>
      </c>
      <c r="I438" s="4">
        <v>0.90096481969999997</v>
      </c>
      <c r="J438" s="4">
        <v>0.80717385559999999</v>
      </c>
      <c r="K438" s="4">
        <v>0.84256074930000002</v>
      </c>
      <c r="L438" s="4">
        <v>0.79215935660000003</v>
      </c>
      <c r="M438" s="4">
        <v>0.65946053360000001</v>
      </c>
      <c r="N438" s="4">
        <v>0.75785511459999999</v>
      </c>
      <c r="O438" s="4">
        <v>0.76862947140000004</v>
      </c>
      <c r="P438" s="4">
        <v>0.79788788789999998</v>
      </c>
      <c r="Q438" s="4">
        <v>0.65239573169999998</v>
      </c>
      <c r="R438" s="4">
        <v>0.83869841199999995</v>
      </c>
      <c r="S438" s="4">
        <v>0.81697527969999995</v>
      </c>
      <c r="T438" s="4">
        <v>0.82057256629999997</v>
      </c>
      <c r="U438" s="4">
        <v>0.68835422199999996</v>
      </c>
      <c r="V438" s="4">
        <v>0.89405384499999996</v>
      </c>
      <c r="W438" s="4">
        <v>0.89261228319999997</v>
      </c>
      <c r="X438" s="4">
        <v>0.85675389810000002</v>
      </c>
      <c r="Y438" s="4">
        <v>0.74908169960000004</v>
      </c>
      <c r="Z438" s="4">
        <v>0.73881589660000002</v>
      </c>
      <c r="AA438" s="4">
        <v>0.82252603540000002</v>
      </c>
      <c r="AB438" s="4">
        <v>0.91207367679999996</v>
      </c>
      <c r="AC438" s="4">
        <v>0.79564551510000003</v>
      </c>
      <c r="AD438" s="4">
        <v>0.8910789093</v>
      </c>
      <c r="AE438" s="4">
        <v>0.77904078980000002</v>
      </c>
      <c r="AF438" s="4">
        <v>0.84599328250000005</v>
      </c>
    </row>
    <row r="439" spans="1:32" ht="17" thickBot="1" x14ac:dyDescent="0.25">
      <c r="A439" t="s">
        <v>690</v>
      </c>
      <c r="B439" s="2">
        <v>1</v>
      </c>
      <c r="C439" s="2">
        <v>0.50271631679999995</v>
      </c>
      <c r="D439" s="4">
        <v>0.52931030570000004</v>
      </c>
      <c r="E439" s="4">
        <v>0.6174488347</v>
      </c>
      <c r="F439" s="4">
        <v>0.92442372620000002</v>
      </c>
      <c r="G439" s="4">
        <v>0.44243854290000001</v>
      </c>
      <c r="H439" s="4">
        <v>0.45780794699999999</v>
      </c>
      <c r="I439" s="4">
        <v>0.65501420749999995</v>
      </c>
      <c r="J439" s="4">
        <v>0.43830198279999999</v>
      </c>
      <c r="K439" s="4">
        <v>0.61331740260000001</v>
      </c>
      <c r="L439" s="4">
        <v>0.91852938920000005</v>
      </c>
      <c r="M439" s="4">
        <v>0.94024834140000002</v>
      </c>
      <c r="N439" s="4">
        <v>0.64919497270000004</v>
      </c>
      <c r="O439" s="4">
        <v>0.9001055617</v>
      </c>
      <c r="P439" s="4">
        <v>0.59887909920000004</v>
      </c>
      <c r="Q439" s="4">
        <v>0.94526233459999998</v>
      </c>
      <c r="R439" s="4">
        <v>1</v>
      </c>
      <c r="S439" s="4">
        <v>0.43499956099999998</v>
      </c>
      <c r="T439" s="4">
        <v>0.94705995259999998</v>
      </c>
      <c r="U439" s="4">
        <v>1</v>
      </c>
      <c r="V439" s="4">
        <v>1</v>
      </c>
      <c r="W439" s="4">
        <v>0.59123409869999999</v>
      </c>
      <c r="X439" s="4">
        <v>1</v>
      </c>
      <c r="Y439" s="4">
        <v>0.54665135409999999</v>
      </c>
      <c r="Z439" s="4">
        <v>0.9446214758</v>
      </c>
      <c r="AA439" s="4">
        <v>0.91895128069999998</v>
      </c>
      <c r="AB439" s="4">
        <v>1</v>
      </c>
      <c r="AC439" s="4">
        <v>0.93816090210000003</v>
      </c>
      <c r="AD439" s="4">
        <v>0.68367222940000005</v>
      </c>
      <c r="AE439" s="4">
        <v>0.91658995659999998</v>
      </c>
      <c r="AF439" s="4">
        <v>0.55951980720000005</v>
      </c>
    </row>
    <row r="440" spans="1:32" ht="17" thickBot="1" x14ac:dyDescent="0.25">
      <c r="A440" t="s">
        <v>220</v>
      </c>
      <c r="B440" s="2">
        <v>0.73291751709999997</v>
      </c>
      <c r="C440" s="2">
        <v>0.66751637500000005</v>
      </c>
      <c r="D440" s="4">
        <v>0.66933424580000001</v>
      </c>
      <c r="E440" s="4">
        <v>0.64293019880000002</v>
      </c>
      <c r="F440" s="4">
        <v>0.73169585650000002</v>
      </c>
      <c r="G440" s="4">
        <v>0.51017742170000002</v>
      </c>
      <c r="H440" s="4">
        <v>0.58255778140000003</v>
      </c>
      <c r="I440" s="4">
        <v>0.77453283439999998</v>
      </c>
      <c r="J440" s="4">
        <v>0.6694780172</v>
      </c>
      <c r="K440" s="4">
        <v>0.72440200789999998</v>
      </c>
      <c r="L440" s="4">
        <v>0.66729575429999999</v>
      </c>
      <c r="M440" s="4">
        <v>0.56405965989999995</v>
      </c>
      <c r="N440" s="4">
        <v>0.5426524251</v>
      </c>
      <c r="O440" s="4">
        <v>0.65153627189999996</v>
      </c>
      <c r="P440" s="4">
        <v>0.66654114949999999</v>
      </c>
      <c r="Q440" s="4">
        <v>0.59435982460000003</v>
      </c>
      <c r="R440" s="4">
        <v>0.67600318120000003</v>
      </c>
      <c r="S440" s="4">
        <v>0.66299459029999996</v>
      </c>
      <c r="T440" s="4">
        <v>0.48774163450000002</v>
      </c>
      <c r="U440" s="4">
        <v>0.65670109070000005</v>
      </c>
      <c r="V440" s="4">
        <v>0.48279969039999998</v>
      </c>
      <c r="W440" s="4">
        <v>0.69598135790000004</v>
      </c>
      <c r="X440" s="4">
        <v>0.68464451130000004</v>
      </c>
      <c r="Y440" s="4">
        <v>0.71416590270000002</v>
      </c>
      <c r="Z440" s="4">
        <v>0.75742912100000004</v>
      </c>
      <c r="AA440" s="4">
        <v>0.56211431460000005</v>
      </c>
      <c r="AB440" s="4">
        <v>0.45596524830000001</v>
      </c>
      <c r="AC440" s="4">
        <v>0.62675267030000004</v>
      </c>
      <c r="AD440" s="4">
        <v>0.77011956660000003</v>
      </c>
      <c r="AE440" s="4">
        <v>0.73296679740000004</v>
      </c>
      <c r="AF440" s="4">
        <v>0.72429246430000005</v>
      </c>
    </row>
    <row r="441" spans="1:32" ht="17" thickBot="1" x14ac:dyDescent="0.25">
      <c r="A441" t="s">
        <v>221</v>
      </c>
      <c r="B441" s="2">
        <v>0.89632384600000004</v>
      </c>
      <c r="C441" s="2">
        <v>1</v>
      </c>
      <c r="D441" s="4">
        <v>0.95288409149999997</v>
      </c>
      <c r="E441" s="4">
        <v>0.57794814979999998</v>
      </c>
      <c r="F441" s="4">
        <v>1</v>
      </c>
      <c r="G441" s="4">
        <v>0.64876822749999996</v>
      </c>
      <c r="H441" s="4">
        <v>0.49771971790000002</v>
      </c>
      <c r="I441" s="4">
        <v>0.77277250980000001</v>
      </c>
      <c r="J441" s="4">
        <v>0.96356877740000002</v>
      </c>
      <c r="K441" s="4">
        <v>0.75783588980000005</v>
      </c>
      <c r="L441" s="4">
        <v>0.93093786779999999</v>
      </c>
      <c r="M441" s="4">
        <v>0.59900226720000005</v>
      </c>
      <c r="N441" s="4">
        <v>0.62543606360000004</v>
      </c>
      <c r="O441" s="4">
        <v>0.65568794559999999</v>
      </c>
      <c r="P441" s="4">
        <v>0.87139196230000004</v>
      </c>
      <c r="Q441" s="4">
        <v>0.69731496969999995</v>
      </c>
      <c r="R441" s="4">
        <v>0.68774453899999999</v>
      </c>
      <c r="S441" s="4">
        <v>0.57386469569999998</v>
      </c>
      <c r="T441" s="4">
        <v>0.62657937389999996</v>
      </c>
      <c r="U441" s="4">
        <v>1</v>
      </c>
      <c r="V441" s="4">
        <v>0.96631805839999996</v>
      </c>
      <c r="W441" s="4">
        <v>0.3823545075</v>
      </c>
      <c r="X441" s="4">
        <v>0.58570593250000003</v>
      </c>
      <c r="Y441" s="4">
        <v>0.75167894059999996</v>
      </c>
      <c r="Z441" s="4">
        <v>0.77896867000000003</v>
      </c>
      <c r="AA441" s="4">
        <v>0.84690561220000005</v>
      </c>
      <c r="AB441" s="4">
        <v>0.62466279209999998</v>
      </c>
      <c r="AC441" s="4">
        <v>0.58637577929999996</v>
      </c>
      <c r="AD441" s="4">
        <v>0.97739076420000004</v>
      </c>
      <c r="AE441" s="4">
        <v>0.36455365870000001</v>
      </c>
      <c r="AF441" s="4">
        <v>0.63836092970000002</v>
      </c>
    </row>
    <row r="442" spans="1:32" ht="17" thickBot="1" x14ac:dyDescent="0.25">
      <c r="A442" t="s">
        <v>222</v>
      </c>
      <c r="B442" s="2">
        <v>0.23828893800000001</v>
      </c>
      <c r="C442" s="2">
        <v>0.51075505529999998</v>
      </c>
      <c r="D442" s="4">
        <v>0.72109220169999999</v>
      </c>
      <c r="E442" s="4">
        <v>1</v>
      </c>
      <c r="F442" s="4">
        <v>0.68627920139999998</v>
      </c>
      <c r="G442" s="4">
        <v>0.20802291210000001</v>
      </c>
      <c r="H442" s="4">
        <v>1</v>
      </c>
      <c r="I442" s="4">
        <v>0.81484877239999998</v>
      </c>
      <c r="J442" s="4">
        <v>0</v>
      </c>
      <c r="K442" s="4">
        <v>0.62166130990000001</v>
      </c>
      <c r="L442" s="4">
        <v>0.56686071100000002</v>
      </c>
      <c r="M442" s="4">
        <v>0.43869076130000001</v>
      </c>
      <c r="N442" s="4">
        <v>0.4835070474</v>
      </c>
      <c r="O442" s="4">
        <v>0.2165316847</v>
      </c>
      <c r="P442" s="4">
        <v>0.68537123050000004</v>
      </c>
      <c r="Q442" s="4">
        <v>0.56407506490000003</v>
      </c>
      <c r="R442" s="4">
        <v>0.88321358890000001</v>
      </c>
      <c r="S442" s="4">
        <v>0.93748783680000003</v>
      </c>
      <c r="T442" s="4">
        <v>0.42635767749999998</v>
      </c>
      <c r="U442" s="4">
        <v>0.20000382010000001</v>
      </c>
      <c r="V442" s="4">
        <v>0.13867399850000001</v>
      </c>
      <c r="W442" s="4">
        <v>0.61175789889999999</v>
      </c>
      <c r="X442" s="4">
        <v>0.41490163019999998</v>
      </c>
      <c r="Y442" s="4">
        <v>0.61016693550000001</v>
      </c>
      <c r="Z442" s="4">
        <v>0.54027623359999999</v>
      </c>
      <c r="AA442" s="4">
        <v>0.13792644079999999</v>
      </c>
      <c r="AB442" s="4">
        <v>0.93434111509999995</v>
      </c>
      <c r="AC442" s="4">
        <v>0.26632391709999997</v>
      </c>
      <c r="AD442" s="4">
        <v>0.4372525343</v>
      </c>
      <c r="AE442" s="4">
        <v>0.28936028159999999</v>
      </c>
      <c r="AF442" s="4">
        <v>1</v>
      </c>
    </row>
    <row r="443" spans="1:32" ht="17" thickBot="1" x14ac:dyDescent="0.25">
      <c r="A443" t="s">
        <v>691</v>
      </c>
      <c r="B443" s="2">
        <v>0.68271036600000001</v>
      </c>
      <c r="C443" s="2">
        <v>0.76190167929999997</v>
      </c>
      <c r="D443" s="4">
        <v>0.87819448730000005</v>
      </c>
      <c r="E443" s="4">
        <v>0.73389184569999999</v>
      </c>
      <c r="F443" s="4">
        <v>0.79895508569999996</v>
      </c>
      <c r="G443" s="4">
        <v>0.68680648440000003</v>
      </c>
      <c r="H443" s="4">
        <v>0.6304824564</v>
      </c>
      <c r="I443" s="4">
        <v>0.81334451389999995</v>
      </c>
      <c r="J443" s="4">
        <v>0.65649880729999999</v>
      </c>
      <c r="K443" s="4">
        <v>0.3375261141</v>
      </c>
      <c r="L443" s="4">
        <v>0.48344528730000003</v>
      </c>
      <c r="M443" s="4">
        <v>0.85700871619999996</v>
      </c>
      <c r="N443" s="4">
        <v>0.85913717970000003</v>
      </c>
      <c r="O443" s="4">
        <v>0.8</v>
      </c>
      <c r="P443" s="4">
        <v>0.57682649470000003</v>
      </c>
      <c r="Q443" s="4">
        <v>0.85764302879999998</v>
      </c>
      <c r="R443" s="4">
        <v>0.6816891826</v>
      </c>
      <c r="S443" s="4">
        <v>0.45297598709999998</v>
      </c>
      <c r="T443" s="4">
        <v>0.82697945640000003</v>
      </c>
      <c r="U443" s="4">
        <v>0.83636391470000004</v>
      </c>
      <c r="V443" s="4">
        <v>0.46168302480000001</v>
      </c>
      <c r="W443" s="4">
        <v>0.89961807250000003</v>
      </c>
      <c r="X443" s="4">
        <v>0.82916697539999995</v>
      </c>
      <c r="Y443" s="4">
        <v>0.69354529819999999</v>
      </c>
      <c r="Z443" s="4">
        <v>0.86138285869999998</v>
      </c>
      <c r="AA443" s="4">
        <v>0.8593581159</v>
      </c>
      <c r="AB443" s="4">
        <v>0.947439645</v>
      </c>
      <c r="AC443" s="4">
        <v>0.69571185769999999</v>
      </c>
      <c r="AD443" s="4">
        <v>0.49748885910000001</v>
      </c>
      <c r="AE443" s="4">
        <v>0.92120297539999996</v>
      </c>
      <c r="AF443" s="4">
        <v>0.85052951560000001</v>
      </c>
    </row>
    <row r="444" spans="1:32" ht="17" thickBot="1" x14ac:dyDescent="0.25">
      <c r="A444" t="s">
        <v>692</v>
      </c>
      <c r="B444" s="2">
        <v>0.85707483019999997</v>
      </c>
      <c r="C444" s="2">
        <v>0.89450297290000003</v>
      </c>
      <c r="D444" s="4">
        <v>0.89175957480000001</v>
      </c>
      <c r="E444" s="4">
        <v>0.96841030029999997</v>
      </c>
      <c r="F444" s="4">
        <v>0.90211344319999998</v>
      </c>
      <c r="G444" s="4">
        <v>0.4568494031</v>
      </c>
      <c r="H444" s="4">
        <v>0.46378659350000001</v>
      </c>
      <c r="I444" s="4">
        <v>0.42388416880000002</v>
      </c>
      <c r="J444" s="4">
        <v>0.94787156210000001</v>
      </c>
      <c r="K444" s="4">
        <v>0.92890098809999999</v>
      </c>
      <c r="L444" s="4">
        <v>0.91768022140000005</v>
      </c>
      <c r="M444" s="4">
        <v>0.32620761780000002</v>
      </c>
      <c r="N444" s="4">
        <v>0.96324178410000005</v>
      </c>
      <c r="O444" s="4">
        <v>0.94242394610000002</v>
      </c>
      <c r="P444" s="4">
        <v>0.97031640880000003</v>
      </c>
      <c r="Q444" s="4">
        <v>0.9227678882</v>
      </c>
      <c r="R444" s="4">
        <v>0.93723824860000005</v>
      </c>
      <c r="S444" s="4">
        <v>0.94222127700000002</v>
      </c>
      <c r="T444" s="4">
        <v>0.30931310299999998</v>
      </c>
      <c r="U444" s="4">
        <v>0.35203893749999998</v>
      </c>
      <c r="V444" s="4">
        <v>0.93798653200000004</v>
      </c>
      <c r="W444" s="4">
        <v>0.9577026837</v>
      </c>
      <c r="X444" s="4">
        <v>0.9551464502</v>
      </c>
      <c r="Y444" s="4">
        <v>0.89794946679999998</v>
      </c>
      <c r="Z444" s="4">
        <v>0.93576825990000001</v>
      </c>
      <c r="AA444" s="4">
        <v>0.94713701230000003</v>
      </c>
      <c r="AB444" s="4">
        <v>0.93900996979999996</v>
      </c>
      <c r="AC444" s="4">
        <v>0.94233863939999996</v>
      </c>
      <c r="AD444" s="4">
        <v>0.61904566179999998</v>
      </c>
      <c r="AE444" s="4">
        <v>0.93583513259999995</v>
      </c>
      <c r="AF444" s="4">
        <v>0.81652697699999999</v>
      </c>
    </row>
    <row r="445" spans="1:32" ht="17" thickBot="1" x14ac:dyDescent="0.25">
      <c r="A445" t="s">
        <v>223</v>
      </c>
      <c r="B445" s="6"/>
      <c r="C445" s="2">
        <v>0.63043478259999997</v>
      </c>
      <c r="D445" s="7"/>
      <c r="E445" s="4">
        <v>0.86363636359999996</v>
      </c>
      <c r="F445" s="4">
        <v>0.77941176469999995</v>
      </c>
      <c r="G445" s="7"/>
      <c r="H445" s="7"/>
      <c r="I445" s="7"/>
      <c r="J445" s="4">
        <v>0.90196078430000004</v>
      </c>
      <c r="K445" s="7"/>
      <c r="L445" s="7"/>
      <c r="M445" s="4">
        <v>0.64439326259999996</v>
      </c>
      <c r="N445" s="4">
        <v>0.40545527809999998</v>
      </c>
      <c r="O445" s="4">
        <v>0.43207375409999998</v>
      </c>
      <c r="P445" s="4">
        <v>0</v>
      </c>
      <c r="Q445" s="4">
        <v>0.55994690270000003</v>
      </c>
      <c r="R445" s="4">
        <v>0.35474898910000002</v>
      </c>
      <c r="S445" s="4">
        <v>0</v>
      </c>
      <c r="T445" s="4">
        <v>0.53048959929999995</v>
      </c>
      <c r="U445" s="4">
        <v>0.40635708180000002</v>
      </c>
      <c r="V445" s="4">
        <v>0</v>
      </c>
      <c r="W445" s="4">
        <v>0</v>
      </c>
      <c r="X445" s="4">
        <v>0.29557830210000002</v>
      </c>
      <c r="Y445" s="4">
        <v>0</v>
      </c>
      <c r="Z445" s="4">
        <v>0.53062670119999999</v>
      </c>
      <c r="AA445" s="4">
        <v>1</v>
      </c>
      <c r="AB445" s="7"/>
      <c r="AC445" s="4">
        <v>0</v>
      </c>
      <c r="AD445" s="4">
        <v>0</v>
      </c>
      <c r="AE445" s="4">
        <v>0.59366454089999998</v>
      </c>
      <c r="AF445" s="4">
        <v>0</v>
      </c>
    </row>
    <row r="446" spans="1:32" ht="17" thickBot="1" x14ac:dyDescent="0.25">
      <c r="A446" t="s">
        <v>693</v>
      </c>
      <c r="B446" s="2">
        <v>0.28033714139999999</v>
      </c>
      <c r="C446" s="2">
        <v>0</v>
      </c>
      <c r="D446" s="4">
        <v>0</v>
      </c>
      <c r="E446" s="4">
        <v>0.48545710460000002</v>
      </c>
      <c r="F446" s="4">
        <v>0.37803782800000002</v>
      </c>
      <c r="G446" s="4">
        <v>0.32167385510000002</v>
      </c>
      <c r="H446" s="4">
        <v>0.23819632730000001</v>
      </c>
      <c r="I446" s="4">
        <v>0</v>
      </c>
      <c r="J446" s="4">
        <v>0.70079570280000003</v>
      </c>
      <c r="K446" s="4">
        <v>0</v>
      </c>
      <c r="L446" s="7"/>
      <c r="M446" s="4">
        <v>0.5</v>
      </c>
      <c r="N446" s="4">
        <v>0</v>
      </c>
      <c r="O446" s="4">
        <v>1</v>
      </c>
      <c r="P446" s="4">
        <v>1</v>
      </c>
      <c r="Q446" s="4">
        <v>1</v>
      </c>
      <c r="R446" s="4">
        <v>0.75</v>
      </c>
      <c r="S446" s="4">
        <v>0.75</v>
      </c>
      <c r="T446" s="4">
        <v>1</v>
      </c>
      <c r="U446" s="4">
        <v>0.52318953099999999</v>
      </c>
      <c r="V446" s="4">
        <v>0.52022354459999998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0.36470359959999998</v>
      </c>
      <c r="AC446" s="4">
        <v>0.52124063509999996</v>
      </c>
      <c r="AD446" s="4">
        <v>0.41329962939999998</v>
      </c>
      <c r="AE446" s="4">
        <v>0.63862616009999995</v>
      </c>
      <c r="AF446" s="4">
        <v>1</v>
      </c>
    </row>
    <row r="447" spans="1:32" ht="17" thickBot="1" x14ac:dyDescent="0.25">
      <c r="A447" t="s">
        <v>224</v>
      </c>
      <c r="B447" s="2">
        <v>0.83390870459999999</v>
      </c>
      <c r="C447" s="2">
        <v>0.85003202190000005</v>
      </c>
      <c r="D447" s="4">
        <v>0.86007398970000004</v>
      </c>
      <c r="E447" s="4">
        <v>0.74770031270000004</v>
      </c>
      <c r="F447" s="4">
        <v>0.84935474690000001</v>
      </c>
      <c r="G447" s="4">
        <v>0.88948819609999996</v>
      </c>
      <c r="H447" s="4">
        <v>0.85717139620000005</v>
      </c>
      <c r="I447" s="4">
        <v>0.82651830479999999</v>
      </c>
      <c r="J447" s="4">
        <v>0.79363923349999999</v>
      </c>
      <c r="K447" s="4">
        <v>0.74100808350000003</v>
      </c>
      <c r="L447" s="4">
        <v>0.82498227280000003</v>
      </c>
      <c r="M447" s="4">
        <v>0.85722256370000005</v>
      </c>
      <c r="N447" s="4">
        <v>0.81394118660000003</v>
      </c>
      <c r="O447" s="4">
        <v>0.86391123439999995</v>
      </c>
      <c r="P447" s="4">
        <v>0.74243928410000004</v>
      </c>
      <c r="Q447" s="4">
        <v>0.79807014470000004</v>
      </c>
      <c r="R447" s="4">
        <v>0.84398948969999998</v>
      </c>
      <c r="S447" s="4">
        <v>0.69600774379999997</v>
      </c>
      <c r="T447" s="4">
        <v>0.91520272589999996</v>
      </c>
      <c r="U447" s="4">
        <v>0.78784418509999998</v>
      </c>
      <c r="V447" s="4">
        <v>0.84715991629999998</v>
      </c>
      <c r="W447" s="4">
        <v>0.84764117439999997</v>
      </c>
      <c r="X447" s="4">
        <v>0.80504534360000002</v>
      </c>
      <c r="Y447" s="4">
        <v>0.90935496940000005</v>
      </c>
      <c r="Z447" s="4">
        <v>0.84577305359999999</v>
      </c>
      <c r="AA447" s="4">
        <v>0.76785828339999995</v>
      </c>
      <c r="AB447" s="4">
        <v>0.90610649480000005</v>
      </c>
      <c r="AC447" s="4">
        <v>0.73903148460000001</v>
      </c>
      <c r="AD447" s="4">
        <v>0.76118740569999999</v>
      </c>
      <c r="AE447" s="4">
        <v>0.83848568459999995</v>
      </c>
      <c r="AF447" s="4">
        <v>0.83904626869999999</v>
      </c>
    </row>
    <row r="448" spans="1:32" ht="17" thickBot="1" x14ac:dyDescent="0.25">
      <c r="A448" t="s">
        <v>225</v>
      </c>
      <c r="B448" s="2">
        <v>0.79516535880000005</v>
      </c>
      <c r="C448" s="2">
        <v>0.84818900610000003</v>
      </c>
      <c r="D448" s="4">
        <v>0.77543248939999998</v>
      </c>
      <c r="E448" s="4">
        <v>0.91097834280000001</v>
      </c>
      <c r="F448" s="4">
        <v>0.82314085560000005</v>
      </c>
      <c r="G448" s="4">
        <v>0.90253217429999999</v>
      </c>
      <c r="H448" s="4">
        <v>0.75328690409999999</v>
      </c>
      <c r="I448" s="4">
        <v>0.81111503750000002</v>
      </c>
      <c r="J448" s="4">
        <v>0.88113388299999995</v>
      </c>
      <c r="K448" s="4">
        <v>0.91685923339999997</v>
      </c>
      <c r="L448" s="4">
        <v>0.87841444580000005</v>
      </c>
      <c r="M448" s="4">
        <v>0.56066837999999997</v>
      </c>
      <c r="N448" s="4">
        <v>0.89945738220000004</v>
      </c>
      <c r="O448" s="4">
        <v>0.8936852917</v>
      </c>
      <c r="P448" s="4">
        <v>0.94962515599999997</v>
      </c>
      <c r="Q448" s="4">
        <v>0.71184871029999996</v>
      </c>
      <c r="R448" s="4">
        <v>0.88088795740000003</v>
      </c>
      <c r="S448" s="4">
        <v>0.86850101000000002</v>
      </c>
      <c r="T448" s="4">
        <v>0.89537792459999999</v>
      </c>
      <c r="U448" s="4">
        <v>0.954894613</v>
      </c>
      <c r="V448" s="4">
        <v>0.77438702829999995</v>
      </c>
      <c r="W448" s="4">
        <v>0.85752713930000002</v>
      </c>
      <c r="X448" s="4">
        <v>0.75542960770000001</v>
      </c>
      <c r="Y448" s="4">
        <v>0.813044459</v>
      </c>
      <c r="Z448" s="4">
        <v>0.89386285889999995</v>
      </c>
      <c r="AA448" s="4">
        <v>0.88603602680000004</v>
      </c>
      <c r="AB448" s="4">
        <v>0.90607709700000005</v>
      </c>
      <c r="AC448" s="4">
        <v>0.84950540289999998</v>
      </c>
      <c r="AD448" s="4">
        <v>0.81929203620000002</v>
      </c>
      <c r="AE448" s="4">
        <v>0.88421442630000002</v>
      </c>
      <c r="AF448" s="4">
        <v>0.89917701240000003</v>
      </c>
    </row>
    <row r="449" spans="1:32" ht="17" thickBot="1" x14ac:dyDescent="0.25">
      <c r="A449" t="s">
        <v>226</v>
      </c>
      <c r="B449" s="2">
        <v>0.35678734410000001</v>
      </c>
      <c r="C449" s="2">
        <v>0.4022316406</v>
      </c>
      <c r="D449" s="4">
        <v>0.39390738110000001</v>
      </c>
      <c r="E449" s="4">
        <v>0.40599360550000002</v>
      </c>
      <c r="F449" s="4">
        <v>0.36609960860000001</v>
      </c>
      <c r="G449" s="4">
        <v>0.39585278470000002</v>
      </c>
      <c r="H449" s="4">
        <v>0.38347025420000003</v>
      </c>
      <c r="I449" s="4">
        <v>0.4285275603</v>
      </c>
      <c r="J449" s="4">
        <v>0.35948892300000002</v>
      </c>
      <c r="K449" s="4">
        <v>0.39184406290000001</v>
      </c>
      <c r="L449" s="4">
        <v>0.3805103058</v>
      </c>
      <c r="M449" s="4">
        <v>0.42551189020000002</v>
      </c>
      <c r="N449" s="4">
        <v>0.42266712200000001</v>
      </c>
      <c r="O449" s="4">
        <v>0.38513454019999999</v>
      </c>
      <c r="P449" s="4">
        <v>0.3376175682</v>
      </c>
      <c r="Q449" s="4">
        <v>0.36743521600000001</v>
      </c>
      <c r="R449" s="4">
        <v>0.38453384210000002</v>
      </c>
      <c r="S449" s="4">
        <v>0.38071791849999997</v>
      </c>
      <c r="T449" s="4">
        <v>0.37818786780000002</v>
      </c>
      <c r="U449" s="4">
        <v>0.38134633169999999</v>
      </c>
      <c r="V449" s="4">
        <v>0.37321720720000001</v>
      </c>
      <c r="W449" s="4">
        <v>0.3892124528</v>
      </c>
      <c r="X449" s="4">
        <v>0.38591301929999999</v>
      </c>
      <c r="Y449" s="4">
        <v>0.37833877430000001</v>
      </c>
      <c r="Z449" s="4">
        <v>0.3603889341</v>
      </c>
      <c r="AA449" s="4">
        <v>0.40008874389999999</v>
      </c>
      <c r="AB449" s="4">
        <v>0.35931904040000001</v>
      </c>
      <c r="AC449" s="4">
        <v>0.41869588159999999</v>
      </c>
      <c r="AD449" s="4">
        <v>0.3590663583</v>
      </c>
      <c r="AE449" s="4">
        <v>0.36092253940000002</v>
      </c>
      <c r="AF449" s="4">
        <v>0.37166596730000001</v>
      </c>
    </row>
    <row r="450" spans="1:32" ht="17" thickBot="1" x14ac:dyDescent="0.25">
      <c r="A450" t="s">
        <v>694</v>
      </c>
      <c r="B450" s="2">
        <v>0.87567296159999997</v>
      </c>
      <c r="C450" s="2">
        <v>0.88519581410000003</v>
      </c>
      <c r="D450" s="4">
        <v>0.86031563030000002</v>
      </c>
      <c r="E450" s="4">
        <v>0.90371087009999995</v>
      </c>
      <c r="F450" s="4">
        <v>0.89888716430000004</v>
      </c>
      <c r="G450" s="4">
        <v>0.88039879210000005</v>
      </c>
      <c r="H450" s="4">
        <v>0.89705705700000005</v>
      </c>
      <c r="I450" s="4">
        <v>0.90089853819999999</v>
      </c>
      <c r="J450" s="4">
        <v>0.92008161759999996</v>
      </c>
      <c r="K450" s="4">
        <v>0.87772920580000002</v>
      </c>
      <c r="L450" s="4">
        <v>0.83676175180000001</v>
      </c>
      <c r="M450" s="4">
        <v>0.90094328899999998</v>
      </c>
      <c r="N450" s="4">
        <v>0.90027445419999996</v>
      </c>
      <c r="O450" s="4">
        <v>0.90748282619999998</v>
      </c>
      <c r="P450" s="4">
        <v>0.84571792980000005</v>
      </c>
      <c r="Q450" s="4">
        <v>0.89877069620000005</v>
      </c>
      <c r="R450" s="4">
        <v>0.89566659130000004</v>
      </c>
      <c r="S450" s="4">
        <v>0.90049118910000003</v>
      </c>
      <c r="T450" s="4">
        <v>0.89397732679999997</v>
      </c>
      <c r="U450" s="4">
        <v>0.89304463810000001</v>
      </c>
      <c r="V450" s="4">
        <v>0.90814873770000004</v>
      </c>
      <c r="W450" s="4">
        <v>0.90904956219999999</v>
      </c>
      <c r="X450" s="4">
        <v>0.90823413230000005</v>
      </c>
      <c r="Y450" s="4">
        <v>0.87073327710000004</v>
      </c>
      <c r="Z450" s="4">
        <v>0.89500403930000005</v>
      </c>
      <c r="AA450" s="4">
        <v>0.88695360339999996</v>
      </c>
      <c r="AB450" s="4">
        <v>0.89372326089999998</v>
      </c>
      <c r="AC450" s="4">
        <v>0.86577446059999996</v>
      </c>
      <c r="AD450" s="4">
        <v>0.90634231710000002</v>
      </c>
      <c r="AE450" s="4">
        <v>0.90144135550000004</v>
      </c>
      <c r="AF450" s="4">
        <v>0.88898401049999998</v>
      </c>
    </row>
    <row r="451" spans="1:32" ht="17" thickBot="1" x14ac:dyDescent="0.25">
      <c r="A451" t="s">
        <v>695</v>
      </c>
      <c r="B451" s="2">
        <v>0.38802605099999998</v>
      </c>
      <c r="C451" s="2">
        <v>0.39706114819999999</v>
      </c>
      <c r="D451" s="4">
        <v>0.41035661499999998</v>
      </c>
      <c r="E451" s="4">
        <v>0.56717841950000003</v>
      </c>
      <c r="F451" s="4">
        <v>0.50658664620000005</v>
      </c>
      <c r="G451" s="4">
        <v>0.50917083669999996</v>
      </c>
      <c r="H451" s="4">
        <v>0.58232884939999996</v>
      </c>
      <c r="I451" s="4">
        <v>0.52153624730000003</v>
      </c>
      <c r="J451" s="4">
        <v>0.4991922573</v>
      </c>
      <c r="K451" s="4">
        <v>0.46524878809999998</v>
      </c>
      <c r="L451" s="4">
        <v>0.46960171470000001</v>
      </c>
      <c r="M451" s="4">
        <v>0.5205959644</v>
      </c>
      <c r="N451" s="4">
        <v>0.49520778040000002</v>
      </c>
      <c r="O451" s="4">
        <v>0.48819164799999998</v>
      </c>
      <c r="P451" s="4">
        <v>0.52216288</v>
      </c>
      <c r="Q451" s="4">
        <v>0.40480731920000002</v>
      </c>
      <c r="R451" s="4">
        <v>0.45816744749999999</v>
      </c>
      <c r="S451" s="4">
        <v>0.45691340590000001</v>
      </c>
      <c r="T451" s="4">
        <v>0.50690130639999997</v>
      </c>
      <c r="U451" s="4">
        <v>0.50364781839999995</v>
      </c>
      <c r="V451" s="4">
        <v>0.4685304991</v>
      </c>
      <c r="W451" s="4">
        <v>0.4480643514</v>
      </c>
      <c r="X451" s="4">
        <v>0.37411429689999998</v>
      </c>
      <c r="Y451" s="4">
        <v>0.39470523029999999</v>
      </c>
      <c r="Z451" s="4">
        <v>0.346912897</v>
      </c>
      <c r="AA451" s="4">
        <v>0.34511616410000001</v>
      </c>
      <c r="AB451" s="4">
        <v>0.3083976336</v>
      </c>
      <c r="AC451" s="4">
        <v>0.38271307580000002</v>
      </c>
      <c r="AD451" s="4">
        <v>0.35659821419999999</v>
      </c>
      <c r="AE451" s="4">
        <v>0.27769966350000003</v>
      </c>
      <c r="AF451" s="4">
        <v>0.31157377730000002</v>
      </c>
    </row>
    <row r="452" spans="1:32" ht="17" thickBot="1" x14ac:dyDescent="0.25">
      <c r="A452" t="s">
        <v>227</v>
      </c>
      <c r="B452" s="2">
        <v>0.80398667840000004</v>
      </c>
      <c r="C452" s="2">
        <v>0.60663200620000002</v>
      </c>
      <c r="D452" s="4">
        <v>0.72754464009999997</v>
      </c>
      <c r="E452" s="4">
        <v>0.65520695029999998</v>
      </c>
      <c r="F452" s="4">
        <v>0.66502036740000003</v>
      </c>
      <c r="G452" s="4">
        <v>0.59020982290000001</v>
      </c>
      <c r="H452" s="4">
        <v>0.69342529200000003</v>
      </c>
      <c r="I452" s="4">
        <v>0.58691662570000003</v>
      </c>
      <c r="J452" s="4">
        <v>0.67457141340000004</v>
      </c>
      <c r="K452" s="4">
        <v>0.56730276059999996</v>
      </c>
      <c r="L452" s="4">
        <v>0.63042705330000004</v>
      </c>
      <c r="M452" s="4">
        <v>0.74106017970000004</v>
      </c>
      <c r="N452" s="4">
        <v>0.61313525179999995</v>
      </c>
      <c r="O452" s="4">
        <v>0.55927365360000003</v>
      </c>
      <c r="P452" s="4">
        <v>0.64223545049999997</v>
      </c>
      <c r="Q452" s="4">
        <v>0.74332883900000002</v>
      </c>
      <c r="R452" s="4">
        <v>0.57720995870000003</v>
      </c>
      <c r="S452" s="4">
        <v>0.6608625507</v>
      </c>
      <c r="T452" s="4">
        <v>0.60915572009999996</v>
      </c>
      <c r="U452" s="4">
        <v>0.62079905049999995</v>
      </c>
      <c r="V452" s="4">
        <v>0.68035576369999995</v>
      </c>
      <c r="W452" s="4">
        <v>0.72918169030000002</v>
      </c>
      <c r="X452" s="4">
        <v>0.67891073960000003</v>
      </c>
      <c r="Y452" s="4">
        <v>0.71591282219999997</v>
      </c>
      <c r="Z452" s="4">
        <v>0.67102308939999999</v>
      </c>
      <c r="AA452" s="4">
        <v>0.75527274359999996</v>
      </c>
      <c r="AB452" s="4">
        <v>0.734207626</v>
      </c>
      <c r="AC452" s="4">
        <v>0.64728717349999998</v>
      </c>
      <c r="AD452" s="4">
        <v>0.71405822590000001</v>
      </c>
      <c r="AE452" s="4">
        <v>0.73597555469999998</v>
      </c>
      <c r="AF452" s="4">
        <v>0.68991673789999997</v>
      </c>
    </row>
    <row r="453" spans="1:32" ht="17" thickBot="1" x14ac:dyDescent="0.25">
      <c r="A453" t="s">
        <v>696</v>
      </c>
      <c r="B453" s="2">
        <v>0.66022121300000003</v>
      </c>
      <c r="C453" s="2">
        <v>0.83917796489999996</v>
      </c>
      <c r="D453" s="4">
        <v>0.68414850849999997</v>
      </c>
      <c r="E453" s="4">
        <v>0.83061072079999998</v>
      </c>
      <c r="F453" s="4">
        <v>0.75415739150000005</v>
      </c>
      <c r="G453" s="4">
        <v>0.87435907329999996</v>
      </c>
      <c r="H453" s="4">
        <v>0.79712476990000003</v>
      </c>
      <c r="I453" s="4">
        <v>0.75076539760000005</v>
      </c>
      <c r="J453" s="4">
        <v>0.77813345359999997</v>
      </c>
      <c r="K453" s="4">
        <v>0.78605822749999998</v>
      </c>
      <c r="L453" s="4">
        <v>0.91668214319999997</v>
      </c>
      <c r="M453" s="4">
        <v>0.5476210453</v>
      </c>
      <c r="N453" s="4">
        <v>0.77595408180000003</v>
      </c>
      <c r="O453" s="4">
        <v>0.93577131749999998</v>
      </c>
      <c r="P453" s="4">
        <v>0.76172693290000004</v>
      </c>
      <c r="Q453" s="4">
        <v>0.72629398310000004</v>
      </c>
      <c r="R453" s="4">
        <v>0.65745761830000005</v>
      </c>
      <c r="S453" s="4">
        <v>0.87988210519999999</v>
      </c>
      <c r="T453" s="4">
        <v>0.6249152966</v>
      </c>
      <c r="U453" s="4">
        <v>0.5637388619</v>
      </c>
      <c r="V453" s="4">
        <v>0.6992675787</v>
      </c>
      <c r="W453" s="4">
        <v>0.87296269419999994</v>
      </c>
      <c r="X453" s="4">
        <v>0.73579505730000005</v>
      </c>
      <c r="Y453" s="4">
        <v>0.6233330923</v>
      </c>
      <c r="Z453" s="4">
        <v>0.79964841499999995</v>
      </c>
      <c r="AA453" s="4">
        <v>0.86424702210000004</v>
      </c>
      <c r="AB453" s="4">
        <v>0.57494703039999995</v>
      </c>
      <c r="AC453" s="4">
        <v>0.63318231739999997</v>
      </c>
      <c r="AD453" s="4">
        <v>0.75388017860000001</v>
      </c>
      <c r="AE453" s="4">
        <v>0.55366421389999998</v>
      </c>
      <c r="AF453" s="4">
        <v>0.68136705750000004</v>
      </c>
    </row>
    <row r="454" spans="1:32" ht="17" thickBot="1" x14ac:dyDescent="0.25">
      <c r="A454" t="s">
        <v>697</v>
      </c>
      <c r="B454" s="2">
        <v>0.15742182590000001</v>
      </c>
      <c r="C454" s="2">
        <v>0.177268694</v>
      </c>
      <c r="D454" s="4">
        <v>0.38674841799999998</v>
      </c>
      <c r="E454" s="4">
        <v>0.2270991731</v>
      </c>
      <c r="F454" s="4">
        <v>0.1685749564</v>
      </c>
      <c r="G454" s="4">
        <v>0.1149022255</v>
      </c>
      <c r="H454" s="4">
        <v>0.28136874919999999</v>
      </c>
      <c r="I454" s="4">
        <v>0.27586994599999998</v>
      </c>
      <c r="J454" s="4">
        <v>0.39069898870000003</v>
      </c>
      <c r="K454" s="4">
        <v>0.35244287749999997</v>
      </c>
      <c r="L454" s="4">
        <v>0.41386811200000001</v>
      </c>
      <c r="M454" s="4">
        <v>0.28375584110000002</v>
      </c>
      <c r="N454" s="4">
        <v>0.2136417846</v>
      </c>
      <c r="O454" s="4">
        <v>0.1327453606</v>
      </c>
      <c r="P454" s="4">
        <v>0.23337595059999999</v>
      </c>
      <c r="Q454" s="4">
        <v>0.2438108772</v>
      </c>
      <c r="R454" s="4">
        <v>0.27818756309999998</v>
      </c>
      <c r="S454" s="4">
        <v>0.29095845120000002</v>
      </c>
      <c r="T454" s="4">
        <v>0.29881957819999999</v>
      </c>
      <c r="U454" s="4">
        <v>0.19824177640000001</v>
      </c>
      <c r="V454" s="4">
        <v>0.27269730079999999</v>
      </c>
      <c r="W454" s="4">
        <v>0.20315930069999999</v>
      </c>
      <c r="X454" s="4">
        <v>0.27222104699999999</v>
      </c>
      <c r="Y454" s="4">
        <v>0.42856359929999999</v>
      </c>
      <c r="Z454" s="4">
        <v>0.23997506830000001</v>
      </c>
      <c r="AA454" s="4">
        <v>0.2669100653</v>
      </c>
      <c r="AB454" s="4">
        <v>0.2015193025</v>
      </c>
      <c r="AC454" s="4">
        <v>0.31462120199999999</v>
      </c>
      <c r="AD454" s="4">
        <v>0.31919461519999998</v>
      </c>
      <c r="AE454" s="4">
        <v>0.38382103979999999</v>
      </c>
      <c r="AF454" s="4">
        <v>0.30392479560000002</v>
      </c>
    </row>
    <row r="455" spans="1:32" ht="17" thickBot="1" x14ac:dyDescent="0.25">
      <c r="A455" t="s">
        <v>698</v>
      </c>
      <c r="B455" s="2">
        <v>0.69831856690000005</v>
      </c>
      <c r="C455" s="2">
        <v>0.72338492109999997</v>
      </c>
      <c r="D455" s="4">
        <v>0.77648363620000005</v>
      </c>
      <c r="E455" s="4">
        <v>0.66479889010000004</v>
      </c>
      <c r="F455" s="4">
        <v>0.71474416699999999</v>
      </c>
      <c r="G455" s="4">
        <v>0.66490845259999998</v>
      </c>
      <c r="H455" s="4">
        <v>0.71817358019999999</v>
      </c>
      <c r="I455" s="4">
        <v>0.75222179860000005</v>
      </c>
      <c r="J455" s="4">
        <v>0.72598604519999999</v>
      </c>
      <c r="K455" s="4">
        <v>0.63906156449999996</v>
      </c>
      <c r="L455" s="4">
        <v>0.67591187559999999</v>
      </c>
      <c r="M455" s="4">
        <v>0.72909788210000004</v>
      </c>
      <c r="N455" s="4">
        <v>0.72479140610000004</v>
      </c>
      <c r="O455" s="4">
        <v>0.69637467649999996</v>
      </c>
      <c r="P455" s="4">
        <v>0.6656461816</v>
      </c>
      <c r="Q455" s="4">
        <v>0.69720699900000005</v>
      </c>
      <c r="R455" s="4">
        <v>0.76302051999999998</v>
      </c>
      <c r="S455" s="4">
        <v>0.75186239369999996</v>
      </c>
      <c r="T455" s="4">
        <v>0.71126459239999995</v>
      </c>
      <c r="U455" s="4">
        <v>0.63146560669999996</v>
      </c>
      <c r="V455" s="4">
        <v>0.74905766549999997</v>
      </c>
      <c r="W455" s="4">
        <v>0.66772806439999999</v>
      </c>
      <c r="X455" s="4">
        <v>0.74494889119999996</v>
      </c>
      <c r="Y455" s="4">
        <v>0.73217045270000003</v>
      </c>
      <c r="Z455" s="4">
        <v>0.73749330390000001</v>
      </c>
      <c r="AA455" s="4">
        <v>0.71614323560000004</v>
      </c>
      <c r="AB455" s="4">
        <v>0.71573534920000004</v>
      </c>
      <c r="AC455" s="4">
        <v>0.68230770600000001</v>
      </c>
      <c r="AD455" s="4">
        <v>0.69363262670000003</v>
      </c>
      <c r="AE455" s="4">
        <v>0.67958152599999999</v>
      </c>
      <c r="AF455" s="4">
        <v>0.7599376296</v>
      </c>
    </row>
    <row r="456" spans="1:32" ht="17" thickBot="1" x14ac:dyDescent="0.25">
      <c r="A456" t="s">
        <v>699</v>
      </c>
      <c r="B456" s="2">
        <v>1</v>
      </c>
      <c r="C456" s="2">
        <v>0.90300625970000004</v>
      </c>
      <c r="D456" s="4">
        <v>1</v>
      </c>
      <c r="E456" s="4">
        <v>0.95641669789999995</v>
      </c>
      <c r="F456" s="4">
        <v>1</v>
      </c>
      <c r="G456" s="4">
        <v>1</v>
      </c>
      <c r="H456" s="4">
        <v>0.22635372540000001</v>
      </c>
      <c r="I456" s="4">
        <v>1</v>
      </c>
      <c r="J456" s="4">
        <v>0.89586369330000004</v>
      </c>
      <c r="K456" s="4">
        <v>0.1997741264</v>
      </c>
      <c r="L456" s="4">
        <v>0.41851837409999998</v>
      </c>
      <c r="M456" s="4">
        <v>0.36735060190000002</v>
      </c>
      <c r="N456" s="4">
        <v>0.39807319899999999</v>
      </c>
      <c r="O456" s="4">
        <v>1</v>
      </c>
      <c r="P456" s="4">
        <v>1</v>
      </c>
      <c r="Q456" s="4">
        <v>0.91163090130000002</v>
      </c>
      <c r="R456" s="4">
        <v>0.77445068100000003</v>
      </c>
      <c r="S456" s="4">
        <v>0.42866645199999998</v>
      </c>
      <c r="T456" s="4">
        <v>1</v>
      </c>
      <c r="U456" s="4">
        <v>0.30733825149999999</v>
      </c>
      <c r="V456" s="4">
        <v>0.90865410000000002</v>
      </c>
      <c r="W456" s="4">
        <v>0.58174319939999997</v>
      </c>
      <c r="X456" s="4">
        <v>0.9531032062</v>
      </c>
      <c r="Y456" s="4">
        <v>0.81200337850000004</v>
      </c>
      <c r="Z456" s="4">
        <v>0.95647169460000003</v>
      </c>
      <c r="AA456" s="4">
        <v>0.22243647329999999</v>
      </c>
      <c r="AB456" s="4">
        <v>0.51000741179999998</v>
      </c>
      <c r="AC456" s="4">
        <v>0.30443862160000001</v>
      </c>
      <c r="AD456" s="4">
        <v>0.44775619620000001</v>
      </c>
      <c r="AE456" s="4">
        <v>0.95027218550000003</v>
      </c>
      <c r="AF456" s="4">
        <v>1</v>
      </c>
    </row>
    <row r="457" spans="1:32" ht="17" thickBot="1" x14ac:dyDescent="0.25">
      <c r="A457" t="s">
        <v>228</v>
      </c>
      <c r="B457" s="2">
        <v>0.59283979419999999</v>
      </c>
      <c r="C457" s="2">
        <v>0.43979921719999998</v>
      </c>
      <c r="D457" s="4">
        <v>0.52377417439999996</v>
      </c>
      <c r="E457" s="4">
        <v>0.52814383050000002</v>
      </c>
      <c r="F457" s="4">
        <v>0.4912778303</v>
      </c>
      <c r="G457" s="4">
        <v>0.33631318329999998</v>
      </c>
      <c r="H457" s="4">
        <v>0.60898931789999999</v>
      </c>
      <c r="I457" s="4">
        <v>0.60012953449999995</v>
      </c>
      <c r="J457" s="4">
        <v>0.54600234800000003</v>
      </c>
      <c r="K457" s="4">
        <v>0.376010381</v>
      </c>
      <c r="L457" s="4">
        <v>0.59544054069999997</v>
      </c>
      <c r="M457" s="4">
        <v>0.51705330039999997</v>
      </c>
      <c r="N457" s="4">
        <v>0.52672805469999995</v>
      </c>
      <c r="O457" s="4">
        <v>0.46201844850000001</v>
      </c>
      <c r="P457" s="4">
        <v>0.49796916689999998</v>
      </c>
      <c r="Q457" s="4">
        <v>0.44612624829999997</v>
      </c>
      <c r="R457" s="4">
        <v>0.50896754180000003</v>
      </c>
      <c r="S457" s="4">
        <v>0.42664139239999999</v>
      </c>
      <c r="T457" s="4">
        <v>0.50420541910000005</v>
      </c>
      <c r="U457" s="4">
        <v>0.60259509629999997</v>
      </c>
      <c r="V457" s="4">
        <v>0.48435485099999998</v>
      </c>
      <c r="W457" s="4">
        <v>0.54733301519999999</v>
      </c>
      <c r="X457" s="4">
        <v>0.45687692870000002</v>
      </c>
      <c r="Y457" s="4">
        <v>0.49013082470000002</v>
      </c>
      <c r="Z457" s="4">
        <v>0.51764053560000001</v>
      </c>
      <c r="AA457" s="4">
        <v>0.49709074720000002</v>
      </c>
      <c r="AB457" s="4">
        <v>0.54101764649999995</v>
      </c>
      <c r="AC457" s="4">
        <v>0.5323641804</v>
      </c>
      <c r="AD457" s="4">
        <v>0.5426022425</v>
      </c>
      <c r="AE457" s="4">
        <v>0.4783302364</v>
      </c>
      <c r="AF457" s="4">
        <v>0.50132370240000002</v>
      </c>
    </row>
    <row r="458" spans="1:32" ht="17" thickBot="1" x14ac:dyDescent="0.25">
      <c r="A458" t="s">
        <v>700</v>
      </c>
      <c r="B458" s="2">
        <v>0.67286623469999995</v>
      </c>
      <c r="C458" s="2">
        <v>0.87082817020000003</v>
      </c>
      <c r="D458" s="4">
        <v>0.91467919679999998</v>
      </c>
      <c r="E458" s="4">
        <v>0.88826402120000003</v>
      </c>
      <c r="F458" s="4">
        <v>0.59214553530000003</v>
      </c>
      <c r="G458" s="4">
        <v>0.75215225190000001</v>
      </c>
      <c r="H458" s="4">
        <v>0.6852808131</v>
      </c>
      <c r="I458" s="4">
        <v>0.91972800580000003</v>
      </c>
      <c r="J458" s="4">
        <v>0.8902219375</v>
      </c>
      <c r="K458" s="4">
        <v>0.87375651909999996</v>
      </c>
      <c r="L458" s="4">
        <v>0.82594579329999995</v>
      </c>
      <c r="M458" s="4">
        <v>0.90024402599999997</v>
      </c>
      <c r="N458" s="4">
        <v>0.96249314480000003</v>
      </c>
      <c r="O458" s="4">
        <v>0.96383369139999997</v>
      </c>
      <c r="P458" s="4">
        <v>0.98017026529999995</v>
      </c>
      <c r="Q458" s="4">
        <v>0.90218423910000001</v>
      </c>
      <c r="R458" s="4">
        <v>0.93768335000000003</v>
      </c>
      <c r="S458" s="4">
        <v>0.8586106147</v>
      </c>
      <c r="T458" s="4">
        <v>0.50123684690000003</v>
      </c>
      <c r="U458" s="4">
        <v>0.59875723209999998</v>
      </c>
      <c r="V458" s="4">
        <v>0.94647196300000003</v>
      </c>
      <c r="W458" s="4">
        <v>0.7761020823</v>
      </c>
      <c r="X458" s="4">
        <v>0.69203556860000004</v>
      </c>
      <c r="Y458" s="4">
        <v>0.80197088490000001</v>
      </c>
      <c r="Z458" s="4">
        <v>0.63377202239999997</v>
      </c>
      <c r="AA458" s="4">
        <v>0.89976667570000002</v>
      </c>
      <c r="AB458" s="4">
        <v>0.76224276550000003</v>
      </c>
      <c r="AC458" s="4">
        <v>0.7037900466</v>
      </c>
      <c r="AD458" s="4">
        <v>0.67526256259999995</v>
      </c>
      <c r="AE458" s="4">
        <v>0.77590064280000004</v>
      </c>
      <c r="AF458" s="4">
        <v>0.873306637</v>
      </c>
    </row>
    <row r="459" spans="1:32" ht="17" thickBot="1" x14ac:dyDescent="0.25">
      <c r="A459" t="s">
        <v>229</v>
      </c>
      <c r="B459" s="2">
        <v>0</v>
      </c>
      <c r="C459" s="2">
        <v>0.87175707759999999</v>
      </c>
      <c r="D459" s="4">
        <v>0.66114167980000005</v>
      </c>
      <c r="E459" s="4">
        <v>0</v>
      </c>
      <c r="F459" s="4">
        <v>1</v>
      </c>
      <c r="G459" s="4">
        <v>0</v>
      </c>
      <c r="H459" s="4">
        <v>0.42369913320000002</v>
      </c>
      <c r="I459" s="4">
        <v>0</v>
      </c>
      <c r="J459" s="4">
        <v>0.65746081420000002</v>
      </c>
      <c r="K459" s="4">
        <v>0.48298649919999997</v>
      </c>
      <c r="L459" s="4">
        <v>0</v>
      </c>
      <c r="M459" s="4">
        <v>0</v>
      </c>
      <c r="N459" s="4">
        <v>0</v>
      </c>
      <c r="O459" s="4">
        <v>0.57861862500000005</v>
      </c>
      <c r="P459" s="4">
        <v>0.74964474960000005</v>
      </c>
      <c r="Q459" s="4">
        <v>0.33023214709999998</v>
      </c>
      <c r="R459" s="4">
        <v>0.7929379835</v>
      </c>
      <c r="S459" s="4">
        <v>0</v>
      </c>
      <c r="T459" s="7"/>
      <c r="U459" s="7"/>
      <c r="V459" s="4">
        <v>0</v>
      </c>
      <c r="W459" s="7"/>
      <c r="X459" s="4">
        <v>1</v>
      </c>
      <c r="Y459" s="7"/>
      <c r="Z459" s="4">
        <v>1</v>
      </c>
      <c r="AA459" s="4">
        <v>1</v>
      </c>
      <c r="AB459" s="4">
        <v>1</v>
      </c>
      <c r="AC459" s="7"/>
      <c r="AD459" s="4">
        <v>1</v>
      </c>
      <c r="AE459" s="4">
        <v>1</v>
      </c>
      <c r="AF459" s="7"/>
    </row>
    <row r="460" spans="1:32" ht="17" thickBot="1" x14ac:dyDescent="0.25">
      <c r="A460" t="s">
        <v>701</v>
      </c>
      <c r="B460" s="2">
        <v>0.75531586419999996</v>
      </c>
      <c r="C460" s="2">
        <v>0.82511717250000005</v>
      </c>
      <c r="D460" s="4">
        <v>0.83200956660000003</v>
      </c>
      <c r="E460" s="4">
        <v>0.68103589980000001</v>
      </c>
      <c r="F460" s="4">
        <v>0.29294289400000001</v>
      </c>
      <c r="G460" s="4">
        <v>0.74565860380000004</v>
      </c>
      <c r="H460" s="4">
        <v>0.82680780669999998</v>
      </c>
      <c r="I460" s="4">
        <v>0.75215028390000005</v>
      </c>
      <c r="J460" s="4">
        <v>0.84712912169999999</v>
      </c>
      <c r="K460" s="4">
        <v>0.85600497750000004</v>
      </c>
      <c r="L460" s="4">
        <v>0.88249208739999996</v>
      </c>
      <c r="M460" s="4">
        <v>0.64441664539999999</v>
      </c>
      <c r="N460" s="4">
        <v>0.87287155900000002</v>
      </c>
      <c r="O460" s="4">
        <v>0.6432978882</v>
      </c>
      <c r="P460" s="4">
        <v>0.76547511290000003</v>
      </c>
      <c r="Q460" s="4">
        <v>1</v>
      </c>
      <c r="R460" s="4">
        <v>0.93153208789999997</v>
      </c>
      <c r="S460" s="4">
        <v>0.90903052220000002</v>
      </c>
      <c r="T460" s="4">
        <v>0.40814108030000001</v>
      </c>
      <c r="U460" s="4">
        <v>0.47125612319999999</v>
      </c>
      <c r="V460" s="4">
        <v>0.82814901600000002</v>
      </c>
      <c r="W460" s="4">
        <v>0.46657623409999999</v>
      </c>
      <c r="X460" s="4">
        <v>1</v>
      </c>
      <c r="Y460" s="4">
        <v>0.7914297146</v>
      </c>
      <c r="Z460" s="4">
        <v>0.72983983640000005</v>
      </c>
      <c r="AA460" s="4">
        <v>0.75467550169999997</v>
      </c>
      <c r="AB460" s="4">
        <v>0.73143835580000005</v>
      </c>
      <c r="AC460" s="4">
        <v>0.85133344629999996</v>
      </c>
      <c r="AD460" s="4">
        <v>0.54989103959999996</v>
      </c>
      <c r="AE460" s="4">
        <v>0.68366822890000001</v>
      </c>
      <c r="AF460" s="4">
        <v>0.62174533850000002</v>
      </c>
    </row>
    <row r="461" spans="1:32" ht="17" thickBot="1" x14ac:dyDescent="0.25">
      <c r="A461" t="s">
        <v>702</v>
      </c>
      <c r="B461" s="2">
        <v>0.77810001029999998</v>
      </c>
      <c r="C461" s="2">
        <v>0.75939512689999999</v>
      </c>
      <c r="D461" s="4">
        <v>0.79448246730000005</v>
      </c>
      <c r="E461" s="4">
        <v>0.86562729900000002</v>
      </c>
      <c r="F461" s="4">
        <v>0.79247319530000004</v>
      </c>
      <c r="G461" s="4">
        <v>0.7565998169</v>
      </c>
      <c r="H461" s="4">
        <v>0.78594065099999999</v>
      </c>
      <c r="I461" s="4">
        <v>0.87387815879999997</v>
      </c>
      <c r="J461" s="4">
        <v>0.84086303429999998</v>
      </c>
      <c r="K461" s="4">
        <v>0.79996651139999997</v>
      </c>
      <c r="L461" s="4">
        <v>0.8118374478</v>
      </c>
      <c r="M461" s="4">
        <v>0.74458011189999995</v>
      </c>
      <c r="N461" s="4">
        <v>0.75517986540000004</v>
      </c>
      <c r="O461" s="4">
        <v>0.84376214999999999</v>
      </c>
      <c r="P461" s="4">
        <v>0.80546319160000002</v>
      </c>
      <c r="Q461" s="4">
        <v>0.80583899780000001</v>
      </c>
      <c r="R461" s="4">
        <v>0.84663361319999997</v>
      </c>
      <c r="S461" s="4">
        <v>0.85785216669999997</v>
      </c>
      <c r="T461" s="4">
        <v>0.85316704249999997</v>
      </c>
      <c r="U461" s="4">
        <v>0.76227920189999998</v>
      </c>
      <c r="V461" s="4">
        <v>0.81727498659999998</v>
      </c>
      <c r="W461" s="4">
        <v>0.80218772579999997</v>
      </c>
      <c r="X461" s="4">
        <v>0.77478104010000004</v>
      </c>
      <c r="Y461" s="4">
        <v>0.83369418240000004</v>
      </c>
      <c r="Z461" s="4">
        <v>0.75988643639999998</v>
      </c>
      <c r="AA461" s="4">
        <v>0.76976882069999997</v>
      </c>
      <c r="AB461" s="4">
        <v>0.84418886250000003</v>
      </c>
      <c r="AC461" s="4">
        <v>0.88724951750000003</v>
      </c>
      <c r="AD461" s="4">
        <v>0.80202208159999999</v>
      </c>
      <c r="AE461" s="4">
        <v>0.79730557530000001</v>
      </c>
      <c r="AF461" s="4">
        <v>0.8206129016</v>
      </c>
    </row>
    <row r="462" spans="1:32" ht="17" thickBot="1" x14ac:dyDescent="0.25">
      <c r="A462" t="s">
        <v>703</v>
      </c>
      <c r="B462" s="2">
        <v>0.78000321179999998</v>
      </c>
      <c r="C462" s="2">
        <v>0.96192945549999997</v>
      </c>
      <c r="D462" s="4">
        <v>0.93866636739999998</v>
      </c>
      <c r="E462" s="4">
        <v>0.78387725029999999</v>
      </c>
      <c r="F462" s="4">
        <v>0.36908458379999998</v>
      </c>
      <c r="G462" s="4">
        <v>0.92632643059999997</v>
      </c>
      <c r="H462" s="4">
        <v>0.92214239890000005</v>
      </c>
      <c r="I462" s="4">
        <v>0.56319842580000001</v>
      </c>
      <c r="J462" s="4">
        <v>0.97032532100000002</v>
      </c>
      <c r="K462" s="4">
        <v>0.92980159969999998</v>
      </c>
      <c r="L462" s="4">
        <v>0.91229731120000002</v>
      </c>
      <c r="M462" s="4">
        <v>0.8133683719</v>
      </c>
      <c r="N462" s="4">
        <v>0.93122705230000002</v>
      </c>
      <c r="O462" s="4">
        <v>0.67167826259999996</v>
      </c>
      <c r="P462" s="4">
        <v>0.97254731500000002</v>
      </c>
      <c r="Q462" s="4">
        <v>0.92840963190000003</v>
      </c>
      <c r="R462" s="4">
        <v>0.91513107569999996</v>
      </c>
      <c r="S462" s="4">
        <v>0.7553272835</v>
      </c>
      <c r="T462" s="4">
        <v>0.52169001550000005</v>
      </c>
      <c r="U462" s="4">
        <v>0.74186091649999997</v>
      </c>
      <c r="V462" s="4">
        <v>0.73883099900000004</v>
      </c>
      <c r="W462" s="4">
        <v>0.79839069679999997</v>
      </c>
      <c r="X462" s="4">
        <v>0.76815883009999997</v>
      </c>
      <c r="Y462" s="4">
        <v>0.85168545939999996</v>
      </c>
      <c r="Z462" s="4">
        <v>0.91556645059999997</v>
      </c>
      <c r="AA462" s="4">
        <v>0.79953915929999997</v>
      </c>
      <c r="AB462" s="4">
        <v>0.90810282360000005</v>
      </c>
      <c r="AC462" s="4">
        <v>0.87191638930000004</v>
      </c>
      <c r="AD462" s="4">
        <v>0.89946825590000001</v>
      </c>
      <c r="AE462" s="4">
        <v>0.7627546838</v>
      </c>
      <c r="AF462" s="4">
        <v>0.74146929930000005</v>
      </c>
    </row>
    <row r="463" spans="1:32" ht="17" thickBot="1" x14ac:dyDescent="0.25">
      <c r="A463" t="s">
        <v>704</v>
      </c>
      <c r="B463" s="2">
        <v>0.7211384918</v>
      </c>
      <c r="C463" s="2">
        <v>0.74232561620000004</v>
      </c>
      <c r="D463" s="4">
        <v>0.71272730210000002</v>
      </c>
      <c r="E463" s="4">
        <v>0.75919798500000002</v>
      </c>
      <c r="F463" s="4">
        <v>0.66233946190000004</v>
      </c>
      <c r="G463" s="4">
        <v>0.72697061439999999</v>
      </c>
      <c r="H463" s="4">
        <v>0.60017938159999995</v>
      </c>
      <c r="I463" s="4">
        <v>0.65892154130000002</v>
      </c>
      <c r="J463" s="4">
        <v>0.63618585159999996</v>
      </c>
      <c r="K463" s="4">
        <v>0.67316351190000001</v>
      </c>
      <c r="L463" s="4">
        <v>0.62771395490000004</v>
      </c>
      <c r="M463" s="4">
        <v>0.68348988879999995</v>
      </c>
      <c r="N463" s="4">
        <v>0.63174774639999998</v>
      </c>
      <c r="O463" s="4">
        <v>0.68333472699999998</v>
      </c>
      <c r="P463" s="4">
        <v>0.70357380359999999</v>
      </c>
      <c r="Q463" s="4">
        <v>0.70163934790000004</v>
      </c>
      <c r="R463" s="4">
        <v>0.75266470819999998</v>
      </c>
      <c r="S463" s="4">
        <v>0.64395993630000004</v>
      </c>
      <c r="T463" s="4">
        <v>0.65089264300000005</v>
      </c>
      <c r="U463" s="4">
        <v>0.64722503409999999</v>
      </c>
      <c r="V463" s="4">
        <v>0.73105720380000005</v>
      </c>
      <c r="W463" s="4">
        <v>0.7510936426</v>
      </c>
      <c r="X463" s="4">
        <v>0.70726139340000005</v>
      </c>
      <c r="Y463" s="4">
        <v>0.81822372369999996</v>
      </c>
      <c r="Z463" s="4">
        <v>0.67284196750000003</v>
      </c>
      <c r="AA463" s="4">
        <v>0.71585302289999997</v>
      </c>
      <c r="AB463" s="4">
        <v>0.66381073950000002</v>
      </c>
      <c r="AC463" s="4">
        <v>0.64633518440000004</v>
      </c>
      <c r="AD463" s="4">
        <v>0.63748915549999996</v>
      </c>
      <c r="AE463" s="4">
        <v>0.74556168560000002</v>
      </c>
      <c r="AF463" s="4">
        <v>0.74629443159999997</v>
      </c>
    </row>
    <row r="464" spans="1:32" ht="17" thickBot="1" x14ac:dyDescent="0.25">
      <c r="A464" t="s">
        <v>230</v>
      </c>
      <c r="B464" s="2">
        <v>0.94842748850000003</v>
      </c>
      <c r="C464" s="2">
        <v>0.94594750930000004</v>
      </c>
      <c r="D464" s="4">
        <v>0.91204834130000001</v>
      </c>
      <c r="E464" s="4">
        <v>0.81952735980000002</v>
      </c>
      <c r="F464" s="4">
        <v>0.93280296340000002</v>
      </c>
      <c r="G464" s="4">
        <v>0.80242423829999998</v>
      </c>
      <c r="H464" s="4">
        <v>0.89207571929999996</v>
      </c>
      <c r="I464" s="4">
        <v>0.73695888350000005</v>
      </c>
      <c r="J464" s="4">
        <v>0.89477169469999995</v>
      </c>
      <c r="K464" s="4">
        <v>0.89859643769999997</v>
      </c>
      <c r="L464" s="4">
        <v>0.87439619670000002</v>
      </c>
      <c r="M464" s="4">
        <v>0.72799579589999996</v>
      </c>
      <c r="N464" s="4">
        <v>0.93975505140000004</v>
      </c>
      <c r="O464" s="4">
        <v>0.78997401540000001</v>
      </c>
      <c r="P464" s="4">
        <v>0.95251377140000004</v>
      </c>
      <c r="Q464" s="4">
        <v>0.72921772019999997</v>
      </c>
      <c r="R464" s="4">
        <v>0.90592131200000003</v>
      </c>
      <c r="S464" s="4">
        <v>0.9070974249</v>
      </c>
      <c r="T464" s="4">
        <v>0.94327032710000003</v>
      </c>
      <c r="U464" s="4">
        <v>0.95288709090000001</v>
      </c>
      <c r="V464" s="4">
        <v>0.86454007379999998</v>
      </c>
      <c r="W464" s="4">
        <v>0.77296940830000005</v>
      </c>
      <c r="X464" s="4">
        <v>0.91882173249999999</v>
      </c>
      <c r="Y464" s="4">
        <v>0.91005616430000003</v>
      </c>
      <c r="Z464" s="4">
        <v>0.79667746370000003</v>
      </c>
      <c r="AA464" s="4">
        <v>0.83464128100000001</v>
      </c>
      <c r="AB464" s="4">
        <v>0.92506904420000002</v>
      </c>
      <c r="AC464" s="4">
        <v>0.98102322470000003</v>
      </c>
      <c r="AD464" s="4">
        <v>0.70169883659999999</v>
      </c>
      <c r="AE464" s="4">
        <v>0.89269523650000004</v>
      </c>
      <c r="AF464" s="4">
        <v>0.96600758649999996</v>
      </c>
    </row>
    <row r="465" spans="1:32" ht="17" thickBot="1" x14ac:dyDescent="0.25">
      <c r="A465" t="s">
        <v>705</v>
      </c>
      <c r="B465" s="2">
        <v>0.78070979709999999</v>
      </c>
      <c r="C465" s="2">
        <v>0.74981685769999995</v>
      </c>
      <c r="D465" s="4">
        <v>0.7340722247</v>
      </c>
      <c r="E465" s="4">
        <v>0.75814752929999996</v>
      </c>
      <c r="F465" s="4">
        <v>0.75987693909999998</v>
      </c>
      <c r="G465" s="4">
        <v>0.75312794729999999</v>
      </c>
      <c r="H465" s="4">
        <v>0.72413510110000001</v>
      </c>
      <c r="I465" s="4">
        <v>0.77681880010000004</v>
      </c>
      <c r="J465" s="4">
        <v>0.7609985588</v>
      </c>
      <c r="K465" s="4">
        <v>0.77043040039999999</v>
      </c>
      <c r="L465" s="4">
        <v>0.73835751989999998</v>
      </c>
      <c r="M465" s="4">
        <v>0.75052347539999997</v>
      </c>
      <c r="N465" s="4">
        <v>0.77202147119999998</v>
      </c>
      <c r="O465" s="4">
        <v>0.7630594463</v>
      </c>
      <c r="P465" s="4">
        <v>0.77178026030000002</v>
      </c>
      <c r="Q465" s="4">
        <v>0.77932332920000003</v>
      </c>
      <c r="R465" s="4">
        <v>0.78578481680000001</v>
      </c>
      <c r="S465" s="4">
        <v>0.74564471389999998</v>
      </c>
      <c r="T465" s="4">
        <v>0.75544179469999995</v>
      </c>
      <c r="U465" s="4">
        <v>0.79727424449999995</v>
      </c>
      <c r="V465" s="4">
        <v>0.73249355849999997</v>
      </c>
      <c r="W465" s="4">
        <v>0.77833938400000002</v>
      </c>
      <c r="X465" s="4">
        <v>0.79087988570000001</v>
      </c>
      <c r="Y465" s="4">
        <v>0.77957292209999995</v>
      </c>
      <c r="Z465" s="4">
        <v>0.77852184449999995</v>
      </c>
      <c r="AA465" s="4">
        <v>0.79420124179999996</v>
      </c>
      <c r="AB465" s="4">
        <v>0.75237392189999996</v>
      </c>
      <c r="AC465" s="4">
        <v>0.74752651859999997</v>
      </c>
      <c r="AD465" s="4">
        <v>0.75512211839999999</v>
      </c>
      <c r="AE465" s="4">
        <v>0.76977848719999997</v>
      </c>
      <c r="AF465" s="4">
        <v>0.78449704549999999</v>
      </c>
    </row>
    <row r="466" spans="1:32" ht="17" thickBot="1" x14ac:dyDescent="0.25">
      <c r="A466" t="s">
        <v>706</v>
      </c>
      <c r="B466" s="2">
        <v>0.94436077939999996</v>
      </c>
      <c r="C466" s="2">
        <v>0.88753053559999995</v>
      </c>
      <c r="D466" s="4">
        <v>0.8102916778</v>
      </c>
      <c r="E466" s="4">
        <v>0.90100078080000001</v>
      </c>
      <c r="F466" s="4">
        <v>0.94330244689999998</v>
      </c>
      <c r="G466" s="4">
        <v>0.87304551689999998</v>
      </c>
      <c r="H466" s="4">
        <v>0.95583071630000005</v>
      </c>
      <c r="I466" s="4">
        <v>0.95899091319999996</v>
      </c>
      <c r="J466" s="4">
        <v>0.55402746189999996</v>
      </c>
      <c r="K466" s="4">
        <v>0.96534439750000001</v>
      </c>
      <c r="L466" s="4">
        <v>0.86136841519999996</v>
      </c>
      <c r="M466" s="4">
        <v>0.89580525560000002</v>
      </c>
      <c r="N466" s="4">
        <v>0.50076066949999998</v>
      </c>
      <c r="O466" s="4">
        <v>0.38256692040000001</v>
      </c>
      <c r="P466" s="4">
        <v>1</v>
      </c>
      <c r="Q466" s="4">
        <v>0.66764453300000004</v>
      </c>
      <c r="R466" s="4">
        <v>0.89583421190000001</v>
      </c>
      <c r="S466" s="4">
        <v>1</v>
      </c>
      <c r="T466" s="4">
        <v>0.87356157960000003</v>
      </c>
      <c r="U466" s="4">
        <v>0.46545640109999997</v>
      </c>
      <c r="V466" s="4">
        <v>0.47026771579999999</v>
      </c>
      <c r="W466" s="4">
        <v>1</v>
      </c>
      <c r="X466" s="4">
        <v>0.83625636950000004</v>
      </c>
      <c r="Y466" s="4">
        <v>0.48310402000000002</v>
      </c>
      <c r="Z466" s="4">
        <v>0.44366531650000002</v>
      </c>
      <c r="AA466" s="4">
        <v>0.65309181549999995</v>
      </c>
      <c r="AB466" s="4">
        <v>0.54852369619999997</v>
      </c>
      <c r="AC466" s="4">
        <v>0.94798056080000004</v>
      </c>
      <c r="AD466" s="4">
        <v>0.35834942050000002</v>
      </c>
      <c r="AE466" s="4">
        <v>0.85640866410000005</v>
      </c>
      <c r="AF466" s="4">
        <v>0.66892361860000005</v>
      </c>
    </row>
    <row r="467" spans="1:32" ht="17" thickBot="1" x14ac:dyDescent="0.25">
      <c r="A467" t="s">
        <v>707</v>
      </c>
      <c r="B467" s="2">
        <v>0.68337650169999997</v>
      </c>
      <c r="C467" s="2">
        <v>0.67129339570000002</v>
      </c>
      <c r="D467" s="4">
        <v>0.69089086160000002</v>
      </c>
      <c r="E467" s="4">
        <v>0.66964627990000003</v>
      </c>
      <c r="F467" s="4">
        <v>0.67483669390000001</v>
      </c>
      <c r="G467" s="4">
        <v>0.68579787479999998</v>
      </c>
      <c r="H467" s="4">
        <v>0.68433864580000003</v>
      </c>
      <c r="I467" s="4">
        <v>0.65315563060000004</v>
      </c>
      <c r="J467" s="4">
        <v>0.66120577150000004</v>
      </c>
      <c r="K467" s="4">
        <v>0.6855707862</v>
      </c>
      <c r="L467" s="4">
        <v>0.6699290001</v>
      </c>
      <c r="M467" s="4">
        <v>0.67653646119999999</v>
      </c>
      <c r="N467" s="4">
        <v>0.69063510579999998</v>
      </c>
      <c r="O467" s="4">
        <v>0.68241320400000005</v>
      </c>
      <c r="P467" s="4">
        <v>0.67044896480000005</v>
      </c>
      <c r="Q467" s="4">
        <v>0.66271298509999998</v>
      </c>
      <c r="R467" s="4">
        <v>0.66708080130000003</v>
      </c>
      <c r="S467" s="4">
        <v>0.65118345560000002</v>
      </c>
      <c r="T467" s="4">
        <v>0.66907392909999996</v>
      </c>
      <c r="U467" s="4">
        <v>0.6612509822</v>
      </c>
      <c r="V467" s="4">
        <v>0.67349490820000002</v>
      </c>
      <c r="W467" s="4">
        <v>0.66665466240000004</v>
      </c>
      <c r="X467" s="4">
        <v>0.68439148890000001</v>
      </c>
      <c r="Y467" s="4">
        <v>0.6910898526</v>
      </c>
      <c r="Z467" s="4">
        <v>0.7164918093</v>
      </c>
      <c r="AA467" s="4">
        <v>0.71018513809999995</v>
      </c>
      <c r="AB467" s="4">
        <v>0.71907823000000004</v>
      </c>
      <c r="AC467" s="4">
        <v>0.71272850089999995</v>
      </c>
      <c r="AD467" s="4">
        <v>0.71951945549999996</v>
      </c>
      <c r="AE467" s="4">
        <v>0.70565547439999998</v>
      </c>
      <c r="AF467" s="4">
        <v>0.73032005160000002</v>
      </c>
    </row>
    <row r="468" spans="1:32" ht="17" thickBot="1" x14ac:dyDescent="0.25">
      <c r="A468" t="s">
        <v>708</v>
      </c>
      <c r="B468" s="2">
        <v>0.1491406367</v>
      </c>
      <c r="C468" s="2">
        <v>5.2011620789999997E-2</v>
      </c>
      <c r="D468" s="4">
        <v>0.20979178379999999</v>
      </c>
      <c r="E468" s="4">
        <v>0.24312182760000001</v>
      </c>
      <c r="F468" s="4">
        <v>0.2441855715</v>
      </c>
      <c r="G468" s="4">
        <v>0.20715758570000001</v>
      </c>
      <c r="H468" s="4">
        <v>0.117017285</v>
      </c>
      <c r="I468" s="4">
        <v>0.19866646569999999</v>
      </c>
      <c r="J468" s="4">
        <v>0.13601821280000001</v>
      </c>
      <c r="K468" s="4">
        <v>8.2268665579999997E-2</v>
      </c>
      <c r="L468" s="4">
        <v>0.107323653</v>
      </c>
      <c r="M468" s="4">
        <v>0.19162162369999999</v>
      </c>
      <c r="N468" s="4">
        <v>0.18650152270000001</v>
      </c>
      <c r="O468" s="4">
        <v>0.12471391950000001</v>
      </c>
      <c r="P468" s="4">
        <v>0.1833119973</v>
      </c>
      <c r="Q468" s="4">
        <v>0.23614639279999999</v>
      </c>
      <c r="R468" s="4">
        <v>0.17671216570000001</v>
      </c>
      <c r="S468" s="4">
        <v>0.1484378402</v>
      </c>
      <c r="T468" s="4">
        <v>0.22610357759999999</v>
      </c>
      <c r="U468" s="4">
        <v>0.21182865219999999</v>
      </c>
      <c r="V468" s="4">
        <v>0.2442808528</v>
      </c>
      <c r="W468" s="4">
        <v>0.32281261039999998</v>
      </c>
      <c r="X468" s="4">
        <v>0.25352397100000001</v>
      </c>
      <c r="Y468" s="4">
        <v>0.20555746150000001</v>
      </c>
      <c r="Z468" s="4">
        <v>0.21160422910000001</v>
      </c>
      <c r="AA468" s="4">
        <v>0.1645279593</v>
      </c>
      <c r="AB468" s="4">
        <v>0.26767895110000001</v>
      </c>
      <c r="AC468" s="4">
        <v>0.22589217</v>
      </c>
      <c r="AD468" s="4">
        <v>0.16697835659999999</v>
      </c>
      <c r="AE468" s="4">
        <v>0.1035337985</v>
      </c>
      <c r="AF468" s="4">
        <v>0.12801784020000001</v>
      </c>
    </row>
    <row r="469" spans="1:32" ht="17" thickBot="1" x14ac:dyDescent="0.25">
      <c r="A469" t="s">
        <v>231</v>
      </c>
      <c r="B469" s="2">
        <v>0.76416694910000005</v>
      </c>
      <c r="C469" s="2">
        <v>0.71016045480000001</v>
      </c>
      <c r="D469" s="4">
        <v>0.70748176979999999</v>
      </c>
      <c r="E469" s="4">
        <v>0.64337235829999995</v>
      </c>
      <c r="F469" s="4">
        <v>0.62439068799999997</v>
      </c>
      <c r="G469" s="4">
        <v>0.65756760820000004</v>
      </c>
      <c r="H469" s="4">
        <v>0.73085369069999995</v>
      </c>
      <c r="I469" s="4">
        <v>0.67607287159999996</v>
      </c>
      <c r="J469" s="4">
        <v>0.78947828249999996</v>
      </c>
      <c r="K469" s="4">
        <v>0.75560993590000003</v>
      </c>
      <c r="L469" s="4">
        <v>0.72647762500000002</v>
      </c>
      <c r="M469" s="4">
        <v>0.71562961020000004</v>
      </c>
      <c r="N469" s="4">
        <v>0.74199487679999998</v>
      </c>
      <c r="O469" s="4">
        <v>0.66583961999999997</v>
      </c>
      <c r="P469" s="4">
        <v>0.71060169100000004</v>
      </c>
      <c r="Q469" s="4">
        <v>0.6573158281</v>
      </c>
      <c r="R469" s="4">
        <v>0.76911896219999998</v>
      </c>
      <c r="S469" s="4">
        <v>0.72280733460000002</v>
      </c>
      <c r="T469" s="4">
        <v>0.7348483535</v>
      </c>
      <c r="U469" s="4">
        <v>0.72282948739999997</v>
      </c>
      <c r="V469" s="4">
        <v>0.67868363740000004</v>
      </c>
      <c r="W469" s="4">
        <v>0.76692260889999997</v>
      </c>
      <c r="X469" s="4">
        <v>0.71617524740000005</v>
      </c>
      <c r="Y469" s="4">
        <v>0.79602288399999999</v>
      </c>
      <c r="Z469" s="4">
        <v>0.70031890539999997</v>
      </c>
      <c r="AA469" s="4">
        <v>0.70994512759999995</v>
      </c>
      <c r="AB469" s="4">
        <v>0.55983007939999996</v>
      </c>
      <c r="AC469" s="4">
        <v>0.69285947420000005</v>
      </c>
      <c r="AD469" s="4">
        <v>0.69807662540000004</v>
      </c>
      <c r="AE469" s="4">
        <v>0.743933654</v>
      </c>
      <c r="AF469" s="4">
        <v>0.78833618819999995</v>
      </c>
    </row>
    <row r="470" spans="1:32" ht="17" thickBot="1" x14ac:dyDescent="0.25">
      <c r="A470" t="s">
        <v>709</v>
      </c>
      <c r="B470" s="2">
        <v>0.59907795740000003</v>
      </c>
      <c r="C470" s="2">
        <v>0.5746795952</v>
      </c>
      <c r="D470" s="4">
        <v>0.588926371</v>
      </c>
      <c r="E470" s="4">
        <v>0.57739274039999999</v>
      </c>
      <c r="F470" s="4">
        <v>0.595666578</v>
      </c>
      <c r="G470" s="4">
        <v>0.60321662210000004</v>
      </c>
      <c r="H470" s="4">
        <v>0.62287561219999998</v>
      </c>
      <c r="I470" s="4">
        <v>0.61959967670000005</v>
      </c>
      <c r="J470" s="4">
        <v>0.62157527680000002</v>
      </c>
      <c r="K470" s="4">
        <v>0.61321059889999996</v>
      </c>
      <c r="L470" s="4">
        <v>0.62873453710000005</v>
      </c>
      <c r="M470" s="4">
        <v>0.61861706360000002</v>
      </c>
      <c r="N470" s="4">
        <v>0.63149198790000005</v>
      </c>
      <c r="O470" s="4">
        <v>0.62435228369999995</v>
      </c>
      <c r="P470" s="4">
        <v>0.60952856860000004</v>
      </c>
      <c r="Q470" s="4">
        <v>0.60734232239999997</v>
      </c>
      <c r="R470" s="4">
        <v>0.62687898399999997</v>
      </c>
      <c r="S470" s="4">
        <v>0.61409928329999997</v>
      </c>
      <c r="T470" s="4">
        <v>0.60955082959999995</v>
      </c>
      <c r="U470" s="4">
        <v>0.61774522840000001</v>
      </c>
      <c r="V470" s="4">
        <v>0.62513568200000003</v>
      </c>
      <c r="W470" s="4">
        <v>0.62241303380000002</v>
      </c>
      <c r="X470" s="4">
        <v>0.61420729709999999</v>
      </c>
      <c r="Y470" s="4">
        <v>0.62261516539999995</v>
      </c>
      <c r="Z470" s="4">
        <v>0.62251347940000001</v>
      </c>
      <c r="AA470" s="4">
        <v>0.61950976089999998</v>
      </c>
      <c r="AB470" s="4">
        <v>0.62819738690000004</v>
      </c>
      <c r="AC470" s="4">
        <v>0.6126796283</v>
      </c>
      <c r="AD470" s="4">
        <v>0.62782056149999999</v>
      </c>
      <c r="AE470" s="4">
        <v>0.6209877989</v>
      </c>
      <c r="AF470" s="4">
        <v>0.62027728680000005</v>
      </c>
    </row>
    <row r="471" spans="1:32" ht="17" thickBot="1" x14ac:dyDescent="0.25">
      <c r="A471" t="s">
        <v>710</v>
      </c>
      <c r="B471" s="2">
        <v>0.7218711565</v>
      </c>
      <c r="C471" s="2">
        <v>0.55258407620000005</v>
      </c>
      <c r="D471" s="4">
        <v>0.55680031200000002</v>
      </c>
      <c r="E471" s="4">
        <v>0.76416835770000002</v>
      </c>
      <c r="F471" s="4">
        <v>0.80908248510000003</v>
      </c>
      <c r="G471" s="4">
        <v>0.66869587210000003</v>
      </c>
      <c r="H471" s="4">
        <v>0.83033559869999995</v>
      </c>
      <c r="I471" s="4">
        <v>0.76823463459999997</v>
      </c>
      <c r="J471" s="4">
        <v>0.70672817340000005</v>
      </c>
      <c r="K471" s="4">
        <v>0.65781034989999998</v>
      </c>
      <c r="L471" s="4">
        <v>0.75289871580000001</v>
      </c>
      <c r="M471" s="4">
        <v>0.79510910239999999</v>
      </c>
      <c r="N471" s="4">
        <v>0.76126069240000005</v>
      </c>
      <c r="O471" s="4">
        <v>0.84045356680000005</v>
      </c>
      <c r="P471" s="4">
        <v>0.76272322609999998</v>
      </c>
      <c r="Q471" s="4">
        <v>0.77158232800000004</v>
      </c>
      <c r="R471" s="4">
        <v>0.69336112009999995</v>
      </c>
      <c r="S471" s="4">
        <v>0.84808682690000003</v>
      </c>
      <c r="T471" s="4">
        <v>0.67349322440000003</v>
      </c>
      <c r="U471" s="4">
        <v>0.70149570640000003</v>
      </c>
      <c r="V471" s="4">
        <v>0.84888961330000001</v>
      </c>
      <c r="W471" s="4">
        <v>0.56131312079999995</v>
      </c>
      <c r="X471" s="4">
        <v>0.53170544019999999</v>
      </c>
      <c r="Y471" s="4">
        <v>0.67723509049999997</v>
      </c>
      <c r="Z471" s="4">
        <v>0.82148485530000004</v>
      </c>
      <c r="AA471" s="4">
        <v>0.72022380519999996</v>
      </c>
      <c r="AB471" s="4">
        <v>0.84395019400000004</v>
      </c>
      <c r="AC471" s="4">
        <v>0.5613702183</v>
      </c>
      <c r="AD471" s="4">
        <v>0.86109696579999995</v>
      </c>
      <c r="AE471" s="4">
        <v>0.46345244800000002</v>
      </c>
      <c r="AF471" s="4">
        <v>0.55131364670000005</v>
      </c>
    </row>
    <row r="472" spans="1:32" ht="17" thickBot="1" x14ac:dyDescent="0.25">
      <c r="A472" t="s">
        <v>232</v>
      </c>
      <c r="B472" s="2">
        <v>1</v>
      </c>
      <c r="C472" s="2">
        <v>1</v>
      </c>
      <c r="D472" s="4">
        <v>1</v>
      </c>
      <c r="E472" s="4">
        <v>0.33613550050000002</v>
      </c>
      <c r="F472" s="4">
        <v>0.42900262449999998</v>
      </c>
      <c r="G472" s="4">
        <v>0</v>
      </c>
      <c r="H472" s="4">
        <v>0.3329694413</v>
      </c>
      <c r="I472" s="4">
        <v>0.34782670519999997</v>
      </c>
      <c r="J472" s="4">
        <v>0.70681406609999997</v>
      </c>
      <c r="K472" s="4">
        <v>0.93966921650000002</v>
      </c>
      <c r="L472" s="4">
        <v>0.45312062730000002</v>
      </c>
      <c r="M472" s="4">
        <v>0.62588302640000004</v>
      </c>
      <c r="N472" s="4">
        <v>0.40446335960000002</v>
      </c>
      <c r="O472" s="4">
        <v>0.62367099660000003</v>
      </c>
      <c r="P472" s="4">
        <v>0.32064113900000002</v>
      </c>
      <c r="Q472" s="4">
        <v>0.79805479509999999</v>
      </c>
      <c r="R472" s="4">
        <v>0.95084453710000005</v>
      </c>
      <c r="S472" s="4">
        <v>0.76277696699999997</v>
      </c>
      <c r="T472" s="4">
        <v>0.40024865929999998</v>
      </c>
      <c r="U472" s="4">
        <v>0.74754285190000003</v>
      </c>
      <c r="V472" s="4">
        <v>0.1145383769</v>
      </c>
      <c r="W472" s="4">
        <v>0.50024996269999999</v>
      </c>
      <c r="X472" s="4">
        <v>0.86385496210000001</v>
      </c>
      <c r="Y472" s="4">
        <v>0.86045789620000002</v>
      </c>
      <c r="Z472" s="4">
        <v>0.28991872460000001</v>
      </c>
      <c r="AA472" s="4">
        <v>0.37328231410000001</v>
      </c>
      <c r="AB472" s="4">
        <v>0.73528510219999998</v>
      </c>
      <c r="AC472" s="4">
        <v>0.8135198642</v>
      </c>
      <c r="AD472" s="4">
        <v>0.37097227189999998</v>
      </c>
      <c r="AE472" s="4">
        <v>0.63333681610000003</v>
      </c>
      <c r="AF472" s="4">
        <v>0.31128981080000001</v>
      </c>
    </row>
    <row r="473" spans="1:32" ht="17" thickBot="1" x14ac:dyDescent="0.25">
      <c r="A473" t="s">
        <v>233</v>
      </c>
      <c r="B473" s="2">
        <v>0.87950978179999995</v>
      </c>
      <c r="C473" s="2">
        <v>0.80385740350000001</v>
      </c>
      <c r="D473" s="4">
        <v>0.83333333330000003</v>
      </c>
      <c r="E473" s="4">
        <v>0.90441307260000003</v>
      </c>
      <c r="F473" s="4">
        <v>0.87656269959999999</v>
      </c>
      <c r="G473" s="4">
        <v>0.89680050659999999</v>
      </c>
      <c r="H473" s="4">
        <v>0.95500052599999996</v>
      </c>
      <c r="I473" s="4">
        <v>0.87340665939999995</v>
      </c>
      <c r="J473" s="4">
        <v>0.88811434140000001</v>
      </c>
      <c r="K473" s="4">
        <v>0.8614618288</v>
      </c>
      <c r="L473" s="4">
        <v>0.5172977433</v>
      </c>
      <c r="M473" s="4">
        <v>0.8663328414</v>
      </c>
      <c r="N473" s="4">
        <v>0.76843329650000003</v>
      </c>
      <c r="O473" s="4">
        <v>0.7276163189</v>
      </c>
      <c r="P473" s="4">
        <v>0.69441587680000005</v>
      </c>
      <c r="Q473" s="4">
        <v>0.79880968910000005</v>
      </c>
      <c r="R473" s="4">
        <v>0.74917095290000002</v>
      </c>
      <c r="S473" s="4">
        <v>0.61648919660000001</v>
      </c>
      <c r="T473" s="4">
        <v>0.9008086099</v>
      </c>
      <c r="U473" s="4">
        <v>0.85551505949999995</v>
      </c>
      <c r="V473" s="4">
        <v>0.85251843920000003</v>
      </c>
      <c r="W473" s="4">
        <v>0.82029995659999999</v>
      </c>
      <c r="X473" s="4">
        <v>0.63681748569999996</v>
      </c>
      <c r="Y473" s="4">
        <v>0.96220950159999996</v>
      </c>
      <c r="Z473" s="4">
        <v>0.89382866039999997</v>
      </c>
      <c r="AA473" s="4">
        <v>0.94123456210000001</v>
      </c>
      <c r="AB473" s="4">
        <v>0.94462333220000005</v>
      </c>
      <c r="AC473" s="4">
        <v>0.95973187179999997</v>
      </c>
      <c r="AD473" s="4">
        <v>0.84776904500000005</v>
      </c>
      <c r="AE473" s="4">
        <v>0.90875133819999998</v>
      </c>
      <c r="AF473" s="4">
        <v>0.75745409220000004</v>
      </c>
    </row>
    <row r="474" spans="1:32" ht="17" thickBot="1" x14ac:dyDescent="0.25">
      <c r="A474" t="s">
        <v>44</v>
      </c>
      <c r="B474" s="2">
        <v>0.24976438749999999</v>
      </c>
      <c r="C474" s="2">
        <v>0.49436412810000002</v>
      </c>
      <c r="D474" s="4">
        <v>0.41701102820000002</v>
      </c>
      <c r="E474" s="4">
        <v>0.33550855530000001</v>
      </c>
      <c r="F474" s="4">
        <v>0.60108886149999996</v>
      </c>
      <c r="G474" s="4">
        <v>0.32260901489999999</v>
      </c>
      <c r="H474" s="4">
        <v>0.334173579</v>
      </c>
      <c r="I474" s="4">
        <v>0.29772428449999999</v>
      </c>
      <c r="J474" s="4">
        <v>0.2335146276</v>
      </c>
      <c r="K474" s="4">
        <v>0.45899011000000001</v>
      </c>
      <c r="L474" s="4">
        <v>0.29843829179999998</v>
      </c>
      <c r="M474" s="4">
        <v>0.23579021829999999</v>
      </c>
      <c r="N474" s="4">
        <v>0.34506455889999998</v>
      </c>
      <c r="O474" s="4">
        <v>0.4781792171</v>
      </c>
      <c r="P474" s="4">
        <v>0.41288820720000002</v>
      </c>
      <c r="Q474" s="4">
        <v>0.37493193050000001</v>
      </c>
      <c r="R474" s="4">
        <v>0.4603648454</v>
      </c>
      <c r="S474" s="4">
        <v>0.32198289209999997</v>
      </c>
      <c r="T474" s="4">
        <v>0.3985295969</v>
      </c>
      <c r="U474" s="4">
        <v>0.53147606950000004</v>
      </c>
      <c r="V474" s="4">
        <v>0.30878754390000002</v>
      </c>
      <c r="W474" s="4">
        <v>0.38579205900000002</v>
      </c>
      <c r="X474" s="4">
        <v>0.3069124312</v>
      </c>
      <c r="Y474" s="4">
        <v>0.34467244479999998</v>
      </c>
      <c r="Z474" s="4">
        <v>0.46135538209999999</v>
      </c>
      <c r="AA474" s="4">
        <v>0.57983366540000003</v>
      </c>
      <c r="AB474" s="4">
        <v>0.2931029812</v>
      </c>
      <c r="AC474" s="4">
        <v>0.47490554309999999</v>
      </c>
      <c r="AD474" s="4">
        <v>0.47236557060000001</v>
      </c>
      <c r="AE474" s="4">
        <v>0.41003322009999998</v>
      </c>
      <c r="AF474" s="4">
        <v>0.57080285669999997</v>
      </c>
    </row>
    <row r="475" spans="1:32" ht="17" thickBot="1" x14ac:dyDescent="0.25">
      <c r="A475" t="s">
        <v>711</v>
      </c>
      <c r="B475" s="2">
        <v>0.38091709889999997</v>
      </c>
      <c r="C475" s="2">
        <v>0.36183884999999999</v>
      </c>
      <c r="D475" s="4">
        <v>0.37591530140000001</v>
      </c>
      <c r="E475" s="4">
        <v>0.40674173990000001</v>
      </c>
      <c r="F475" s="4">
        <v>0.37152615369999997</v>
      </c>
      <c r="G475" s="4">
        <v>0.44133892219999998</v>
      </c>
      <c r="H475" s="4">
        <v>0.39076082000000001</v>
      </c>
      <c r="I475" s="4">
        <v>0.3760126613</v>
      </c>
      <c r="J475" s="4">
        <v>0.38528165549999999</v>
      </c>
      <c r="K475" s="4">
        <v>0.35284089590000001</v>
      </c>
      <c r="L475" s="4">
        <v>0.38664785959999998</v>
      </c>
      <c r="M475" s="4">
        <v>0.38206794649999998</v>
      </c>
      <c r="N475" s="4">
        <v>0.3793060654</v>
      </c>
      <c r="O475" s="4">
        <v>0.38839709620000001</v>
      </c>
      <c r="P475" s="4">
        <v>0.3611933893</v>
      </c>
      <c r="Q475" s="4">
        <v>0.37868068049999998</v>
      </c>
      <c r="R475" s="4">
        <v>0.37273646300000002</v>
      </c>
      <c r="S475" s="4">
        <v>0.39523108680000002</v>
      </c>
      <c r="T475" s="4">
        <v>0.41160442390000002</v>
      </c>
      <c r="U475" s="4">
        <v>0.38560623030000002</v>
      </c>
      <c r="V475" s="4">
        <v>0.36017503690000002</v>
      </c>
      <c r="W475" s="4">
        <v>0.37555654640000002</v>
      </c>
      <c r="X475" s="4">
        <v>0.36778889390000002</v>
      </c>
      <c r="Y475" s="4">
        <v>0.3623766383</v>
      </c>
      <c r="Z475" s="4">
        <v>0.37079032020000002</v>
      </c>
      <c r="AA475" s="4">
        <v>0.40462321270000001</v>
      </c>
      <c r="AB475" s="4">
        <v>0.38599086319999998</v>
      </c>
      <c r="AC475" s="4">
        <v>0.38258421770000001</v>
      </c>
      <c r="AD475" s="4">
        <v>0.3884010551</v>
      </c>
      <c r="AE475" s="4">
        <v>0.34287467399999999</v>
      </c>
      <c r="AF475" s="4">
        <v>0.35639249560000003</v>
      </c>
    </row>
    <row r="476" spans="1:32" ht="17" thickBot="1" x14ac:dyDescent="0.25">
      <c r="A476" t="s">
        <v>712</v>
      </c>
      <c r="B476" s="2">
        <v>0.20063337580000001</v>
      </c>
      <c r="C476" s="2">
        <v>0.21213358939999999</v>
      </c>
      <c r="D476" s="4">
        <v>0.20478559800000001</v>
      </c>
      <c r="E476" s="4">
        <v>0.2152651877</v>
      </c>
      <c r="F476" s="4">
        <v>0.2313662699</v>
      </c>
      <c r="G476" s="4">
        <v>0.18589005049999999</v>
      </c>
      <c r="H476" s="4">
        <v>0.22260966200000001</v>
      </c>
      <c r="I476" s="4">
        <v>0.21131773840000001</v>
      </c>
      <c r="J476" s="4">
        <v>0.21286674659999999</v>
      </c>
      <c r="K476" s="4">
        <v>0.21686137529999999</v>
      </c>
      <c r="L476" s="4">
        <v>0.2231548055</v>
      </c>
      <c r="M476" s="4">
        <v>0.21700586660000001</v>
      </c>
      <c r="N476" s="4">
        <v>0.19678236499999999</v>
      </c>
      <c r="O476" s="4">
        <v>0.16929219479999999</v>
      </c>
      <c r="P476" s="4">
        <v>0.1988304223</v>
      </c>
      <c r="Q476" s="4">
        <v>0.18900669810000001</v>
      </c>
      <c r="R476" s="4">
        <v>0.22442353270000001</v>
      </c>
      <c r="S476" s="4">
        <v>0.2180211923</v>
      </c>
      <c r="T476" s="4">
        <v>0.18485331499999999</v>
      </c>
      <c r="U476" s="4">
        <v>0.1995402034</v>
      </c>
      <c r="V476" s="4">
        <v>0.19864690979999999</v>
      </c>
      <c r="W476" s="4">
        <v>0.1699664441</v>
      </c>
      <c r="X476" s="4">
        <v>0.204928946</v>
      </c>
      <c r="Y476" s="4">
        <v>0.2140626165</v>
      </c>
      <c r="Z476" s="4">
        <v>0.192547884</v>
      </c>
      <c r="AA476" s="4">
        <v>0.20421321449999999</v>
      </c>
      <c r="AB476" s="4">
        <v>0.20275472180000001</v>
      </c>
      <c r="AC476" s="4">
        <v>0.22707716159999999</v>
      </c>
      <c r="AD476" s="4">
        <v>0.2182149293</v>
      </c>
      <c r="AE476" s="4">
        <v>0.22485700410000001</v>
      </c>
      <c r="AF476" s="4">
        <v>0.20207471560000001</v>
      </c>
    </row>
    <row r="477" spans="1:32" ht="17" thickBot="1" x14ac:dyDescent="0.25">
      <c r="A477" t="s">
        <v>713</v>
      </c>
      <c r="B477" s="2">
        <v>0.47204545679999999</v>
      </c>
      <c r="C477" s="2">
        <v>0.66171813079999997</v>
      </c>
      <c r="D477" s="4">
        <v>0.76003418310000004</v>
      </c>
      <c r="E477" s="4">
        <v>0.52108781370000001</v>
      </c>
      <c r="F477" s="4">
        <v>0.63700856510000003</v>
      </c>
      <c r="G477" s="4">
        <v>0.68309011740000003</v>
      </c>
      <c r="H477" s="4">
        <v>0.47379975520000001</v>
      </c>
      <c r="I477" s="4">
        <v>0.61735999409999998</v>
      </c>
      <c r="J477" s="4">
        <v>0.82066192859999998</v>
      </c>
      <c r="K477" s="4">
        <v>0.89275202519999997</v>
      </c>
      <c r="L477" s="4">
        <v>0.71416890870000005</v>
      </c>
      <c r="M477" s="4">
        <v>0.48554097829999998</v>
      </c>
      <c r="N477" s="4">
        <v>0.69603260010000001</v>
      </c>
      <c r="O477" s="4">
        <v>0.67929072629999998</v>
      </c>
      <c r="P477" s="4">
        <v>0.56651794789999999</v>
      </c>
      <c r="Q477" s="4">
        <v>0.72584305999999998</v>
      </c>
      <c r="R477" s="4">
        <v>0.78024653060000004</v>
      </c>
      <c r="S477" s="4">
        <v>0.69343942359999999</v>
      </c>
      <c r="T477" s="4">
        <v>0.77249219459999996</v>
      </c>
      <c r="U477" s="4">
        <v>0.63378596539999998</v>
      </c>
      <c r="V477" s="4">
        <v>0.54794249760000002</v>
      </c>
      <c r="W477" s="4">
        <v>0.44204629290000003</v>
      </c>
      <c r="X477" s="4">
        <v>0.56157209939999997</v>
      </c>
      <c r="Y477" s="4">
        <v>0.45161522009999999</v>
      </c>
      <c r="Z477" s="4">
        <v>0.61857361700000002</v>
      </c>
      <c r="AA477" s="4">
        <v>0.62544922390000002</v>
      </c>
      <c r="AB477" s="4">
        <v>0.57090767600000003</v>
      </c>
      <c r="AC477" s="4">
        <v>0.60372803850000001</v>
      </c>
      <c r="AD477" s="4">
        <v>0.69024894160000005</v>
      </c>
      <c r="AE477" s="4">
        <v>0.75392261289999996</v>
      </c>
      <c r="AF477" s="4">
        <v>0.78056997049999999</v>
      </c>
    </row>
    <row r="478" spans="1:32" ht="17" thickBot="1" x14ac:dyDescent="0.25">
      <c r="A478" t="s">
        <v>714</v>
      </c>
      <c r="B478" s="2">
        <v>0.45251891500000002</v>
      </c>
      <c r="C478" s="2">
        <v>0.29465436779999998</v>
      </c>
      <c r="D478" s="4">
        <v>0.48240083119999999</v>
      </c>
      <c r="E478" s="4">
        <v>0.33333333329999998</v>
      </c>
      <c r="F478" s="4">
        <v>0.52014889710000001</v>
      </c>
      <c r="G478" s="4">
        <v>9.1571976979999997E-2</v>
      </c>
      <c r="H478" s="4">
        <v>0.17358652550000001</v>
      </c>
      <c r="I478" s="4">
        <v>0.40948264379999999</v>
      </c>
      <c r="J478" s="4">
        <v>0.70318170599999996</v>
      </c>
      <c r="K478" s="4">
        <v>0.1385112308</v>
      </c>
      <c r="L478" s="4">
        <v>0.5493555993</v>
      </c>
      <c r="M478" s="4">
        <v>0.40903303410000003</v>
      </c>
      <c r="N478" s="4">
        <v>0.50770125239999997</v>
      </c>
      <c r="O478" s="4">
        <v>0.1311832872</v>
      </c>
      <c r="P478" s="4">
        <v>0.41113602179999997</v>
      </c>
      <c r="Q478" s="4">
        <v>0.27435825889999998</v>
      </c>
      <c r="R478" s="4">
        <v>0.2387442998</v>
      </c>
      <c r="S478" s="4">
        <v>0.28354170670000001</v>
      </c>
      <c r="T478" s="4">
        <v>0.625</v>
      </c>
      <c r="U478" s="4">
        <v>0.31986626600000001</v>
      </c>
      <c r="V478" s="4">
        <v>0.43890915000000003</v>
      </c>
      <c r="W478" s="4">
        <v>0.57436578660000004</v>
      </c>
      <c r="X478" s="4">
        <v>0.49417541920000002</v>
      </c>
      <c r="Y478" s="4">
        <v>0.20910625199999999</v>
      </c>
      <c r="Z478" s="4">
        <v>0.59141465029999996</v>
      </c>
      <c r="AA478" s="4">
        <v>0.4568610005</v>
      </c>
      <c r="AB478" s="4">
        <v>0.72720033390000005</v>
      </c>
      <c r="AC478" s="4">
        <v>0.36691148410000002</v>
      </c>
      <c r="AD478" s="4">
        <v>0.3524802024</v>
      </c>
      <c r="AE478" s="4">
        <v>0.64491979259999999</v>
      </c>
      <c r="AF478" s="4">
        <v>0.39325942270000003</v>
      </c>
    </row>
    <row r="479" spans="1:32" ht="17" thickBot="1" x14ac:dyDescent="0.25">
      <c r="A479" t="s">
        <v>715</v>
      </c>
      <c r="B479" s="2">
        <v>0.88841281979999998</v>
      </c>
      <c r="C479" s="2">
        <v>0.9655209508</v>
      </c>
      <c r="D479" s="4">
        <v>1</v>
      </c>
      <c r="E479" s="4">
        <v>0.98752489440000002</v>
      </c>
      <c r="F479" s="4">
        <v>0.98289474450000003</v>
      </c>
      <c r="G479" s="4">
        <v>0.3551940999</v>
      </c>
      <c r="H479" s="4">
        <v>0.30060275400000003</v>
      </c>
      <c r="I479" s="4">
        <v>0.91964091660000002</v>
      </c>
      <c r="J479" s="4">
        <v>0.93509543790000005</v>
      </c>
      <c r="K479" s="4">
        <v>0.92589764399999996</v>
      </c>
      <c r="L479" s="4">
        <v>0.49248774540000001</v>
      </c>
      <c r="M479" s="4">
        <v>0.32339079040000002</v>
      </c>
      <c r="N479" s="4">
        <v>0.58618190390000002</v>
      </c>
      <c r="O479" s="4">
        <v>0.94207812729999996</v>
      </c>
      <c r="P479" s="4">
        <v>0.9550708014</v>
      </c>
      <c r="Q479" s="4">
        <v>0.94781133819999996</v>
      </c>
      <c r="R479" s="4">
        <v>0.97504245160000003</v>
      </c>
      <c r="S479" s="4">
        <v>0.89547548960000001</v>
      </c>
      <c r="T479" s="4">
        <v>0.94191183249999999</v>
      </c>
      <c r="U479" s="4">
        <v>1</v>
      </c>
      <c r="V479" s="4">
        <v>0.47921390959999999</v>
      </c>
      <c r="W479" s="4">
        <v>0.45452620290000001</v>
      </c>
      <c r="X479" s="4">
        <v>0.40593243849999999</v>
      </c>
      <c r="Y479" s="4">
        <v>1</v>
      </c>
      <c r="Z479" s="4">
        <v>0.93799829879999996</v>
      </c>
      <c r="AA479" s="4">
        <v>0.96863266849999996</v>
      </c>
      <c r="AB479" s="4">
        <v>0.30485598079999998</v>
      </c>
      <c r="AC479" s="4">
        <v>0.69122355069999997</v>
      </c>
      <c r="AD479" s="4">
        <v>0.57196790659999996</v>
      </c>
      <c r="AE479" s="4">
        <v>0.61063840709999995</v>
      </c>
      <c r="AF479" s="4">
        <v>0.44068219330000002</v>
      </c>
    </row>
    <row r="480" spans="1:32" ht="17" thickBot="1" x14ac:dyDescent="0.25">
      <c r="A480" t="s">
        <v>234</v>
      </c>
      <c r="B480" s="2">
        <v>0.73469676210000001</v>
      </c>
      <c r="C480" s="2">
        <v>0.77914652370000004</v>
      </c>
      <c r="D480" s="4">
        <v>0.76660416819999999</v>
      </c>
      <c r="E480" s="4">
        <v>0.74849758180000003</v>
      </c>
      <c r="F480" s="4">
        <v>0.73825536660000002</v>
      </c>
      <c r="G480" s="4">
        <v>0.73940605869999998</v>
      </c>
      <c r="H480" s="4">
        <v>0.72062230650000003</v>
      </c>
      <c r="I480" s="4">
        <v>0.68444111789999995</v>
      </c>
      <c r="J480" s="4">
        <v>0.66790282219999997</v>
      </c>
      <c r="K480" s="4">
        <v>0.69257444270000001</v>
      </c>
      <c r="L480" s="4">
        <v>0.61997824930000001</v>
      </c>
      <c r="M480" s="4">
        <v>0.68848551300000005</v>
      </c>
      <c r="N480" s="4">
        <v>0.71219865280000005</v>
      </c>
      <c r="O480" s="4">
        <v>0.72535741730000003</v>
      </c>
      <c r="P480" s="4">
        <v>0.6763525346</v>
      </c>
      <c r="Q480" s="4">
        <v>0.65269159960000001</v>
      </c>
      <c r="R480" s="4">
        <v>0.63375965919999999</v>
      </c>
      <c r="S480" s="4">
        <v>0.69468696100000005</v>
      </c>
      <c r="T480" s="4">
        <v>0.71563422399999999</v>
      </c>
      <c r="U480" s="4">
        <v>0.70557656319999995</v>
      </c>
      <c r="V480" s="4">
        <v>0.70494933800000004</v>
      </c>
      <c r="W480" s="4">
        <v>0.69831757679999995</v>
      </c>
      <c r="X480" s="4">
        <v>0.67268871539999997</v>
      </c>
      <c r="Y480" s="4">
        <v>0.71036438030000004</v>
      </c>
      <c r="Z480" s="4">
        <v>0.73824265379999998</v>
      </c>
      <c r="AA480" s="4">
        <v>0.70834779530000003</v>
      </c>
      <c r="AB480" s="4">
        <v>0.68638004460000002</v>
      </c>
      <c r="AC480" s="4">
        <v>0.65260114449999995</v>
      </c>
      <c r="AD480" s="4">
        <v>0.64256762359999997</v>
      </c>
      <c r="AE480" s="4">
        <v>0.65068611440000002</v>
      </c>
      <c r="AF480" s="4">
        <v>0.65273629860000004</v>
      </c>
    </row>
    <row r="481" spans="1:32" ht="17" thickBot="1" x14ac:dyDescent="0.25">
      <c r="A481" t="s">
        <v>716</v>
      </c>
      <c r="B481" s="2">
        <v>0.75576024490000004</v>
      </c>
      <c r="C481" s="2">
        <v>0.54431951680000001</v>
      </c>
      <c r="D481" s="4">
        <v>0.48751631989999999</v>
      </c>
      <c r="E481" s="4">
        <v>0.65179727269999999</v>
      </c>
      <c r="F481" s="4">
        <v>0.6422110164</v>
      </c>
      <c r="G481" s="4">
        <v>0.66824192189999998</v>
      </c>
      <c r="H481" s="4">
        <v>0.95134062289999999</v>
      </c>
      <c r="I481" s="4">
        <v>0.60151174169999999</v>
      </c>
      <c r="J481" s="4">
        <v>0.66953354639999996</v>
      </c>
      <c r="K481" s="4">
        <v>0.4566730772</v>
      </c>
      <c r="L481" s="4">
        <v>0.78719968169999999</v>
      </c>
      <c r="M481" s="4">
        <v>0.48139793619999999</v>
      </c>
      <c r="N481" s="4">
        <v>0.51021145420000003</v>
      </c>
      <c r="O481" s="4">
        <v>0.65947369990000004</v>
      </c>
      <c r="P481" s="4">
        <v>0.81194827329999997</v>
      </c>
      <c r="Q481" s="4">
        <v>0.88590723760000001</v>
      </c>
      <c r="R481" s="4">
        <v>0.58856715670000004</v>
      </c>
      <c r="S481" s="4">
        <v>0.81587671269999995</v>
      </c>
      <c r="T481" s="4">
        <v>0.81907268700000002</v>
      </c>
      <c r="U481" s="4">
        <v>0.67687468309999999</v>
      </c>
      <c r="V481" s="4">
        <v>0.72258801920000004</v>
      </c>
      <c r="W481" s="4">
        <v>0.84478794069999996</v>
      </c>
      <c r="X481" s="4">
        <v>0.73658109240000003</v>
      </c>
      <c r="Y481" s="4">
        <v>0.31250098320000003</v>
      </c>
      <c r="Z481" s="4">
        <v>0.76850711250000003</v>
      </c>
      <c r="AA481" s="4">
        <v>0.92763519679999995</v>
      </c>
      <c r="AB481" s="4">
        <v>0.793741005</v>
      </c>
      <c r="AC481" s="4">
        <v>0.60426708409999996</v>
      </c>
      <c r="AD481" s="4">
        <v>0.71760639699999995</v>
      </c>
      <c r="AE481" s="4">
        <v>0.8</v>
      </c>
      <c r="AF481" s="4">
        <v>0.55172413789999997</v>
      </c>
    </row>
    <row r="482" spans="1:32" ht="17" thickBot="1" x14ac:dyDescent="0.25">
      <c r="A482" t="s">
        <v>235</v>
      </c>
      <c r="B482" s="2">
        <v>0.55142183180000004</v>
      </c>
      <c r="C482" s="2">
        <v>0</v>
      </c>
      <c r="D482" s="4">
        <v>1</v>
      </c>
      <c r="E482" s="4">
        <v>0.38904987229999999</v>
      </c>
      <c r="F482" s="4">
        <v>0</v>
      </c>
      <c r="G482" s="4">
        <v>0.53220912480000004</v>
      </c>
      <c r="H482" s="4">
        <v>0.47804833140000003</v>
      </c>
      <c r="I482" s="4">
        <v>0.42629790839999998</v>
      </c>
      <c r="J482" s="4">
        <v>0.72986031429999998</v>
      </c>
      <c r="K482" s="4">
        <v>0.3881770578</v>
      </c>
      <c r="L482" s="4">
        <v>0.53098927240000005</v>
      </c>
      <c r="M482" s="4">
        <v>0.42755435590000002</v>
      </c>
      <c r="N482" s="4">
        <v>0.25341320589999999</v>
      </c>
      <c r="O482" s="4">
        <v>0.61262374310000001</v>
      </c>
      <c r="P482" s="4">
        <v>0.53154915130000002</v>
      </c>
      <c r="Q482" s="4">
        <v>0.37043400650000002</v>
      </c>
      <c r="R482" s="4">
        <v>0.25089258289999999</v>
      </c>
      <c r="S482" s="4">
        <v>0.65417726580000002</v>
      </c>
      <c r="T482" s="4">
        <v>1</v>
      </c>
      <c r="U482" s="4">
        <v>0.1809708891</v>
      </c>
      <c r="V482" s="4">
        <v>0.14378018540000001</v>
      </c>
      <c r="W482" s="4">
        <v>0.39284451980000001</v>
      </c>
      <c r="X482" s="4">
        <v>0</v>
      </c>
      <c r="Y482" s="4">
        <v>0</v>
      </c>
      <c r="Z482" s="4">
        <v>0.3192957575</v>
      </c>
      <c r="AA482" s="4">
        <v>0.37519904539999999</v>
      </c>
      <c r="AB482" s="4">
        <v>0</v>
      </c>
      <c r="AC482" s="4">
        <v>0.11772466970000001</v>
      </c>
      <c r="AD482" s="4">
        <v>0.2196577475</v>
      </c>
      <c r="AE482" s="4">
        <v>0.29680353189999997</v>
      </c>
      <c r="AF482" s="4">
        <v>0.32635483850000002</v>
      </c>
    </row>
    <row r="483" spans="1:32" ht="17" thickBot="1" x14ac:dyDescent="0.25">
      <c r="A483" t="s">
        <v>236</v>
      </c>
      <c r="B483" s="2">
        <v>0.89277487339999995</v>
      </c>
      <c r="C483" s="2">
        <v>0.92229700280000004</v>
      </c>
      <c r="D483" s="4">
        <v>0.88427011990000004</v>
      </c>
      <c r="E483" s="4">
        <v>0.88633009480000002</v>
      </c>
      <c r="F483" s="4">
        <v>0.91492762549999995</v>
      </c>
      <c r="G483" s="4">
        <v>0.89111319570000003</v>
      </c>
      <c r="H483" s="4">
        <v>0.8218208373</v>
      </c>
      <c r="I483" s="4">
        <v>0.89830866379999996</v>
      </c>
      <c r="J483" s="4">
        <v>0.88965505850000004</v>
      </c>
      <c r="K483" s="4">
        <v>0.88824454389999996</v>
      </c>
      <c r="L483" s="4">
        <v>0.88556426259999999</v>
      </c>
      <c r="M483" s="4">
        <v>0.89356421269999997</v>
      </c>
      <c r="N483" s="4">
        <v>0.9251606845</v>
      </c>
      <c r="O483" s="4">
        <v>0.91208655569999997</v>
      </c>
      <c r="P483" s="4">
        <v>0.88512669980000003</v>
      </c>
      <c r="Q483" s="4">
        <v>0.90684589120000003</v>
      </c>
      <c r="R483" s="4">
        <v>0.87154074839999995</v>
      </c>
      <c r="S483" s="4">
        <v>0.92852455410000001</v>
      </c>
      <c r="T483" s="4">
        <v>0.91223887120000002</v>
      </c>
      <c r="U483" s="4">
        <v>0.92025131140000005</v>
      </c>
      <c r="V483" s="4">
        <v>0.90472770160000004</v>
      </c>
      <c r="W483" s="4">
        <v>0.90769813570000002</v>
      </c>
      <c r="X483" s="4">
        <v>0.87399590159999996</v>
      </c>
      <c r="Y483" s="4">
        <v>0.88887018699999998</v>
      </c>
      <c r="Z483" s="4">
        <v>0.89251197199999999</v>
      </c>
      <c r="AA483" s="4">
        <v>0.90178811439999995</v>
      </c>
      <c r="AB483" s="4">
        <v>0.86892574389999999</v>
      </c>
      <c r="AC483" s="4">
        <v>0.8458114712</v>
      </c>
      <c r="AD483" s="4">
        <v>0.90492334740000002</v>
      </c>
      <c r="AE483" s="4">
        <v>0.89132544349999998</v>
      </c>
      <c r="AF483" s="4">
        <v>0.90256727479999999</v>
      </c>
    </row>
    <row r="484" spans="1:32" ht="17" thickBot="1" x14ac:dyDescent="0.25">
      <c r="A484" t="s">
        <v>237</v>
      </c>
      <c r="B484" s="2">
        <v>1</v>
      </c>
      <c r="C484" s="2">
        <v>0.87563653129999997</v>
      </c>
      <c r="D484" s="4">
        <v>0.89866277289999996</v>
      </c>
      <c r="E484" s="4">
        <v>0.35736169369999998</v>
      </c>
      <c r="F484" s="4">
        <v>0.8772240966</v>
      </c>
      <c r="G484" s="4">
        <v>0.8955835311</v>
      </c>
      <c r="H484" s="4">
        <v>0.95880907260000003</v>
      </c>
      <c r="I484" s="4">
        <v>0.88326829060000001</v>
      </c>
      <c r="J484" s="4">
        <v>0.81058332440000003</v>
      </c>
      <c r="K484" s="4">
        <v>0.51345244769999998</v>
      </c>
      <c r="L484" s="4">
        <v>0.89968584330000001</v>
      </c>
      <c r="M484" s="4">
        <v>0.82979133810000005</v>
      </c>
      <c r="N484" s="4">
        <v>0.98971604199999996</v>
      </c>
      <c r="O484" s="4">
        <v>0.49610886910000002</v>
      </c>
      <c r="P484" s="4">
        <v>1</v>
      </c>
      <c r="Q484" s="4">
        <v>1</v>
      </c>
      <c r="R484" s="4">
        <v>0.94845869120000004</v>
      </c>
      <c r="S484" s="4">
        <v>0.31647327380000001</v>
      </c>
      <c r="T484" s="4">
        <v>0.60386743109999996</v>
      </c>
      <c r="U484" s="4">
        <v>0.37854544159999998</v>
      </c>
      <c r="V484" s="4">
        <v>0</v>
      </c>
      <c r="W484" s="4">
        <v>0.86121719770000005</v>
      </c>
      <c r="X484" s="4">
        <v>1</v>
      </c>
      <c r="Y484" s="4">
        <v>0.51393765520000001</v>
      </c>
      <c r="Z484" s="4">
        <v>0.30940884260000001</v>
      </c>
      <c r="AA484" s="4">
        <v>0.57319089629999997</v>
      </c>
      <c r="AB484" s="4">
        <v>0.80760061559999996</v>
      </c>
      <c r="AC484" s="4">
        <v>6.3988163070000006E-2</v>
      </c>
      <c r="AD484" s="4">
        <v>0.94100799739999996</v>
      </c>
      <c r="AE484" s="4">
        <v>0.1611124937</v>
      </c>
      <c r="AF484" s="4">
        <v>0.10516040259999999</v>
      </c>
    </row>
    <row r="485" spans="1:32" ht="17" thickBot="1" x14ac:dyDescent="0.25">
      <c r="A485" t="s">
        <v>238</v>
      </c>
      <c r="B485" s="2">
        <v>0.52698787219999998</v>
      </c>
      <c r="C485" s="2">
        <v>0.47021629009999999</v>
      </c>
      <c r="D485" s="3">
        <v>1</v>
      </c>
      <c r="E485" s="4">
        <v>0.96892756130000002</v>
      </c>
      <c r="F485" s="2">
        <v>0.33554577730000001</v>
      </c>
      <c r="G485" s="2">
        <v>0.1569547238</v>
      </c>
      <c r="H485" s="2">
        <v>0.22946255339999999</v>
      </c>
      <c r="I485" s="2">
        <v>0.16183482630000001</v>
      </c>
      <c r="J485" s="2">
        <v>0.949526914</v>
      </c>
      <c r="K485" s="2">
        <v>0.45627887969999997</v>
      </c>
      <c r="L485" s="4">
        <v>0.28945611049999997</v>
      </c>
      <c r="M485" s="4">
        <v>0.27769770090000001</v>
      </c>
      <c r="N485" s="4">
        <v>0.48614195570000002</v>
      </c>
      <c r="O485" s="4">
        <v>0.53650646859999995</v>
      </c>
      <c r="P485" s="4">
        <v>0.93961391110000003</v>
      </c>
      <c r="Q485" s="4">
        <v>0.3103668101</v>
      </c>
      <c r="R485" s="4">
        <v>0.16602611959999999</v>
      </c>
      <c r="S485" s="4">
        <v>0.60412225350000004</v>
      </c>
      <c r="T485" s="4">
        <v>9.5014340289999999E-2</v>
      </c>
      <c r="U485" s="4">
        <v>0.20048874859999999</v>
      </c>
      <c r="V485" s="4">
        <v>0.4249289604</v>
      </c>
      <c r="W485" s="4">
        <v>0.4071649168</v>
      </c>
      <c r="X485" s="4">
        <v>1</v>
      </c>
      <c r="Y485" s="4">
        <v>0.70298158430000002</v>
      </c>
      <c r="Z485" s="4">
        <v>1</v>
      </c>
      <c r="AA485" s="4">
        <v>0.1166890247</v>
      </c>
      <c r="AB485" s="4">
        <v>0.1266821873</v>
      </c>
      <c r="AC485" s="4">
        <v>0.50031582569999999</v>
      </c>
      <c r="AD485" s="4">
        <v>0.72268559379999997</v>
      </c>
      <c r="AE485" s="4">
        <v>0.9379589881</v>
      </c>
      <c r="AF485" s="4">
        <v>0.49185434480000001</v>
      </c>
    </row>
    <row r="486" spans="1:32" ht="17" thickBot="1" x14ac:dyDescent="0.25">
      <c r="A486" t="s">
        <v>239</v>
      </c>
      <c r="B486" s="2">
        <v>0.68633191169999996</v>
      </c>
      <c r="C486" s="2">
        <v>0.72404498539999995</v>
      </c>
      <c r="D486" s="3">
        <v>0.71897587929999995</v>
      </c>
      <c r="E486" s="3">
        <v>0.50891653869999998</v>
      </c>
      <c r="F486" s="2">
        <v>0.75694336920000005</v>
      </c>
      <c r="G486" s="2">
        <v>0.79068831849999999</v>
      </c>
      <c r="H486" s="2">
        <v>0.85048977729999997</v>
      </c>
      <c r="I486" s="2">
        <v>0.93626801250000002</v>
      </c>
      <c r="J486" s="2">
        <v>0.80197728329999995</v>
      </c>
      <c r="K486" s="2">
        <v>0.82882708179999998</v>
      </c>
      <c r="L486" s="4">
        <v>0.76653448199999996</v>
      </c>
      <c r="M486" s="4">
        <v>0.89824979549999995</v>
      </c>
      <c r="N486" s="4">
        <v>0.78649118110000005</v>
      </c>
      <c r="O486" s="4">
        <v>0.68326390039999996</v>
      </c>
      <c r="P486" s="4">
        <v>0.83239182629999997</v>
      </c>
      <c r="Q486" s="4">
        <v>0.84132636000000005</v>
      </c>
      <c r="R486" s="4">
        <v>0.67539652169999997</v>
      </c>
      <c r="S486" s="4">
        <v>0.83951076589999996</v>
      </c>
      <c r="T486" s="4">
        <v>0.70733466519999999</v>
      </c>
      <c r="U486" s="4">
        <v>0.77726471470000003</v>
      </c>
      <c r="V486" s="4">
        <v>0.71313031760000001</v>
      </c>
      <c r="W486" s="4">
        <v>0.71744828009999995</v>
      </c>
      <c r="X486" s="4">
        <v>0.7895155962</v>
      </c>
      <c r="Y486" s="4">
        <v>0.8032532496</v>
      </c>
      <c r="Z486" s="4">
        <v>0.79931365489999995</v>
      </c>
      <c r="AA486" s="4">
        <v>0.61357728739999995</v>
      </c>
      <c r="AB486" s="4">
        <v>0.75657900749999996</v>
      </c>
      <c r="AC486" s="4">
        <v>0.73813373179999997</v>
      </c>
      <c r="AD486" s="4">
        <v>0.79708718919999999</v>
      </c>
      <c r="AE486" s="4">
        <v>0.68090003290000001</v>
      </c>
      <c r="AF486" s="4">
        <v>0.80902547719999995</v>
      </c>
    </row>
    <row r="487" spans="1:32" ht="17" thickBot="1" x14ac:dyDescent="0.25">
      <c r="A487" t="s">
        <v>240</v>
      </c>
      <c r="B487" s="2">
        <v>0.5010514479</v>
      </c>
      <c r="C487" s="2">
        <v>0.37949830629999998</v>
      </c>
      <c r="D487" s="3">
        <v>0.3621290895</v>
      </c>
      <c r="E487" s="3">
        <v>0.4488113084</v>
      </c>
      <c r="F487" s="2">
        <v>0.2099116194</v>
      </c>
      <c r="G487" s="2">
        <v>0.59804816699999996</v>
      </c>
      <c r="H487" s="2">
        <v>0.63126456819999999</v>
      </c>
      <c r="I487" s="2">
        <v>0.65100296710000005</v>
      </c>
      <c r="J487" s="2">
        <v>0.23777068279999999</v>
      </c>
      <c r="K487" s="2">
        <v>0.54659354250000003</v>
      </c>
      <c r="L487" s="4">
        <v>0.2176590645</v>
      </c>
      <c r="M487" s="4">
        <v>0.54749598889999995</v>
      </c>
      <c r="N487" s="4">
        <v>0.57525307319999996</v>
      </c>
      <c r="O487" s="4">
        <v>0.36926569640000001</v>
      </c>
      <c r="P487" s="4">
        <v>0.1162375063</v>
      </c>
      <c r="Q487" s="4">
        <v>0.1276013084</v>
      </c>
      <c r="R487" s="4">
        <v>0.39841625400000003</v>
      </c>
      <c r="S487" s="4">
        <v>0.44939467389999999</v>
      </c>
      <c r="T487" s="4">
        <v>0.57876069149999998</v>
      </c>
      <c r="U487" s="4">
        <v>0.49916993440000001</v>
      </c>
      <c r="V487" s="4">
        <v>0.52659598860000001</v>
      </c>
      <c r="W487" s="4">
        <v>0.5663685584</v>
      </c>
      <c r="X487" s="4">
        <v>0.54581638170000002</v>
      </c>
      <c r="Y487" s="4">
        <v>0.26205029689999998</v>
      </c>
      <c r="Z487" s="4">
        <v>0.38427309739999999</v>
      </c>
      <c r="AA487" s="4">
        <v>0.49826997789999999</v>
      </c>
      <c r="AB487" s="4">
        <v>0.50277333089999998</v>
      </c>
      <c r="AC487" s="4">
        <v>0.36830612089999998</v>
      </c>
      <c r="AD487" s="4">
        <v>0.25090026949999999</v>
      </c>
      <c r="AE487" s="4">
        <v>0.33399649780000001</v>
      </c>
      <c r="AF487" s="4">
        <v>0.1336475717</v>
      </c>
    </row>
    <row r="488" spans="1:32" ht="17" thickBot="1" x14ac:dyDescent="0.25">
      <c r="A488" t="s">
        <v>717</v>
      </c>
      <c r="B488" s="2">
        <v>0.35138287270000002</v>
      </c>
      <c r="C488" s="2">
        <v>0.4268636583</v>
      </c>
      <c r="D488" s="3">
        <v>0.7555788886</v>
      </c>
      <c r="E488" s="3">
        <v>0.56574396189999998</v>
      </c>
      <c r="F488" s="4">
        <v>0.59991840009999997</v>
      </c>
      <c r="G488" s="4">
        <v>0.66948320989999999</v>
      </c>
      <c r="H488" s="4">
        <v>0.60140926510000003</v>
      </c>
      <c r="I488" s="4">
        <v>0.43712513120000002</v>
      </c>
      <c r="J488" s="4">
        <v>0.6501913118</v>
      </c>
      <c r="K488" s="4">
        <v>0.72492498900000002</v>
      </c>
      <c r="L488" s="4">
        <v>0.50712547829999999</v>
      </c>
      <c r="M488" s="4">
        <v>0.75749731509999996</v>
      </c>
      <c r="N488" s="4">
        <v>0.70217101479999999</v>
      </c>
      <c r="O488" s="4">
        <v>0.42286408170000001</v>
      </c>
      <c r="P488" s="4">
        <v>0.39558994720000001</v>
      </c>
      <c r="Q488" s="4">
        <v>0.43481258979999998</v>
      </c>
      <c r="R488" s="4">
        <v>0.59556072540000005</v>
      </c>
      <c r="S488" s="4">
        <v>0.79829571639999997</v>
      </c>
      <c r="T488" s="4">
        <v>0.81977515469999995</v>
      </c>
      <c r="U488" s="4">
        <v>0.71551427729999995</v>
      </c>
      <c r="V488" s="4">
        <v>0.77004562269999999</v>
      </c>
      <c r="W488" s="4">
        <v>0.80868254510000004</v>
      </c>
      <c r="X488" s="4">
        <v>0.75992646730000002</v>
      </c>
      <c r="Y488" s="4">
        <v>0.42058759820000002</v>
      </c>
      <c r="Z488" s="4">
        <v>0.55163839319999997</v>
      </c>
      <c r="AA488" s="4">
        <v>0.46358091099999998</v>
      </c>
      <c r="AB488" s="4">
        <v>0.62816911710000001</v>
      </c>
      <c r="AC488" s="4">
        <v>0.66708613760000002</v>
      </c>
      <c r="AD488" s="4">
        <v>0.60237450820000005</v>
      </c>
      <c r="AE488" s="4">
        <v>0.76226305370000003</v>
      </c>
      <c r="AF488" s="4">
        <v>0.57582748760000002</v>
      </c>
    </row>
    <row r="489" spans="1:32" ht="17" thickBot="1" x14ac:dyDescent="0.25">
      <c r="A489" t="s">
        <v>718</v>
      </c>
      <c r="B489" s="2">
        <v>0.43361456970000001</v>
      </c>
      <c r="C489" s="2">
        <v>0.40368277279999998</v>
      </c>
      <c r="D489" s="3">
        <v>0.4220001726</v>
      </c>
      <c r="E489" s="4">
        <v>0.44959226400000002</v>
      </c>
      <c r="F489" s="4">
        <v>0.37082827489999998</v>
      </c>
      <c r="G489" s="4">
        <v>0.44074547759999999</v>
      </c>
      <c r="H489" s="4">
        <v>0.45021582929999998</v>
      </c>
      <c r="I489" s="4">
        <v>0.44760050509999999</v>
      </c>
      <c r="J489" s="4">
        <v>0.428683333</v>
      </c>
      <c r="K489" s="4">
        <v>0.49480284219999998</v>
      </c>
      <c r="L489" s="4">
        <v>0.53854743380000003</v>
      </c>
      <c r="M489" s="4">
        <v>0.55360343509999999</v>
      </c>
      <c r="N489" s="4">
        <v>0.36493191320000001</v>
      </c>
      <c r="O489" s="4">
        <v>0.40988590889999998</v>
      </c>
      <c r="P489" s="4">
        <v>0.51643710330000003</v>
      </c>
      <c r="Q489" s="4">
        <v>0.46624081080000002</v>
      </c>
      <c r="R489" s="4">
        <v>0.48975932360000002</v>
      </c>
      <c r="S489" s="4">
        <v>0.44023412899999997</v>
      </c>
      <c r="T489" s="4">
        <v>0.40255785430000002</v>
      </c>
      <c r="U489" s="4">
        <v>0.51675627759999998</v>
      </c>
      <c r="V489" s="4">
        <v>0.3430768709</v>
      </c>
      <c r="W489" s="4">
        <v>0.43075776630000001</v>
      </c>
      <c r="X489" s="4">
        <v>0.58495178999999997</v>
      </c>
      <c r="Y489" s="4">
        <v>0.3969905997</v>
      </c>
      <c r="Z489" s="4">
        <v>0.4457620336</v>
      </c>
      <c r="AA489" s="4">
        <v>0.36115436470000001</v>
      </c>
      <c r="AB489" s="4">
        <v>0.50297407149999995</v>
      </c>
      <c r="AC489" s="4">
        <v>0.55077816189999995</v>
      </c>
      <c r="AD489" s="4">
        <v>0.34249801140000002</v>
      </c>
      <c r="AE489" s="4">
        <v>0.52292953490000005</v>
      </c>
      <c r="AF489" s="4">
        <v>0.46063436800000002</v>
      </c>
    </row>
    <row r="490" spans="1:32" ht="17" thickBot="1" x14ac:dyDescent="0.25">
      <c r="A490" t="s">
        <v>241</v>
      </c>
      <c r="B490" s="2">
        <v>0</v>
      </c>
      <c r="C490" s="2">
        <v>0</v>
      </c>
      <c r="D490" s="3">
        <v>0.75</v>
      </c>
      <c r="E490" s="7"/>
      <c r="F490" s="4">
        <v>1</v>
      </c>
      <c r="G490" s="7"/>
      <c r="H490" s="4">
        <v>1</v>
      </c>
      <c r="I490" s="4">
        <v>1</v>
      </c>
      <c r="J490" s="7"/>
      <c r="K490" s="4">
        <v>1</v>
      </c>
      <c r="L490" s="4">
        <v>1</v>
      </c>
      <c r="M490" s="4">
        <v>0.40524854659999998</v>
      </c>
      <c r="N490" s="4">
        <v>0.26336575899999998</v>
      </c>
      <c r="O490" s="4">
        <v>0</v>
      </c>
      <c r="P490" s="4">
        <v>0.25490540029999997</v>
      </c>
      <c r="Q490" s="4">
        <v>0.41063589369999998</v>
      </c>
      <c r="R490" s="4">
        <v>0.66799469889999996</v>
      </c>
      <c r="S490" s="4">
        <v>0.42083811119999998</v>
      </c>
      <c r="T490" s="4">
        <v>0.2377511883</v>
      </c>
      <c r="U490" s="4">
        <v>1</v>
      </c>
      <c r="V490" s="4">
        <v>0.38188111359999999</v>
      </c>
      <c r="W490" s="4">
        <v>0.23800611250000001</v>
      </c>
      <c r="X490" s="4">
        <v>0.32148658250000001</v>
      </c>
      <c r="Y490" s="4">
        <v>0.43488118520000002</v>
      </c>
      <c r="Z490" s="4">
        <v>0.42711625240000001</v>
      </c>
      <c r="AA490" s="4">
        <v>1</v>
      </c>
      <c r="AB490" s="4">
        <v>0.1852891995</v>
      </c>
      <c r="AC490" s="4">
        <v>0.45878686320000001</v>
      </c>
      <c r="AD490" s="4">
        <v>0</v>
      </c>
      <c r="AE490" s="4">
        <v>0</v>
      </c>
      <c r="AF490" s="4">
        <v>1</v>
      </c>
    </row>
    <row r="491" spans="1:32" ht="17" thickBot="1" x14ac:dyDescent="0.25">
      <c r="A491" t="s">
        <v>719</v>
      </c>
      <c r="B491" s="2">
        <v>9.4688313730000001E-2</v>
      </c>
      <c r="C491" s="2">
        <v>0.69371348020000001</v>
      </c>
      <c r="D491" s="4">
        <v>0.58846974699999999</v>
      </c>
      <c r="E491" s="4">
        <v>0.28251017699999997</v>
      </c>
      <c r="F491" s="4">
        <v>0.54804425629999998</v>
      </c>
      <c r="G491" s="4">
        <v>0.26394086239999998</v>
      </c>
      <c r="H491" s="4">
        <v>0.51108820749999995</v>
      </c>
      <c r="I491" s="4">
        <v>0.27538760309999999</v>
      </c>
      <c r="J491" s="4">
        <v>0.2075459056</v>
      </c>
      <c r="K491" s="4">
        <v>0.33447048750000002</v>
      </c>
      <c r="L491" s="4">
        <v>8.6345346980000001E-2</v>
      </c>
      <c r="M491" s="4">
        <v>0.69643523360000004</v>
      </c>
      <c r="N491" s="4">
        <v>0.2373961959</v>
      </c>
      <c r="O491" s="4">
        <v>0.45983098290000002</v>
      </c>
      <c r="P491" s="4">
        <v>0.24143677650000001</v>
      </c>
      <c r="Q491" s="4">
        <v>0.34195162379999999</v>
      </c>
      <c r="R491" s="4">
        <v>0.42189395899999999</v>
      </c>
      <c r="S491" s="4">
        <v>0.57132875319999998</v>
      </c>
      <c r="T491" s="4">
        <v>0.72047965930000002</v>
      </c>
      <c r="U491" s="4">
        <v>0.3744080629</v>
      </c>
      <c r="V491" s="4">
        <v>0.33821916330000001</v>
      </c>
      <c r="W491" s="4">
        <v>0.40543232410000002</v>
      </c>
      <c r="X491" s="4">
        <v>0.52092190859999998</v>
      </c>
      <c r="Y491" s="4">
        <v>0.15190451129999999</v>
      </c>
      <c r="Z491" s="4">
        <v>0.41514995710000002</v>
      </c>
      <c r="AA491" s="4">
        <v>0.40289376290000001</v>
      </c>
      <c r="AB491" s="4">
        <v>0.56448336379999997</v>
      </c>
      <c r="AC491" s="4">
        <v>0.173153961</v>
      </c>
      <c r="AD491" s="4">
        <v>0.1855075068</v>
      </c>
      <c r="AE491" s="4">
        <v>0.42251405829999999</v>
      </c>
      <c r="AF491" s="4">
        <v>0.14268368079999999</v>
      </c>
    </row>
    <row r="492" spans="1:32" ht="17" thickBot="1" x14ac:dyDescent="0.25">
      <c r="A492" t="s">
        <v>720</v>
      </c>
      <c r="B492" s="2">
        <v>0.69579546130000003</v>
      </c>
      <c r="C492" s="2">
        <v>0.73021173549999996</v>
      </c>
      <c r="D492" s="4">
        <v>0.72609923080000005</v>
      </c>
      <c r="E492" s="4">
        <v>0.70163674700000001</v>
      </c>
      <c r="F492" s="4">
        <v>0.74385022020000002</v>
      </c>
      <c r="G492" s="4">
        <v>0.76809290779999995</v>
      </c>
      <c r="H492" s="4">
        <v>0.73814947190000002</v>
      </c>
      <c r="I492" s="4">
        <v>0.71632392079999996</v>
      </c>
      <c r="J492" s="4">
        <v>0.62519399060000003</v>
      </c>
      <c r="K492" s="4">
        <v>0.66784654789999998</v>
      </c>
      <c r="L492" s="4">
        <v>0.69832659600000002</v>
      </c>
      <c r="M492" s="4">
        <v>0.71368376310000003</v>
      </c>
      <c r="N492" s="4">
        <v>0.69350729909999997</v>
      </c>
      <c r="O492" s="4">
        <v>0.73461329360000005</v>
      </c>
      <c r="P492" s="4">
        <v>0.75706488650000003</v>
      </c>
      <c r="Q492" s="4">
        <v>0.75680248819999996</v>
      </c>
      <c r="R492" s="4">
        <v>0.68749214510000001</v>
      </c>
      <c r="S492" s="4">
        <v>0.7963157058</v>
      </c>
      <c r="T492" s="4">
        <v>0.70565055919999997</v>
      </c>
      <c r="U492" s="4">
        <v>0.70835473339999999</v>
      </c>
      <c r="V492" s="4">
        <v>0.7063877046</v>
      </c>
      <c r="W492" s="4">
        <v>0.7350233075</v>
      </c>
      <c r="X492" s="4">
        <v>0.69364403379999995</v>
      </c>
      <c r="Y492" s="4">
        <v>0.75297373450000005</v>
      </c>
      <c r="Z492" s="4">
        <v>0.73147874479999997</v>
      </c>
      <c r="AA492" s="4">
        <v>0.73637340699999998</v>
      </c>
      <c r="AB492" s="4">
        <v>0.68456547459999995</v>
      </c>
      <c r="AC492" s="4">
        <v>0.73501132840000005</v>
      </c>
      <c r="AD492" s="4">
        <v>0.74862174000000004</v>
      </c>
      <c r="AE492" s="4">
        <v>0.74868082869999997</v>
      </c>
      <c r="AF492" s="4">
        <v>0.73895939970000002</v>
      </c>
    </row>
    <row r="493" spans="1:32" ht="17" thickBot="1" x14ac:dyDescent="0.25">
      <c r="A493" t="s">
        <v>721</v>
      </c>
      <c r="B493" s="2">
        <v>0.79623049359999998</v>
      </c>
      <c r="C493" s="2">
        <v>0.85911710789999995</v>
      </c>
      <c r="D493" s="4">
        <v>0.68979718609999996</v>
      </c>
      <c r="E493" s="4">
        <v>0.83686595249999995</v>
      </c>
      <c r="F493" s="4">
        <v>0.85321040520000002</v>
      </c>
      <c r="G493" s="4">
        <v>0.75787836770000006</v>
      </c>
      <c r="H493" s="4">
        <v>0.69477902250000001</v>
      </c>
      <c r="I493" s="4">
        <v>0.7181138815</v>
      </c>
      <c r="J493" s="4">
        <v>0.88173763959999996</v>
      </c>
      <c r="K493" s="4">
        <v>0.7191741291</v>
      </c>
      <c r="L493" s="4">
        <v>0.89385336989999997</v>
      </c>
      <c r="M493" s="4">
        <v>0.85539097249999996</v>
      </c>
      <c r="N493" s="4">
        <v>0.81554708970000001</v>
      </c>
      <c r="O493" s="4">
        <v>0.88380037010000001</v>
      </c>
      <c r="P493" s="4">
        <v>0.73528683289999996</v>
      </c>
      <c r="Q493" s="4">
        <v>0.83463010979999996</v>
      </c>
      <c r="R493" s="4">
        <v>0.86902425080000001</v>
      </c>
      <c r="S493" s="4">
        <v>0.86867415729999997</v>
      </c>
      <c r="T493" s="4">
        <v>0.83865364450000002</v>
      </c>
      <c r="U493" s="4">
        <v>0.81844334839999999</v>
      </c>
      <c r="V493" s="4">
        <v>0.73337152809999995</v>
      </c>
      <c r="W493" s="4">
        <v>0.836243717</v>
      </c>
      <c r="X493" s="4">
        <v>0.84222616939999995</v>
      </c>
      <c r="Y493" s="4">
        <v>0.83127116899999998</v>
      </c>
      <c r="Z493" s="4">
        <v>0.88092032870000003</v>
      </c>
      <c r="AA493" s="4">
        <v>0.76189099469999999</v>
      </c>
      <c r="AB493" s="4">
        <v>0.82734218100000001</v>
      </c>
      <c r="AC493" s="4">
        <v>0.79519324140000003</v>
      </c>
      <c r="AD493" s="4">
        <v>0.78018907140000004</v>
      </c>
      <c r="AE493" s="4">
        <v>0.72483498160000004</v>
      </c>
      <c r="AF493" s="4">
        <v>0.72192348139999996</v>
      </c>
    </row>
    <row r="494" spans="1:32" ht="17" thickBot="1" x14ac:dyDescent="0.25">
      <c r="A494" t="s">
        <v>722</v>
      </c>
      <c r="B494" s="2">
        <v>0</v>
      </c>
      <c r="C494" s="2">
        <v>0.5554709122</v>
      </c>
      <c r="D494" s="4">
        <v>0.21570438180000001</v>
      </c>
      <c r="E494" s="4">
        <v>0.31947509969999999</v>
      </c>
      <c r="F494" s="4">
        <v>0.6168085418</v>
      </c>
      <c r="G494" s="4">
        <v>0.53861309810000002</v>
      </c>
      <c r="H494" s="4">
        <v>0.29127112199999999</v>
      </c>
      <c r="I494" s="4">
        <v>0.85436237510000002</v>
      </c>
      <c r="J494" s="4">
        <v>0.67623616630000005</v>
      </c>
      <c r="K494" s="4">
        <v>0</v>
      </c>
      <c r="L494" s="4">
        <v>0.83449815869999999</v>
      </c>
      <c r="M494" s="4">
        <v>0.60432762719999999</v>
      </c>
      <c r="N494" s="4">
        <v>0.72278817250000005</v>
      </c>
      <c r="O494" s="4">
        <v>0.88511586129999997</v>
      </c>
      <c r="P494" s="4">
        <v>0.53012484739999999</v>
      </c>
      <c r="Q494" s="4">
        <v>0</v>
      </c>
      <c r="R494" s="4">
        <v>1</v>
      </c>
      <c r="S494" s="4">
        <v>0.1495172847</v>
      </c>
      <c r="T494" s="4">
        <v>0</v>
      </c>
      <c r="U494" s="4">
        <v>0.48680276169999998</v>
      </c>
      <c r="V494" s="4">
        <v>0.1729845824</v>
      </c>
      <c r="W494" s="4">
        <v>0.43441243039999999</v>
      </c>
      <c r="X494" s="4">
        <v>1</v>
      </c>
      <c r="Y494" s="4">
        <v>0.88496963129999995</v>
      </c>
      <c r="Z494" s="4">
        <v>0.93332514850000003</v>
      </c>
      <c r="AA494" s="4">
        <v>0.3639530862</v>
      </c>
      <c r="AB494" s="4">
        <v>0.58359146309999999</v>
      </c>
      <c r="AC494" s="4">
        <v>0.53298705420000003</v>
      </c>
      <c r="AD494" s="4">
        <v>0.50501983039999998</v>
      </c>
      <c r="AE494" s="4">
        <v>1</v>
      </c>
      <c r="AF494" s="4">
        <v>0.4658568877</v>
      </c>
    </row>
    <row r="495" spans="1:32" ht="17" thickBot="1" x14ac:dyDescent="0.25">
      <c r="A495" t="s">
        <v>242</v>
      </c>
      <c r="B495" s="2">
        <v>0.52555093789999996</v>
      </c>
      <c r="C495" s="2">
        <v>0.27701381219999999</v>
      </c>
      <c r="D495" s="4">
        <v>0.3287661039</v>
      </c>
      <c r="E495" s="4">
        <v>0.35570960689999997</v>
      </c>
      <c r="F495" s="4">
        <v>0.3610927391</v>
      </c>
      <c r="G495" s="4">
        <v>0.4540226684</v>
      </c>
      <c r="H495" s="4">
        <v>0.47173847839999999</v>
      </c>
      <c r="I495" s="4">
        <v>0.29643642990000002</v>
      </c>
      <c r="J495" s="4">
        <v>0.31222915800000001</v>
      </c>
      <c r="K495" s="4">
        <v>0.33401632329999997</v>
      </c>
      <c r="L495" s="4">
        <v>0.39665950970000002</v>
      </c>
      <c r="M495" s="4">
        <v>0.2442219038</v>
      </c>
      <c r="N495" s="4">
        <v>0.27622702669999999</v>
      </c>
      <c r="O495" s="4">
        <v>0.4301157055</v>
      </c>
      <c r="P495" s="4">
        <v>0.34759016250000002</v>
      </c>
      <c r="Q495" s="4">
        <v>0.3616825212</v>
      </c>
      <c r="R495" s="4">
        <v>0.46013705859999998</v>
      </c>
      <c r="S495" s="4">
        <v>0.2404506535</v>
      </c>
      <c r="T495" s="4">
        <v>0.33737115769999998</v>
      </c>
      <c r="U495" s="4">
        <v>0.218513238</v>
      </c>
      <c r="V495" s="4">
        <v>0.4636182458</v>
      </c>
      <c r="W495" s="4">
        <v>0.28132054029999998</v>
      </c>
      <c r="X495" s="4">
        <v>9.3563306959999995E-2</v>
      </c>
      <c r="Y495" s="4">
        <v>0.32487579890000001</v>
      </c>
      <c r="Z495" s="4">
        <v>0.3872909813</v>
      </c>
      <c r="AA495" s="4">
        <v>0.38776741310000001</v>
      </c>
      <c r="AB495" s="4">
        <v>0.35585105789999999</v>
      </c>
      <c r="AC495" s="4">
        <v>0.22476464739999999</v>
      </c>
      <c r="AD495" s="4">
        <v>0.35063767480000002</v>
      </c>
      <c r="AE495" s="4">
        <v>0.3065812148</v>
      </c>
      <c r="AF495" s="4">
        <v>0.3475842683</v>
      </c>
    </row>
    <row r="496" spans="1:32" ht="17" thickBot="1" x14ac:dyDescent="0.25">
      <c r="A496" t="s">
        <v>243</v>
      </c>
      <c r="B496" s="2">
        <v>0.32050041070000002</v>
      </c>
      <c r="C496" s="2">
        <v>0.35927940530000002</v>
      </c>
      <c r="D496" s="4">
        <v>0</v>
      </c>
      <c r="E496" s="4">
        <v>1</v>
      </c>
      <c r="F496" s="4">
        <v>0.58086195959999998</v>
      </c>
      <c r="G496" s="4">
        <v>0.35745927399999999</v>
      </c>
      <c r="H496" s="4">
        <v>0.74510593719999996</v>
      </c>
      <c r="I496" s="4">
        <v>0.27516780610000002</v>
      </c>
      <c r="J496" s="4">
        <v>0.84147075930000004</v>
      </c>
      <c r="K496" s="4">
        <v>0.45455713879999998</v>
      </c>
      <c r="L496" s="4">
        <v>0.39354260340000002</v>
      </c>
      <c r="M496" s="4">
        <v>0.94547300960000003</v>
      </c>
      <c r="N496" s="4">
        <v>0.90058830420000002</v>
      </c>
      <c r="O496" s="4">
        <v>0.18458960090000001</v>
      </c>
      <c r="P496" s="4">
        <v>0.88617073830000004</v>
      </c>
      <c r="Q496" s="4">
        <v>0.5</v>
      </c>
      <c r="R496" s="4">
        <v>0.87621820279999996</v>
      </c>
      <c r="S496" s="4">
        <v>0.60658551329999999</v>
      </c>
      <c r="T496" s="4">
        <v>0.3620985156</v>
      </c>
      <c r="U496" s="4">
        <v>0.2600261284</v>
      </c>
      <c r="V496" s="4">
        <v>0.21097484699999999</v>
      </c>
      <c r="W496" s="4">
        <v>0.90736362329999998</v>
      </c>
      <c r="X496" s="4">
        <v>0.68825635760000003</v>
      </c>
      <c r="Y496" s="4">
        <v>0.50870388030000002</v>
      </c>
      <c r="Z496" s="4">
        <v>1</v>
      </c>
      <c r="AA496" s="4">
        <v>0</v>
      </c>
      <c r="AB496" s="4">
        <v>0</v>
      </c>
      <c r="AC496" s="4">
        <v>0</v>
      </c>
      <c r="AD496" s="4">
        <v>1</v>
      </c>
      <c r="AE496" s="4">
        <v>0.23586102249999999</v>
      </c>
      <c r="AF496" s="4">
        <v>0.76192600430000001</v>
      </c>
    </row>
    <row r="497" spans="1:32" ht="17" thickBot="1" x14ac:dyDescent="0.25">
      <c r="A497" t="s">
        <v>244</v>
      </c>
      <c r="B497" s="2">
        <v>0.33378898579999999</v>
      </c>
      <c r="C497" s="2">
        <v>0.36278065459999997</v>
      </c>
      <c r="D497" s="4">
        <v>0.20673494740000001</v>
      </c>
      <c r="E497" s="4">
        <v>0.46513188280000001</v>
      </c>
      <c r="F497" s="4">
        <v>0.38356387920000001</v>
      </c>
      <c r="G497" s="4">
        <v>0.24274094700000001</v>
      </c>
      <c r="H497" s="4">
        <v>0.44558631129999998</v>
      </c>
      <c r="I497" s="4">
        <v>0.4267273815</v>
      </c>
      <c r="J497" s="4">
        <v>0.54260379889999999</v>
      </c>
      <c r="K497" s="4">
        <v>0.3764439248</v>
      </c>
      <c r="L497" s="4">
        <v>0.31543599859999999</v>
      </c>
      <c r="M497" s="4">
        <v>0.43114266950000002</v>
      </c>
      <c r="N497" s="4">
        <v>0.33546212549999999</v>
      </c>
      <c r="O497" s="4">
        <v>0.28771938139999997</v>
      </c>
      <c r="P497" s="4">
        <v>0.59376687149999996</v>
      </c>
      <c r="Q497" s="4">
        <v>0.74341187740000003</v>
      </c>
      <c r="R497" s="4">
        <v>0.40162841729999998</v>
      </c>
      <c r="S497" s="4">
        <v>0.55515557650000003</v>
      </c>
      <c r="T497" s="4">
        <v>0.58816579329999996</v>
      </c>
      <c r="U497" s="4">
        <v>0.37692367570000002</v>
      </c>
      <c r="V497" s="4">
        <v>0.6309876217</v>
      </c>
      <c r="W497" s="4">
        <v>0.1845753772</v>
      </c>
      <c r="X497" s="4">
        <v>0.4486754523</v>
      </c>
      <c r="Y497" s="4">
        <v>0.65404105499999998</v>
      </c>
      <c r="Z497" s="4">
        <v>0.45558876079999999</v>
      </c>
      <c r="AA497" s="4">
        <v>0.25645853340000002</v>
      </c>
      <c r="AB497" s="4">
        <v>0.45086489930000001</v>
      </c>
      <c r="AC497" s="4">
        <v>0.51645110049999998</v>
      </c>
      <c r="AD497" s="4">
        <v>0.91551960160000001</v>
      </c>
      <c r="AE497" s="4">
        <v>0.86600795529999997</v>
      </c>
      <c r="AF497" s="4">
        <v>0.87476020070000005</v>
      </c>
    </row>
    <row r="498" spans="1:32" ht="17" thickBot="1" x14ac:dyDescent="0.25">
      <c r="A498" t="s">
        <v>245</v>
      </c>
      <c r="B498" s="2">
        <v>0.61599057239999999</v>
      </c>
      <c r="C498" s="2">
        <v>0.35136464750000002</v>
      </c>
      <c r="D498" s="4">
        <v>5.3252367410000001E-2</v>
      </c>
      <c r="E498" s="4">
        <v>0.50592554899999997</v>
      </c>
      <c r="F498" s="4">
        <v>0.76854902030000005</v>
      </c>
      <c r="G498" s="4">
        <v>1</v>
      </c>
      <c r="H498" s="4">
        <v>0</v>
      </c>
      <c r="I498" s="4">
        <v>0.57860485770000003</v>
      </c>
      <c r="J498" s="4">
        <v>0</v>
      </c>
      <c r="K498" s="4">
        <v>0.73489317899999995</v>
      </c>
      <c r="L498" s="4">
        <v>0.60394054360000005</v>
      </c>
      <c r="M498" s="4">
        <v>0.61994062100000003</v>
      </c>
      <c r="N498" s="4">
        <v>0.59061514910000001</v>
      </c>
      <c r="O498" s="4">
        <v>0.42932409249999998</v>
      </c>
      <c r="P498" s="4">
        <v>0.2647897407</v>
      </c>
      <c r="Q498" s="4">
        <v>0</v>
      </c>
      <c r="R498" s="4">
        <v>0.63926547609999995</v>
      </c>
      <c r="S498" s="4">
        <v>1</v>
      </c>
      <c r="T498" s="4">
        <v>0</v>
      </c>
      <c r="U498" s="4">
        <v>0.43236379590000001</v>
      </c>
      <c r="V498" s="4">
        <v>0.42494870179999999</v>
      </c>
      <c r="W498" s="4">
        <v>1</v>
      </c>
      <c r="X498" s="4">
        <v>0.28832937549999998</v>
      </c>
      <c r="Y498" s="4">
        <v>0.6215854636</v>
      </c>
      <c r="Z498" s="4">
        <v>0</v>
      </c>
      <c r="AA498" s="4">
        <v>0.57941859029999998</v>
      </c>
      <c r="AB498" s="4">
        <v>0.61826638290000002</v>
      </c>
      <c r="AC498" s="4">
        <v>0.48301054729999998</v>
      </c>
      <c r="AD498" s="4">
        <v>0</v>
      </c>
      <c r="AE498" s="4">
        <v>0.62975601660000002</v>
      </c>
      <c r="AF498" s="4">
        <v>0.88459415640000005</v>
      </c>
    </row>
    <row r="499" spans="1:32" ht="17" thickBot="1" x14ac:dyDescent="0.25">
      <c r="A499" t="s">
        <v>723</v>
      </c>
      <c r="B499" s="2">
        <v>0.58769563189999996</v>
      </c>
      <c r="C499" s="2">
        <v>0.33324499549999997</v>
      </c>
      <c r="D499" s="4">
        <v>0.36233481470000001</v>
      </c>
      <c r="E499" s="4">
        <v>0.58549969209999997</v>
      </c>
      <c r="F499" s="4">
        <v>0.63658597149999996</v>
      </c>
      <c r="G499" s="4">
        <v>0.71999963730000005</v>
      </c>
      <c r="H499" s="4">
        <v>0.29551991129999999</v>
      </c>
      <c r="I499" s="4">
        <v>0.33521813960000002</v>
      </c>
      <c r="J499" s="4">
        <v>0.44671865430000002</v>
      </c>
      <c r="K499" s="4">
        <v>0.38674819719999998</v>
      </c>
      <c r="L499" s="4">
        <v>0.57580650710000003</v>
      </c>
      <c r="M499" s="4">
        <v>0.52294808329999998</v>
      </c>
      <c r="N499" s="4">
        <v>0.57195640209999998</v>
      </c>
      <c r="O499" s="4">
        <v>0.62737648680000002</v>
      </c>
      <c r="P499" s="4">
        <v>0.63638496960000002</v>
      </c>
      <c r="Q499" s="4">
        <v>0.45227775939999998</v>
      </c>
      <c r="R499" s="4">
        <v>0.45248500879999998</v>
      </c>
      <c r="S499" s="4">
        <v>0.5032805897</v>
      </c>
      <c r="T499" s="4">
        <v>0.48370346130000003</v>
      </c>
      <c r="U499" s="4">
        <v>0.65789384939999995</v>
      </c>
      <c r="V499" s="4">
        <v>0.67927267489999998</v>
      </c>
      <c r="W499" s="4">
        <v>0.45996159260000002</v>
      </c>
      <c r="X499" s="4">
        <v>0.424057401</v>
      </c>
      <c r="Y499" s="4">
        <v>0.16924119539999999</v>
      </c>
      <c r="Z499" s="4">
        <v>0.44321875290000001</v>
      </c>
      <c r="AA499" s="4">
        <v>0.48005414130000001</v>
      </c>
      <c r="AB499" s="4">
        <v>0.35645040610000001</v>
      </c>
      <c r="AC499" s="4">
        <v>0.5</v>
      </c>
      <c r="AD499" s="4">
        <v>0.38723375929999998</v>
      </c>
      <c r="AE499" s="4">
        <v>0.68607163250000003</v>
      </c>
      <c r="AF499" s="4">
        <v>0.4614604518</v>
      </c>
    </row>
    <row r="500" spans="1:32" ht="17" thickBot="1" x14ac:dyDescent="0.25">
      <c r="A500" t="s">
        <v>724</v>
      </c>
      <c r="B500" s="2">
        <v>0.75594139439999997</v>
      </c>
      <c r="C500" s="2">
        <v>0.78208906860000005</v>
      </c>
      <c r="D500" s="4">
        <v>0.68478435879999999</v>
      </c>
      <c r="E500" s="4">
        <v>0.76634050490000005</v>
      </c>
      <c r="F500" s="4">
        <v>0.75460784449999996</v>
      </c>
      <c r="G500" s="4">
        <v>0.74193067280000002</v>
      </c>
      <c r="H500" s="4">
        <v>0.77861846189999995</v>
      </c>
      <c r="I500" s="4">
        <v>0.73026808239999996</v>
      </c>
      <c r="J500" s="4">
        <v>0.79625522550000005</v>
      </c>
      <c r="K500" s="4">
        <v>0.83772138370000004</v>
      </c>
      <c r="L500" s="4">
        <v>0.68339039729999995</v>
      </c>
      <c r="M500" s="4">
        <v>0.81649150569999995</v>
      </c>
      <c r="N500" s="4">
        <v>0.83283816349999995</v>
      </c>
      <c r="O500" s="4">
        <v>0.77967100209999995</v>
      </c>
      <c r="P500" s="4">
        <v>0.76900373980000003</v>
      </c>
      <c r="Q500" s="4">
        <v>0.78979359439999997</v>
      </c>
      <c r="R500" s="4">
        <v>0.82197946980000003</v>
      </c>
      <c r="S500" s="4">
        <v>0.77918420349999995</v>
      </c>
      <c r="T500" s="4">
        <v>0.77147899320000002</v>
      </c>
      <c r="U500" s="4">
        <v>0.76253516170000002</v>
      </c>
      <c r="V500" s="4">
        <v>0.66218421979999997</v>
      </c>
      <c r="W500" s="4">
        <v>0.70503440129999995</v>
      </c>
      <c r="X500" s="4">
        <v>0.68228826929999997</v>
      </c>
      <c r="Y500" s="4">
        <v>0.79354425740000001</v>
      </c>
      <c r="Z500" s="4">
        <v>0.81977709340000005</v>
      </c>
      <c r="AA500" s="4">
        <v>0.81456894030000004</v>
      </c>
      <c r="AB500" s="4">
        <v>0.77115707600000005</v>
      </c>
      <c r="AC500" s="4">
        <v>0.73374278189999997</v>
      </c>
      <c r="AD500" s="4">
        <v>0.78380099979999995</v>
      </c>
      <c r="AE500" s="4">
        <v>0.74911896970000003</v>
      </c>
      <c r="AF500" s="4">
        <v>0.75469929849999995</v>
      </c>
    </row>
    <row r="501" spans="1:32" ht="17" thickBot="1" x14ac:dyDescent="0.25">
      <c r="A501" t="s">
        <v>725</v>
      </c>
      <c r="B501" s="2">
        <v>0</v>
      </c>
      <c r="C501" s="2">
        <v>3.507450468E-2</v>
      </c>
      <c r="D501" s="4">
        <v>0.58113928049999997</v>
      </c>
      <c r="E501" s="4">
        <v>0.12542163649999999</v>
      </c>
      <c r="F501" s="4">
        <v>0.1890458213</v>
      </c>
      <c r="G501" s="4">
        <v>0.3282722334</v>
      </c>
      <c r="H501" s="4">
        <v>0.46159865039999998</v>
      </c>
      <c r="I501" s="4">
        <v>0.26066929100000003</v>
      </c>
      <c r="J501" s="4">
        <v>1</v>
      </c>
      <c r="K501" s="4">
        <v>0</v>
      </c>
      <c r="L501" s="4">
        <v>0.2461279062</v>
      </c>
      <c r="M501" s="4">
        <v>0.3266182252</v>
      </c>
      <c r="N501" s="4">
        <v>0.4360633458</v>
      </c>
      <c r="O501" s="4">
        <v>0</v>
      </c>
      <c r="P501" s="4">
        <v>0.48108223789999999</v>
      </c>
      <c r="Q501" s="4">
        <v>0.62885994570000003</v>
      </c>
      <c r="R501" s="4">
        <v>0.65734136880000005</v>
      </c>
      <c r="S501" s="4">
        <v>0.99043029900000001</v>
      </c>
      <c r="T501" s="4">
        <v>0.75729356579999996</v>
      </c>
      <c r="U501" s="4">
        <v>0</v>
      </c>
      <c r="V501" s="4">
        <v>0</v>
      </c>
      <c r="W501" s="4">
        <v>0.36742221600000002</v>
      </c>
      <c r="X501" s="4">
        <v>1</v>
      </c>
      <c r="Y501" s="4">
        <v>0.61849494240000003</v>
      </c>
      <c r="Z501" s="4">
        <v>0</v>
      </c>
      <c r="AA501" s="4">
        <v>0.28415780480000002</v>
      </c>
      <c r="AB501" s="4">
        <v>0.53838146149999999</v>
      </c>
      <c r="AC501" s="4">
        <v>0</v>
      </c>
      <c r="AD501" s="4">
        <v>1</v>
      </c>
      <c r="AE501" s="4">
        <v>0.13993668679999999</v>
      </c>
      <c r="AF501" s="4">
        <v>1</v>
      </c>
    </row>
    <row r="502" spans="1:32" ht="17" thickBot="1" x14ac:dyDescent="0.25">
      <c r="A502" t="s">
        <v>726</v>
      </c>
      <c r="B502" s="2">
        <v>0.2417040718</v>
      </c>
      <c r="C502" s="2">
        <v>0.53375520740000004</v>
      </c>
      <c r="D502" s="4">
        <v>0.4269615182</v>
      </c>
      <c r="E502" s="4">
        <v>0.58225093439999998</v>
      </c>
      <c r="F502" s="4">
        <v>0.65604100369999996</v>
      </c>
      <c r="G502" s="4">
        <v>0.33143926550000002</v>
      </c>
      <c r="H502" s="4">
        <v>0.47620665899999998</v>
      </c>
      <c r="I502" s="4">
        <v>0.58515537299999998</v>
      </c>
      <c r="J502" s="4">
        <v>0.33597528360000001</v>
      </c>
      <c r="K502" s="4">
        <v>0.2283066638</v>
      </c>
      <c r="L502" s="4">
        <v>0.35844144010000001</v>
      </c>
      <c r="M502" s="4">
        <v>0</v>
      </c>
      <c r="N502" s="4">
        <v>0.15691574250000001</v>
      </c>
      <c r="O502" s="4">
        <v>0.19652671090000001</v>
      </c>
      <c r="P502" s="4">
        <v>0.22804611829999999</v>
      </c>
      <c r="Q502" s="4">
        <v>0.25521183419999999</v>
      </c>
      <c r="R502" s="4">
        <v>8.1588666089999998E-2</v>
      </c>
      <c r="S502" s="4">
        <v>2.5126194429999998E-2</v>
      </c>
      <c r="T502" s="4">
        <v>0.49924809380000001</v>
      </c>
      <c r="U502" s="4">
        <v>0.20561022470000001</v>
      </c>
      <c r="V502" s="4">
        <v>0.1692794443</v>
      </c>
      <c r="W502" s="4">
        <v>0.22807332520000001</v>
      </c>
      <c r="X502" s="4">
        <v>0.40869785720000001</v>
      </c>
      <c r="Y502" s="4">
        <v>0.24054431809999999</v>
      </c>
      <c r="Z502" s="4">
        <v>0.25374795999999999</v>
      </c>
      <c r="AA502" s="4">
        <v>0.20617172149999999</v>
      </c>
      <c r="AB502" s="4">
        <v>0.24182628940000001</v>
      </c>
      <c r="AC502" s="4">
        <v>0.37358195020000001</v>
      </c>
      <c r="AD502" s="4">
        <v>0.38618769339999998</v>
      </c>
      <c r="AE502" s="4">
        <v>0.35332856569999999</v>
      </c>
      <c r="AF502" s="4">
        <v>0.42741680319999997</v>
      </c>
    </row>
    <row r="503" spans="1:32" ht="17" thickBot="1" x14ac:dyDescent="0.25">
      <c r="A503" t="s">
        <v>246</v>
      </c>
      <c r="B503" s="2">
        <v>0.44491204179999999</v>
      </c>
      <c r="C503" s="2">
        <v>0.48569357140000002</v>
      </c>
      <c r="D503" s="4">
        <v>0.47126140389999999</v>
      </c>
      <c r="E503" s="4">
        <v>0.45431030859999999</v>
      </c>
      <c r="F503" s="4">
        <v>0.46565113070000003</v>
      </c>
      <c r="G503" s="4">
        <v>0.4639808661</v>
      </c>
      <c r="H503" s="4">
        <v>0.48895224520000002</v>
      </c>
      <c r="I503" s="4">
        <v>0.46737518319999999</v>
      </c>
      <c r="J503" s="4">
        <v>0.45297933779999999</v>
      </c>
      <c r="K503" s="4">
        <v>0.45740971209999998</v>
      </c>
      <c r="L503" s="4">
        <v>0.46235475370000001</v>
      </c>
      <c r="M503" s="4">
        <v>0.473176865</v>
      </c>
      <c r="N503" s="4">
        <v>0.49587391390000002</v>
      </c>
      <c r="O503" s="4">
        <v>0.48630163539999999</v>
      </c>
      <c r="P503" s="4">
        <v>0.50350306840000003</v>
      </c>
      <c r="Q503" s="4">
        <v>0.50230213599999995</v>
      </c>
      <c r="R503" s="4">
        <v>0.50121404449999996</v>
      </c>
      <c r="S503" s="4">
        <v>0.49623537499999998</v>
      </c>
      <c r="T503" s="4">
        <v>0.51451016149999995</v>
      </c>
      <c r="U503" s="4">
        <v>0.49897709010000002</v>
      </c>
      <c r="V503" s="4">
        <v>0.51165807480000003</v>
      </c>
      <c r="W503" s="4">
        <v>0.53604501059999998</v>
      </c>
      <c r="X503" s="4">
        <v>0.51887620720000005</v>
      </c>
      <c r="Y503" s="4">
        <v>0.51605698799999999</v>
      </c>
      <c r="Z503" s="4">
        <v>0.50616238250000001</v>
      </c>
      <c r="AA503" s="4">
        <v>0.5028809742</v>
      </c>
      <c r="AB503" s="4">
        <v>0.48866986569999998</v>
      </c>
      <c r="AC503" s="4">
        <v>0.49245316680000001</v>
      </c>
      <c r="AD503" s="4">
        <v>0.51050868490000001</v>
      </c>
      <c r="AE503" s="4">
        <v>0.52917682619999995</v>
      </c>
      <c r="AF503" s="4">
        <v>0.52347289149999998</v>
      </c>
    </row>
    <row r="504" spans="1:32" ht="17" thickBot="1" x14ac:dyDescent="0.25">
      <c r="A504" t="s">
        <v>247</v>
      </c>
      <c r="B504" s="2">
        <v>0.65990552120000001</v>
      </c>
      <c r="C504" s="2">
        <v>0.37418795199999999</v>
      </c>
      <c r="D504" s="4">
        <v>0.60770744210000005</v>
      </c>
      <c r="E504" s="4">
        <v>0.58745951019999998</v>
      </c>
      <c r="F504" s="4">
        <v>0.82412849830000001</v>
      </c>
      <c r="G504" s="4">
        <v>0.42119109719999998</v>
      </c>
      <c r="H504" s="4">
        <v>0.71474141020000004</v>
      </c>
      <c r="I504" s="4">
        <v>0.76385531910000004</v>
      </c>
      <c r="J504" s="4">
        <v>0.82299472409999996</v>
      </c>
      <c r="K504" s="4">
        <v>0.67169853859999995</v>
      </c>
      <c r="L504" s="4">
        <v>0.3827634177</v>
      </c>
      <c r="M504" s="4">
        <v>1</v>
      </c>
      <c r="N504" s="4">
        <v>0.62282335450000004</v>
      </c>
      <c r="O504" s="4">
        <v>0.56357484540000002</v>
      </c>
      <c r="P504" s="4">
        <v>1</v>
      </c>
      <c r="Q504" s="4">
        <v>0.83914977430000004</v>
      </c>
      <c r="R504" s="4">
        <v>0.74586524300000001</v>
      </c>
      <c r="S504" s="4">
        <v>0.94633127299999997</v>
      </c>
      <c r="T504" s="4">
        <v>0.42451201910000003</v>
      </c>
      <c r="U504" s="4">
        <v>0.38421471359999998</v>
      </c>
      <c r="V504" s="4">
        <v>0.93571579660000004</v>
      </c>
      <c r="W504" s="4">
        <v>1</v>
      </c>
      <c r="X504" s="4">
        <v>0.32322315150000003</v>
      </c>
      <c r="Y504" s="4">
        <v>0.52082171269999999</v>
      </c>
      <c r="Z504" s="4">
        <v>1</v>
      </c>
      <c r="AA504" s="4">
        <v>0.45677706150000003</v>
      </c>
      <c r="AB504" s="4">
        <v>0.27256055629999998</v>
      </c>
      <c r="AC504" s="4">
        <v>0.48854230500000001</v>
      </c>
      <c r="AD504" s="4">
        <v>0.3080736718</v>
      </c>
      <c r="AE504" s="4">
        <v>0.77173256300000004</v>
      </c>
      <c r="AF504" s="4">
        <v>0.65574099779999995</v>
      </c>
    </row>
    <row r="505" spans="1:32" ht="17" thickBot="1" x14ac:dyDescent="0.25">
      <c r="A505" t="s">
        <v>248</v>
      </c>
      <c r="B505" s="2">
        <v>0.71239614559999997</v>
      </c>
      <c r="C505" s="2">
        <v>0.75648354080000002</v>
      </c>
      <c r="D505" s="4">
        <v>0.70230419330000005</v>
      </c>
      <c r="E505" s="4">
        <v>0.75692562839999999</v>
      </c>
      <c r="F505" s="4">
        <v>0.74559461859999998</v>
      </c>
      <c r="G505" s="4">
        <v>0.70057539000000002</v>
      </c>
      <c r="H505" s="4">
        <v>0.71535566530000005</v>
      </c>
      <c r="I505" s="4">
        <v>0.66772037709999998</v>
      </c>
      <c r="J505" s="4">
        <v>0.70019908500000005</v>
      </c>
      <c r="K505" s="4">
        <v>0.6614429825</v>
      </c>
      <c r="L505" s="4">
        <v>0.70285590389999997</v>
      </c>
      <c r="M505" s="4">
        <v>0.6155862459</v>
      </c>
      <c r="N505" s="4">
        <v>0.73964780939999997</v>
      </c>
      <c r="O505" s="4">
        <v>0.71029599929999998</v>
      </c>
      <c r="P505" s="4">
        <v>0.72590733370000005</v>
      </c>
      <c r="Q505" s="4">
        <v>0.70165996050000001</v>
      </c>
      <c r="R505" s="4">
        <v>0.77930291630000004</v>
      </c>
      <c r="S505" s="4">
        <v>0.80616780539999999</v>
      </c>
      <c r="T505" s="4">
        <v>0.71364680609999998</v>
      </c>
      <c r="U505" s="4">
        <v>0.7655520213</v>
      </c>
      <c r="V505" s="4">
        <v>0.67206103549999996</v>
      </c>
      <c r="W505" s="4">
        <v>0.70667217230000001</v>
      </c>
      <c r="X505" s="4">
        <v>0.72726120569999997</v>
      </c>
      <c r="Y505" s="4">
        <v>0.72956476550000005</v>
      </c>
      <c r="Z505" s="4">
        <v>0.73912599599999995</v>
      </c>
      <c r="AA505" s="4">
        <v>0.69894052610000001</v>
      </c>
      <c r="AB505" s="4">
        <v>0.65951545010000001</v>
      </c>
      <c r="AC505" s="4">
        <v>0.63859484720000004</v>
      </c>
      <c r="AD505" s="4">
        <v>0.71393648129999998</v>
      </c>
      <c r="AE505" s="4">
        <v>0.74730723519999998</v>
      </c>
      <c r="AF505" s="4">
        <v>0.68671394220000004</v>
      </c>
    </row>
    <row r="506" spans="1:32" ht="17" thickBot="1" x14ac:dyDescent="0.25">
      <c r="A506" t="s">
        <v>727</v>
      </c>
      <c r="B506" s="2">
        <v>0.63095140390000004</v>
      </c>
      <c r="C506" s="2">
        <v>0.55955061930000005</v>
      </c>
      <c r="D506" s="4">
        <v>0.2446291635</v>
      </c>
      <c r="E506" s="4">
        <v>0.82908581299999995</v>
      </c>
      <c r="F506" s="4">
        <v>0</v>
      </c>
      <c r="G506" s="4">
        <v>1</v>
      </c>
      <c r="H506" s="4">
        <v>0.1799456156</v>
      </c>
      <c r="I506" s="4">
        <v>0.36259025119999999</v>
      </c>
      <c r="J506" s="4">
        <v>0.45811738790000001</v>
      </c>
      <c r="K506" s="4">
        <v>0.19992291749999999</v>
      </c>
      <c r="L506" s="4">
        <v>0.18798082720000001</v>
      </c>
      <c r="M506" s="4">
        <v>0.620632768</v>
      </c>
      <c r="N506" s="4">
        <v>0.52630241170000003</v>
      </c>
      <c r="O506" s="4">
        <v>0.59569488719999997</v>
      </c>
      <c r="P506" s="4">
        <v>0.21129552879999999</v>
      </c>
      <c r="Q506" s="4">
        <v>0.64896786470000001</v>
      </c>
      <c r="R506" s="4">
        <v>0</v>
      </c>
      <c r="S506" s="4">
        <v>0.82012143689999994</v>
      </c>
      <c r="T506" s="4">
        <v>1</v>
      </c>
      <c r="U506" s="4">
        <v>0.78415824869999995</v>
      </c>
      <c r="V506" s="4">
        <v>0.5876429581</v>
      </c>
      <c r="W506" s="4">
        <v>0.56239374779999995</v>
      </c>
      <c r="X506" s="4">
        <v>0.41158857230000001</v>
      </c>
      <c r="Y506" s="4">
        <v>0</v>
      </c>
      <c r="Z506" s="4">
        <v>0.46399237700000001</v>
      </c>
      <c r="AA506" s="4">
        <v>0.63928486610000002</v>
      </c>
      <c r="AB506" s="4">
        <v>0</v>
      </c>
      <c r="AC506" s="4">
        <v>0.52401430729999998</v>
      </c>
      <c r="AD506" s="4">
        <v>0.87330165579999997</v>
      </c>
      <c r="AE506" s="4">
        <v>0.75595091479999998</v>
      </c>
      <c r="AF506" s="4">
        <v>0.34793012979999999</v>
      </c>
    </row>
    <row r="507" spans="1:32" ht="17" thickBot="1" x14ac:dyDescent="0.25">
      <c r="A507" t="s">
        <v>249</v>
      </c>
      <c r="B507" s="2">
        <v>0.74387821340000004</v>
      </c>
      <c r="C507" s="2">
        <v>0.3248855685</v>
      </c>
      <c r="D507" s="4">
        <v>0.45395208100000001</v>
      </c>
      <c r="E507" s="4">
        <v>8.0662082839999996E-2</v>
      </c>
      <c r="F507" s="4">
        <v>0.2861526331</v>
      </c>
      <c r="G507" s="4">
        <v>1</v>
      </c>
      <c r="H507" s="4">
        <v>0.85362842279999995</v>
      </c>
      <c r="I507" s="4">
        <v>0.30508794810000001</v>
      </c>
      <c r="J507" s="4">
        <v>0.27732957289999999</v>
      </c>
      <c r="K507" s="4">
        <v>0.41594665689999999</v>
      </c>
      <c r="L507" s="4">
        <v>0.47937988819999999</v>
      </c>
      <c r="M507" s="4">
        <v>0.3587726785</v>
      </c>
      <c r="N507" s="4">
        <v>0.42559690709999998</v>
      </c>
      <c r="O507" s="4">
        <v>0.29987456400000001</v>
      </c>
      <c r="P507" s="4">
        <v>0</v>
      </c>
      <c r="Q507" s="4">
        <v>0.45184951350000002</v>
      </c>
      <c r="R507" s="4">
        <v>1</v>
      </c>
      <c r="S507" s="4">
        <v>1</v>
      </c>
      <c r="T507" s="4">
        <v>0</v>
      </c>
      <c r="U507" s="4">
        <v>0.2862866852</v>
      </c>
      <c r="V507" s="4">
        <v>0.49363310789999998</v>
      </c>
      <c r="W507" s="4">
        <v>0.32142687869999997</v>
      </c>
      <c r="X507" s="4">
        <v>1</v>
      </c>
      <c r="Y507" s="4">
        <v>0.29679574149999999</v>
      </c>
      <c r="Z507" s="4">
        <v>0.26543140970000001</v>
      </c>
      <c r="AA507" s="4">
        <v>0.67708693580000001</v>
      </c>
      <c r="AB507" s="4">
        <v>0.46407370619999999</v>
      </c>
      <c r="AC507" s="4">
        <v>0.27635189570000002</v>
      </c>
      <c r="AD507" s="4">
        <v>1</v>
      </c>
      <c r="AE507" s="4">
        <v>0.80686101320000003</v>
      </c>
      <c r="AF507" s="4">
        <v>0.45571272060000001</v>
      </c>
    </row>
    <row r="508" spans="1:32" ht="17" thickBot="1" x14ac:dyDescent="0.25">
      <c r="A508" t="s">
        <v>728</v>
      </c>
      <c r="B508" s="2">
        <v>0.62144776329999996</v>
      </c>
      <c r="C508" s="2">
        <v>0.29176126749999998</v>
      </c>
      <c r="D508" s="4">
        <v>0.52797344430000004</v>
      </c>
      <c r="E508" s="4">
        <v>0.39146425759999998</v>
      </c>
      <c r="F508" s="4">
        <v>0.58888168129999996</v>
      </c>
      <c r="G508" s="4">
        <v>0.92005445529999996</v>
      </c>
      <c r="H508" s="4">
        <v>0.63074122020000001</v>
      </c>
      <c r="I508" s="4">
        <v>0.64838831259999996</v>
      </c>
      <c r="J508" s="4">
        <v>0.79135729560000001</v>
      </c>
      <c r="K508" s="4">
        <v>0.61730636370000003</v>
      </c>
      <c r="L508" s="4">
        <v>0.9329969307</v>
      </c>
      <c r="M508" s="4">
        <v>0.489605652</v>
      </c>
      <c r="N508" s="4">
        <v>0.95052004459999995</v>
      </c>
      <c r="O508" s="4">
        <v>0.49931634600000002</v>
      </c>
      <c r="P508" s="4">
        <v>0.4651788476</v>
      </c>
      <c r="Q508" s="4">
        <v>0.49681699280000002</v>
      </c>
      <c r="R508" s="4">
        <v>0.8615703294</v>
      </c>
      <c r="S508" s="4">
        <v>0.49689687370000002</v>
      </c>
      <c r="T508" s="4">
        <v>0.24471008950000001</v>
      </c>
      <c r="U508" s="4">
        <v>0.47733177669999999</v>
      </c>
      <c r="V508" s="4">
        <v>0.67170780969999999</v>
      </c>
      <c r="W508" s="4">
        <v>0.63161513589999996</v>
      </c>
      <c r="X508" s="4">
        <v>0.86540563069999998</v>
      </c>
      <c r="Y508" s="4">
        <v>0.70468259759999996</v>
      </c>
      <c r="Z508" s="4">
        <v>0.86642650290000001</v>
      </c>
      <c r="AA508" s="4">
        <v>0.88625339999999997</v>
      </c>
      <c r="AB508" s="4">
        <v>0.38792050820000001</v>
      </c>
      <c r="AC508" s="4">
        <v>0.82091117550000003</v>
      </c>
      <c r="AD508" s="4">
        <v>0.79553940489999997</v>
      </c>
      <c r="AE508" s="4">
        <v>1</v>
      </c>
      <c r="AF508" s="4">
        <v>1</v>
      </c>
    </row>
    <row r="509" spans="1:32" ht="17" thickBot="1" x14ac:dyDescent="0.25">
      <c r="A509" t="s">
        <v>729</v>
      </c>
      <c r="B509" s="2">
        <v>0.54927937800000004</v>
      </c>
      <c r="C509" s="2">
        <v>0.59111872259999998</v>
      </c>
      <c r="D509" s="4">
        <v>0.49813539099999998</v>
      </c>
      <c r="E509" s="4">
        <v>0.67884502250000001</v>
      </c>
      <c r="F509" s="4">
        <v>0.51556770799999996</v>
      </c>
      <c r="G509" s="4">
        <v>0.62931322769999998</v>
      </c>
      <c r="H509" s="4">
        <v>0.66889819579999998</v>
      </c>
      <c r="I509" s="4">
        <v>0.70436528939999998</v>
      </c>
      <c r="J509" s="4">
        <v>0.76259367870000005</v>
      </c>
      <c r="K509" s="4">
        <v>0.50752299649999999</v>
      </c>
      <c r="L509" s="4">
        <v>0.52823433440000001</v>
      </c>
      <c r="M509" s="4">
        <v>0.43408801959999999</v>
      </c>
      <c r="N509" s="4">
        <v>0.6010309116</v>
      </c>
      <c r="O509" s="4">
        <v>0.5244857061</v>
      </c>
      <c r="P509" s="4">
        <v>0.89692356210000002</v>
      </c>
      <c r="Q509" s="4">
        <v>0.63173103880000003</v>
      </c>
      <c r="R509" s="4">
        <v>0.44627454480000001</v>
      </c>
      <c r="S509" s="4">
        <v>0.82459385480000003</v>
      </c>
      <c r="T509" s="4">
        <v>0.62893015699999999</v>
      </c>
      <c r="U509" s="4">
        <v>0.56551894479999998</v>
      </c>
      <c r="V509" s="4">
        <v>0.66835549520000004</v>
      </c>
      <c r="W509" s="4">
        <v>0.69240048470000004</v>
      </c>
      <c r="X509" s="4">
        <v>0.53141691570000005</v>
      </c>
      <c r="Y509" s="4">
        <v>0.82197505820000005</v>
      </c>
      <c r="Z509" s="4">
        <v>0.65881818069999998</v>
      </c>
      <c r="AA509" s="4">
        <v>0.57201828229999996</v>
      </c>
      <c r="AB509" s="4">
        <v>0.61656618760000004</v>
      </c>
      <c r="AC509" s="4">
        <v>0.59587728490000003</v>
      </c>
      <c r="AD509" s="4">
        <v>0.61116877039999995</v>
      </c>
      <c r="AE509" s="4">
        <v>0.55962604890000001</v>
      </c>
      <c r="AF509" s="4">
        <v>0.53083710849999999</v>
      </c>
    </row>
    <row r="510" spans="1:32" ht="17" thickBot="1" x14ac:dyDescent="0.25">
      <c r="A510" t="s">
        <v>730</v>
      </c>
      <c r="B510" s="2">
        <v>1</v>
      </c>
      <c r="C510" s="2">
        <v>0.92820244230000004</v>
      </c>
      <c r="D510" s="4">
        <v>0.66531338929999995</v>
      </c>
      <c r="E510" s="4">
        <v>1</v>
      </c>
      <c r="F510" s="4">
        <v>1</v>
      </c>
      <c r="G510" s="4">
        <v>0.92144213789999996</v>
      </c>
      <c r="H510" s="4">
        <v>0.90473051010000005</v>
      </c>
      <c r="I510" s="4">
        <v>0.9378315854</v>
      </c>
      <c r="J510" s="4">
        <v>1</v>
      </c>
      <c r="K510" s="4">
        <v>0.94682464830000002</v>
      </c>
      <c r="L510" s="4">
        <v>1</v>
      </c>
      <c r="M510" s="4">
        <v>0.75901221350000003</v>
      </c>
      <c r="N510" s="4">
        <v>1</v>
      </c>
      <c r="O510" s="4">
        <v>0.57390285870000002</v>
      </c>
      <c r="P510" s="4">
        <v>0.55035574409999999</v>
      </c>
      <c r="Q510" s="4">
        <v>1</v>
      </c>
      <c r="R510" s="4">
        <v>0.63258926969999996</v>
      </c>
      <c r="S510" s="4">
        <v>0.79288559390000002</v>
      </c>
      <c r="T510" s="4">
        <v>0.93292609169999996</v>
      </c>
      <c r="U510" s="4">
        <v>0.95622098320000004</v>
      </c>
      <c r="V510" s="4">
        <v>0.71313838019999998</v>
      </c>
      <c r="W510" s="4">
        <v>0.76436319799999997</v>
      </c>
      <c r="X510" s="4">
        <v>0.90588616749999995</v>
      </c>
      <c r="Y510" s="4">
        <v>0.70377630040000005</v>
      </c>
      <c r="Z510" s="4">
        <v>1</v>
      </c>
      <c r="AA510" s="4">
        <v>0.79522662349999995</v>
      </c>
      <c r="AB510" s="4">
        <v>0.66666666669999997</v>
      </c>
      <c r="AC510" s="4">
        <v>0.33377655769999998</v>
      </c>
      <c r="AD510" s="4">
        <v>1</v>
      </c>
      <c r="AE510" s="4">
        <v>0.80251329999999998</v>
      </c>
      <c r="AF510" s="4">
        <v>1</v>
      </c>
    </row>
    <row r="511" spans="1:32" ht="17" thickBot="1" x14ac:dyDescent="0.25">
      <c r="A511" t="s">
        <v>731</v>
      </c>
      <c r="B511" s="2">
        <v>0.2218179968</v>
      </c>
      <c r="C511" s="2">
        <v>0.24964866350000001</v>
      </c>
      <c r="D511" s="4">
        <v>0.26642718830000001</v>
      </c>
      <c r="E511" s="4">
        <v>0.39575773520000002</v>
      </c>
      <c r="F511" s="4">
        <v>0.23542539470000001</v>
      </c>
      <c r="G511" s="4">
        <v>0.3626201698</v>
      </c>
      <c r="H511" s="4">
        <v>0.31412399019999998</v>
      </c>
      <c r="I511" s="4">
        <v>0.3176907417</v>
      </c>
      <c r="J511" s="4">
        <v>0.26644005510000002</v>
      </c>
      <c r="K511" s="4">
        <v>0.27227493120000001</v>
      </c>
      <c r="L511" s="4">
        <v>0.24442323320000001</v>
      </c>
      <c r="M511" s="4">
        <v>0.26448890730000002</v>
      </c>
      <c r="N511" s="4">
        <v>0.28058654560000001</v>
      </c>
      <c r="O511" s="4">
        <v>0.32845756230000001</v>
      </c>
      <c r="P511" s="4">
        <v>0.33096453920000002</v>
      </c>
      <c r="Q511" s="4">
        <v>0.24531537510000001</v>
      </c>
      <c r="R511" s="4">
        <v>0.3208012797</v>
      </c>
      <c r="S511" s="4">
        <v>0.25853028610000001</v>
      </c>
      <c r="T511" s="4">
        <v>0.26443661149999997</v>
      </c>
      <c r="U511" s="4">
        <v>0.38711211600000001</v>
      </c>
      <c r="V511" s="4">
        <v>0.2315007727</v>
      </c>
      <c r="W511" s="4">
        <v>0.31521667240000001</v>
      </c>
      <c r="X511" s="4">
        <v>0.24306136540000001</v>
      </c>
      <c r="Y511" s="4">
        <v>0.23045591609999999</v>
      </c>
      <c r="Z511" s="4">
        <v>0.3492204673</v>
      </c>
      <c r="AA511" s="4">
        <v>0.29184251300000003</v>
      </c>
      <c r="AB511" s="4">
        <v>0.3224306347</v>
      </c>
      <c r="AC511" s="4">
        <v>0.28497982519999998</v>
      </c>
      <c r="AD511" s="4">
        <v>0.30219551249999999</v>
      </c>
      <c r="AE511" s="4">
        <v>0.26784466099999998</v>
      </c>
      <c r="AF511" s="4">
        <v>0.19031361450000001</v>
      </c>
    </row>
    <row r="512" spans="1:32" ht="17" thickBot="1" x14ac:dyDescent="0.25">
      <c r="A512" t="s">
        <v>732</v>
      </c>
      <c r="B512" s="2">
        <v>0.44422515109999999</v>
      </c>
      <c r="C512" s="2">
        <v>0.91975217990000002</v>
      </c>
      <c r="D512" s="4">
        <v>0.80536704329999997</v>
      </c>
      <c r="E512" s="4">
        <v>0.5</v>
      </c>
      <c r="F512" s="4">
        <v>1</v>
      </c>
      <c r="G512" s="4">
        <v>0.37415564220000003</v>
      </c>
      <c r="H512" s="4">
        <v>0.86015365020000001</v>
      </c>
      <c r="I512" s="4">
        <v>0.89476043409999995</v>
      </c>
      <c r="J512" s="4">
        <v>0.35522520769999999</v>
      </c>
      <c r="K512" s="4">
        <v>0.89376126209999995</v>
      </c>
      <c r="L512" s="4">
        <v>0.92031747090000005</v>
      </c>
      <c r="M512" s="4">
        <v>0.54194663860000003</v>
      </c>
      <c r="N512" s="4">
        <v>0.83757299470000002</v>
      </c>
      <c r="O512" s="4">
        <v>0.40968818060000001</v>
      </c>
      <c r="P512" s="4">
        <v>0.91335663639999998</v>
      </c>
      <c r="Q512" s="4">
        <v>0.48658157169999999</v>
      </c>
      <c r="R512" s="4">
        <v>0.89486861520000005</v>
      </c>
      <c r="S512" s="4">
        <v>0.9090439843</v>
      </c>
      <c r="T512" s="4">
        <v>0.27504068050000002</v>
      </c>
      <c r="U512" s="4">
        <v>0.32347863049999998</v>
      </c>
      <c r="V512" s="4">
        <v>0.8646506732</v>
      </c>
      <c r="W512" s="4">
        <v>0.71106689410000001</v>
      </c>
      <c r="X512" s="4">
        <v>0.69930592950000003</v>
      </c>
      <c r="Y512" s="4">
        <v>0.6883783765</v>
      </c>
      <c r="Z512" s="4">
        <v>0.60275098240000002</v>
      </c>
      <c r="AA512" s="4">
        <v>0.72528673939999999</v>
      </c>
      <c r="AB512" s="4">
        <v>0.30172371819999999</v>
      </c>
      <c r="AC512" s="4">
        <v>0.73713537579999999</v>
      </c>
      <c r="AD512" s="4">
        <v>0.41433974229999998</v>
      </c>
      <c r="AE512" s="4">
        <v>0.76951680229999997</v>
      </c>
      <c r="AF512" s="4">
        <v>0.75620701980000005</v>
      </c>
    </row>
    <row r="513" spans="1:32" ht="17" thickBot="1" x14ac:dyDescent="0.25">
      <c r="A513" t="s">
        <v>733</v>
      </c>
      <c r="B513" s="2">
        <v>0.70462516549999998</v>
      </c>
      <c r="C513" s="2">
        <v>0.69919273039999996</v>
      </c>
      <c r="D513" s="4">
        <v>0.7026344685</v>
      </c>
      <c r="E513" s="4">
        <v>0.73399951279999998</v>
      </c>
      <c r="F513" s="4">
        <v>0.72619604209999999</v>
      </c>
      <c r="G513" s="4">
        <v>0.73131232930000001</v>
      </c>
      <c r="H513" s="4">
        <v>0.76583067999999999</v>
      </c>
      <c r="I513" s="4">
        <v>0.69210654140000005</v>
      </c>
      <c r="J513" s="4">
        <v>0.69111396670000003</v>
      </c>
      <c r="K513" s="4">
        <v>0.75825721619999997</v>
      </c>
      <c r="L513" s="4">
        <v>0.62316515189999999</v>
      </c>
      <c r="M513" s="4">
        <v>0.69861677680000001</v>
      </c>
      <c r="N513" s="4">
        <v>0.68292088689999997</v>
      </c>
      <c r="O513" s="4">
        <v>0.69960835809999999</v>
      </c>
      <c r="P513" s="4">
        <v>0.68403872160000001</v>
      </c>
      <c r="Q513" s="4">
        <v>0.7591225358</v>
      </c>
      <c r="R513" s="4">
        <v>0.74799026619999998</v>
      </c>
      <c r="S513" s="4">
        <v>0.74808456629999998</v>
      </c>
      <c r="T513" s="4">
        <v>0.71250275269999996</v>
      </c>
      <c r="U513" s="4">
        <v>0.70339313749999999</v>
      </c>
      <c r="V513" s="4">
        <v>0.72155828399999999</v>
      </c>
      <c r="W513" s="4">
        <v>0.76108600969999995</v>
      </c>
      <c r="X513" s="4">
        <v>0.73409502820000005</v>
      </c>
      <c r="Y513" s="4">
        <v>0.73131151490000001</v>
      </c>
      <c r="Z513" s="4">
        <v>0.71581571870000005</v>
      </c>
      <c r="AA513" s="4">
        <v>0.77958556859999995</v>
      </c>
      <c r="AB513" s="4">
        <v>0.74066088699999999</v>
      </c>
      <c r="AC513" s="4">
        <v>0.64880148169999996</v>
      </c>
      <c r="AD513" s="4">
        <v>0.69524252679999998</v>
      </c>
      <c r="AE513" s="4">
        <v>0.75707813310000005</v>
      </c>
      <c r="AF513" s="4">
        <v>0.75455235170000001</v>
      </c>
    </row>
    <row r="514" spans="1:32" ht="17" thickBot="1" x14ac:dyDescent="0.25">
      <c r="A514" t="s">
        <v>734</v>
      </c>
      <c r="B514" s="2">
        <v>0.43288943390000001</v>
      </c>
      <c r="C514" s="2">
        <v>0.34423237000000001</v>
      </c>
      <c r="D514" s="4">
        <v>0.72568202500000001</v>
      </c>
      <c r="E514" s="4">
        <v>0.79145467930000002</v>
      </c>
      <c r="F514" s="4">
        <v>0.70129534010000005</v>
      </c>
      <c r="G514" s="4">
        <v>0.63701878909999998</v>
      </c>
      <c r="H514" s="4">
        <v>0.7989520188</v>
      </c>
      <c r="I514" s="4">
        <v>0.73212786860000001</v>
      </c>
      <c r="J514" s="4">
        <v>0.61646953729999998</v>
      </c>
      <c r="K514" s="4">
        <v>0.67304517399999997</v>
      </c>
      <c r="L514" s="4">
        <v>0.57385146050000002</v>
      </c>
      <c r="M514" s="4">
        <v>0.73626463210000004</v>
      </c>
      <c r="N514" s="4">
        <v>0.69966597689999999</v>
      </c>
      <c r="O514" s="4">
        <v>0.74302565009999999</v>
      </c>
      <c r="P514" s="4">
        <v>0.64438225370000002</v>
      </c>
      <c r="Q514" s="4">
        <v>0.55414269930000004</v>
      </c>
      <c r="R514" s="4">
        <v>0.8108706725</v>
      </c>
      <c r="S514" s="4">
        <v>0.75264780460000003</v>
      </c>
      <c r="T514" s="4">
        <v>0.5931095126</v>
      </c>
      <c r="U514" s="4">
        <v>0.71646899139999998</v>
      </c>
      <c r="V514" s="4">
        <v>0.64100920920000004</v>
      </c>
      <c r="W514" s="4">
        <v>0.72891546969999998</v>
      </c>
      <c r="X514" s="4">
        <v>0.76091960540000003</v>
      </c>
      <c r="Y514" s="4">
        <v>0.76803261860000005</v>
      </c>
      <c r="Z514" s="4">
        <v>0.61044759810000004</v>
      </c>
      <c r="AA514" s="4">
        <v>0.63827549910000003</v>
      </c>
      <c r="AB514" s="4">
        <v>0.68710640059999994</v>
      </c>
      <c r="AC514" s="4">
        <v>0.75032685860000004</v>
      </c>
      <c r="AD514" s="4">
        <v>0.65933870449999998</v>
      </c>
      <c r="AE514" s="4">
        <v>0.68244623459999998</v>
      </c>
      <c r="AF514" s="4">
        <v>0.71085646219999998</v>
      </c>
    </row>
    <row r="515" spans="1:32" ht="17" thickBot="1" x14ac:dyDescent="0.25">
      <c r="A515" t="s">
        <v>250</v>
      </c>
      <c r="B515" s="2">
        <v>0.36818763879999999</v>
      </c>
      <c r="C515" s="2">
        <v>0.40356624540000002</v>
      </c>
      <c r="D515" s="4">
        <v>0.40936953609999999</v>
      </c>
      <c r="E515" s="4">
        <v>0.36218782729999999</v>
      </c>
      <c r="F515" s="4">
        <v>0.46928749819999999</v>
      </c>
      <c r="G515" s="4">
        <v>0.513133073</v>
      </c>
      <c r="H515" s="4">
        <v>0.52375780199999999</v>
      </c>
      <c r="I515" s="4">
        <v>0.39552051259999998</v>
      </c>
      <c r="J515" s="4">
        <v>0.43175565220000001</v>
      </c>
      <c r="K515" s="4">
        <v>0.508293518</v>
      </c>
      <c r="L515" s="4">
        <v>0.56704425359999999</v>
      </c>
      <c r="M515" s="4">
        <v>0.59551564430000004</v>
      </c>
      <c r="N515" s="4">
        <v>0.50566396189999996</v>
      </c>
      <c r="O515" s="4">
        <v>0.57994356999999996</v>
      </c>
      <c r="P515" s="4">
        <v>0.59425562180000002</v>
      </c>
      <c r="Q515" s="4">
        <v>0.62526125499999996</v>
      </c>
      <c r="R515" s="4">
        <v>0.62388377449999999</v>
      </c>
      <c r="S515" s="4">
        <v>0.62016453390000004</v>
      </c>
      <c r="T515" s="4">
        <v>0.71560586589999997</v>
      </c>
      <c r="U515" s="4">
        <v>0.60545213899999994</v>
      </c>
      <c r="V515" s="4">
        <v>0.5219979709</v>
      </c>
      <c r="W515" s="4">
        <v>0.4691745122</v>
      </c>
      <c r="X515" s="4">
        <v>0.3551556448</v>
      </c>
      <c r="Y515" s="4">
        <v>0.54207395469999997</v>
      </c>
      <c r="Z515" s="4">
        <v>0.50871916340000001</v>
      </c>
      <c r="AA515" s="4">
        <v>0.6809242499</v>
      </c>
      <c r="AB515" s="4">
        <v>0.66992331469999999</v>
      </c>
      <c r="AC515" s="4">
        <v>0.59365911579999997</v>
      </c>
      <c r="AD515" s="4">
        <v>0.62711276069999999</v>
      </c>
      <c r="AE515" s="4">
        <v>0.6069330919</v>
      </c>
      <c r="AF515" s="4">
        <v>0.70230429670000005</v>
      </c>
    </row>
    <row r="516" spans="1:32" ht="17" thickBot="1" x14ac:dyDescent="0.25">
      <c r="A516" t="s">
        <v>735</v>
      </c>
      <c r="B516" s="2">
        <v>0.94953582700000005</v>
      </c>
      <c r="C516" s="2">
        <v>0.27297157519999998</v>
      </c>
      <c r="D516" s="4">
        <v>0.69657918610000003</v>
      </c>
      <c r="E516" s="4">
        <v>0.29015923939999999</v>
      </c>
      <c r="F516" s="4">
        <v>0</v>
      </c>
      <c r="G516" s="4">
        <v>0</v>
      </c>
      <c r="H516" s="4">
        <v>0</v>
      </c>
      <c r="I516" s="4">
        <v>0.21566601960000001</v>
      </c>
      <c r="J516" s="4">
        <v>0</v>
      </c>
      <c r="K516" s="4">
        <v>0</v>
      </c>
      <c r="L516" s="4">
        <v>0.40164186810000002</v>
      </c>
      <c r="M516" s="4">
        <v>0.1074049347</v>
      </c>
      <c r="N516" s="4">
        <v>0.45674152000000001</v>
      </c>
      <c r="O516" s="4">
        <v>0</v>
      </c>
      <c r="P516" s="4">
        <v>0.3836686044</v>
      </c>
      <c r="Q516" s="4">
        <v>0.50823593010000001</v>
      </c>
      <c r="R516" s="4">
        <v>0.15556261709999999</v>
      </c>
      <c r="S516" s="4">
        <v>0.37301396930000003</v>
      </c>
      <c r="T516" s="4">
        <v>0.3961938156</v>
      </c>
      <c r="U516" s="4">
        <v>7.2866906750000002E-2</v>
      </c>
      <c r="V516" s="4">
        <v>0.17534304989999999</v>
      </c>
      <c r="W516" s="4">
        <v>9.3828531879999996E-2</v>
      </c>
      <c r="X516" s="4">
        <v>0.44551084870000002</v>
      </c>
      <c r="Y516" s="4">
        <v>6.9550555860000002E-2</v>
      </c>
      <c r="Z516" s="4">
        <v>5.5925557049999998E-2</v>
      </c>
      <c r="AA516" s="4">
        <v>0.5195800988</v>
      </c>
      <c r="AB516" s="4">
        <v>0.1115338058</v>
      </c>
      <c r="AC516" s="4">
        <v>0.87538455989999997</v>
      </c>
      <c r="AD516" s="4">
        <v>0.50582700439999995</v>
      </c>
      <c r="AE516" s="4">
        <v>0.1333470121</v>
      </c>
      <c r="AF516" s="4">
        <v>7.1168215290000003E-2</v>
      </c>
    </row>
    <row r="517" spans="1:32" ht="17" thickBot="1" x14ac:dyDescent="0.25">
      <c r="A517" t="s">
        <v>736</v>
      </c>
      <c r="B517" s="2">
        <v>0.65276973000000005</v>
      </c>
      <c r="C517" s="2">
        <v>0.51563758979999996</v>
      </c>
      <c r="D517" s="4">
        <v>0.375</v>
      </c>
      <c r="E517" s="4">
        <v>0.58027667940000005</v>
      </c>
      <c r="F517" s="4">
        <v>0.52366098650000004</v>
      </c>
      <c r="G517" s="4">
        <v>0.73202502999999997</v>
      </c>
      <c r="H517" s="4">
        <v>0.50939537540000002</v>
      </c>
      <c r="I517" s="4">
        <v>0.55686260629999995</v>
      </c>
      <c r="J517" s="4">
        <v>0.51989808230000001</v>
      </c>
      <c r="K517" s="4">
        <v>0.69516991829999997</v>
      </c>
      <c r="L517" s="4">
        <v>0.54938142710000004</v>
      </c>
      <c r="M517" s="4">
        <v>0.73697646839999997</v>
      </c>
      <c r="N517" s="4">
        <v>0.70235570599999997</v>
      </c>
      <c r="O517" s="4">
        <v>0.56363788660000003</v>
      </c>
      <c r="P517" s="4">
        <v>0.6137052073</v>
      </c>
      <c r="Q517" s="4">
        <v>0.55856795349999999</v>
      </c>
      <c r="R517" s="4">
        <v>0.68934720819999995</v>
      </c>
      <c r="S517" s="4">
        <v>0.66732822000000003</v>
      </c>
      <c r="T517" s="4">
        <v>0.55084871000000002</v>
      </c>
      <c r="U517" s="4">
        <v>0.61902594600000005</v>
      </c>
      <c r="V517" s="4">
        <v>0.45253700940000002</v>
      </c>
      <c r="W517" s="4">
        <v>0.59891563260000003</v>
      </c>
      <c r="X517" s="4">
        <v>0.52022202100000003</v>
      </c>
      <c r="Y517" s="4">
        <v>0.48205193439999999</v>
      </c>
      <c r="Z517" s="4">
        <v>0.47732977580000002</v>
      </c>
      <c r="AA517" s="4">
        <v>0.31773535609999998</v>
      </c>
      <c r="AB517" s="4">
        <v>0.62322646680000005</v>
      </c>
      <c r="AC517" s="4">
        <v>0.4423268058</v>
      </c>
      <c r="AD517" s="4">
        <v>0.4031380578</v>
      </c>
      <c r="AE517" s="4">
        <v>0.51891933940000001</v>
      </c>
      <c r="AF517" s="4">
        <v>0.49700658959999999</v>
      </c>
    </row>
    <row r="518" spans="1:32" ht="17" thickBot="1" x14ac:dyDescent="0.25">
      <c r="A518" t="s">
        <v>737</v>
      </c>
      <c r="B518" s="2">
        <v>0.41504556660000003</v>
      </c>
      <c r="C518" s="2">
        <v>0.75524029550000005</v>
      </c>
      <c r="D518" s="4">
        <v>0.55841404790000004</v>
      </c>
      <c r="E518" s="4">
        <v>0.8833320134</v>
      </c>
      <c r="F518" s="4">
        <v>0.84306283869999998</v>
      </c>
      <c r="G518" s="4">
        <v>0.84593116599999996</v>
      </c>
      <c r="H518" s="4">
        <v>0.41944827439999999</v>
      </c>
      <c r="I518" s="4">
        <v>0.87769019029999995</v>
      </c>
      <c r="J518" s="4">
        <v>0.37932693070000001</v>
      </c>
      <c r="K518" s="4">
        <v>0</v>
      </c>
      <c r="L518" s="4">
        <v>0.31336354360000002</v>
      </c>
      <c r="M518" s="4">
        <v>0.65385344010000002</v>
      </c>
      <c r="N518" s="4">
        <v>0.36002678030000002</v>
      </c>
      <c r="O518" s="4">
        <v>0.39625155280000002</v>
      </c>
      <c r="P518" s="4">
        <v>0.21021852960000001</v>
      </c>
      <c r="Q518" s="4">
        <v>0.61824010279999997</v>
      </c>
      <c r="R518" s="4">
        <v>0</v>
      </c>
      <c r="S518" s="4">
        <v>0.79674134240000005</v>
      </c>
      <c r="T518" s="4">
        <v>0.52624576990000005</v>
      </c>
      <c r="U518" s="4">
        <v>0.59614074569999997</v>
      </c>
      <c r="V518" s="4">
        <v>0.3582143565</v>
      </c>
      <c r="W518" s="4">
        <v>0.80888508920000002</v>
      </c>
      <c r="X518" s="4">
        <v>0.199504391</v>
      </c>
      <c r="Y518" s="4">
        <v>0.19880100279999999</v>
      </c>
      <c r="Z518" s="4">
        <v>0.45322315870000002</v>
      </c>
      <c r="AA518" s="4">
        <v>0.22196044770000001</v>
      </c>
      <c r="AB518" s="4">
        <v>0.3136536513</v>
      </c>
      <c r="AC518" s="4">
        <v>0.4206434356</v>
      </c>
      <c r="AD518" s="4">
        <v>0.56943866210000005</v>
      </c>
      <c r="AE518" s="4">
        <v>0.46567956840000002</v>
      </c>
      <c r="AF518" s="4">
        <v>0.81154040329999999</v>
      </c>
    </row>
    <row r="519" spans="1:32" ht="17" thickBot="1" x14ac:dyDescent="0.25">
      <c r="A519" t="s">
        <v>251</v>
      </c>
      <c r="B519" s="2">
        <v>0.49807905499999999</v>
      </c>
      <c r="C519" s="2">
        <v>0.60395296440000001</v>
      </c>
      <c r="D519" s="4">
        <v>0.62534786269999998</v>
      </c>
      <c r="E519" s="4">
        <v>0.521623634</v>
      </c>
      <c r="F519" s="4">
        <v>0.61639760190000004</v>
      </c>
      <c r="G519" s="4">
        <v>0.6008658737</v>
      </c>
      <c r="H519" s="4">
        <v>0.66108358190000005</v>
      </c>
      <c r="I519" s="4">
        <v>0.54033804169999999</v>
      </c>
      <c r="J519" s="4">
        <v>0.58884547180000002</v>
      </c>
      <c r="K519" s="4">
        <v>0.61605156480000001</v>
      </c>
      <c r="L519" s="4">
        <v>0.5553051336</v>
      </c>
      <c r="M519" s="4">
        <v>0.5497870869</v>
      </c>
      <c r="N519" s="4">
        <v>0.58748299599999998</v>
      </c>
      <c r="O519" s="4">
        <v>0.56225984669999995</v>
      </c>
      <c r="P519" s="4">
        <v>0.55113815960000001</v>
      </c>
      <c r="Q519" s="4">
        <v>0.54347829780000001</v>
      </c>
      <c r="R519" s="4">
        <v>0.5631396327</v>
      </c>
      <c r="S519" s="4">
        <v>0.58666924840000001</v>
      </c>
      <c r="T519" s="4">
        <v>0.61883419819999996</v>
      </c>
      <c r="U519" s="4">
        <v>0.55772672680000002</v>
      </c>
      <c r="V519" s="4">
        <v>0.52700016400000005</v>
      </c>
      <c r="W519" s="4">
        <v>0.51524572449999995</v>
      </c>
      <c r="X519" s="4">
        <v>0.54389821319999998</v>
      </c>
      <c r="Y519" s="4">
        <v>0.55143607829999997</v>
      </c>
      <c r="Z519" s="4">
        <v>0.56581172280000003</v>
      </c>
      <c r="AA519" s="4">
        <v>0.60779783129999998</v>
      </c>
      <c r="AB519" s="4">
        <v>0.51555140440000002</v>
      </c>
      <c r="AC519" s="4">
        <v>0.58618108130000002</v>
      </c>
      <c r="AD519" s="4">
        <v>0.62830024289999997</v>
      </c>
      <c r="AE519" s="4">
        <v>0.55896262699999999</v>
      </c>
      <c r="AF519" s="4">
        <v>0.57169749479999998</v>
      </c>
    </row>
    <row r="520" spans="1:32" ht="17" thickBot="1" x14ac:dyDescent="0.25">
      <c r="A520" t="s">
        <v>252</v>
      </c>
      <c r="B520" s="2">
        <v>0.82931513950000002</v>
      </c>
      <c r="C520" s="2">
        <v>0.84233112020000001</v>
      </c>
      <c r="D520" s="4">
        <v>0.83390176429999996</v>
      </c>
      <c r="E520" s="4">
        <v>0.83894644480000002</v>
      </c>
      <c r="F520" s="4">
        <v>0.86288060379999998</v>
      </c>
      <c r="G520" s="4">
        <v>0.91824274660000005</v>
      </c>
      <c r="H520" s="4">
        <v>0.88792094060000004</v>
      </c>
      <c r="I520" s="4">
        <v>0.81124152309999997</v>
      </c>
      <c r="J520" s="4">
        <v>0.85174117800000004</v>
      </c>
      <c r="K520" s="4">
        <v>0.79904069389999999</v>
      </c>
      <c r="L520" s="4">
        <v>0.85769710509999997</v>
      </c>
      <c r="M520" s="4">
        <v>0.79389051619999995</v>
      </c>
      <c r="N520" s="4">
        <v>0.82707513529999999</v>
      </c>
      <c r="O520" s="4">
        <v>0.81545851989999996</v>
      </c>
      <c r="P520" s="4">
        <v>0.84331406170000001</v>
      </c>
      <c r="Q520" s="4">
        <v>0.79972425010000003</v>
      </c>
      <c r="R520" s="4">
        <v>0.82535666559999998</v>
      </c>
      <c r="S520" s="4">
        <v>0.83937023229999996</v>
      </c>
      <c r="T520" s="4">
        <v>0.91388563629999997</v>
      </c>
      <c r="U520" s="4">
        <v>0.87931933579999999</v>
      </c>
      <c r="V520" s="4">
        <v>0.86469668929999999</v>
      </c>
      <c r="W520" s="4">
        <v>0.88434800579999995</v>
      </c>
      <c r="X520" s="4">
        <v>0.72602994840000001</v>
      </c>
      <c r="Y520" s="4">
        <v>0.81931222250000002</v>
      </c>
      <c r="Z520" s="4">
        <v>0.85656479119999995</v>
      </c>
      <c r="AA520" s="4">
        <v>0.83430160890000005</v>
      </c>
      <c r="AB520" s="4">
        <v>0.82201980770000005</v>
      </c>
      <c r="AC520" s="4">
        <v>0.8254486982</v>
      </c>
      <c r="AD520" s="4">
        <v>0.83550804229999998</v>
      </c>
      <c r="AE520" s="4">
        <v>0.78898454470000001</v>
      </c>
      <c r="AF520" s="4">
        <v>0.88483372559999995</v>
      </c>
    </row>
    <row r="521" spans="1:32" ht="17" thickBot="1" x14ac:dyDescent="0.25">
      <c r="A521" t="s">
        <v>253</v>
      </c>
      <c r="B521" s="2">
        <v>0.4677974332</v>
      </c>
      <c r="C521" s="2">
        <v>0.47947633099999998</v>
      </c>
      <c r="D521" s="4">
        <v>0.53830489250000002</v>
      </c>
      <c r="E521" s="4">
        <v>0.5760424918</v>
      </c>
      <c r="F521" s="4">
        <v>0.30525527330000002</v>
      </c>
      <c r="G521" s="4">
        <v>0.62927584059999997</v>
      </c>
      <c r="H521" s="4">
        <v>0.51215464870000005</v>
      </c>
      <c r="I521" s="4">
        <v>0.3965687739</v>
      </c>
      <c r="J521" s="4">
        <v>0.63095075150000002</v>
      </c>
      <c r="K521" s="4">
        <v>0.63092638970000003</v>
      </c>
      <c r="L521" s="4">
        <v>0.4600077762</v>
      </c>
      <c r="M521" s="4">
        <v>0.58120878929999997</v>
      </c>
      <c r="N521" s="4">
        <v>0.35817405450000001</v>
      </c>
      <c r="O521" s="4">
        <v>0.4608669742</v>
      </c>
      <c r="P521" s="4">
        <v>0.45914739799999998</v>
      </c>
      <c r="Q521" s="4">
        <v>0.5347575604</v>
      </c>
      <c r="R521" s="4">
        <v>0.29566814879999997</v>
      </c>
      <c r="S521" s="4">
        <v>0.7409977137</v>
      </c>
      <c r="T521" s="4">
        <v>0.62851511059999998</v>
      </c>
      <c r="U521" s="4">
        <v>0.5</v>
      </c>
      <c r="V521" s="4">
        <v>0.54865268889999996</v>
      </c>
      <c r="W521" s="4">
        <v>0.40903054729999999</v>
      </c>
      <c r="X521" s="4">
        <v>0.29408515299999999</v>
      </c>
      <c r="Y521" s="4">
        <v>0.66113607060000001</v>
      </c>
      <c r="Z521" s="4">
        <v>0.66540690579999995</v>
      </c>
      <c r="AA521" s="4">
        <v>0.74687541489999998</v>
      </c>
      <c r="AB521" s="4">
        <v>0.5204648945</v>
      </c>
      <c r="AC521" s="4">
        <v>0.49936744700000002</v>
      </c>
      <c r="AD521" s="4">
        <v>0.50124931569999998</v>
      </c>
      <c r="AE521" s="4">
        <v>0.5148844615</v>
      </c>
      <c r="AF521" s="4">
        <v>0.52795789280000005</v>
      </c>
    </row>
    <row r="522" spans="1:32" ht="17" thickBot="1" x14ac:dyDescent="0.25">
      <c r="A522" t="s">
        <v>254</v>
      </c>
      <c r="B522" s="2">
        <v>0.6719545482</v>
      </c>
      <c r="C522" s="2">
        <v>0.69113156310000001</v>
      </c>
      <c r="D522" s="4">
        <v>0.69344568179999999</v>
      </c>
      <c r="E522" s="4">
        <v>0.70794174399999998</v>
      </c>
      <c r="F522" s="4">
        <v>0.7271750602</v>
      </c>
      <c r="G522" s="4">
        <v>0.72696306099999997</v>
      </c>
      <c r="H522" s="4">
        <v>0.73461663470000005</v>
      </c>
      <c r="I522" s="4">
        <v>0.68016014059999996</v>
      </c>
      <c r="J522" s="4">
        <v>0.69306365969999995</v>
      </c>
      <c r="K522" s="4">
        <v>0.69142277389999995</v>
      </c>
      <c r="L522" s="4">
        <v>0.68533309649999996</v>
      </c>
      <c r="M522" s="4">
        <v>0.67318366679999997</v>
      </c>
      <c r="N522" s="4">
        <v>0.69907622950000003</v>
      </c>
      <c r="O522" s="4">
        <v>0.70192612340000005</v>
      </c>
      <c r="P522" s="4">
        <v>0.73690059539999997</v>
      </c>
      <c r="Q522" s="4">
        <v>0.72623916850000003</v>
      </c>
      <c r="R522" s="4">
        <v>0.71796517650000002</v>
      </c>
      <c r="S522" s="4">
        <v>0.7034009215</v>
      </c>
      <c r="T522" s="4">
        <v>0.69202912100000002</v>
      </c>
      <c r="U522" s="4">
        <v>0.70528895270000003</v>
      </c>
      <c r="V522" s="4">
        <v>0.72543977900000001</v>
      </c>
      <c r="W522" s="4">
        <v>0.71009731320000002</v>
      </c>
      <c r="X522" s="4">
        <v>0.63641247779999999</v>
      </c>
      <c r="Y522" s="4">
        <v>0.69007849850000003</v>
      </c>
      <c r="Z522" s="4">
        <v>0.7405106883</v>
      </c>
      <c r="AA522" s="4">
        <v>0.72346990769999997</v>
      </c>
      <c r="AB522" s="4">
        <v>0.70845222959999998</v>
      </c>
      <c r="AC522" s="4">
        <v>0.70587406860000002</v>
      </c>
      <c r="AD522" s="4">
        <v>0.67316830370000003</v>
      </c>
      <c r="AE522" s="4">
        <v>0.68329586139999998</v>
      </c>
      <c r="AF522" s="4">
        <v>0.77844581049999995</v>
      </c>
    </row>
    <row r="523" spans="1:32" ht="17" thickBot="1" x14ac:dyDescent="0.25">
      <c r="A523" t="s">
        <v>738</v>
      </c>
      <c r="B523" s="2">
        <v>0.68986772510000005</v>
      </c>
      <c r="C523" s="2">
        <v>0.72100720480000002</v>
      </c>
      <c r="D523" s="4">
        <v>0.65493417109999996</v>
      </c>
      <c r="E523" s="4">
        <v>0.58609974939999998</v>
      </c>
      <c r="F523" s="4">
        <v>0.50326841069999995</v>
      </c>
      <c r="G523" s="4">
        <v>0.44100649060000002</v>
      </c>
      <c r="H523" s="4">
        <v>0.52957278890000004</v>
      </c>
      <c r="I523" s="4">
        <v>0.57901282460000003</v>
      </c>
      <c r="J523" s="4">
        <v>0.58333054839999998</v>
      </c>
      <c r="K523" s="4">
        <v>0.68613522469999999</v>
      </c>
      <c r="L523" s="4">
        <v>0.59804711740000005</v>
      </c>
      <c r="M523" s="4">
        <v>0.4731568679</v>
      </c>
      <c r="N523" s="4">
        <v>0.56276563680000002</v>
      </c>
      <c r="O523" s="4">
        <v>0.59209449830000005</v>
      </c>
      <c r="P523" s="4">
        <v>0.55789693949999997</v>
      </c>
      <c r="Q523" s="4">
        <v>0.46989966360000002</v>
      </c>
      <c r="R523" s="4">
        <v>0.48485644210000001</v>
      </c>
      <c r="S523" s="4">
        <v>0.57881474219999995</v>
      </c>
      <c r="T523" s="4">
        <v>0.5927929381</v>
      </c>
      <c r="U523" s="4">
        <v>0.49064434620000003</v>
      </c>
      <c r="V523" s="4">
        <v>0.6879598495</v>
      </c>
      <c r="W523" s="4">
        <v>0.56904802539999999</v>
      </c>
      <c r="X523" s="4">
        <v>0.444823197</v>
      </c>
      <c r="Y523" s="4">
        <v>0.55066625810000003</v>
      </c>
      <c r="Z523" s="4">
        <v>0.49297634730000001</v>
      </c>
      <c r="AA523" s="4">
        <v>0.50019478240000004</v>
      </c>
      <c r="AB523" s="4">
        <v>0.63038185820000003</v>
      </c>
      <c r="AC523" s="4">
        <v>0.48145602710000002</v>
      </c>
      <c r="AD523" s="4">
        <v>0.57055480469999997</v>
      </c>
      <c r="AE523" s="4">
        <v>0.4414004654</v>
      </c>
      <c r="AF523" s="4">
        <v>0.53930327050000004</v>
      </c>
    </row>
    <row r="524" spans="1:32" ht="17" thickBot="1" x14ac:dyDescent="0.25">
      <c r="A524" t="s">
        <v>739</v>
      </c>
      <c r="B524" s="2">
        <v>0.310650604</v>
      </c>
      <c r="C524" s="2">
        <v>0</v>
      </c>
      <c r="D524" s="4">
        <v>0</v>
      </c>
      <c r="E524" s="4">
        <v>0.3673811541</v>
      </c>
      <c r="F524" s="4">
        <v>0.61890718040000003</v>
      </c>
      <c r="G524" s="4">
        <v>0.57834629140000005</v>
      </c>
      <c r="H524" s="4">
        <v>0.68288614140000004</v>
      </c>
      <c r="I524" s="4">
        <v>8.3367116190000007E-2</v>
      </c>
      <c r="J524" s="4">
        <v>0.4835211479</v>
      </c>
      <c r="K524" s="4">
        <v>0.50110832019999996</v>
      </c>
      <c r="L524" s="4">
        <v>0</v>
      </c>
      <c r="M524" s="4">
        <v>0.76124026140000001</v>
      </c>
      <c r="N524" s="4">
        <v>1</v>
      </c>
      <c r="O524" s="4">
        <v>1</v>
      </c>
      <c r="P524" s="7"/>
      <c r="Q524" s="4">
        <v>1</v>
      </c>
      <c r="R524" s="4">
        <v>0.16430067540000001</v>
      </c>
      <c r="S524" s="4">
        <v>0.81232047110000005</v>
      </c>
      <c r="T524" s="4">
        <v>0.77690809520000004</v>
      </c>
      <c r="U524" s="4">
        <v>0.70171477819999994</v>
      </c>
      <c r="V524" s="4">
        <v>0.54875475370000004</v>
      </c>
      <c r="W524" s="4">
        <v>0.55634336719999999</v>
      </c>
      <c r="X524" s="4">
        <v>0.8414172647</v>
      </c>
      <c r="Y524" s="4">
        <v>0.70523594150000002</v>
      </c>
      <c r="Z524" s="4">
        <v>0.83221226879999999</v>
      </c>
      <c r="AA524" s="4">
        <v>0.74065039219999995</v>
      </c>
      <c r="AB524" s="4">
        <v>0.35980005189999997</v>
      </c>
      <c r="AC524" s="4">
        <v>0.45891826289999998</v>
      </c>
      <c r="AD524" s="4">
        <v>0.40437354959999999</v>
      </c>
      <c r="AE524" s="4">
        <v>0.74805162780000001</v>
      </c>
      <c r="AF524" s="4">
        <v>0.62447497610000002</v>
      </c>
    </row>
    <row r="525" spans="1:32" ht="17" thickBot="1" x14ac:dyDescent="0.25">
      <c r="A525" t="s">
        <v>740</v>
      </c>
      <c r="B525" s="2">
        <v>0.71800762250000005</v>
      </c>
      <c r="C525" s="2">
        <v>0.87678609910000005</v>
      </c>
      <c r="D525" s="4">
        <v>0.90398541970000001</v>
      </c>
      <c r="E525" s="4">
        <v>0.67235425579999997</v>
      </c>
      <c r="F525" s="4">
        <v>0.96635417440000004</v>
      </c>
      <c r="G525" s="4">
        <v>0.9063835079</v>
      </c>
      <c r="H525" s="4">
        <v>0.83120399369999998</v>
      </c>
      <c r="I525" s="4">
        <v>0.76317954060000004</v>
      </c>
      <c r="J525" s="4">
        <v>0.73039972080000004</v>
      </c>
      <c r="K525" s="4">
        <v>0.62416346519999999</v>
      </c>
      <c r="L525" s="4">
        <v>0.84665157160000004</v>
      </c>
      <c r="M525" s="4">
        <v>0.89130710759999998</v>
      </c>
      <c r="N525" s="4">
        <v>0.86259761989999995</v>
      </c>
      <c r="O525" s="4">
        <v>0.90157518260000002</v>
      </c>
      <c r="P525" s="4">
        <v>0.78360724189999997</v>
      </c>
      <c r="Q525" s="4">
        <v>0.86943609020000001</v>
      </c>
      <c r="R525" s="4">
        <v>0.75995207129999998</v>
      </c>
      <c r="S525" s="4">
        <v>0.79189268150000003</v>
      </c>
      <c r="T525" s="4">
        <v>0.87298371649999995</v>
      </c>
      <c r="U525" s="4">
        <v>0.69234276169999998</v>
      </c>
      <c r="V525" s="4">
        <v>0.80874858689999995</v>
      </c>
      <c r="W525" s="4">
        <v>0.86033027490000002</v>
      </c>
      <c r="X525" s="4">
        <v>0.94127166689999997</v>
      </c>
      <c r="Y525" s="4">
        <v>0.8590704119</v>
      </c>
      <c r="Z525" s="4">
        <v>0.92030882169999995</v>
      </c>
      <c r="AA525" s="4">
        <v>0.86761110200000002</v>
      </c>
      <c r="AB525" s="4">
        <v>0.96839162509999999</v>
      </c>
      <c r="AC525" s="4">
        <v>0.97294600519999996</v>
      </c>
      <c r="AD525" s="4">
        <v>0.88821424419999995</v>
      </c>
      <c r="AE525" s="4">
        <v>0.8836184037</v>
      </c>
      <c r="AF525" s="4">
        <v>0.88018675560000004</v>
      </c>
    </row>
    <row r="526" spans="1:32" ht="17" thickBot="1" x14ac:dyDescent="0.25">
      <c r="A526" t="s">
        <v>741</v>
      </c>
      <c r="B526" s="2">
        <v>0.53300321979999998</v>
      </c>
      <c r="C526" s="2">
        <v>0.58560965200000004</v>
      </c>
      <c r="D526" s="4">
        <v>0.52316479569999996</v>
      </c>
      <c r="E526" s="4">
        <v>0.73951975950000004</v>
      </c>
      <c r="F526" s="4">
        <v>0.5883050501</v>
      </c>
      <c r="G526" s="4">
        <v>0.63423442220000004</v>
      </c>
      <c r="H526" s="4">
        <v>0.7158904237</v>
      </c>
      <c r="I526" s="4">
        <v>0.61355532189999995</v>
      </c>
      <c r="J526" s="4">
        <v>0.63190066889999996</v>
      </c>
      <c r="K526" s="4">
        <v>0.6493893342</v>
      </c>
      <c r="L526" s="4">
        <v>0.65578642170000001</v>
      </c>
      <c r="M526" s="4">
        <v>0.62075602839999999</v>
      </c>
      <c r="N526" s="4">
        <v>0.59154516850000005</v>
      </c>
      <c r="O526" s="4">
        <v>0.59215269069999998</v>
      </c>
      <c r="P526" s="4">
        <v>0.72462611340000005</v>
      </c>
      <c r="Q526" s="4">
        <v>0.65897114820000002</v>
      </c>
      <c r="R526" s="4">
        <v>0.48654656280000003</v>
      </c>
      <c r="S526" s="4">
        <v>0.56927564900000005</v>
      </c>
      <c r="T526" s="4">
        <v>0.51563288149999997</v>
      </c>
      <c r="U526" s="4">
        <v>0.60208222720000004</v>
      </c>
      <c r="V526" s="4">
        <v>0.65188833479999997</v>
      </c>
      <c r="W526" s="4">
        <v>0.65943102909999995</v>
      </c>
      <c r="X526" s="4">
        <v>0.67813407029999995</v>
      </c>
      <c r="Y526" s="4">
        <v>0.78050643519999996</v>
      </c>
      <c r="Z526" s="4">
        <v>0.59256807840000003</v>
      </c>
      <c r="AA526" s="4">
        <v>0.67952678779999998</v>
      </c>
      <c r="AB526" s="4">
        <v>0.64905217130000004</v>
      </c>
      <c r="AC526" s="4">
        <v>0.60895997400000001</v>
      </c>
      <c r="AD526" s="4">
        <v>0.69339954859999997</v>
      </c>
      <c r="AE526" s="4">
        <v>0.61287369940000003</v>
      </c>
      <c r="AF526" s="4">
        <v>0.6174156127</v>
      </c>
    </row>
    <row r="527" spans="1:32" ht="17" thickBot="1" x14ac:dyDescent="0.25">
      <c r="A527" t="s">
        <v>742</v>
      </c>
      <c r="B527" s="2">
        <v>5.0093926110000003E-3</v>
      </c>
      <c r="C527" s="2">
        <v>6.0893098780000002E-3</v>
      </c>
      <c r="D527" s="4">
        <v>6.9259456580000002E-3</v>
      </c>
      <c r="E527" s="4">
        <v>9.4711917920000006E-3</v>
      </c>
      <c r="F527" s="4">
        <v>7.0312500000000002E-3</v>
      </c>
      <c r="G527" s="4">
        <v>1.075268817E-2</v>
      </c>
      <c r="H527" s="4">
        <v>1.0194624649999999E-2</v>
      </c>
      <c r="I527" s="4">
        <v>4.6692607000000004E-3</v>
      </c>
      <c r="J527" s="4">
        <v>1.109570042E-2</v>
      </c>
      <c r="K527" s="4">
        <v>9.7670924119999999E-3</v>
      </c>
      <c r="L527" s="4">
        <v>1.230769231E-2</v>
      </c>
      <c r="M527" s="4">
        <v>1.125895599E-2</v>
      </c>
      <c r="N527" s="4">
        <v>1.4388489210000001E-2</v>
      </c>
      <c r="O527" s="4">
        <v>1.397712834E-2</v>
      </c>
      <c r="P527" s="4">
        <v>8.2191780819999994E-3</v>
      </c>
      <c r="Q527" s="4">
        <v>8.1008100810000001E-3</v>
      </c>
      <c r="R527" s="4">
        <v>4.9786628730000004E-3</v>
      </c>
      <c r="S527" s="4">
        <v>7.2273324569999998E-3</v>
      </c>
      <c r="T527" s="4">
        <v>3.8940809970000002E-3</v>
      </c>
      <c r="U527" s="4">
        <v>1.452991453E-2</v>
      </c>
      <c r="V527" s="4">
        <v>1.160990712E-2</v>
      </c>
      <c r="W527" s="4">
        <v>1.396276596E-2</v>
      </c>
      <c r="X527" s="4">
        <v>1.2411347519999999E-2</v>
      </c>
      <c r="Y527" s="4">
        <v>1.2641383900000001E-2</v>
      </c>
      <c r="Z527" s="4">
        <v>1.272264631E-2</v>
      </c>
      <c r="AA527" s="4">
        <v>1.437024514E-2</v>
      </c>
      <c r="AB527" s="4">
        <v>1.015228426E-2</v>
      </c>
      <c r="AC527" s="4">
        <v>9.8566308240000001E-3</v>
      </c>
      <c r="AD527" s="4">
        <v>1.108269395E-2</v>
      </c>
      <c r="AE527" s="4">
        <v>1.2213740460000001E-2</v>
      </c>
      <c r="AF527" s="4">
        <v>1.949860724E-2</v>
      </c>
    </row>
    <row r="528" spans="1:32" ht="17" thickBot="1" x14ac:dyDescent="0.25">
      <c r="A528" t="s">
        <v>743</v>
      </c>
      <c r="B528" s="2">
        <v>0.46505887880000002</v>
      </c>
      <c r="C528" s="2">
        <v>0.39533342189999998</v>
      </c>
      <c r="D528" s="4">
        <v>0.41783638680000001</v>
      </c>
      <c r="E528" s="4">
        <v>0.40393896289999998</v>
      </c>
      <c r="F528" s="4">
        <v>0.48164404620000001</v>
      </c>
      <c r="G528" s="4">
        <v>0.52944035079999996</v>
      </c>
      <c r="H528" s="4">
        <v>0.51385424099999999</v>
      </c>
      <c r="I528" s="4">
        <v>0.33788651120000002</v>
      </c>
      <c r="J528" s="4">
        <v>0.39137598280000002</v>
      </c>
      <c r="K528" s="4">
        <v>0.72636368890000003</v>
      </c>
      <c r="L528" s="4">
        <v>0.70865186629999999</v>
      </c>
      <c r="M528" s="4">
        <v>0.2332797861</v>
      </c>
      <c r="N528" s="4">
        <v>0.32525994050000001</v>
      </c>
      <c r="O528" s="4">
        <v>0.46886107500000002</v>
      </c>
      <c r="P528" s="4">
        <v>0.32423371490000003</v>
      </c>
      <c r="Q528" s="4">
        <v>0.34776300160000001</v>
      </c>
      <c r="R528" s="4">
        <v>0.2126227658</v>
      </c>
      <c r="S528" s="4">
        <v>0.1255180994</v>
      </c>
      <c r="T528" s="4">
        <v>0.228696803</v>
      </c>
      <c r="U528" s="4">
        <v>0.37857134590000002</v>
      </c>
      <c r="V528" s="4">
        <v>0.52972514469999998</v>
      </c>
      <c r="W528" s="4">
        <v>0.25690708719999999</v>
      </c>
      <c r="X528" s="4">
        <v>0.40868556769999997</v>
      </c>
      <c r="Y528" s="4">
        <v>0.56152964390000004</v>
      </c>
      <c r="Z528" s="4">
        <v>0.30277302020000002</v>
      </c>
      <c r="AA528" s="4">
        <v>0.4337559071</v>
      </c>
      <c r="AB528" s="4">
        <v>0.41411837480000002</v>
      </c>
      <c r="AC528" s="4">
        <v>0.51797051780000003</v>
      </c>
      <c r="AD528" s="4">
        <v>0.46862784530000001</v>
      </c>
      <c r="AE528" s="4">
        <v>0.37234112149999998</v>
      </c>
      <c r="AF528" s="4">
        <v>0.41946067409999999</v>
      </c>
    </row>
    <row r="529" spans="1:32" ht="17" thickBot="1" x14ac:dyDescent="0.25">
      <c r="A529" t="s">
        <v>255</v>
      </c>
      <c r="B529" s="2">
        <v>0.53291376089999998</v>
      </c>
      <c r="C529" s="2">
        <v>0.5859319436</v>
      </c>
      <c r="D529" s="4">
        <v>0.56540908209999996</v>
      </c>
      <c r="E529" s="4">
        <v>0.54754273379999996</v>
      </c>
      <c r="F529" s="4">
        <v>0.4965422411</v>
      </c>
      <c r="G529" s="4">
        <v>0.51803094770000002</v>
      </c>
      <c r="H529" s="4">
        <v>0.52064377319999999</v>
      </c>
      <c r="I529" s="4">
        <v>0.5442496</v>
      </c>
      <c r="J529" s="4">
        <v>0.54411445859999996</v>
      </c>
      <c r="K529" s="4">
        <v>0.5700821439</v>
      </c>
      <c r="L529" s="4">
        <v>0.546515678</v>
      </c>
      <c r="M529" s="4">
        <v>0.47847261410000003</v>
      </c>
      <c r="N529" s="4">
        <v>0.52091994239999995</v>
      </c>
      <c r="O529" s="4">
        <v>0.53033752160000003</v>
      </c>
      <c r="P529" s="4">
        <v>0.52297991300000002</v>
      </c>
      <c r="Q529" s="4">
        <v>0.50754249399999996</v>
      </c>
      <c r="R529" s="4">
        <v>0.51532649529999996</v>
      </c>
      <c r="S529" s="4">
        <v>0.54067309500000005</v>
      </c>
      <c r="T529" s="4">
        <v>0.4928806281</v>
      </c>
      <c r="U529" s="4">
        <v>0.53819270789999996</v>
      </c>
      <c r="V529" s="4">
        <v>0.54144898600000002</v>
      </c>
      <c r="W529" s="4">
        <v>0.52283703969999995</v>
      </c>
      <c r="X529" s="4">
        <v>0.54670321300000002</v>
      </c>
      <c r="Y529" s="4">
        <v>0.50797729449999995</v>
      </c>
      <c r="Z529" s="4">
        <v>0.54447844239999998</v>
      </c>
      <c r="AA529" s="4">
        <v>0.57998904539999996</v>
      </c>
      <c r="AB529" s="4">
        <v>0.54953378949999998</v>
      </c>
      <c r="AC529" s="4">
        <v>0.52275784609999998</v>
      </c>
      <c r="AD529" s="4">
        <v>0.56967408600000002</v>
      </c>
      <c r="AE529" s="4">
        <v>0.55074061600000002</v>
      </c>
      <c r="AF529" s="4">
        <v>0.55083032030000001</v>
      </c>
    </row>
    <row r="530" spans="1:32" ht="17" thickBot="1" x14ac:dyDescent="0.25">
      <c r="A530" t="s">
        <v>744</v>
      </c>
      <c r="B530" s="2">
        <v>0.79228368019999995</v>
      </c>
      <c r="C530" s="2">
        <v>0.67904438440000003</v>
      </c>
      <c r="D530" s="4">
        <v>0.75902970999999997</v>
      </c>
      <c r="E530" s="4">
        <v>0.87022282669999995</v>
      </c>
      <c r="F530" s="4">
        <v>0.87675171860000001</v>
      </c>
      <c r="G530" s="4">
        <v>0.77392049149999997</v>
      </c>
      <c r="H530" s="4">
        <v>0.84895414690000004</v>
      </c>
      <c r="I530" s="4">
        <v>0.85116516440000001</v>
      </c>
      <c r="J530" s="4">
        <v>0.83636015529999996</v>
      </c>
      <c r="K530" s="4">
        <v>0.76826994630000001</v>
      </c>
      <c r="L530" s="4">
        <v>0.83115582079999994</v>
      </c>
      <c r="M530" s="4">
        <v>0.85711360520000002</v>
      </c>
      <c r="N530" s="4">
        <v>0.80250267630000005</v>
      </c>
      <c r="O530" s="4">
        <v>0.8607381033</v>
      </c>
      <c r="P530" s="4">
        <v>0.83261499959999996</v>
      </c>
      <c r="Q530" s="4">
        <v>0.87738223719999997</v>
      </c>
      <c r="R530" s="4">
        <v>0.74439511570000005</v>
      </c>
      <c r="S530" s="4">
        <v>0.82530978929999999</v>
      </c>
      <c r="T530" s="4">
        <v>0.82993004829999995</v>
      </c>
      <c r="U530" s="4">
        <v>0.83028247020000001</v>
      </c>
      <c r="V530" s="4">
        <v>0.80443223450000001</v>
      </c>
      <c r="W530" s="4">
        <v>0.86382066719999995</v>
      </c>
      <c r="X530" s="4">
        <v>0.75651890690000001</v>
      </c>
      <c r="Y530" s="4">
        <v>0.78385719220000005</v>
      </c>
      <c r="Z530" s="4">
        <v>0.83557104429999995</v>
      </c>
      <c r="AA530" s="4">
        <v>0.87472390200000005</v>
      </c>
      <c r="AB530" s="4">
        <v>0.87698371630000005</v>
      </c>
      <c r="AC530" s="4">
        <v>0.86293943579999999</v>
      </c>
      <c r="AD530" s="4">
        <v>0.88230252149999999</v>
      </c>
      <c r="AE530" s="4">
        <v>0.77518283340000005</v>
      </c>
      <c r="AF530" s="4">
        <v>0.81629177230000005</v>
      </c>
    </row>
    <row r="531" spans="1:32" ht="17" thickBot="1" x14ac:dyDescent="0.25">
      <c r="A531" t="s">
        <v>745</v>
      </c>
      <c r="B531" s="2">
        <v>0.5742743763</v>
      </c>
      <c r="C531" s="2">
        <v>0.53779686979999997</v>
      </c>
      <c r="D531" s="4">
        <v>0.58390876960000004</v>
      </c>
      <c r="E531" s="4">
        <v>0.51768986559999997</v>
      </c>
      <c r="F531" s="4">
        <v>0.44648369249999997</v>
      </c>
      <c r="G531" s="4">
        <v>0.42672776379999999</v>
      </c>
      <c r="H531" s="4">
        <v>0.56593822930000004</v>
      </c>
      <c r="I531" s="4">
        <v>0.60257525909999998</v>
      </c>
      <c r="J531" s="4">
        <v>0.40305795129999999</v>
      </c>
      <c r="K531" s="4">
        <v>0.47794806210000002</v>
      </c>
      <c r="L531" s="4">
        <v>0.34292597089999999</v>
      </c>
      <c r="M531" s="4">
        <v>0.42060649919999998</v>
      </c>
      <c r="N531" s="4">
        <v>0.4784076786</v>
      </c>
      <c r="O531" s="4">
        <v>0.56112903130000003</v>
      </c>
      <c r="P531" s="4">
        <v>0.38114087499999999</v>
      </c>
      <c r="Q531" s="4">
        <v>0.40809910329999999</v>
      </c>
      <c r="R531" s="4">
        <v>0.39571394770000001</v>
      </c>
      <c r="S531" s="4">
        <v>0.41331198229999999</v>
      </c>
      <c r="T531" s="4">
        <v>0.56915361129999997</v>
      </c>
      <c r="U531" s="4">
        <v>0.4246701772</v>
      </c>
      <c r="V531" s="4">
        <v>0.51645910949999996</v>
      </c>
      <c r="W531" s="4">
        <v>0.48528971380000002</v>
      </c>
      <c r="X531" s="4">
        <v>0.48119149249999998</v>
      </c>
      <c r="Y531" s="4">
        <v>0.57873153919999998</v>
      </c>
      <c r="Z531" s="4">
        <v>0.30869496899999999</v>
      </c>
      <c r="AA531" s="4">
        <v>0.40804122040000002</v>
      </c>
      <c r="AB531" s="4">
        <v>0.49201021839999998</v>
      </c>
      <c r="AC531" s="4">
        <v>0.53785668509999995</v>
      </c>
      <c r="AD531" s="4">
        <v>0.53582831119999996</v>
      </c>
      <c r="AE531" s="4">
        <v>0.58469855179999997</v>
      </c>
      <c r="AF531" s="4">
        <v>0.52170891789999996</v>
      </c>
    </row>
    <row r="532" spans="1:32" ht="17" thickBot="1" x14ac:dyDescent="0.25">
      <c r="A532" t="s">
        <v>746</v>
      </c>
      <c r="B532" s="2">
        <v>0.75284051529999996</v>
      </c>
      <c r="C532" s="2">
        <v>0.79948788039999996</v>
      </c>
      <c r="D532" s="4">
        <v>0.78640346640000003</v>
      </c>
      <c r="E532" s="4">
        <v>0.76875227560000003</v>
      </c>
      <c r="F532" s="4">
        <v>0.79017738339999999</v>
      </c>
      <c r="G532" s="4">
        <v>0.79564559680000002</v>
      </c>
      <c r="H532" s="4">
        <v>0.7653563927</v>
      </c>
      <c r="I532" s="4">
        <v>0.71607981570000001</v>
      </c>
      <c r="J532" s="4">
        <v>0.77821379739999996</v>
      </c>
      <c r="K532" s="4">
        <v>0.77700670829999996</v>
      </c>
      <c r="L532" s="4">
        <v>0.73512610649999999</v>
      </c>
      <c r="M532" s="4">
        <v>0.67663364429999995</v>
      </c>
      <c r="N532" s="4">
        <v>0.65721420770000005</v>
      </c>
      <c r="O532" s="4">
        <v>0.72214394329999998</v>
      </c>
      <c r="P532" s="4">
        <v>0.68587969900000001</v>
      </c>
      <c r="Q532" s="4">
        <v>0.69179287509999998</v>
      </c>
      <c r="R532" s="4">
        <v>0.72213877920000002</v>
      </c>
      <c r="S532" s="4">
        <v>0.64916001810000001</v>
      </c>
      <c r="T532" s="4">
        <v>0.64580071100000003</v>
      </c>
      <c r="U532" s="4">
        <v>0.68335912700000001</v>
      </c>
      <c r="V532" s="4">
        <v>0.63060204789999996</v>
      </c>
      <c r="W532" s="4">
        <v>0.68679721069999999</v>
      </c>
      <c r="X532" s="4">
        <v>0.7552793444</v>
      </c>
      <c r="Y532" s="4">
        <v>0.73339053040000002</v>
      </c>
      <c r="Z532" s="4">
        <v>0.70851793910000005</v>
      </c>
      <c r="AA532" s="4">
        <v>0.64742828259999996</v>
      </c>
      <c r="AB532" s="4">
        <v>0.6719958895</v>
      </c>
      <c r="AC532" s="4">
        <v>0.684672909</v>
      </c>
      <c r="AD532" s="4">
        <v>0.73867282909999998</v>
      </c>
      <c r="AE532" s="4">
        <v>0.72058176789999995</v>
      </c>
      <c r="AF532" s="4">
        <v>0.7533645162</v>
      </c>
    </row>
    <row r="533" spans="1:32" ht="17" thickBot="1" x14ac:dyDescent="0.25">
      <c r="A533" t="s">
        <v>747</v>
      </c>
      <c r="B533" s="2">
        <v>0.69947874929999998</v>
      </c>
      <c r="C533" s="2">
        <v>1</v>
      </c>
      <c r="D533" s="4">
        <v>0.91664844720000005</v>
      </c>
      <c r="E533" s="4">
        <v>0.81955512180000001</v>
      </c>
      <c r="F533" s="4">
        <v>0.86474216940000004</v>
      </c>
      <c r="G533" s="4">
        <v>0.78562028569999998</v>
      </c>
      <c r="H533" s="4">
        <v>0.84673482030000002</v>
      </c>
      <c r="I533" s="4">
        <v>0.4453152635</v>
      </c>
      <c r="J533" s="4">
        <v>0.7975188849</v>
      </c>
      <c r="K533" s="4">
        <v>0.87013404750000001</v>
      </c>
      <c r="L533" s="4">
        <v>1</v>
      </c>
      <c r="M533" s="4">
        <v>0.94431648270000001</v>
      </c>
      <c r="N533" s="4">
        <v>0.94357561779999999</v>
      </c>
      <c r="O533" s="4">
        <v>1</v>
      </c>
      <c r="P533" s="4">
        <v>0.90630161369999995</v>
      </c>
      <c r="Q533" s="4">
        <v>0.91630605359999995</v>
      </c>
      <c r="R533" s="4">
        <v>0.88916264830000002</v>
      </c>
      <c r="S533" s="4">
        <v>0.78607415469999997</v>
      </c>
      <c r="T533" s="4">
        <v>0.94457072610000004</v>
      </c>
      <c r="U533" s="4">
        <v>0.68481338069999997</v>
      </c>
      <c r="V533" s="4">
        <v>0.86714249300000001</v>
      </c>
      <c r="W533" s="4">
        <v>0.76356367849999995</v>
      </c>
      <c r="X533" s="4">
        <v>0.50271824649999997</v>
      </c>
      <c r="Y533" s="4">
        <v>0.67600039899999997</v>
      </c>
      <c r="Z533" s="4">
        <v>0.7110019608</v>
      </c>
      <c r="AA533" s="4">
        <v>0.4928313533</v>
      </c>
      <c r="AB533" s="4">
        <v>0.33631328370000002</v>
      </c>
      <c r="AC533" s="4">
        <v>0.58451862060000004</v>
      </c>
      <c r="AD533" s="4">
        <v>0.61644482550000002</v>
      </c>
      <c r="AE533" s="4">
        <v>1</v>
      </c>
      <c r="AF533" s="4">
        <v>1</v>
      </c>
    </row>
    <row r="534" spans="1:32" ht="17" thickBot="1" x14ac:dyDescent="0.25">
      <c r="A534" t="s">
        <v>748</v>
      </c>
      <c r="B534" s="2">
        <v>0.94520540819999999</v>
      </c>
      <c r="C534" s="2">
        <v>1</v>
      </c>
      <c r="D534" s="4">
        <v>0.64346019610000005</v>
      </c>
      <c r="E534" s="4">
        <v>0.94379944410000005</v>
      </c>
      <c r="F534" s="4">
        <v>0.8850016799</v>
      </c>
      <c r="G534" s="4">
        <v>0.80020302789999997</v>
      </c>
      <c r="H534" s="4">
        <v>0.82411994710000003</v>
      </c>
      <c r="I534" s="4">
        <v>0.74960862090000002</v>
      </c>
      <c r="J534" s="4">
        <v>0.75</v>
      </c>
      <c r="K534" s="4">
        <v>0</v>
      </c>
      <c r="L534" s="4">
        <v>0.43327492779999999</v>
      </c>
      <c r="M534" s="4">
        <v>0.93508066769999998</v>
      </c>
      <c r="N534" s="4">
        <v>0.31658945220000001</v>
      </c>
      <c r="O534" s="4">
        <v>1</v>
      </c>
      <c r="P534" s="4">
        <v>0.91316764920000004</v>
      </c>
      <c r="Q534" s="4">
        <v>1</v>
      </c>
      <c r="R534" s="4">
        <v>0.94804310349999998</v>
      </c>
      <c r="S534" s="4">
        <v>1</v>
      </c>
      <c r="T534" s="4">
        <v>0.9008454441</v>
      </c>
      <c r="U534" s="4">
        <v>0.7916991068</v>
      </c>
      <c r="V534" s="4">
        <v>1</v>
      </c>
      <c r="W534" s="4">
        <v>0.76491871300000003</v>
      </c>
      <c r="X534" s="4">
        <v>0.90263931470000003</v>
      </c>
      <c r="Y534" s="4">
        <v>0.48857836259999998</v>
      </c>
      <c r="Z534" s="4">
        <v>0.60006000339999999</v>
      </c>
      <c r="AA534" s="4">
        <v>1</v>
      </c>
      <c r="AB534" s="4">
        <v>0.70163895139999999</v>
      </c>
      <c r="AC534" s="4">
        <v>0.69667819909999995</v>
      </c>
      <c r="AD534" s="4">
        <v>0.30475693920000002</v>
      </c>
      <c r="AE534" s="4">
        <v>0.90767853799999998</v>
      </c>
      <c r="AF534" s="4">
        <v>0.26733999990000001</v>
      </c>
    </row>
    <row r="535" spans="1:32" ht="17" thickBot="1" x14ac:dyDescent="0.25">
      <c r="A535" t="s">
        <v>256</v>
      </c>
      <c r="B535" s="2">
        <v>0.91309587780000001</v>
      </c>
      <c r="C535" s="2">
        <v>0.9492832175</v>
      </c>
      <c r="D535" s="4">
        <v>0.93510449910000004</v>
      </c>
      <c r="E535" s="4">
        <v>0.39010455630000002</v>
      </c>
      <c r="F535" s="4">
        <v>0.65205400209999997</v>
      </c>
      <c r="G535" s="4">
        <v>0.50759365199999995</v>
      </c>
      <c r="H535" s="4">
        <v>0.32609109829999999</v>
      </c>
      <c r="I535" s="4">
        <v>0.40587791309999999</v>
      </c>
      <c r="J535" s="4">
        <v>1</v>
      </c>
      <c r="K535" s="4">
        <v>0.71633618939999999</v>
      </c>
      <c r="L535" s="4">
        <v>0.90153842640000004</v>
      </c>
      <c r="M535" s="4">
        <v>0.42070809640000001</v>
      </c>
      <c r="N535" s="4">
        <v>1</v>
      </c>
      <c r="O535" s="4">
        <v>0.95984879909999998</v>
      </c>
      <c r="P535" s="4">
        <v>0.44089312860000002</v>
      </c>
      <c r="Q535" s="4">
        <v>0.57885199499999995</v>
      </c>
      <c r="R535" s="4">
        <v>0.49768260549999999</v>
      </c>
      <c r="S535" s="4">
        <v>0.63808713500000003</v>
      </c>
      <c r="T535" s="4">
        <v>0.96054130150000006</v>
      </c>
      <c r="U535" s="4">
        <v>0.90387838369999995</v>
      </c>
      <c r="V535" s="4">
        <v>0.54784055649999996</v>
      </c>
      <c r="W535" s="4">
        <v>0.39534837859999999</v>
      </c>
      <c r="X535" s="4">
        <v>0.96298576349999998</v>
      </c>
      <c r="Y535" s="4">
        <v>0.89348020490000002</v>
      </c>
      <c r="Z535" s="4">
        <v>0.68784086840000003</v>
      </c>
      <c r="AA535" s="4">
        <v>0.82072190290000002</v>
      </c>
      <c r="AB535" s="4">
        <v>1</v>
      </c>
      <c r="AC535" s="4">
        <v>0.95262502770000002</v>
      </c>
      <c r="AD535" s="4">
        <v>0.88537084070000005</v>
      </c>
      <c r="AE535" s="4">
        <v>0.96346632870000004</v>
      </c>
      <c r="AF535" s="4">
        <v>0.86957580430000003</v>
      </c>
    </row>
    <row r="536" spans="1:32" ht="17" thickBot="1" x14ac:dyDescent="0.25">
      <c r="A536" t="s">
        <v>749</v>
      </c>
      <c r="B536" s="2">
        <v>0.6381744842</v>
      </c>
      <c r="C536" s="2">
        <v>0.63411149759999996</v>
      </c>
      <c r="D536" s="4">
        <v>0.70560151709999996</v>
      </c>
      <c r="E536" s="4">
        <v>0.58645060760000001</v>
      </c>
      <c r="F536" s="4">
        <v>0.77855613580000005</v>
      </c>
      <c r="G536" s="4">
        <v>0.71065404509999996</v>
      </c>
      <c r="H536" s="4">
        <v>0.91617187990000004</v>
      </c>
      <c r="I536" s="4">
        <v>0.63049496969999996</v>
      </c>
      <c r="J536" s="4">
        <v>0.16409993749999999</v>
      </c>
      <c r="K536" s="4">
        <v>0.66781848919999998</v>
      </c>
      <c r="L536" s="4">
        <v>0.66166975630000002</v>
      </c>
      <c r="M536" s="4">
        <v>0.23015911920000001</v>
      </c>
      <c r="N536" s="4">
        <v>0.2896733286</v>
      </c>
      <c r="O536" s="4">
        <v>0.71011529070000001</v>
      </c>
      <c r="P536" s="4">
        <v>0.73196461940000002</v>
      </c>
      <c r="Q536" s="4">
        <v>0.6699134028</v>
      </c>
      <c r="R536" s="4">
        <v>0.59751589019999996</v>
      </c>
      <c r="S536" s="4">
        <v>0.62148888940000002</v>
      </c>
      <c r="T536" s="4">
        <v>0.47085740059999998</v>
      </c>
      <c r="U536" s="4">
        <v>0.3030993454</v>
      </c>
      <c r="V536" s="4">
        <v>0.37086354370000002</v>
      </c>
      <c r="W536" s="4">
        <v>0.64326655129999999</v>
      </c>
      <c r="X536" s="4">
        <v>0.6845892455</v>
      </c>
      <c r="Y536" s="4">
        <v>0.45277339420000001</v>
      </c>
      <c r="Z536" s="4">
        <v>0.74748322330000005</v>
      </c>
      <c r="AA536" s="4">
        <v>0.30669964669999999</v>
      </c>
      <c r="AB536" s="4">
        <v>0.52332256020000001</v>
      </c>
      <c r="AC536" s="4">
        <v>0.74414077430000003</v>
      </c>
      <c r="AD536" s="4">
        <v>0.23351063899999999</v>
      </c>
      <c r="AE536" s="4">
        <v>0.33301063489999999</v>
      </c>
      <c r="AF536" s="4">
        <v>0.61656554799999996</v>
      </c>
    </row>
    <row r="537" spans="1:32" ht="17" thickBot="1" x14ac:dyDescent="0.25">
      <c r="A537" t="s">
        <v>257</v>
      </c>
      <c r="B537" s="2">
        <v>0.26486121309999999</v>
      </c>
      <c r="C537" s="2">
        <v>0.55075308639999998</v>
      </c>
      <c r="D537" s="4">
        <v>0.30083955750000002</v>
      </c>
      <c r="E537" s="4">
        <v>0.18748233210000001</v>
      </c>
      <c r="F537" s="4">
        <v>0.3242856428</v>
      </c>
      <c r="G537" s="4">
        <v>0.284818817</v>
      </c>
      <c r="H537" s="4">
        <v>0.2642472186</v>
      </c>
      <c r="I537" s="4">
        <v>0.49515961219999999</v>
      </c>
      <c r="J537" s="4">
        <v>0.15042814430000001</v>
      </c>
      <c r="K537" s="4">
        <v>0.3469558573</v>
      </c>
      <c r="L537" s="4">
        <v>0.40739708070000002</v>
      </c>
      <c r="M537" s="4">
        <v>0.32777227409999998</v>
      </c>
      <c r="N537" s="4">
        <v>0.52058559140000005</v>
      </c>
      <c r="O537" s="4">
        <v>0.35022023590000001</v>
      </c>
      <c r="P537" s="4">
        <v>0.31880549660000002</v>
      </c>
      <c r="Q537" s="4">
        <v>0.28687016700000001</v>
      </c>
      <c r="R537" s="4">
        <v>0.47484916329999999</v>
      </c>
      <c r="S537" s="4">
        <v>0.39359169109999997</v>
      </c>
      <c r="T537" s="4">
        <v>0.1777986899</v>
      </c>
      <c r="U537" s="4">
        <v>0.33324227449999999</v>
      </c>
      <c r="V537" s="4">
        <v>0.57254359020000001</v>
      </c>
      <c r="W537" s="4">
        <v>0.36856803290000001</v>
      </c>
      <c r="X537" s="4">
        <v>0.37935315790000002</v>
      </c>
      <c r="Y537" s="4">
        <v>0.27588585160000001</v>
      </c>
      <c r="Z537" s="4">
        <v>0.20037091879999999</v>
      </c>
      <c r="AA537" s="4">
        <v>0.38501245480000001</v>
      </c>
      <c r="AB537" s="4">
        <v>0.3689641836</v>
      </c>
      <c r="AC537" s="4">
        <v>0.2622343197</v>
      </c>
      <c r="AD537" s="4">
        <v>0.32258325319999998</v>
      </c>
      <c r="AE537" s="4">
        <v>0.38356877610000001</v>
      </c>
      <c r="AF537" s="4">
        <v>0.31716010449999998</v>
      </c>
    </row>
    <row r="538" spans="1:32" ht="17" thickBot="1" x14ac:dyDescent="0.25">
      <c r="A538" t="s">
        <v>258</v>
      </c>
      <c r="B538" s="2">
        <v>0.96123429979999997</v>
      </c>
      <c r="C538" s="2">
        <v>0.96735914369999998</v>
      </c>
      <c r="D538" s="4">
        <v>0.94470987760000003</v>
      </c>
      <c r="E538" s="4">
        <v>0.94695185469999998</v>
      </c>
      <c r="F538" s="4">
        <v>0.8460997857</v>
      </c>
      <c r="G538" s="4">
        <v>0.78164783510000002</v>
      </c>
      <c r="H538" s="4">
        <v>0.96212793279999997</v>
      </c>
      <c r="I538" s="4">
        <v>0.86212389779999998</v>
      </c>
      <c r="J538" s="4">
        <v>0.73661578459999999</v>
      </c>
      <c r="K538" s="4">
        <v>0.95852870710000004</v>
      </c>
      <c r="L538" s="4">
        <v>0.97268874679999995</v>
      </c>
      <c r="M538" s="4">
        <v>0.8887497379</v>
      </c>
      <c r="N538" s="4">
        <v>0.71605911430000002</v>
      </c>
      <c r="O538" s="4">
        <v>0.94561771189999999</v>
      </c>
      <c r="P538" s="4">
        <v>0.8955956048</v>
      </c>
      <c r="Q538" s="4">
        <v>0.90782976390000003</v>
      </c>
      <c r="R538" s="4">
        <v>0.96460689850000003</v>
      </c>
      <c r="S538" s="4">
        <v>0.90610119860000005</v>
      </c>
      <c r="T538" s="4">
        <v>0.95168165670000004</v>
      </c>
      <c r="U538" s="4">
        <v>0.79632007270000005</v>
      </c>
      <c r="V538" s="4">
        <v>0.73023761269999998</v>
      </c>
      <c r="W538" s="4">
        <v>0.84655874269999998</v>
      </c>
      <c r="X538" s="4">
        <v>0.97327490149999996</v>
      </c>
      <c r="Y538" s="4">
        <v>0.87540721769999996</v>
      </c>
      <c r="Z538" s="4">
        <v>0.98200242429999995</v>
      </c>
      <c r="AA538" s="4">
        <v>0.91288933480000001</v>
      </c>
      <c r="AB538" s="4">
        <v>0.96436416999999997</v>
      </c>
      <c r="AC538" s="4">
        <v>0.79558672279999998</v>
      </c>
      <c r="AD538" s="4">
        <v>0.92684588000000001</v>
      </c>
      <c r="AE538" s="4">
        <v>0.87990844560000003</v>
      </c>
      <c r="AF538" s="4">
        <v>0.85321386960000001</v>
      </c>
    </row>
    <row r="539" spans="1:32" ht="17" thickBot="1" x14ac:dyDescent="0.25">
      <c r="A539" t="s">
        <v>259</v>
      </c>
      <c r="B539" s="2">
        <v>0.72185125230000002</v>
      </c>
      <c r="C539" s="2">
        <v>0.7133846291</v>
      </c>
      <c r="D539" s="4">
        <v>0.77245458099999997</v>
      </c>
      <c r="E539" s="4">
        <v>0.71699685229999999</v>
      </c>
      <c r="F539" s="4">
        <v>0.74766554860000001</v>
      </c>
      <c r="G539" s="4">
        <v>0.68939185790000002</v>
      </c>
      <c r="H539" s="4">
        <v>0.74729958500000004</v>
      </c>
      <c r="I539" s="4">
        <v>0.74149771499999995</v>
      </c>
      <c r="J539" s="4">
        <v>0.79541466959999996</v>
      </c>
      <c r="K539" s="4">
        <v>0.77356490739999995</v>
      </c>
      <c r="L539" s="4">
        <v>0.77499690359999995</v>
      </c>
      <c r="M539" s="4">
        <v>0.71896311049999995</v>
      </c>
      <c r="N539" s="4">
        <v>0.75270088310000005</v>
      </c>
      <c r="O539" s="4">
        <v>0.68464331759999997</v>
      </c>
      <c r="P539" s="4">
        <v>0.7293167317</v>
      </c>
      <c r="Q539" s="4">
        <v>0.72759042730000001</v>
      </c>
      <c r="R539" s="4">
        <v>0.74674039739999998</v>
      </c>
      <c r="S539" s="4">
        <v>0.72183657999999995</v>
      </c>
      <c r="T539" s="4">
        <v>0.75855016320000002</v>
      </c>
      <c r="U539" s="4">
        <v>0.79112933630000004</v>
      </c>
      <c r="V539" s="4">
        <v>0.76881798680000002</v>
      </c>
      <c r="W539" s="4">
        <v>0.76506502350000005</v>
      </c>
      <c r="X539" s="4">
        <v>0.79789080810000002</v>
      </c>
      <c r="Y539" s="4">
        <v>0.7295694305</v>
      </c>
      <c r="Z539" s="4">
        <v>0.73571101760000002</v>
      </c>
      <c r="AA539" s="4">
        <v>0.76505732429999995</v>
      </c>
      <c r="AB539" s="4">
        <v>0.70272749560000003</v>
      </c>
      <c r="AC539" s="4">
        <v>0.76146430490000006</v>
      </c>
      <c r="AD539" s="4">
        <v>0.79267516510000002</v>
      </c>
      <c r="AE539" s="4">
        <v>0.76377450710000006</v>
      </c>
      <c r="AF539" s="4">
        <v>0.75736510219999997</v>
      </c>
    </row>
    <row r="540" spans="1:32" ht="17" thickBot="1" x14ac:dyDescent="0.25">
      <c r="A540" t="s">
        <v>260</v>
      </c>
      <c r="B540" s="2">
        <v>0.84092719279999995</v>
      </c>
      <c r="C540" s="2">
        <v>0.93950931500000001</v>
      </c>
      <c r="D540" s="4">
        <v>0.87622012650000003</v>
      </c>
      <c r="E540" s="4">
        <v>0.91865279440000003</v>
      </c>
      <c r="F540" s="4">
        <v>0.85407164449999995</v>
      </c>
      <c r="G540" s="4">
        <v>0.87215507020000005</v>
      </c>
      <c r="H540" s="4">
        <v>0.89976578669999996</v>
      </c>
      <c r="I540" s="4">
        <v>0.93797912289999996</v>
      </c>
      <c r="J540" s="4">
        <v>0.91182324800000003</v>
      </c>
      <c r="K540" s="4">
        <v>0.88673329040000004</v>
      </c>
      <c r="L540" s="4">
        <v>0.70960881340000004</v>
      </c>
      <c r="M540" s="4">
        <v>0.87691211359999999</v>
      </c>
      <c r="N540" s="4">
        <v>0.9039571918</v>
      </c>
      <c r="O540" s="4">
        <v>0.83527528449999999</v>
      </c>
      <c r="P540" s="4">
        <v>0.96242558950000001</v>
      </c>
      <c r="Q540" s="4">
        <v>0.72734155730000005</v>
      </c>
      <c r="R540" s="4">
        <v>0.88425745349999996</v>
      </c>
      <c r="S540" s="4">
        <v>0.86547430439999995</v>
      </c>
      <c r="T540" s="4">
        <v>0.71769787169999999</v>
      </c>
      <c r="U540" s="4">
        <v>0.96556299050000005</v>
      </c>
      <c r="V540" s="4">
        <v>0.84736964550000005</v>
      </c>
      <c r="W540" s="4">
        <v>0.85415290980000003</v>
      </c>
      <c r="X540" s="4">
        <v>0.84547193409999999</v>
      </c>
      <c r="Y540" s="4">
        <v>0.91664332869999998</v>
      </c>
      <c r="Z540" s="4">
        <v>0.92932067620000003</v>
      </c>
      <c r="AA540" s="4">
        <v>0.94254085939999999</v>
      </c>
      <c r="AB540" s="4">
        <v>0.90142596549999998</v>
      </c>
      <c r="AC540" s="4">
        <v>0.84339437610000001</v>
      </c>
      <c r="AD540" s="4">
        <v>0.73357436340000004</v>
      </c>
      <c r="AE540" s="4">
        <v>0.87713783810000001</v>
      </c>
      <c r="AF540" s="4">
        <v>0.84488183480000001</v>
      </c>
    </row>
    <row r="541" spans="1:32" ht="17" thickBot="1" x14ac:dyDescent="0.25">
      <c r="A541" t="s">
        <v>750</v>
      </c>
      <c r="B541" s="2">
        <v>0.36384925369999999</v>
      </c>
      <c r="C541" s="2">
        <v>0.36970200390000002</v>
      </c>
      <c r="D541" s="4">
        <v>0.3364709857</v>
      </c>
      <c r="E541" s="4">
        <v>0.36897049520000003</v>
      </c>
      <c r="F541" s="4">
        <v>0.36839166740000001</v>
      </c>
      <c r="G541" s="4">
        <v>0.38676087529999997</v>
      </c>
      <c r="H541" s="4">
        <v>0.36756024920000002</v>
      </c>
      <c r="I541" s="4">
        <v>0.37121835040000001</v>
      </c>
      <c r="J541" s="4">
        <v>0.37328777899999999</v>
      </c>
      <c r="K541" s="4">
        <v>0.3668167739</v>
      </c>
      <c r="L541" s="4">
        <v>0.37753984359999998</v>
      </c>
      <c r="M541" s="4">
        <v>0.35587737689999999</v>
      </c>
      <c r="N541" s="4">
        <v>0.38296536530000003</v>
      </c>
      <c r="O541" s="4">
        <v>0.35277023749999997</v>
      </c>
      <c r="P541" s="4">
        <v>0.39281073859999999</v>
      </c>
      <c r="Q541" s="4">
        <v>0.37827743920000001</v>
      </c>
      <c r="R541" s="4">
        <v>0.35811520229999999</v>
      </c>
      <c r="S541" s="4">
        <v>0.37389713099999999</v>
      </c>
      <c r="T541" s="4">
        <v>0.34486665529999999</v>
      </c>
      <c r="U541" s="4">
        <v>0.38896503459999998</v>
      </c>
      <c r="V541" s="4">
        <v>0.37761784999999998</v>
      </c>
      <c r="W541" s="4">
        <v>0.40385506980000002</v>
      </c>
      <c r="X541" s="4">
        <v>0.37051903149999998</v>
      </c>
      <c r="Y541" s="4">
        <v>0.34736628079999998</v>
      </c>
      <c r="Z541" s="4">
        <v>0.35059240899999999</v>
      </c>
      <c r="AA541" s="4">
        <v>0.39082427870000003</v>
      </c>
      <c r="AB541" s="4">
        <v>0.38534609450000001</v>
      </c>
      <c r="AC541" s="4">
        <v>0.3838049798</v>
      </c>
      <c r="AD541" s="4">
        <v>0.38253104300000002</v>
      </c>
      <c r="AE541" s="4">
        <v>0.40636360189999998</v>
      </c>
      <c r="AF541" s="4">
        <v>0.36632832809999999</v>
      </c>
    </row>
    <row r="542" spans="1:32" ht="17" thickBot="1" x14ac:dyDescent="0.25">
      <c r="A542" t="s">
        <v>751</v>
      </c>
      <c r="B542" s="2">
        <v>0.71533443350000003</v>
      </c>
      <c r="C542" s="2">
        <v>0.64304355339999997</v>
      </c>
      <c r="D542" s="4">
        <v>0.35681718130000001</v>
      </c>
      <c r="E542" s="4">
        <v>0.50236425230000004</v>
      </c>
      <c r="F542" s="4">
        <v>0.44012914879999998</v>
      </c>
      <c r="G542" s="4">
        <v>0.66269160660000004</v>
      </c>
      <c r="H542" s="4">
        <v>0.58007093789999997</v>
      </c>
      <c r="I542" s="4">
        <v>0.5949066476</v>
      </c>
      <c r="J542" s="4">
        <v>0.69725582730000002</v>
      </c>
      <c r="K542" s="4">
        <v>0.38117785840000001</v>
      </c>
      <c r="L542" s="4">
        <v>0.66432103689999999</v>
      </c>
      <c r="M542" s="4">
        <v>0.74453468860000005</v>
      </c>
      <c r="N542" s="4">
        <v>1</v>
      </c>
      <c r="O542" s="4">
        <v>1</v>
      </c>
      <c r="P542" s="4">
        <v>0.61476637320000005</v>
      </c>
      <c r="Q542" s="4">
        <v>0.69931780919999997</v>
      </c>
      <c r="R542" s="4">
        <v>0.4659424882</v>
      </c>
      <c r="S542" s="4">
        <v>0.56655679010000004</v>
      </c>
      <c r="T542" s="4">
        <v>0.60559950659999995</v>
      </c>
      <c r="U542" s="4">
        <v>0.74497350220000003</v>
      </c>
      <c r="V542" s="4">
        <v>0.57080568899999995</v>
      </c>
      <c r="W542" s="4">
        <v>0.92285454860000005</v>
      </c>
      <c r="X542" s="4">
        <v>0.8612361047</v>
      </c>
      <c r="Y542" s="4">
        <v>0.87435527769999999</v>
      </c>
      <c r="Z542" s="4">
        <v>0.84422375839999997</v>
      </c>
      <c r="AA542" s="4">
        <v>0.70252861629999996</v>
      </c>
      <c r="AB542" s="4">
        <v>0.93090938050000005</v>
      </c>
      <c r="AC542" s="4">
        <v>0.48372671579999998</v>
      </c>
      <c r="AD542" s="4">
        <v>0.49383981649999997</v>
      </c>
      <c r="AE542" s="4">
        <v>0.2733084388</v>
      </c>
      <c r="AF542" s="4">
        <v>0.68297504480000004</v>
      </c>
    </row>
    <row r="543" spans="1:32" ht="17" thickBot="1" x14ac:dyDescent="0.25">
      <c r="A543" t="s">
        <v>261</v>
      </c>
      <c r="B543" s="2">
        <v>0.74044053470000004</v>
      </c>
      <c r="C543" s="2">
        <v>0.68068089860000003</v>
      </c>
      <c r="D543" s="4">
        <v>0.74465664990000002</v>
      </c>
      <c r="E543" s="4">
        <v>0.74834154809999998</v>
      </c>
      <c r="F543" s="4">
        <v>0.71700445450000005</v>
      </c>
      <c r="G543" s="4">
        <v>0.72321685759999998</v>
      </c>
      <c r="H543" s="4">
        <v>0.73728227120000001</v>
      </c>
      <c r="I543" s="4">
        <v>0.73847071360000005</v>
      </c>
      <c r="J543" s="4">
        <v>0.74147950470000001</v>
      </c>
      <c r="K543" s="4">
        <v>0.77183913049999997</v>
      </c>
      <c r="L543" s="4">
        <v>0.73262585130000002</v>
      </c>
      <c r="M543" s="4">
        <v>0.73836005270000005</v>
      </c>
      <c r="N543" s="4">
        <v>0.75117255589999998</v>
      </c>
      <c r="O543" s="4">
        <v>0.7288759856</v>
      </c>
      <c r="P543" s="4">
        <v>0.71920902019999999</v>
      </c>
      <c r="Q543" s="4">
        <v>0.70952343220000003</v>
      </c>
      <c r="R543" s="4">
        <v>0.73927926129999999</v>
      </c>
      <c r="S543" s="4">
        <v>0.72242563719999997</v>
      </c>
      <c r="T543" s="4">
        <v>0.74037088849999999</v>
      </c>
      <c r="U543" s="4">
        <v>0.73924033160000002</v>
      </c>
      <c r="V543" s="4">
        <v>0.74562642349999997</v>
      </c>
      <c r="W543" s="4">
        <v>0.7325552045</v>
      </c>
      <c r="X543" s="4">
        <v>0.72841258819999999</v>
      </c>
      <c r="Y543" s="4">
        <v>0.72540223879999999</v>
      </c>
      <c r="Z543" s="4">
        <v>0.72392690420000005</v>
      </c>
      <c r="AA543" s="4">
        <v>0.73782964390000005</v>
      </c>
      <c r="AB543" s="4">
        <v>0.73616509190000001</v>
      </c>
      <c r="AC543" s="4">
        <v>0.75219236980000004</v>
      </c>
      <c r="AD543" s="4">
        <v>0.73880243489999997</v>
      </c>
      <c r="AE543" s="4">
        <v>0.75086042149999999</v>
      </c>
      <c r="AF543" s="4">
        <v>0.71061757820000004</v>
      </c>
    </row>
    <row r="544" spans="1:32" ht="17" thickBot="1" x14ac:dyDescent="0.25">
      <c r="A544" t="s">
        <v>262</v>
      </c>
      <c r="B544" s="2">
        <v>0.78533523959999996</v>
      </c>
      <c r="C544" s="2">
        <v>0.93963883560000006</v>
      </c>
      <c r="D544" s="4">
        <v>1</v>
      </c>
      <c r="E544" s="4">
        <v>0.40134511919999999</v>
      </c>
      <c r="F544" s="4">
        <v>0.48931843619999998</v>
      </c>
      <c r="G544" s="4">
        <v>0.55087533109999998</v>
      </c>
      <c r="H544" s="4">
        <v>0.92673563169999995</v>
      </c>
      <c r="I544" s="4">
        <v>0.43146481930000002</v>
      </c>
      <c r="J544" s="4">
        <v>1</v>
      </c>
      <c r="K544" s="4">
        <v>0.50810486769999996</v>
      </c>
      <c r="L544" s="4">
        <v>0.38873311249999998</v>
      </c>
      <c r="M544" s="4">
        <v>0.59058250099999998</v>
      </c>
      <c r="N544" s="4">
        <v>0.90163838249999995</v>
      </c>
      <c r="O544" s="4">
        <v>0.30548874250000002</v>
      </c>
      <c r="P544" s="4">
        <v>0.93477940380000002</v>
      </c>
      <c r="Q544" s="4">
        <v>0.36187687709999999</v>
      </c>
      <c r="R544" s="4">
        <v>0.41885875919999999</v>
      </c>
      <c r="S544" s="4">
        <v>0.5225430324</v>
      </c>
      <c r="T544" s="4">
        <v>0.63453281689999996</v>
      </c>
      <c r="U544" s="4">
        <v>0.64259614789999997</v>
      </c>
      <c r="V544" s="4">
        <v>0.63751404180000004</v>
      </c>
      <c r="W544" s="4">
        <v>0.86298688960000003</v>
      </c>
      <c r="X544" s="4">
        <v>0.40756800809999999</v>
      </c>
      <c r="Y544" s="4">
        <v>0.75187641019999996</v>
      </c>
      <c r="Z544" s="4">
        <v>0.83164595640000005</v>
      </c>
      <c r="AA544" s="4">
        <v>0.7850163228</v>
      </c>
      <c r="AB544" s="4">
        <v>0.12590021139999999</v>
      </c>
      <c r="AC544" s="4">
        <v>1</v>
      </c>
      <c r="AD544" s="4">
        <v>0.64829556150000001</v>
      </c>
      <c r="AE544" s="4">
        <v>0.76952239580000004</v>
      </c>
      <c r="AF544" s="4">
        <v>0.94543142570000005</v>
      </c>
    </row>
    <row r="545" spans="1:32" ht="17" thickBot="1" x14ac:dyDescent="0.25">
      <c r="A545" t="s">
        <v>752</v>
      </c>
      <c r="B545" s="2">
        <v>0.96368206739999995</v>
      </c>
      <c r="C545" s="2">
        <v>0.61056903959999997</v>
      </c>
      <c r="D545" s="4">
        <v>0.64923010849999996</v>
      </c>
      <c r="E545" s="4">
        <v>0.42987186179999998</v>
      </c>
      <c r="F545" s="4">
        <v>0.9043046495</v>
      </c>
      <c r="G545" s="4">
        <v>0.55332158809999998</v>
      </c>
      <c r="H545" s="4">
        <v>0.63073101399999998</v>
      </c>
      <c r="I545" s="4">
        <v>0.70264356959999996</v>
      </c>
      <c r="J545" s="4">
        <v>0.94294345759999998</v>
      </c>
      <c r="K545" s="4">
        <v>0.40202009529999999</v>
      </c>
      <c r="L545" s="4">
        <v>0.53047506960000002</v>
      </c>
      <c r="M545" s="4">
        <v>0.68624284980000005</v>
      </c>
      <c r="N545" s="4">
        <v>0.59131471479999997</v>
      </c>
      <c r="O545" s="4">
        <v>0.65478579579999996</v>
      </c>
      <c r="P545" s="4">
        <v>0.42930645299999998</v>
      </c>
      <c r="Q545" s="4">
        <v>0.1609909766</v>
      </c>
      <c r="R545" s="4">
        <v>0.60849751299999999</v>
      </c>
      <c r="S545" s="4">
        <v>0.84683897740000003</v>
      </c>
      <c r="T545" s="4">
        <v>0.64272735859999996</v>
      </c>
      <c r="U545" s="4">
        <v>0.79927998190000005</v>
      </c>
      <c r="V545" s="4">
        <v>0.59993220319999996</v>
      </c>
      <c r="W545" s="4">
        <v>0.79174702480000003</v>
      </c>
      <c r="X545" s="4">
        <v>0.57608073719999997</v>
      </c>
      <c r="Y545" s="4">
        <v>0.77787046159999995</v>
      </c>
      <c r="Z545" s="4">
        <v>0.1252382517</v>
      </c>
      <c r="AA545" s="4">
        <v>0.54750394410000003</v>
      </c>
      <c r="AB545" s="4">
        <v>0.40467337450000002</v>
      </c>
      <c r="AC545" s="4">
        <v>0.51860485420000002</v>
      </c>
      <c r="AD545" s="4">
        <v>0.91477703899999996</v>
      </c>
      <c r="AE545" s="4">
        <v>0.66666666669999997</v>
      </c>
      <c r="AF545" s="4">
        <v>0.43972089279999999</v>
      </c>
    </row>
    <row r="546" spans="1:32" ht="17" thickBot="1" x14ac:dyDescent="0.25">
      <c r="A546" t="s">
        <v>172</v>
      </c>
      <c r="B546" s="2">
        <v>0.82087636509999995</v>
      </c>
      <c r="C546" s="2">
        <v>0.83238289330000004</v>
      </c>
      <c r="D546" s="4">
        <v>0.84854174159999995</v>
      </c>
      <c r="E546" s="4">
        <v>0.8466002655</v>
      </c>
      <c r="F546" s="4">
        <v>0.86276035250000005</v>
      </c>
      <c r="G546" s="4">
        <v>0.83678201370000005</v>
      </c>
      <c r="H546" s="4">
        <v>0.85935565390000002</v>
      </c>
      <c r="I546" s="4">
        <v>0.84650319860000001</v>
      </c>
      <c r="J546" s="4">
        <v>0.8376221036</v>
      </c>
      <c r="K546" s="4">
        <v>0.85328612680000004</v>
      </c>
      <c r="L546" s="4">
        <v>0.85123643940000004</v>
      </c>
      <c r="M546" s="4">
        <v>0.8673779801</v>
      </c>
      <c r="N546" s="4">
        <v>0.84684808720000004</v>
      </c>
      <c r="O546" s="4">
        <v>0.8545424385</v>
      </c>
      <c r="P546" s="4">
        <v>0.84185643980000002</v>
      </c>
      <c r="Q546" s="4">
        <v>0.83127040990000001</v>
      </c>
      <c r="R546" s="4">
        <v>0.83528216730000004</v>
      </c>
      <c r="S546" s="4">
        <v>0.83991962109999996</v>
      </c>
      <c r="T546" s="4">
        <v>0.84168076759999999</v>
      </c>
      <c r="U546" s="4">
        <v>0.82315804049999997</v>
      </c>
      <c r="V546" s="4">
        <v>0.84496138190000003</v>
      </c>
      <c r="W546" s="4">
        <v>0.83672150280000002</v>
      </c>
      <c r="X546" s="4">
        <v>0.81808679159999997</v>
      </c>
      <c r="Y546" s="4">
        <v>0.81475468179999999</v>
      </c>
      <c r="Z546" s="4">
        <v>0.82986132089999998</v>
      </c>
      <c r="AA546" s="4">
        <v>0.81463481329999998</v>
      </c>
      <c r="AB546" s="4">
        <v>0.8206323968</v>
      </c>
      <c r="AC546" s="4">
        <v>0.83722511369999997</v>
      </c>
      <c r="AD546" s="4">
        <v>0.82576237470000002</v>
      </c>
      <c r="AE546" s="4">
        <v>0.82010664450000004</v>
      </c>
      <c r="AF546" s="4">
        <v>0.81816231370000003</v>
      </c>
    </row>
    <row r="547" spans="1:32" ht="17" thickBot="1" x14ac:dyDescent="0.25">
      <c r="A547" t="s">
        <v>753</v>
      </c>
      <c r="B547" s="2">
        <v>0.69659778549999996</v>
      </c>
      <c r="C547" s="2">
        <v>0.424879699</v>
      </c>
      <c r="D547" s="4">
        <v>0.40691395699999999</v>
      </c>
      <c r="E547" s="4">
        <v>0.44881051859999999</v>
      </c>
      <c r="F547" s="4">
        <v>0.52447999000000001</v>
      </c>
      <c r="G547" s="4">
        <v>0.57013110600000005</v>
      </c>
      <c r="H547" s="4">
        <v>0.60125648909999996</v>
      </c>
      <c r="I547" s="4">
        <v>0.82018522910000002</v>
      </c>
      <c r="J547" s="4">
        <v>0.45502977570000003</v>
      </c>
      <c r="K547" s="4">
        <v>0.58020396350000003</v>
      </c>
      <c r="L547" s="4">
        <v>0.88903529000000003</v>
      </c>
      <c r="M547" s="4">
        <v>0.74295170560000001</v>
      </c>
      <c r="N547" s="4">
        <v>0.53342312709999995</v>
      </c>
      <c r="O547" s="4">
        <v>0.6758997726</v>
      </c>
      <c r="P547" s="4">
        <v>0.58019896049999997</v>
      </c>
      <c r="Q547" s="4">
        <v>0.60362395420000003</v>
      </c>
      <c r="R547" s="4">
        <v>0.90159215849999996</v>
      </c>
      <c r="S547" s="4">
        <v>0.85311112200000006</v>
      </c>
      <c r="T547" s="4">
        <v>0.719888957</v>
      </c>
      <c r="U547" s="4">
        <v>0.63070209109999997</v>
      </c>
      <c r="V547" s="4">
        <v>0.52528311689999996</v>
      </c>
      <c r="W547" s="4">
        <v>0.94120087539999997</v>
      </c>
      <c r="X547" s="4">
        <v>0.43511825320000003</v>
      </c>
      <c r="Y547" s="4">
        <v>0.67466656540000003</v>
      </c>
      <c r="Z547" s="4">
        <v>0.32089684369999999</v>
      </c>
      <c r="AA547" s="4">
        <v>0.58837249410000003</v>
      </c>
      <c r="AB547" s="4">
        <v>0.6721222349</v>
      </c>
      <c r="AC547" s="4">
        <v>0.19898827929999999</v>
      </c>
      <c r="AD547" s="4">
        <v>0.55969055889999997</v>
      </c>
      <c r="AE547" s="4">
        <v>0.40116681370000001</v>
      </c>
      <c r="AF547" s="4">
        <v>0.85365523639999996</v>
      </c>
    </row>
    <row r="548" spans="1:32" ht="17" thickBot="1" x14ac:dyDescent="0.25">
      <c r="A548" t="s">
        <v>263</v>
      </c>
      <c r="B548" s="2">
        <v>0.84012071489999995</v>
      </c>
      <c r="C548" s="2">
        <v>0.82111917420000002</v>
      </c>
      <c r="D548" s="4">
        <v>0.81757245759999997</v>
      </c>
      <c r="E548" s="4">
        <v>0.83377965710000002</v>
      </c>
      <c r="F548" s="4">
        <v>0.81893007080000002</v>
      </c>
      <c r="G548" s="4">
        <v>0.80861086039999996</v>
      </c>
      <c r="H548" s="4">
        <v>0.82036919070000003</v>
      </c>
      <c r="I548" s="4">
        <v>0.79793968370000001</v>
      </c>
      <c r="J548" s="4">
        <v>0.8453617296</v>
      </c>
      <c r="K548" s="4">
        <v>0.81385169329999996</v>
      </c>
      <c r="L548" s="4">
        <v>0.8333269432</v>
      </c>
      <c r="M548" s="4">
        <v>0.86338866219999999</v>
      </c>
      <c r="N548" s="4">
        <v>0.86963071489999999</v>
      </c>
      <c r="O548" s="4">
        <v>0.84764405629999995</v>
      </c>
      <c r="P548" s="4">
        <v>0.8725502477</v>
      </c>
      <c r="Q548" s="4">
        <v>0.87093007479999995</v>
      </c>
      <c r="R548" s="4">
        <v>0.86033048280000002</v>
      </c>
      <c r="S548" s="4">
        <v>0.84800666970000005</v>
      </c>
      <c r="T548" s="4">
        <v>0.84192860469999997</v>
      </c>
      <c r="U548" s="4">
        <v>0.84517303460000004</v>
      </c>
      <c r="V548" s="4">
        <v>0.84322698829999998</v>
      </c>
      <c r="W548" s="4">
        <v>0.84036994990000002</v>
      </c>
      <c r="X548" s="4">
        <v>0.81362785859999998</v>
      </c>
      <c r="Y548" s="4">
        <v>0.80186377509999995</v>
      </c>
      <c r="Z548" s="4">
        <v>0.81439493949999997</v>
      </c>
      <c r="AA548" s="4">
        <v>0.82743543330000002</v>
      </c>
      <c r="AB548" s="4">
        <v>0.82840687899999998</v>
      </c>
      <c r="AC548" s="4">
        <v>0.82380412240000001</v>
      </c>
      <c r="AD548" s="4">
        <v>0.83763476550000004</v>
      </c>
      <c r="AE548" s="4">
        <v>0.82836322070000001</v>
      </c>
      <c r="AF548" s="4">
        <v>0.82922606870000004</v>
      </c>
    </row>
    <row r="549" spans="1:32" ht="17" thickBot="1" x14ac:dyDescent="0.25">
      <c r="A549" t="s">
        <v>754</v>
      </c>
      <c r="B549" s="2">
        <v>0.6200488985</v>
      </c>
      <c r="C549" s="2">
        <v>0.40464467650000002</v>
      </c>
      <c r="D549" s="4">
        <v>0.62173755220000004</v>
      </c>
      <c r="E549" s="4">
        <v>0.69315908309999996</v>
      </c>
      <c r="F549" s="4">
        <v>0.72731026080000005</v>
      </c>
      <c r="G549" s="4">
        <v>0.64520977209999997</v>
      </c>
      <c r="H549" s="4">
        <v>0.61544858739999997</v>
      </c>
      <c r="I549" s="4">
        <v>0.60393771590000001</v>
      </c>
      <c r="J549" s="4">
        <v>0.59722168509999995</v>
      </c>
      <c r="K549" s="4">
        <v>0.65898231890000003</v>
      </c>
      <c r="L549" s="4">
        <v>0.66112383180000001</v>
      </c>
      <c r="M549" s="4">
        <v>0.56066473029999997</v>
      </c>
      <c r="N549" s="4">
        <v>0.54408985070000004</v>
      </c>
      <c r="O549" s="4">
        <v>0.70113566760000001</v>
      </c>
      <c r="P549" s="4">
        <v>0.64660695150000003</v>
      </c>
      <c r="Q549" s="4">
        <v>0.5144960865</v>
      </c>
      <c r="R549" s="4">
        <v>0.56353794079999997</v>
      </c>
      <c r="S549" s="4">
        <v>0.62437616929999995</v>
      </c>
      <c r="T549" s="4">
        <v>0.52932189870000002</v>
      </c>
      <c r="U549" s="4">
        <v>0.65737791349999997</v>
      </c>
      <c r="V549" s="4">
        <v>0.67997162</v>
      </c>
      <c r="W549" s="4">
        <v>0.56136317989999995</v>
      </c>
      <c r="X549" s="4">
        <v>0.56935490749999995</v>
      </c>
      <c r="Y549" s="4">
        <v>0.62679480229999995</v>
      </c>
      <c r="Z549" s="4">
        <v>0.74567540809999999</v>
      </c>
      <c r="AA549" s="4">
        <v>0.65792324749999997</v>
      </c>
      <c r="AB549" s="4">
        <v>0.44880859140000001</v>
      </c>
      <c r="AC549" s="4">
        <v>0.68643410959999995</v>
      </c>
      <c r="AD549" s="4">
        <v>0.71388245039999998</v>
      </c>
      <c r="AE549" s="4">
        <v>0.58802096120000003</v>
      </c>
      <c r="AF549" s="4">
        <v>0.65380969229999997</v>
      </c>
    </row>
    <row r="550" spans="1:32" ht="17" thickBot="1" x14ac:dyDescent="0.25">
      <c r="A550" t="s">
        <v>755</v>
      </c>
      <c r="B550" s="2">
        <v>0.62480517520000001</v>
      </c>
      <c r="C550" s="2">
        <v>0.64706155249999997</v>
      </c>
      <c r="D550" s="4">
        <v>0.64439523809999999</v>
      </c>
      <c r="E550" s="4">
        <v>0.63660430180000005</v>
      </c>
      <c r="F550" s="4">
        <v>0.66758254459999999</v>
      </c>
      <c r="G550" s="4">
        <v>0.72237999340000003</v>
      </c>
      <c r="H550" s="4">
        <v>0.6890199964</v>
      </c>
      <c r="I550" s="4">
        <v>0.65948592130000006</v>
      </c>
      <c r="J550" s="4">
        <v>0.64187918219999995</v>
      </c>
      <c r="K550" s="4">
        <v>0.63555788130000002</v>
      </c>
      <c r="L550" s="4">
        <v>0.66048766069999998</v>
      </c>
      <c r="M550" s="4">
        <v>0.69906849920000003</v>
      </c>
      <c r="N550" s="4">
        <v>0.65156976109999998</v>
      </c>
      <c r="O550" s="4">
        <v>0.62861250150000003</v>
      </c>
      <c r="P550" s="4">
        <v>0.64142431639999997</v>
      </c>
      <c r="Q550" s="4">
        <v>0.61937230870000004</v>
      </c>
      <c r="R550" s="4">
        <v>0.62002440339999998</v>
      </c>
      <c r="S550" s="4">
        <v>0.64593177550000003</v>
      </c>
      <c r="T550" s="4">
        <v>0.64827632469999996</v>
      </c>
      <c r="U550" s="4">
        <v>0.63452569619999999</v>
      </c>
      <c r="V550" s="4">
        <v>0.64286719209999998</v>
      </c>
      <c r="W550" s="4">
        <v>0.63716176889999998</v>
      </c>
      <c r="X550" s="4">
        <v>0.60689191669999998</v>
      </c>
      <c r="Y550" s="4">
        <v>0.61379315400000001</v>
      </c>
      <c r="Z550" s="4">
        <v>0.60691968600000001</v>
      </c>
      <c r="AA550" s="4">
        <v>0.61997076529999995</v>
      </c>
      <c r="AB550" s="4">
        <v>0.64128560150000002</v>
      </c>
      <c r="AC550" s="4">
        <v>0.62547119760000003</v>
      </c>
      <c r="AD550" s="4">
        <v>0.59878573820000003</v>
      </c>
      <c r="AE550" s="4">
        <v>0.60142755029999995</v>
      </c>
      <c r="AF550" s="4">
        <v>0.61583172509999995</v>
      </c>
    </row>
    <row r="551" spans="1:32" ht="17" thickBot="1" x14ac:dyDescent="0.25">
      <c r="A551" t="s">
        <v>264</v>
      </c>
      <c r="B551" s="2">
        <v>0.96324319160000005</v>
      </c>
      <c r="C551" s="2">
        <v>0.74654325290000001</v>
      </c>
      <c r="D551" s="4">
        <v>0.8982084602</v>
      </c>
      <c r="E551" s="4">
        <v>0.48367100390000001</v>
      </c>
      <c r="F551" s="4">
        <v>0.94021660799999995</v>
      </c>
      <c r="G551" s="4">
        <v>0.60246628570000005</v>
      </c>
      <c r="H551" s="4">
        <v>0.49405464609999999</v>
      </c>
      <c r="I551" s="4">
        <v>0.96524001010000005</v>
      </c>
      <c r="J551" s="4">
        <v>0.80041960290000003</v>
      </c>
      <c r="K551" s="4">
        <v>0.39765247990000002</v>
      </c>
      <c r="L551" s="4">
        <v>0.53272091669999999</v>
      </c>
      <c r="M551" s="4">
        <v>0.49135934190000002</v>
      </c>
      <c r="N551" s="4">
        <v>0.65697697619999995</v>
      </c>
      <c r="O551" s="4">
        <v>0.86129225129999998</v>
      </c>
      <c r="P551" s="4">
        <v>0.67780784270000005</v>
      </c>
      <c r="Q551" s="4">
        <v>0.93540028870000003</v>
      </c>
      <c r="R551" s="4">
        <v>0.77858842390000005</v>
      </c>
      <c r="S551" s="4">
        <v>0.4720418059</v>
      </c>
      <c r="T551" s="4">
        <v>0.32942211389999998</v>
      </c>
      <c r="U551" s="4">
        <v>0.71643759309999999</v>
      </c>
      <c r="V551" s="4">
        <v>0.90401482769999997</v>
      </c>
      <c r="W551" s="4">
        <v>0.42209202099999998</v>
      </c>
      <c r="X551" s="4">
        <v>0.6454320227</v>
      </c>
      <c r="Y551" s="4">
        <v>0.47337541979999997</v>
      </c>
      <c r="Z551" s="4">
        <v>0.53305111080000001</v>
      </c>
      <c r="AA551" s="4">
        <v>0.57130349999999996</v>
      </c>
      <c r="AB551" s="4">
        <v>0.67155474339999999</v>
      </c>
      <c r="AC551" s="4">
        <v>0.59984282430000002</v>
      </c>
      <c r="AD551" s="4">
        <v>0.95562636369999998</v>
      </c>
      <c r="AE551" s="4">
        <v>0.91817449959999997</v>
      </c>
      <c r="AF551" s="4">
        <v>0.88923859630000002</v>
      </c>
    </row>
    <row r="552" spans="1:32" ht="17" thickBot="1" x14ac:dyDescent="0.25">
      <c r="A552" t="s">
        <v>265</v>
      </c>
      <c r="B552" s="2">
        <v>0</v>
      </c>
      <c r="C552" s="2">
        <v>0</v>
      </c>
      <c r="D552" s="4">
        <v>0.79092106939999995</v>
      </c>
      <c r="E552" s="4">
        <v>0.52875757580000005</v>
      </c>
      <c r="F552" s="4">
        <v>0.66367637229999998</v>
      </c>
      <c r="G552" s="4">
        <v>0.78704622449999995</v>
      </c>
      <c r="H552" s="4">
        <v>0.70800279899999996</v>
      </c>
      <c r="I552" s="4">
        <v>0</v>
      </c>
      <c r="J552" s="4">
        <v>0</v>
      </c>
      <c r="K552" s="4">
        <v>0.72544585640000003</v>
      </c>
      <c r="L552" s="4">
        <v>0.68051039489999998</v>
      </c>
      <c r="M552" s="4">
        <v>1</v>
      </c>
      <c r="N552" s="7"/>
      <c r="O552" s="4">
        <v>1</v>
      </c>
      <c r="P552" s="4">
        <v>1</v>
      </c>
      <c r="Q552" s="4">
        <v>0.25</v>
      </c>
      <c r="R552" s="7"/>
      <c r="S552" s="4">
        <v>0.66666666669999997</v>
      </c>
      <c r="T552" s="4">
        <v>1</v>
      </c>
      <c r="U552" s="7"/>
      <c r="V552" s="7"/>
      <c r="W552" s="4">
        <v>1</v>
      </c>
      <c r="X552" s="7"/>
      <c r="Y552" s="4">
        <v>0.66666666669999997</v>
      </c>
      <c r="Z552" s="4">
        <v>0</v>
      </c>
      <c r="AA552" s="4">
        <v>0</v>
      </c>
      <c r="AB552" s="4">
        <v>1</v>
      </c>
      <c r="AC552" s="7"/>
      <c r="AD552" s="7"/>
      <c r="AE552" s="4">
        <v>1</v>
      </c>
      <c r="AF552" s="7"/>
    </row>
    <row r="553" spans="1:32" ht="17" thickBot="1" x14ac:dyDescent="0.25">
      <c r="A553" t="s">
        <v>266</v>
      </c>
      <c r="B553" s="2">
        <v>0.81412292490000004</v>
      </c>
      <c r="C553" s="2">
        <v>0.82654875080000001</v>
      </c>
      <c r="D553" s="4">
        <v>0.82829293329999998</v>
      </c>
      <c r="E553" s="4">
        <v>0.78600728720000002</v>
      </c>
      <c r="F553" s="4">
        <v>0.76329687310000005</v>
      </c>
      <c r="G553" s="4">
        <v>0.78888342379999998</v>
      </c>
      <c r="H553" s="4">
        <v>0.81167833540000001</v>
      </c>
      <c r="I553" s="4">
        <v>0.79794509449999995</v>
      </c>
      <c r="J553" s="4">
        <v>0.76561890769999996</v>
      </c>
      <c r="K553" s="4">
        <v>0.80894359640000002</v>
      </c>
      <c r="L553" s="4">
        <v>0.84419078020000005</v>
      </c>
      <c r="M553" s="4">
        <v>0.8239684169</v>
      </c>
      <c r="N553" s="4">
        <v>0.79064427309999996</v>
      </c>
      <c r="O553" s="4">
        <v>0.81055471400000001</v>
      </c>
      <c r="P553" s="4">
        <v>0.81471048599999996</v>
      </c>
      <c r="Q553" s="4">
        <v>0.76737081330000001</v>
      </c>
      <c r="R553" s="4">
        <v>0.7485804331</v>
      </c>
      <c r="S553" s="4">
        <v>0.80218243850000004</v>
      </c>
      <c r="T553" s="4">
        <v>0.79809895450000001</v>
      </c>
      <c r="U553" s="4">
        <v>0.76984397689999995</v>
      </c>
      <c r="V553" s="4">
        <v>0.79238092339999999</v>
      </c>
      <c r="W553" s="4">
        <v>0.80037719240000005</v>
      </c>
      <c r="X553" s="4">
        <v>0.84644822750000004</v>
      </c>
      <c r="Y553" s="4">
        <v>0.81794659709999995</v>
      </c>
      <c r="Z553" s="4">
        <v>0.82433930060000005</v>
      </c>
      <c r="AA553" s="4">
        <v>0.83538923180000002</v>
      </c>
      <c r="AB553" s="4">
        <v>0.83779610400000004</v>
      </c>
      <c r="AC553" s="4">
        <v>0.88538481570000005</v>
      </c>
      <c r="AD553" s="4">
        <v>0.81618543119999998</v>
      </c>
      <c r="AE553" s="4">
        <v>0.76423557730000002</v>
      </c>
      <c r="AF553" s="4">
        <v>0.73784212100000002</v>
      </c>
    </row>
    <row r="554" spans="1:32" ht="17" thickBot="1" x14ac:dyDescent="0.25">
      <c r="A554" t="s">
        <v>267</v>
      </c>
      <c r="B554" s="2">
        <v>0.45298926620000002</v>
      </c>
      <c r="C554" s="2">
        <v>0.43568307109999999</v>
      </c>
      <c r="D554" s="4">
        <v>0.53723102219999996</v>
      </c>
      <c r="E554" s="4">
        <v>0.52248541680000005</v>
      </c>
      <c r="F554" s="4">
        <v>0.38763033769999999</v>
      </c>
      <c r="G554" s="4">
        <v>0.66360987120000003</v>
      </c>
      <c r="H554" s="4">
        <v>0.87924719039999999</v>
      </c>
      <c r="I554" s="4">
        <v>0.40544229749999999</v>
      </c>
      <c r="J554" s="4">
        <v>0.46521945149999999</v>
      </c>
      <c r="K554" s="4">
        <v>0.39979095599999998</v>
      </c>
      <c r="L554" s="4">
        <v>0.6276406256</v>
      </c>
      <c r="M554" s="4">
        <v>0.49999507859999998</v>
      </c>
      <c r="N554" s="4">
        <v>0.64786750979999996</v>
      </c>
      <c r="O554" s="4">
        <v>0.68061136030000002</v>
      </c>
      <c r="P554" s="4">
        <v>0.57726568779999998</v>
      </c>
      <c r="Q554" s="4">
        <v>0.455749872</v>
      </c>
      <c r="R554" s="4">
        <v>0.52155577779999995</v>
      </c>
      <c r="S554" s="4">
        <v>0.61503935939999999</v>
      </c>
      <c r="T554" s="4">
        <v>0.68481008310000002</v>
      </c>
      <c r="U554" s="4">
        <v>0.7659834552</v>
      </c>
      <c r="V554" s="4">
        <v>0.65050167219999999</v>
      </c>
      <c r="W554" s="4">
        <v>0.82426778239999998</v>
      </c>
      <c r="X554" s="4">
        <v>0.75630252099999995</v>
      </c>
      <c r="Y554" s="4">
        <v>0.65196078430000004</v>
      </c>
      <c r="Z554" s="4">
        <v>0.6888888889</v>
      </c>
      <c r="AA554" s="4">
        <v>0.69</v>
      </c>
      <c r="AB554" s="4">
        <v>0.6033755274</v>
      </c>
      <c r="AC554" s="4">
        <v>0.82016348770000003</v>
      </c>
      <c r="AD554" s="4">
        <v>0.67816091950000001</v>
      </c>
      <c r="AE554" s="4">
        <v>0.7619047619</v>
      </c>
      <c r="AF554" s="4">
        <v>0.82864362989999996</v>
      </c>
    </row>
    <row r="555" spans="1:32" ht="17" thickBot="1" x14ac:dyDescent="0.25">
      <c r="A555" t="s">
        <v>268</v>
      </c>
      <c r="B555" s="2">
        <v>0.246930804</v>
      </c>
      <c r="C555" s="2">
        <v>0.25782531809999998</v>
      </c>
      <c r="D555" s="4">
        <v>0.25878549969999998</v>
      </c>
      <c r="E555" s="4">
        <v>0.25412878150000001</v>
      </c>
      <c r="F555" s="4">
        <v>0.25148060840000003</v>
      </c>
      <c r="G555" s="4">
        <v>0.21610702409999999</v>
      </c>
      <c r="H555" s="4">
        <v>0.23929630930000001</v>
      </c>
      <c r="I555" s="4">
        <v>0.2442291597</v>
      </c>
      <c r="J555" s="4">
        <v>0.20660250699999999</v>
      </c>
      <c r="K555" s="4">
        <v>0.21575242280000001</v>
      </c>
      <c r="L555" s="4">
        <v>0.24917769670000001</v>
      </c>
      <c r="M555" s="4">
        <v>0.25549845939999999</v>
      </c>
      <c r="N555" s="4">
        <v>0.2723909658</v>
      </c>
      <c r="O555" s="4">
        <v>0.24017631810000001</v>
      </c>
      <c r="P555" s="4">
        <v>0.25747943820000002</v>
      </c>
      <c r="Q555" s="4">
        <v>0.29990578299999998</v>
      </c>
      <c r="R555" s="4">
        <v>0.26453618350000002</v>
      </c>
      <c r="S555" s="4">
        <v>0.26715144210000003</v>
      </c>
      <c r="T555" s="4">
        <v>0.23788818859999999</v>
      </c>
      <c r="U555" s="4">
        <v>0.2457550775</v>
      </c>
      <c r="V555" s="4">
        <v>0.23951698299999999</v>
      </c>
      <c r="W555" s="4">
        <v>0.24738318740000001</v>
      </c>
      <c r="X555" s="4">
        <v>0.30519948530000002</v>
      </c>
      <c r="Y555" s="4">
        <v>0.23209501660000001</v>
      </c>
      <c r="Z555" s="4">
        <v>0.23226812729999999</v>
      </c>
      <c r="AA555" s="4">
        <v>0.23540530079999999</v>
      </c>
      <c r="AB555" s="4">
        <v>0.24088977280000001</v>
      </c>
      <c r="AC555" s="4">
        <v>0.2350686179</v>
      </c>
      <c r="AD555" s="4">
        <v>0.36093937879999999</v>
      </c>
      <c r="AE555" s="4">
        <v>0.58619402009999999</v>
      </c>
      <c r="AF555" s="4">
        <v>0.23521586259999999</v>
      </c>
    </row>
    <row r="556" spans="1:32" ht="17" thickBot="1" x14ac:dyDescent="0.25">
      <c r="A556" t="s">
        <v>756</v>
      </c>
      <c r="B556" s="2">
        <v>0.82166343159999999</v>
      </c>
      <c r="C556" s="2">
        <v>0.79964616119999998</v>
      </c>
      <c r="D556" s="4">
        <v>0.82106544770000001</v>
      </c>
      <c r="E556" s="4">
        <v>0.80663857269999995</v>
      </c>
      <c r="F556" s="4">
        <v>0.82404811410000001</v>
      </c>
      <c r="G556" s="4">
        <v>0.81237321159999998</v>
      </c>
      <c r="H556" s="4">
        <v>0.81455589299999998</v>
      </c>
      <c r="I556" s="4">
        <v>0.86551430460000001</v>
      </c>
      <c r="J556" s="4">
        <v>0.79761412399999998</v>
      </c>
      <c r="K556" s="4">
        <v>0.85738881580000004</v>
      </c>
      <c r="L556" s="4">
        <v>0.76581904489999997</v>
      </c>
      <c r="M556" s="4">
        <v>0.83347500590000001</v>
      </c>
      <c r="N556" s="4">
        <v>0.85217548470000004</v>
      </c>
      <c r="O556" s="4">
        <v>0.71517782949999997</v>
      </c>
      <c r="P556" s="4">
        <v>0.77212131419999996</v>
      </c>
      <c r="Q556" s="4">
        <v>0.80972648920000001</v>
      </c>
      <c r="R556" s="4">
        <v>0.74933232220000001</v>
      </c>
      <c r="S556" s="4">
        <v>0.84790863819999995</v>
      </c>
      <c r="T556" s="4">
        <v>0.85092860329999997</v>
      </c>
      <c r="U556" s="4">
        <v>0.79044251460000003</v>
      </c>
      <c r="V556" s="4">
        <v>0.79576334289999995</v>
      </c>
      <c r="W556" s="4">
        <v>0.75825965070000001</v>
      </c>
      <c r="X556" s="4">
        <v>0.79791668859999998</v>
      </c>
      <c r="Y556" s="4">
        <v>0.76115843039999997</v>
      </c>
      <c r="Z556" s="4">
        <v>0.76161672359999999</v>
      </c>
      <c r="AA556" s="4">
        <v>0.82730299510000005</v>
      </c>
      <c r="AB556" s="4">
        <v>0.7372114769</v>
      </c>
      <c r="AC556" s="4">
        <v>0.77382296719999999</v>
      </c>
      <c r="AD556" s="4">
        <v>0.80811066769999995</v>
      </c>
      <c r="AE556" s="4">
        <v>0.8129842813</v>
      </c>
      <c r="AF556" s="4">
        <v>0.7734804864</v>
      </c>
    </row>
    <row r="557" spans="1:32" ht="17" thickBot="1" x14ac:dyDescent="0.25">
      <c r="A557" t="s">
        <v>757</v>
      </c>
      <c r="B557" s="2">
        <v>0.72161874709999996</v>
      </c>
      <c r="C557" s="2">
        <v>0.72442438600000003</v>
      </c>
      <c r="D557" s="4">
        <v>0.71451814739999997</v>
      </c>
      <c r="E557" s="4">
        <v>0.76778249639999996</v>
      </c>
      <c r="F557" s="4">
        <v>0.72481969619999997</v>
      </c>
      <c r="G557" s="4">
        <v>0.70996349069999998</v>
      </c>
      <c r="H557" s="4">
        <v>0.72423236010000003</v>
      </c>
      <c r="I557" s="4">
        <v>0.75080673600000003</v>
      </c>
      <c r="J557" s="4">
        <v>0.75377915579999999</v>
      </c>
      <c r="K557" s="4">
        <v>0.74940426869999999</v>
      </c>
      <c r="L557" s="4">
        <v>0.72876481130000004</v>
      </c>
      <c r="M557" s="4">
        <v>0.73864526549999998</v>
      </c>
      <c r="N557" s="4">
        <v>0.74847968860000003</v>
      </c>
      <c r="O557" s="4">
        <v>0.78192308860000004</v>
      </c>
      <c r="P557" s="4">
        <v>0.7472203476</v>
      </c>
      <c r="Q557" s="4">
        <v>0.73961591869999999</v>
      </c>
      <c r="R557" s="4">
        <v>0.74038629929999999</v>
      </c>
      <c r="S557" s="4">
        <v>0.7097003449</v>
      </c>
      <c r="T557" s="4">
        <v>0.72757879830000005</v>
      </c>
      <c r="U557" s="4">
        <v>0.72834624699999995</v>
      </c>
      <c r="V557" s="4">
        <v>0.7450852966</v>
      </c>
      <c r="W557" s="4">
        <v>0.72153420369999999</v>
      </c>
      <c r="X557" s="4">
        <v>0.72241718870000005</v>
      </c>
      <c r="Y557" s="4">
        <v>0.73296125020000003</v>
      </c>
      <c r="Z557" s="4">
        <v>0.72111551650000005</v>
      </c>
      <c r="AA557" s="4">
        <v>0.7785508471</v>
      </c>
      <c r="AB557" s="4">
        <v>0.71037424599999999</v>
      </c>
      <c r="AC557" s="4">
        <v>0.78582274880000003</v>
      </c>
      <c r="AD557" s="4">
        <v>0.72812857190000002</v>
      </c>
      <c r="AE557" s="4">
        <v>0.73197241840000005</v>
      </c>
      <c r="AF557" s="4">
        <v>0.74403031450000001</v>
      </c>
    </row>
    <row r="558" spans="1:32" ht="17" thickBot="1" x14ac:dyDescent="0.25">
      <c r="A558" t="s">
        <v>269</v>
      </c>
      <c r="B558" s="2">
        <v>0.90950534709999997</v>
      </c>
      <c r="C558" s="2">
        <v>0.94493427860000001</v>
      </c>
      <c r="D558" s="4">
        <v>0.92779506629999997</v>
      </c>
      <c r="E558" s="4">
        <v>0.81970900999999996</v>
      </c>
      <c r="F558" s="4">
        <v>0.81680885510000001</v>
      </c>
      <c r="G558" s="4">
        <v>0.89626612549999995</v>
      </c>
      <c r="H558" s="4">
        <v>0.87213512849999997</v>
      </c>
      <c r="I558" s="4">
        <v>0.9668618283</v>
      </c>
      <c r="J558" s="4">
        <v>1</v>
      </c>
      <c r="K558" s="4">
        <v>0.8631921373</v>
      </c>
      <c r="L558" s="4">
        <v>0.80414523490000001</v>
      </c>
      <c r="M558" s="4">
        <v>0.96065750989999998</v>
      </c>
      <c r="N558" s="4">
        <v>0.91398808779999996</v>
      </c>
      <c r="O558" s="4">
        <v>0.74748120559999998</v>
      </c>
      <c r="P558" s="4">
        <v>0.89036172199999997</v>
      </c>
      <c r="Q558" s="4">
        <v>0.78870243969999998</v>
      </c>
      <c r="R558" s="4">
        <v>0.65156353259999999</v>
      </c>
      <c r="S558" s="4">
        <v>0.86624284159999998</v>
      </c>
      <c r="T558" s="4">
        <v>0.92202108220000001</v>
      </c>
      <c r="U558" s="4">
        <v>0.77379434420000004</v>
      </c>
      <c r="V558" s="4">
        <v>0.93247655890000003</v>
      </c>
      <c r="W558" s="4">
        <v>0.83474309499999999</v>
      </c>
      <c r="X558" s="4">
        <v>0.91621607780000003</v>
      </c>
      <c r="Y558" s="4">
        <v>0.88107884420000004</v>
      </c>
      <c r="Z558" s="4">
        <v>0.87685030929999996</v>
      </c>
      <c r="AA558" s="4">
        <v>0.93490188730000001</v>
      </c>
      <c r="AB558" s="4">
        <v>0.88364289169999999</v>
      </c>
      <c r="AC558" s="4">
        <v>0.9220572655</v>
      </c>
      <c r="AD558" s="4">
        <v>0.92448822070000003</v>
      </c>
      <c r="AE558" s="4">
        <v>0.92369314120000001</v>
      </c>
      <c r="AF558" s="4">
        <v>0.90707067399999997</v>
      </c>
    </row>
    <row r="559" spans="1:32" ht="17" thickBot="1" x14ac:dyDescent="0.25">
      <c r="A559" t="s">
        <v>758</v>
      </c>
      <c r="B559" s="2">
        <v>0.59074838279999997</v>
      </c>
      <c r="C559" s="2">
        <v>0.61684944529999997</v>
      </c>
      <c r="D559" s="4">
        <v>0.53486841979999999</v>
      </c>
      <c r="E559" s="4">
        <v>0.61653752029999997</v>
      </c>
      <c r="F559" s="4">
        <v>0.52633639860000003</v>
      </c>
      <c r="G559" s="4">
        <v>0.71734096830000005</v>
      </c>
      <c r="H559" s="4">
        <v>0.60443445169999999</v>
      </c>
      <c r="I559" s="4">
        <v>0.64455327409999996</v>
      </c>
      <c r="J559" s="4">
        <v>0.70144945530000002</v>
      </c>
      <c r="K559" s="4">
        <v>0.66392424549999995</v>
      </c>
      <c r="L559" s="4">
        <v>0.71409473710000004</v>
      </c>
      <c r="M559" s="4">
        <v>0.67885441130000002</v>
      </c>
      <c r="N559" s="4">
        <v>0.69561920389999998</v>
      </c>
      <c r="O559" s="4">
        <v>0.63641500220000002</v>
      </c>
      <c r="P559" s="4">
        <v>0.57112700979999997</v>
      </c>
      <c r="Q559" s="4">
        <v>0.66089144089999996</v>
      </c>
      <c r="R559" s="4">
        <v>0.57929071109999997</v>
      </c>
      <c r="S559" s="4">
        <v>0.64500399419999999</v>
      </c>
      <c r="T559" s="4">
        <v>0.6267856798</v>
      </c>
      <c r="U559" s="4">
        <v>0.65431959029999998</v>
      </c>
      <c r="V559" s="4">
        <v>0.63061481580000001</v>
      </c>
      <c r="W559" s="4">
        <v>0.6076279577</v>
      </c>
      <c r="X559" s="4">
        <v>0.68006694410000001</v>
      </c>
      <c r="Y559" s="4">
        <v>0.58148237520000001</v>
      </c>
      <c r="Z559" s="4">
        <v>0.59369808850000005</v>
      </c>
      <c r="AA559" s="4">
        <v>0.5905260806</v>
      </c>
      <c r="AB559" s="4">
        <v>0.5952580287</v>
      </c>
      <c r="AC559" s="4">
        <v>0.58503419830000003</v>
      </c>
      <c r="AD559" s="4">
        <v>0.60508648860000003</v>
      </c>
      <c r="AE559" s="4">
        <v>0.65278197459999998</v>
      </c>
      <c r="AF559" s="4">
        <v>0.59745104319999998</v>
      </c>
    </row>
    <row r="560" spans="1:32" ht="17" thickBot="1" x14ac:dyDescent="0.25">
      <c r="A560" t="s">
        <v>270</v>
      </c>
      <c r="B560" s="2">
        <v>0.72359801499999998</v>
      </c>
      <c r="C560" s="2">
        <v>0.74849899019999999</v>
      </c>
      <c r="D560" s="4">
        <v>0.75249135330000005</v>
      </c>
      <c r="E560" s="4">
        <v>0.80079091989999995</v>
      </c>
      <c r="F560" s="4">
        <v>0.84021954119999998</v>
      </c>
      <c r="G560" s="4">
        <v>0.80956281880000003</v>
      </c>
      <c r="H560" s="4">
        <v>0.77018706960000005</v>
      </c>
      <c r="I560" s="4">
        <v>0.83016577619999998</v>
      </c>
      <c r="J560" s="4">
        <v>0.80152066470000005</v>
      </c>
      <c r="K560" s="4">
        <v>0.78220337969999998</v>
      </c>
      <c r="L560" s="4">
        <v>0.77893645030000003</v>
      </c>
      <c r="M560" s="4">
        <v>0.74663071449999996</v>
      </c>
      <c r="N560" s="4">
        <v>0.78954174619999995</v>
      </c>
      <c r="O560" s="4">
        <v>0.80113091739999998</v>
      </c>
      <c r="P560" s="4">
        <v>0.87336584279999996</v>
      </c>
      <c r="Q560" s="4">
        <v>0.73504602330000002</v>
      </c>
      <c r="R560" s="4">
        <v>0.76803582920000002</v>
      </c>
      <c r="S560" s="4">
        <v>0.76563000979999996</v>
      </c>
      <c r="T560" s="4">
        <v>0.81119882399999999</v>
      </c>
      <c r="U560" s="4">
        <v>0.75114026300000003</v>
      </c>
      <c r="V560" s="4">
        <v>0.76633258559999995</v>
      </c>
      <c r="W560" s="4">
        <v>0.80432920750000003</v>
      </c>
      <c r="X560" s="4">
        <v>0.81680472589999997</v>
      </c>
      <c r="Y560" s="4">
        <v>0.77342736710000004</v>
      </c>
      <c r="Z560" s="4">
        <v>0.77495472600000004</v>
      </c>
      <c r="AA560" s="4">
        <v>0.80148626960000002</v>
      </c>
      <c r="AB560" s="4">
        <v>0.76752527290000006</v>
      </c>
      <c r="AC560" s="4">
        <v>0.72938133149999995</v>
      </c>
      <c r="AD560" s="4">
        <v>0.80673881579999995</v>
      </c>
      <c r="AE560" s="4">
        <v>0.74651939249999999</v>
      </c>
      <c r="AF560" s="4">
        <v>0.80058798509999995</v>
      </c>
    </row>
    <row r="561" spans="1:32" ht="17" thickBot="1" x14ac:dyDescent="0.25">
      <c r="A561" t="s">
        <v>759</v>
      </c>
      <c r="B561" s="2">
        <v>0.55973601849999999</v>
      </c>
      <c r="C561" s="2">
        <v>0.65246011770000001</v>
      </c>
      <c r="D561" s="4">
        <v>0.47998234309999999</v>
      </c>
      <c r="E561" s="4">
        <v>0.71126704090000004</v>
      </c>
      <c r="F561" s="4">
        <v>0.7190381898</v>
      </c>
      <c r="G561" s="4">
        <v>0.81001692940000003</v>
      </c>
      <c r="H561" s="4">
        <v>0.81312599839999999</v>
      </c>
      <c r="I561" s="4">
        <v>0.6153127048</v>
      </c>
      <c r="J561" s="4">
        <v>0.76251734179999997</v>
      </c>
      <c r="K561" s="4">
        <v>0.5238653955</v>
      </c>
      <c r="L561" s="4">
        <v>0.67049167480000005</v>
      </c>
      <c r="M561" s="4">
        <v>0.63774858410000002</v>
      </c>
      <c r="N561" s="4">
        <v>0.68640630979999995</v>
      </c>
      <c r="O561" s="4">
        <v>0.6523331939</v>
      </c>
      <c r="P561" s="4">
        <v>0.63671883600000001</v>
      </c>
      <c r="Q561" s="4">
        <v>0.69347965450000004</v>
      </c>
      <c r="R561" s="4">
        <v>0.34749296330000001</v>
      </c>
      <c r="S561" s="4">
        <v>0.6083332749</v>
      </c>
      <c r="T561" s="4">
        <v>0.52892890889999999</v>
      </c>
      <c r="U561" s="4">
        <v>0.62587271960000002</v>
      </c>
      <c r="V561" s="4">
        <v>0.532821769</v>
      </c>
      <c r="W561" s="4">
        <v>0.55798189340000004</v>
      </c>
      <c r="X561" s="4">
        <v>0.48810851830000002</v>
      </c>
      <c r="Y561" s="4">
        <v>0.60253048070000004</v>
      </c>
      <c r="Z561" s="4">
        <v>0.7320454099</v>
      </c>
      <c r="AA561" s="4">
        <v>0.66757216139999997</v>
      </c>
      <c r="AB561" s="4">
        <v>0.71197133459999995</v>
      </c>
      <c r="AC561" s="4">
        <v>0.75664783339999997</v>
      </c>
      <c r="AD561" s="4">
        <v>0.79956135049999999</v>
      </c>
      <c r="AE561" s="4">
        <v>0.61623965530000002</v>
      </c>
      <c r="AF561" s="4">
        <v>0.61397218190000002</v>
      </c>
    </row>
    <row r="562" spans="1:32" ht="17" thickBot="1" x14ac:dyDescent="0.25">
      <c r="A562" t="s">
        <v>760</v>
      </c>
      <c r="B562" s="2">
        <v>0.4087584098</v>
      </c>
      <c r="C562" s="2">
        <v>0.44073717870000001</v>
      </c>
      <c r="D562" s="4">
        <v>0.47859358590000001</v>
      </c>
      <c r="E562" s="4">
        <v>0.37147123710000002</v>
      </c>
      <c r="F562" s="4">
        <v>0.56939182160000001</v>
      </c>
      <c r="G562" s="4">
        <v>0.59206987440000003</v>
      </c>
      <c r="H562" s="4">
        <v>0.58046565520000004</v>
      </c>
      <c r="I562" s="4">
        <v>0.48414486020000003</v>
      </c>
      <c r="J562" s="4">
        <v>0.43141096740000001</v>
      </c>
      <c r="K562" s="4">
        <v>0.52748923780000001</v>
      </c>
      <c r="L562" s="4">
        <v>0.50698595660000001</v>
      </c>
      <c r="M562" s="4">
        <v>0.58470288950000004</v>
      </c>
      <c r="N562" s="4">
        <v>0.36004017529999999</v>
      </c>
      <c r="O562" s="4">
        <v>0.29606574749999998</v>
      </c>
      <c r="P562" s="4">
        <v>0.57015116860000004</v>
      </c>
      <c r="Q562" s="4">
        <v>0.53705427930000005</v>
      </c>
      <c r="R562" s="4">
        <v>0.34270929449999998</v>
      </c>
      <c r="S562" s="4">
        <v>0.465061214</v>
      </c>
      <c r="T562" s="4">
        <v>0.41659972550000002</v>
      </c>
      <c r="U562" s="4">
        <v>0.61090710640000001</v>
      </c>
      <c r="V562" s="4">
        <v>0.35168861410000002</v>
      </c>
      <c r="W562" s="4">
        <v>0.41404052079999998</v>
      </c>
      <c r="X562" s="4">
        <v>0.48756581090000001</v>
      </c>
      <c r="Y562" s="4">
        <v>0.44341573439999998</v>
      </c>
      <c r="Z562" s="4">
        <v>0.57324575879999995</v>
      </c>
      <c r="AA562" s="4">
        <v>0.4959781734</v>
      </c>
      <c r="AB562" s="4">
        <v>0.61736128459999995</v>
      </c>
      <c r="AC562" s="4">
        <v>0.50036101509999997</v>
      </c>
      <c r="AD562" s="4">
        <v>0.4968819941</v>
      </c>
      <c r="AE562" s="4">
        <v>0.36557040239999999</v>
      </c>
      <c r="AF562" s="4">
        <v>0.4512981794</v>
      </c>
    </row>
    <row r="563" spans="1:32" ht="17" thickBot="1" x14ac:dyDescent="0.25">
      <c r="A563" t="s">
        <v>271</v>
      </c>
      <c r="B563" s="2">
        <v>0.61555525259999999</v>
      </c>
      <c r="C563" s="2">
        <v>0.5462377665</v>
      </c>
      <c r="D563" s="4">
        <v>0.64110845790000004</v>
      </c>
      <c r="E563" s="4">
        <v>0.6276045951</v>
      </c>
      <c r="F563" s="4">
        <v>0.54832852470000004</v>
      </c>
      <c r="G563" s="4">
        <v>0.43300202529999998</v>
      </c>
      <c r="H563" s="4">
        <v>0.55043719319999995</v>
      </c>
      <c r="I563" s="4">
        <v>0.51472705939999996</v>
      </c>
      <c r="J563" s="4">
        <v>0.488300446</v>
      </c>
      <c r="K563" s="4">
        <v>0.58601367859999998</v>
      </c>
      <c r="L563" s="4">
        <v>0.62222509960000005</v>
      </c>
      <c r="M563" s="4">
        <v>0.44792342159999998</v>
      </c>
      <c r="N563" s="4">
        <v>0.60980112369999995</v>
      </c>
      <c r="O563" s="4">
        <v>0.56246466390000005</v>
      </c>
      <c r="P563" s="4">
        <v>0.4809181414</v>
      </c>
      <c r="Q563" s="4">
        <v>0.60851074839999997</v>
      </c>
      <c r="R563" s="4">
        <v>0.57006584329999999</v>
      </c>
      <c r="S563" s="4">
        <v>0.64846081680000001</v>
      </c>
      <c r="T563" s="4">
        <v>0.69475238409999995</v>
      </c>
      <c r="U563" s="4">
        <v>0.56594126140000001</v>
      </c>
      <c r="V563" s="4">
        <v>0.6139452232</v>
      </c>
      <c r="W563" s="4">
        <v>0.62015417839999998</v>
      </c>
      <c r="X563" s="4">
        <v>0.658592497</v>
      </c>
      <c r="Y563" s="4">
        <v>0.78830352699999995</v>
      </c>
      <c r="Z563" s="4">
        <v>0.56062204879999999</v>
      </c>
      <c r="AA563" s="4">
        <v>0.67170945000000004</v>
      </c>
      <c r="AB563" s="4">
        <v>0.53574780619999995</v>
      </c>
      <c r="AC563" s="4">
        <v>0.54960461719999998</v>
      </c>
      <c r="AD563" s="4">
        <v>0.70719530909999995</v>
      </c>
      <c r="AE563" s="4">
        <v>0.51921482419999998</v>
      </c>
      <c r="AF563" s="4">
        <v>0.75199325049999999</v>
      </c>
    </row>
    <row r="564" spans="1:32" ht="17" thickBot="1" x14ac:dyDescent="0.25">
      <c r="A564" t="s">
        <v>272</v>
      </c>
      <c r="B564" s="2">
        <v>0.93823389280000002</v>
      </c>
      <c r="C564" s="2">
        <v>0.88584132390000003</v>
      </c>
      <c r="D564" s="4">
        <v>0.92588505590000003</v>
      </c>
      <c r="E564" s="4">
        <v>0.83455780999999996</v>
      </c>
      <c r="F564" s="4">
        <v>0.8903972483</v>
      </c>
      <c r="G564" s="4">
        <v>0.89390145210000005</v>
      </c>
      <c r="H564" s="4">
        <v>0.859871516</v>
      </c>
      <c r="I564" s="4">
        <v>0.84586693700000004</v>
      </c>
      <c r="J564" s="4">
        <v>0.95317198299999994</v>
      </c>
      <c r="K564" s="4">
        <v>0.87350929669999999</v>
      </c>
      <c r="L564" s="4">
        <v>0.93387832559999995</v>
      </c>
      <c r="M564" s="4">
        <v>0.90327368220000004</v>
      </c>
      <c r="N564" s="4">
        <v>0.96430817479999997</v>
      </c>
      <c r="O564" s="4">
        <v>0.94355832279999996</v>
      </c>
      <c r="P564" s="4">
        <v>0.90058731130000003</v>
      </c>
      <c r="Q564" s="4">
        <v>0.84804966650000002</v>
      </c>
      <c r="R564" s="4">
        <v>0.86294975699999998</v>
      </c>
      <c r="S564" s="4">
        <v>0.96953191299999997</v>
      </c>
      <c r="T564" s="4">
        <v>0.91752621050000005</v>
      </c>
      <c r="U564" s="4">
        <v>0.88972823919999999</v>
      </c>
      <c r="V564" s="4">
        <v>0.99063932970000002</v>
      </c>
      <c r="W564" s="4">
        <v>0.94161648760000005</v>
      </c>
      <c r="X564" s="4">
        <v>0.91834463879999995</v>
      </c>
      <c r="Y564" s="4">
        <v>0.88999812540000001</v>
      </c>
      <c r="Z564" s="4">
        <v>0.94549454749999995</v>
      </c>
      <c r="AA564" s="4">
        <v>0.96456138000000002</v>
      </c>
      <c r="AB564" s="4">
        <v>0.91571120419999996</v>
      </c>
      <c r="AC564" s="4">
        <v>0.95336260589999999</v>
      </c>
      <c r="AD564" s="4">
        <v>0.85453320310000003</v>
      </c>
      <c r="AE564" s="4">
        <v>0.8996723392</v>
      </c>
      <c r="AF564" s="4">
        <v>0.90445268079999996</v>
      </c>
    </row>
    <row r="565" spans="1:32" ht="17" thickBot="1" x14ac:dyDescent="0.25">
      <c r="A565" t="s">
        <v>273</v>
      </c>
      <c r="B565" s="2">
        <v>1</v>
      </c>
      <c r="C565" s="2">
        <v>0.90909090910000001</v>
      </c>
      <c r="D565" s="4">
        <v>0.83333333330000003</v>
      </c>
      <c r="E565" s="4">
        <v>0.6923076923</v>
      </c>
      <c r="F565" s="4">
        <v>1</v>
      </c>
      <c r="G565" s="4">
        <v>1</v>
      </c>
      <c r="H565" s="4">
        <v>1</v>
      </c>
      <c r="I565" s="4">
        <v>1</v>
      </c>
      <c r="J565" s="4">
        <v>0.4396059833</v>
      </c>
      <c r="K565" s="4">
        <v>0.86290337839999998</v>
      </c>
      <c r="L565" s="4">
        <v>0.52568206559999997</v>
      </c>
      <c r="M565" s="4">
        <v>0.53808688579999997</v>
      </c>
      <c r="N565" s="4">
        <v>0.46820688300000002</v>
      </c>
      <c r="O565" s="4">
        <v>0.4816211319</v>
      </c>
      <c r="P565" s="4">
        <v>0.82721283940000001</v>
      </c>
      <c r="Q565" s="4">
        <v>0.62852314200000003</v>
      </c>
      <c r="R565" s="4">
        <v>0.89319072170000002</v>
      </c>
      <c r="S565" s="4">
        <v>0.7895321676</v>
      </c>
      <c r="T565" s="4">
        <v>0.63752853099999995</v>
      </c>
      <c r="U565" s="4">
        <v>0</v>
      </c>
      <c r="V565" s="4">
        <v>0.72746369239999997</v>
      </c>
      <c r="W565" s="4">
        <v>0.83333333330000003</v>
      </c>
      <c r="X565" s="4">
        <v>1</v>
      </c>
      <c r="Y565" s="4">
        <v>0.31178530040000002</v>
      </c>
      <c r="Z565" s="4">
        <v>0.2540437794</v>
      </c>
      <c r="AA565" s="4">
        <v>1</v>
      </c>
      <c r="AB565" s="4">
        <v>0.50834814490000002</v>
      </c>
      <c r="AC565" s="4">
        <v>0.3963446786</v>
      </c>
      <c r="AD565" s="4">
        <v>0.46245380470000003</v>
      </c>
      <c r="AE565" s="4">
        <v>0.25572753190000003</v>
      </c>
      <c r="AF565" s="4">
        <v>0.25736033959999999</v>
      </c>
    </row>
    <row r="566" spans="1:32" ht="16" thickBot="1" x14ac:dyDescent="0.25">
      <c r="A566" t="s">
        <v>274</v>
      </c>
      <c r="B566" s="6"/>
      <c r="C566" s="6"/>
      <c r="D566" s="7"/>
      <c r="E566" s="7"/>
      <c r="F566" s="7"/>
      <c r="G566" s="4">
        <v>1</v>
      </c>
      <c r="H566" s="7"/>
      <c r="I566" s="4">
        <v>0.33333333329999998</v>
      </c>
      <c r="J566" s="4">
        <v>1</v>
      </c>
      <c r="K566" s="7"/>
      <c r="L566" s="4">
        <v>1</v>
      </c>
      <c r="M566" s="4">
        <v>1</v>
      </c>
      <c r="N566" s="4">
        <v>0.75</v>
      </c>
      <c r="O566" s="4">
        <v>0.90471359750000002</v>
      </c>
      <c r="P566" s="4">
        <v>0.64232225080000005</v>
      </c>
      <c r="Q566" s="4">
        <v>0.70973507170000005</v>
      </c>
      <c r="R566" s="4">
        <v>0.89544928729999995</v>
      </c>
      <c r="S566" s="4">
        <v>0.82105485739999995</v>
      </c>
      <c r="T566" s="4">
        <v>0.79959506550000004</v>
      </c>
      <c r="U566" s="4">
        <v>0.58665325479999997</v>
      </c>
      <c r="V566" s="4">
        <v>0.63773894369999995</v>
      </c>
      <c r="W566" s="4">
        <v>0.87723177539999997</v>
      </c>
      <c r="X566" s="4">
        <v>0.77981137320000005</v>
      </c>
      <c r="Y566" s="4">
        <v>0.70877882169999995</v>
      </c>
      <c r="Z566" s="4">
        <v>0.58116373210000005</v>
      </c>
      <c r="AA566" s="4">
        <v>0.46839981349999998</v>
      </c>
      <c r="AB566" s="4">
        <v>0.44990471269999999</v>
      </c>
      <c r="AC566" s="4">
        <v>0.53598686910000004</v>
      </c>
      <c r="AD566" s="4">
        <v>0.75119036189999999</v>
      </c>
      <c r="AE566" s="4">
        <v>0.28015197600000002</v>
      </c>
      <c r="AF566" s="4">
        <v>0.54140707450000003</v>
      </c>
    </row>
    <row r="567" spans="1:32" ht="17" thickBot="1" x14ac:dyDescent="0.25">
      <c r="A567" t="s">
        <v>275</v>
      </c>
      <c r="B567" s="2">
        <v>0.85840350249999997</v>
      </c>
      <c r="C567" s="2">
        <v>0.92685447929999998</v>
      </c>
      <c r="D567" s="4">
        <v>1</v>
      </c>
      <c r="E567" s="4">
        <v>1</v>
      </c>
      <c r="F567" s="4">
        <v>0.56720510719999995</v>
      </c>
      <c r="G567" s="4">
        <v>0.22134669330000001</v>
      </c>
      <c r="H567" s="4">
        <v>0.93278838649999996</v>
      </c>
      <c r="I567" s="4">
        <v>0.40725519100000002</v>
      </c>
      <c r="J567" s="4">
        <v>0.84505066630000003</v>
      </c>
      <c r="K567" s="4">
        <v>1</v>
      </c>
      <c r="L567" s="4">
        <v>0.93742990550000005</v>
      </c>
      <c r="M567" s="4">
        <v>0.93896795479999995</v>
      </c>
      <c r="N567" s="4">
        <v>0.87627725759999997</v>
      </c>
      <c r="O567" s="4">
        <v>0.52186276880000004</v>
      </c>
      <c r="P567" s="4">
        <v>0.84585301199999996</v>
      </c>
      <c r="Q567" s="4">
        <v>0.70333788809999997</v>
      </c>
      <c r="R567" s="4">
        <v>0.38906237690000001</v>
      </c>
      <c r="S567" s="4">
        <v>0.86769180040000005</v>
      </c>
      <c r="T567" s="4">
        <v>0.94431723280000002</v>
      </c>
      <c r="U567" s="4">
        <v>0.86408143690000005</v>
      </c>
      <c r="V567" s="4">
        <v>0.95056630580000001</v>
      </c>
      <c r="W567" s="4">
        <v>0.72926593660000005</v>
      </c>
      <c r="X567" s="4">
        <v>0.90860750970000004</v>
      </c>
      <c r="Y567" s="4">
        <v>0.78162263369999996</v>
      </c>
      <c r="Z567" s="4">
        <v>0.57636395299999998</v>
      </c>
      <c r="AA567" s="4">
        <v>0.49914809049999997</v>
      </c>
      <c r="AB567" s="4">
        <v>0.88060411620000001</v>
      </c>
      <c r="AC567" s="4">
        <v>0.72951404630000005</v>
      </c>
      <c r="AD567" s="4">
        <v>0.53676922329999999</v>
      </c>
      <c r="AE567" s="4">
        <v>0.77093753759999994</v>
      </c>
      <c r="AF567" s="4">
        <v>0.42852208470000003</v>
      </c>
    </row>
    <row r="568" spans="1:32" ht="17" thickBot="1" x14ac:dyDescent="0.25">
      <c r="A568" t="s">
        <v>276</v>
      </c>
      <c r="B568" s="2">
        <v>0.33333333329999998</v>
      </c>
      <c r="C568" s="2">
        <v>0</v>
      </c>
      <c r="D568" s="4">
        <v>0</v>
      </c>
      <c r="E568" s="4">
        <v>0.2380952381</v>
      </c>
      <c r="F568" s="4">
        <v>0.5</v>
      </c>
      <c r="G568" s="4">
        <v>0</v>
      </c>
      <c r="H568" s="4">
        <v>0</v>
      </c>
      <c r="I568" s="4">
        <v>0</v>
      </c>
      <c r="J568" s="4">
        <v>0.5</v>
      </c>
      <c r="K568" s="4">
        <v>0</v>
      </c>
      <c r="L568" s="4">
        <v>1</v>
      </c>
      <c r="M568" s="4">
        <v>0.66666666669999997</v>
      </c>
      <c r="N568" s="4">
        <v>0.66666666669999997</v>
      </c>
      <c r="O568" s="4">
        <v>1</v>
      </c>
      <c r="P568" s="4">
        <v>0</v>
      </c>
      <c r="Q568" s="4">
        <v>0</v>
      </c>
      <c r="R568" s="7"/>
      <c r="S568" s="4">
        <v>0.2</v>
      </c>
      <c r="T568" s="4">
        <v>1</v>
      </c>
      <c r="U568" s="4">
        <v>0</v>
      </c>
      <c r="V568" s="4">
        <v>0.5</v>
      </c>
      <c r="W568" s="4">
        <v>0.55555555560000003</v>
      </c>
      <c r="X568" s="7"/>
      <c r="Y568" s="4">
        <v>0.44444444440000003</v>
      </c>
      <c r="Z568" s="4">
        <v>0.5</v>
      </c>
      <c r="AA568" s="4">
        <v>0.66666666669999997</v>
      </c>
      <c r="AB568" s="4">
        <v>0.66666666669999997</v>
      </c>
      <c r="AC568" s="4">
        <v>0.33333333329999998</v>
      </c>
      <c r="AD568" s="4">
        <v>0</v>
      </c>
      <c r="AE568" s="7"/>
      <c r="AF568" s="4">
        <v>1</v>
      </c>
    </row>
    <row r="569" spans="1:32" ht="17" thickBot="1" x14ac:dyDescent="0.25">
      <c r="A569" t="s">
        <v>277</v>
      </c>
      <c r="B569" s="2">
        <v>0.3794702848</v>
      </c>
      <c r="C569" s="2">
        <v>0.48212988649999999</v>
      </c>
      <c r="D569" s="4">
        <v>0.55707310970000001</v>
      </c>
      <c r="E569" s="4">
        <v>0.94397848880000002</v>
      </c>
      <c r="F569" s="4">
        <v>1</v>
      </c>
      <c r="G569" s="4">
        <v>0.80104624619999998</v>
      </c>
      <c r="H569" s="4">
        <v>0.78332810919999996</v>
      </c>
      <c r="I569" s="4">
        <v>0.28693249939999999</v>
      </c>
      <c r="J569" s="4">
        <v>0.59846173520000001</v>
      </c>
      <c r="K569" s="4">
        <v>1</v>
      </c>
      <c r="L569" s="4">
        <v>1</v>
      </c>
      <c r="M569" s="4">
        <v>1</v>
      </c>
      <c r="N569" s="4">
        <v>0.80876805220000003</v>
      </c>
      <c r="O569" s="4">
        <v>0.45560745679999998</v>
      </c>
      <c r="P569" s="4">
        <v>0.89833071340000004</v>
      </c>
      <c r="Q569" s="4">
        <v>0.64932064639999998</v>
      </c>
      <c r="R569" s="4">
        <v>0.63686779689999995</v>
      </c>
      <c r="S569" s="4">
        <v>1</v>
      </c>
      <c r="T569" s="4">
        <v>1</v>
      </c>
      <c r="U569" s="4">
        <v>1</v>
      </c>
      <c r="V569" s="4">
        <v>1</v>
      </c>
      <c r="W569" s="4">
        <v>1</v>
      </c>
      <c r="X569" s="4">
        <v>0.68752249450000003</v>
      </c>
      <c r="Y569" s="4">
        <v>0.86546792220000002</v>
      </c>
      <c r="Z569" s="4">
        <v>0.95973678709999999</v>
      </c>
      <c r="AA569" s="4">
        <v>1</v>
      </c>
      <c r="AB569" s="4">
        <v>0.82442115029999996</v>
      </c>
      <c r="AC569" s="4">
        <v>0.29498495520000001</v>
      </c>
      <c r="AD569" s="4">
        <v>0.93353475669999997</v>
      </c>
      <c r="AE569" s="4">
        <v>0.37664020790000002</v>
      </c>
      <c r="AF569" s="4">
        <v>0.65441959360000002</v>
      </c>
    </row>
    <row r="570" spans="1:32" ht="17" thickBot="1" x14ac:dyDescent="0.25">
      <c r="A570" t="s">
        <v>278</v>
      </c>
      <c r="B570" s="2">
        <v>0.56942668880000002</v>
      </c>
      <c r="C570" s="2">
        <v>0.57440802499999999</v>
      </c>
      <c r="D570" s="4">
        <v>0.61999821580000003</v>
      </c>
      <c r="E570" s="4">
        <v>0.52438082370000005</v>
      </c>
      <c r="F570" s="4">
        <v>0.57070457220000004</v>
      </c>
      <c r="G570" s="4">
        <v>0.49374668570000002</v>
      </c>
      <c r="H570" s="4">
        <v>0.60201451419999996</v>
      </c>
      <c r="I570" s="4">
        <v>0.48786377600000003</v>
      </c>
      <c r="J570" s="4">
        <v>0.33673578160000001</v>
      </c>
      <c r="K570" s="4">
        <v>0.50781479740000002</v>
      </c>
      <c r="L570" s="4">
        <v>0.61599121109999999</v>
      </c>
      <c r="M570" s="4">
        <v>0.63666463679999996</v>
      </c>
      <c r="N570" s="4">
        <v>0.60748913280000005</v>
      </c>
      <c r="O570" s="4">
        <v>0.57012899350000001</v>
      </c>
      <c r="P570" s="4">
        <v>0.5760085519</v>
      </c>
      <c r="Q570" s="4">
        <v>0.62213777059999997</v>
      </c>
      <c r="R570" s="4">
        <v>0.51568143590000004</v>
      </c>
      <c r="S570" s="4">
        <v>0.62062759509999998</v>
      </c>
      <c r="T570" s="4">
        <v>0.47016553840000003</v>
      </c>
      <c r="U570" s="4">
        <v>0.48664746240000001</v>
      </c>
      <c r="V570" s="4">
        <v>0.60782835850000005</v>
      </c>
      <c r="W570" s="4">
        <v>0.54474920459999998</v>
      </c>
      <c r="X570" s="4">
        <v>0.58722019000000003</v>
      </c>
      <c r="Y570" s="4">
        <v>0.59877201670000002</v>
      </c>
      <c r="Z570" s="4">
        <v>0.59209141679999999</v>
      </c>
      <c r="AA570" s="4">
        <v>0.59662287449999996</v>
      </c>
      <c r="AB570" s="4">
        <v>0.53539725940000005</v>
      </c>
      <c r="AC570" s="4">
        <v>0.50149482700000003</v>
      </c>
      <c r="AD570" s="4">
        <v>0.44799827790000002</v>
      </c>
      <c r="AE570" s="4">
        <v>0.62438510810000003</v>
      </c>
      <c r="AF570" s="4">
        <v>0.41041512949999998</v>
      </c>
    </row>
    <row r="571" spans="1:32" ht="17" thickBot="1" x14ac:dyDescent="0.25">
      <c r="A571" t="s">
        <v>761</v>
      </c>
      <c r="B571" s="2">
        <v>0.36562428229999999</v>
      </c>
      <c r="C571" s="2">
        <v>0.3421517879</v>
      </c>
      <c r="D571" s="4">
        <v>0.34593068199999999</v>
      </c>
      <c r="E571" s="4">
        <v>0.33122692840000001</v>
      </c>
      <c r="F571" s="4">
        <v>0.37224707849999999</v>
      </c>
      <c r="G571" s="4">
        <v>0.37976288000000002</v>
      </c>
      <c r="H571" s="4">
        <v>0.3525572857</v>
      </c>
      <c r="I571" s="4">
        <v>0.37412667570000002</v>
      </c>
      <c r="J571" s="4">
        <v>0.35755793279999998</v>
      </c>
      <c r="K571" s="4">
        <v>0.37071798249999999</v>
      </c>
      <c r="L571" s="4">
        <v>0.33517928330000002</v>
      </c>
      <c r="M571" s="4">
        <v>0.33473774029999998</v>
      </c>
      <c r="N571" s="4">
        <v>0.34539073780000001</v>
      </c>
      <c r="O571" s="4">
        <v>0.33416651959999999</v>
      </c>
      <c r="P571" s="4">
        <v>0.3271510346</v>
      </c>
      <c r="Q571" s="4">
        <v>0.3204901631</v>
      </c>
      <c r="R571" s="4">
        <v>0.33823835149999998</v>
      </c>
      <c r="S571" s="4">
        <v>0.32198007880000001</v>
      </c>
      <c r="T571" s="4">
        <v>0.30247968669999997</v>
      </c>
      <c r="U571" s="4">
        <v>0.338676011</v>
      </c>
      <c r="V571" s="4">
        <v>0.33370398130000001</v>
      </c>
      <c r="W571" s="4">
        <v>0.32367456080000001</v>
      </c>
      <c r="X571" s="4">
        <v>0.33979241630000001</v>
      </c>
      <c r="Y571" s="4">
        <v>0.33263235759999998</v>
      </c>
      <c r="Z571" s="4">
        <v>0.30771699400000002</v>
      </c>
      <c r="AA571" s="4">
        <v>0.35222356310000003</v>
      </c>
      <c r="AB571" s="4">
        <v>0.33473398999999998</v>
      </c>
      <c r="AC571" s="4">
        <v>0.3865274387</v>
      </c>
      <c r="AD571" s="4">
        <v>0.33116754250000002</v>
      </c>
      <c r="AE571" s="4">
        <v>0.37272191040000002</v>
      </c>
      <c r="AF571" s="4">
        <v>0.34771087740000001</v>
      </c>
    </row>
    <row r="572" spans="1:32" ht="17" thickBot="1" x14ac:dyDescent="0.25">
      <c r="A572" t="s">
        <v>279</v>
      </c>
      <c r="B572" s="2">
        <v>0.59282524349999999</v>
      </c>
      <c r="C572" s="2">
        <v>0.63703662660000004</v>
      </c>
      <c r="D572" s="4">
        <v>0.61702028060000003</v>
      </c>
      <c r="E572" s="4">
        <v>1</v>
      </c>
      <c r="F572" s="4">
        <v>0</v>
      </c>
      <c r="G572" s="4">
        <v>0.60970475749999997</v>
      </c>
      <c r="H572" s="4">
        <v>0</v>
      </c>
      <c r="I572" s="4">
        <v>0</v>
      </c>
      <c r="J572" s="4">
        <v>0.62961193680000005</v>
      </c>
      <c r="K572" s="4">
        <v>1</v>
      </c>
      <c r="L572" s="4">
        <v>0.42782895520000003</v>
      </c>
      <c r="M572" s="4">
        <v>0.42172361829999999</v>
      </c>
      <c r="N572" s="4">
        <v>0</v>
      </c>
      <c r="O572" s="4">
        <v>0.32792911279999998</v>
      </c>
      <c r="P572" s="4">
        <v>1</v>
      </c>
      <c r="Q572" s="4">
        <v>1</v>
      </c>
      <c r="R572" s="4">
        <v>1</v>
      </c>
      <c r="S572" s="4">
        <v>0.65642143890000004</v>
      </c>
      <c r="T572" s="4">
        <v>0</v>
      </c>
      <c r="U572" s="4">
        <v>0.37643435749999998</v>
      </c>
      <c r="V572" s="4">
        <v>0.2679089228</v>
      </c>
      <c r="W572" s="4">
        <v>0.68462015890000005</v>
      </c>
      <c r="X572" s="4">
        <v>0.67676564630000002</v>
      </c>
      <c r="Y572" s="4">
        <v>1</v>
      </c>
      <c r="Z572" s="4">
        <v>1</v>
      </c>
      <c r="AA572" s="4">
        <v>0.62771466610000004</v>
      </c>
      <c r="AB572" s="4">
        <v>0.39405401239999999</v>
      </c>
      <c r="AC572" s="4">
        <v>0</v>
      </c>
      <c r="AD572" s="4">
        <v>0.53140226010000002</v>
      </c>
      <c r="AE572" s="4">
        <v>0.32378989619999998</v>
      </c>
      <c r="AF572" s="4">
        <v>0.56656422569999998</v>
      </c>
    </row>
    <row r="573" spans="1:32" ht="17" thickBot="1" x14ac:dyDescent="0.25">
      <c r="A573" t="s">
        <v>280</v>
      </c>
      <c r="B573" s="2">
        <v>0.46589182429999998</v>
      </c>
      <c r="C573" s="2">
        <v>0.3755826216</v>
      </c>
      <c r="D573" s="4">
        <v>0.48752577390000001</v>
      </c>
      <c r="E573" s="4">
        <v>0.63444837659999997</v>
      </c>
      <c r="F573" s="4">
        <v>0.4278733106</v>
      </c>
      <c r="G573" s="4">
        <v>0.42140354149999998</v>
      </c>
      <c r="H573" s="4">
        <v>0.47390887320000002</v>
      </c>
      <c r="I573" s="4">
        <v>0.3693544151</v>
      </c>
      <c r="J573" s="4">
        <v>0.75198602110000001</v>
      </c>
      <c r="K573" s="4">
        <v>0.72206977859999999</v>
      </c>
      <c r="L573" s="4">
        <v>0.48222422100000001</v>
      </c>
      <c r="M573" s="4">
        <v>0.50371006780000005</v>
      </c>
      <c r="N573" s="4">
        <v>0.32168401349999998</v>
      </c>
      <c r="O573" s="4">
        <v>0.33079224219999998</v>
      </c>
      <c r="P573" s="4">
        <v>0.71608498200000004</v>
      </c>
      <c r="Q573" s="4">
        <v>0.51815346090000003</v>
      </c>
      <c r="R573" s="4">
        <v>0.56191939339999997</v>
      </c>
      <c r="S573" s="4">
        <v>0.50360987359999998</v>
      </c>
      <c r="T573" s="4">
        <v>0.46584945929999999</v>
      </c>
      <c r="U573" s="4">
        <v>0.52980949320000004</v>
      </c>
      <c r="V573" s="4">
        <v>0.31908186859999998</v>
      </c>
      <c r="W573" s="4">
        <v>0.37562763449999997</v>
      </c>
      <c r="X573" s="4">
        <v>0.53683821350000005</v>
      </c>
      <c r="Y573" s="4">
        <v>0.38726598179999999</v>
      </c>
      <c r="Z573" s="4">
        <v>0.34795154169999998</v>
      </c>
      <c r="AA573" s="4">
        <v>0.45176489619999999</v>
      </c>
      <c r="AB573" s="4">
        <v>0.49425817890000001</v>
      </c>
      <c r="AC573" s="4">
        <v>0.47442600489999998</v>
      </c>
      <c r="AD573" s="4">
        <v>0.51748665140000005</v>
      </c>
      <c r="AE573" s="4">
        <v>0.42305654939999998</v>
      </c>
      <c r="AF573" s="4">
        <v>0.52839371160000004</v>
      </c>
    </row>
    <row r="574" spans="1:32" ht="17" thickBot="1" x14ac:dyDescent="0.25">
      <c r="A574" t="s">
        <v>762</v>
      </c>
      <c r="B574" s="2">
        <v>0.66802735599999996</v>
      </c>
      <c r="C574" s="2">
        <v>0.61488478049999995</v>
      </c>
      <c r="D574" s="4">
        <v>0.68063479670000004</v>
      </c>
      <c r="E574" s="4">
        <v>0.68381826869999995</v>
      </c>
      <c r="F574" s="4">
        <v>0.66180621610000001</v>
      </c>
      <c r="G574" s="4">
        <v>0.62415715360000001</v>
      </c>
      <c r="H574" s="4">
        <v>0.6700299032</v>
      </c>
      <c r="I574" s="4">
        <v>0.70059209479999995</v>
      </c>
      <c r="J574" s="4">
        <v>0.65459037139999998</v>
      </c>
      <c r="K574" s="4">
        <v>0.65113059620000002</v>
      </c>
      <c r="L574" s="4">
        <v>0.64758825689999999</v>
      </c>
      <c r="M574" s="4">
        <v>0.6946611359</v>
      </c>
      <c r="N574" s="4">
        <v>0.64003787329999995</v>
      </c>
      <c r="O574" s="4">
        <v>0.63761480810000004</v>
      </c>
      <c r="P574" s="4">
        <v>0.65669441900000003</v>
      </c>
      <c r="Q574" s="4">
        <v>0.65876228299999995</v>
      </c>
      <c r="R574" s="4">
        <v>0.69819055370000005</v>
      </c>
      <c r="S574" s="4">
        <v>0.61061594340000003</v>
      </c>
      <c r="T574" s="4">
        <v>0.68207409880000003</v>
      </c>
      <c r="U574" s="4">
        <v>0.69608334100000002</v>
      </c>
      <c r="V574" s="4">
        <v>0.63117223420000002</v>
      </c>
      <c r="W574" s="4">
        <v>0.63597139250000001</v>
      </c>
      <c r="X574" s="4">
        <v>0.62106940219999995</v>
      </c>
      <c r="Y574" s="4">
        <v>0.64933380360000004</v>
      </c>
      <c r="Z574" s="4">
        <v>0.65396843979999997</v>
      </c>
      <c r="AA574" s="4">
        <v>0.66409833470000001</v>
      </c>
      <c r="AB574" s="4">
        <v>0.6578425806</v>
      </c>
      <c r="AC574" s="4">
        <v>0.65049572030000002</v>
      </c>
      <c r="AD574" s="4">
        <v>0.60720039410000004</v>
      </c>
      <c r="AE574" s="4">
        <v>0.64619258999999996</v>
      </c>
      <c r="AF574" s="4">
        <v>0.66172953099999998</v>
      </c>
    </row>
    <row r="575" spans="1:32" ht="17" thickBot="1" x14ac:dyDescent="0.25">
      <c r="A575" t="s">
        <v>763</v>
      </c>
      <c r="B575" s="2">
        <v>0.85210721860000005</v>
      </c>
      <c r="C575" s="2">
        <v>0.53436496089999996</v>
      </c>
      <c r="D575" s="4">
        <v>0.6400925194</v>
      </c>
      <c r="E575" s="4">
        <v>0.45924946560000002</v>
      </c>
      <c r="F575" s="4">
        <v>0.56340643589999995</v>
      </c>
      <c r="G575" s="4">
        <v>0.4985808451</v>
      </c>
      <c r="H575" s="4">
        <v>0.30210043110000001</v>
      </c>
      <c r="I575" s="4">
        <v>0.47519258660000002</v>
      </c>
      <c r="J575" s="4">
        <v>0.18972734720000001</v>
      </c>
      <c r="K575" s="4">
        <v>0.8663700339</v>
      </c>
      <c r="L575" s="4">
        <v>0.54132240929999997</v>
      </c>
      <c r="M575" s="4">
        <v>0.44301428549999999</v>
      </c>
      <c r="N575" s="4">
        <v>0.37925123259999999</v>
      </c>
      <c r="O575" s="4">
        <v>0.45651067670000001</v>
      </c>
      <c r="P575" s="4">
        <v>0.54037802509999999</v>
      </c>
      <c r="Q575" s="4">
        <v>0.90404060909999995</v>
      </c>
      <c r="R575" s="4">
        <v>0.65486904729999995</v>
      </c>
      <c r="S575" s="4">
        <v>0.97635255539999999</v>
      </c>
      <c r="T575" s="4">
        <v>0.5867279876</v>
      </c>
      <c r="U575" s="4">
        <v>0.95603865470000005</v>
      </c>
      <c r="V575" s="4">
        <v>0.97267904940000005</v>
      </c>
      <c r="W575" s="4">
        <v>0.59303398709999999</v>
      </c>
      <c r="X575" s="4">
        <v>0.70818118259999996</v>
      </c>
      <c r="Y575" s="4">
        <v>0.51286647480000003</v>
      </c>
      <c r="Z575" s="4">
        <v>0.86151767769999998</v>
      </c>
      <c r="AA575" s="4">
        <v>0.45816389410000002</v>
      </c>
      <c r="AB575" s="4">
        <v>0.3032206422</v>
      </c>
      <c r="AC575" s="4">
        <v>0.9271469228</v>
      </c>
      <c r="AD575" s="4">
        <v>0.43337776830000002</v>
      </c>
      <c r="AE575" s="4">
        <v>0.35834086790000003</v>
      </c>
      <c r="AF575" s="4">
        <v>0.43208564199999999</v>
      </c>
    </row>
    <row r="576" spans="1:32" ht="17" thickBot="1" x14ac:dyDescent="0.25">
      <c r="A576" t="s">
        <v>764</v>
      </c>
      <c r="B576" s="2">
        <v>0.85344865169999995</v>
      </c>
      <c r="C576" s="2">
        <v>0.85802270759999999</v>
      </c>
      <c r="D576" s="4">
        <v>0.9338404857</v>
      </c>
      <c r="E576" s="4">
        <v>0.86045316199999999</v>
      </c>
      <c r="F576" s="4">
        <v>0.85978409249999999</v>
      </c>
      <c r="G576" s="4">
        <v>0.83342359190000004</v>
      </c>
      <c r="H576" s="4">
        <v>0.84033422520000001</v>
      </c>
      <c r="I576" s="4">
        <v>0.87943432160000001</v>
      </c>
      <c r="J576" s="4">
        <v>0.8375335719</v>
      </c>
      <c r="K576" s="4">
        <v>0.81096192180000004</v>
      </c>
      <c r="L576" s="4">
        <v>0.79042264250000005</v>
      </c>
      <c r="M576" s="4">
        <v>0.78278846540000002</v>
      </c>
      <c r="N576" s="4">
        <v>0.73166721050000005</v>
      </c>
      <c r="O576" s="4">
        <v>0.71014180090000001</v>
      </c>
      <c r="P576" s="4">
        <v>0.76238920229999996</v>
      </c>
      <c r="Q576" s="4">
        <v>0.82099435789999997</v>
      </c>
      <c r="R576" s="4">
        <v>0.7481856791</v>
      </c>
      <c r="S576" s="4">
        <v>0.71941334099999998</v>
      </c>
      <c r="T576" s="4">
        <v>0.82020211229999995</v>
      </c>
      <c r="U576" s="4">
        <v>0.8270983569</v>
      </c>
      <c r="V576" s="4">
        <v>0.84690779699999996</v>
      </c>
      <c r="W576" s="4">
        <v>0.73822883620000002</v>
      </c>
      <c r="X576" s="4">
        <v>0.82330943030000003</v>
      </c>
      <c r="Y576" s="4">
        <v>0.82711089940000004</v>
      </c>
      <c r="Z576" s="4">
        <v>0.80627014890000004</v>
      </c>
      <c r="AA576" s="4">
        <v>0.79900427640000005</v>
      </c>
      <c r="AB576" s="4">
        <v>0.7789782381</v>
      </c>
      <c r="AC576" s="4">
        <v>0.78834983319999996</v>
      </c>
      <c r="AD576" s="4">
        <v>0.77052990239999997</v>
      </c>
      <c r="AE576" s="4">
        <v>0.81921276480000005</v>
      </c>
      <c r="AF576" s="4">
        <v>0.81976983150000005</v>
      </c>
    </row>
    <row r="577" spans="1:32" ht="17" thickBot="1" x14ac:dyDescent="0.25">
      <c r="A577" t="s">
        <v>765</v>
      </c>
      <c r="B577" s="2">
        <v>0.79402779310000005</v>
      </c>
      <c r="C577" s="2">
        <v>0.82268256240000004</v>
      </c>
      <c r="D577" s="4">
        <v>0.50387316689999995</v>
      </c>
      <c r="E577" s="4">
        <v>0.73658429250000002</v>
      </c>
      <c r="F577" s="4">
        <v>0.74175283339999998</v>
      </c>
      <c r="G577" s="4">
        <v>0.27790325770000002</v>
      </c>
      <c r="H577" s="4">
        <v>0.39049440590000001</v>
      </c>
      <c r="I577" s="4">
        <v>0.61702060650000001</v>
      </c>
      <c r="J577" s="4">
        <v>0.79286933059999998</v>
      </c>
      <c r="K577" s="4">
        <v>0.71601232250000002</v>
      </c>
      <c r="L577" s="4">
        <v>0.46993120999999999</v>
      </c>
      <c r="M577" s="4">
        <v>0.20925033779999999</v>
      </c>
      <c r="N577" s="4">
        <v>0.72932403050000005</v>
      </c>
      <c r="O577" s="4">
        <v>0.4856711728</v>
      </c>
      <c r="P577" s="4">
        <v>0.93848835740000003</v>
      </c>
      <c r="Q577" s="4">
        <v>0.72058823530000005</v>
      </c>
      <c r="R577" s="4">
        <v>0.66666666669999997</v>
      </c>
      <c r="S577" s="4">
        <v>0.33333333329999998</v>
      </c>
      <c r="T577" s="4">
        <v>0.64615384620000005</v>
      </c>
      <c r="U577" s="4">
        <v>0.66666666669999997</v>
      </c>
      <c r="V577" s="4">
        <v>0.56155454530000004</v>
      </c>
      <c r="W577" s="4">
        <v>0.89753629400000001</v>
      </c>
      <c r="X577" s="4">
        <v>0.69911966400000003</v>
      </c>
      <c r="Y577" s="4">
        <v>0.78093288729999999</v>
      </c>
      <c r="Z577" s="4">
        <v>0.55902059540000004</v>
      </c>
      <c r="AA577" s="4">
        <v>0.85747269569999995</v>
      </c>
      <c r="AB577" s="4">
        <v>0.76485086700000005</v>
      </c>
      <c r="AC577" s="4">
        <v>0.87588855860000003</v>
      </c>
      <c r="AD577" s="4">
        <v>0.53404599460000002</v>
      </c>
      <c r="AE577" s="4">
        <v>0.3857491234</v>
      </c>
      <c r="AF577" s="4">
        <v>0.41579071159999997</v>
      </c>
    </row>
    <row r="578" spans="1:32" ht="17" thickBot="1" x14ac:dyDescent="0.25">
      <c r="A578" t="s">
        <v>281</v>
      </c>
      <c r="B578" s="2">
        <v>1</v>
      </c>
      <c r="C578" s="2">
        <v>1</v>
      </c>
      <c r="D578" s="4">
        <v>0.89267037179999997</v>
      </c>
      <c r="E578" s="4">
        <v>0.18566526380000001</v>
      </c>
      <c r="F578" s="4">
        <v>0.85292055239999998</v>
      </c>
      <c r="G578" s="4">
        <v>0</v>
      </c>
      <c r="H578" s="4">
        <v>0.21950103360000001</v>
      </c>
      <c r="I578" s="4">
        <v>0.32495426030000002</v>
      </c>
      <c r="J578" s="4">
        <v>1</v>
      </c>
      <c r="K578" s="4">
        <v>1</v>
      </c>
      <c r="L578" s="4">
        <v>0.1974196308</v>
      </c>
      <c r="M578" s="4">
        <v>0.95051985719999998</v>
      </c>
      <c r="N578" s="4">
        <v>0.94683904969999999</v>
      </c>
      <c r="O578" s="4">
        <v>0.43540050889999998</v>
      </c>
      <c r="P578" s="4">
        <v>0.43663318550000002</v>
      </c>
      <c r="Q578" s="4">
        <v>0.45410679349999999</v>
      </c>
      <c r="R578" s="4">
        <v>0.427253155</v>
      </c>
      <c r="S578" s="4">
        <v>0</v>
      </c>
      <c r="T578" s="4">
        <v>1</v>
      </c>
      <c r="U578" s="4">
        <v>0.25929130560000002</v>
      </c>
      <c r="V578" s="4">
        <v>1</v>
      </c>
      <c r="W578" s="4">
        <v>0.50312714609999998</v>
      </c>
      <c r="X578" s="4">
        <v>1</v>
      </c>
      <c r="Y578" s="4">
        <v>0.38612691599999999</v>
      </c>
      <c r="Z578" s="4">
        <v>1</v>
      </c>
      <c r="AA578" s="4">
        <v>0.49727809899999997</v>
      </c>
      <c r="AB578" s="4">
        <v>0.64143753619999999</v>
      </c>
      <c r="AC578" s="4">
        <v>0.24474159619999999</v>
      </c>
      <c r="AD578" s="4">
        <v>0.3766534285</v>
      </c>
      <c r="AE578" s="4">
        <v>0.87064807990000004</v>
      </c>
      <c r="AF578" s="4">
        <v>1</v>
      </c>
    </row>
    <row r="579" spans="1:32" ht="17" thickBot="1" x14ac:dyDescent="0.25">
      <c r="A579" t="s">
        <v>282</v>
      </c>
      <c r="B579" s="2">
        <v>0.78679306329999998</v>
      </c>
      <c r="C579" s="2">
        <v>0.94000284749999996</v>
      </c>
      <c r="D579" s="4">
        <v>1</v>
      </c>
      <c r="E579" s="4">
        <v>1</v>
      </c>
      <c r="F579" s="4">
        <v>0.49016302849999999</v>
      </c>
      <c r="G579" s="4">
        <v>0.30494035400000002</v>
      </c>
      <c r="H579" s="4">
        <v>0.52930695559999996</v>
      </c>
      <c r="I579" s="4">
        <v>1</v>
      </c>
      <c r="J579" s="4">
        <v>0.57951231209999998</v>
      </c>
      <c r="K579" s="4">
        <v>0.91007731410000003</v>
      </c>
      <c r="L579" s="4">
        <v>0.57143157089999996</v>
      </c>
      <c r="M579" s="4">
        <v>0.5092120215</v>
      </c>
      <c r="N579" s="4">
        <v>0.5357282283</v>
      </c>
      <c r="O579" s="4">
        <v>0.95018341569999998</v>
      </c>
      <c r="P579" s="4">
        <v>1</v>
      </c>
      <c r="Q579" s="4">
        <v>0.86740243409999995</v>
      </c>
      <c r="R579" s="4">
        <v>0.90423555690000001</v>
      </c>
      <c r="S579" s="4">
        <v>1</v>
      </c>
      <c r="T579" s="4">
        <v>0</v>
      </c>
      <c r="U579" s="4">
        <v>0.70340130219999997</v>
      </c>
      <c r="V579" s="4">
        <v>0.242597761</v>
      </c>
      <c r="W579" s="4">
        <v>0.89643694880000002</v>
      </c>
      <c r="X579" s="4">
        <v>0.25061826510000001</v>
      </c>
      <c r="Y579" s="4">
        <v>1</v>
      </c>
      <c r="Z579" s="4">
        <v>0.69404896439999997</v>
      </c>
      <c r="AA579" s="4">
        <v>0.94846247910000003</v>
      </c>
      <c r="AB579" s="4">
        <v>0.25647953870000001</v>
      </c>
      <c r="AC579" s="4">
        <v>0.33004786530000002</v>
      </c>
      <c r="AD579" s="4">
        <v>0.82891243280000004</v>
      </c>
      <c r="AE579" s="4">
        <v>0.90838713069999999</v>
      </c>
      <c r="AF579" s="4">
        <v>0.89796294480000005</v>
      </c>
    </row>
    <row r="580" spans="1:32" ht="17" thickBot="1" x14ac:dyDescent="0.25">
      <c r="A580" t="s">
        <v>283</v>
      </c>
      <c r="B580" s="2">
        <v>0.82391662519999997</v>
      </c>
      <c r="C580" s="2">
        <v>0.75132572310000001</v>
      </c>
      <c r="D580" s="4">
        <v>0.66497649270000003</v>
      </c>
      <c r="E580" s="4">
        <v>0.6779107701</v>
      </c>
      <c r="F580" s="4">
        <v>0.65860948659999996</v>
      </c>
      <c r="G580" s="4">
        <v>0.67351433640000002</v>
      </c>
      <c r="H580" s="4">
        <v>0.61020871970000001</v>
      </c>
      <c r="I580" s="4">
        <v>0.67429296689999996</v>
      </c>
      <c r="J580" s="4">
        <v>0.756040991</v>
      </c>
      <c r="K580" s="4">
        <v>0.73999968780000003</v>
      </c>
      <c r="L580" s="4">
        <v>0.74813692580000002</v>
      </c>
      <c r="M580" s="4">
        <v>0.69452048830000002</v>
      </c>
      <c r="N580" s="4">
        <v>0.66699541799999995</v>
      </c>
      <c r="O580" s="4">
        <v>0.5875164477</v>
      </c>
      <c r="P580" s="4">
        <v>0.65446003529999996</v>
      </c>
      <c r="Q580" s="4">
        <v>0.65865776330000003</v>
      </c>
      <c r="R580" s="4">
        <v>0.61848766030000002</v>
      </c>
      <c r="S580" s="4">
        <v>0.75002151839999998</v>
      </c>
      <c r="T580" s="4">
        <v>0.76463654010000004</v>
      </c>
      <c r="U580" s="4">
        <v>0.59265468190000004</v>
      </c>
      <c r="V580" s="4">
        <v>0.65567805209999996</v>
      </c>
      <c r="W580" s="4">
        <v>0.70302589240000002</v>
      </c>
      <c r="X580" s="4">
        <v>0.7055426977</v>
      </c>
      <c r="Y580" s="4">
        <v>0.64763504630000002</v>
      </c>
      <c r="Z580" s="4">
        <v>0.60478885670000004</v>
      </c>
      <c r="AA580" s="4">
        <v>0.65128701040000003</v>
      </c>
      <c r="AB580" s="4">
        <v>0.65357269129999995</v>
      </c>
      <c r="AC580" s="4">
        <v>0.57057222799999996</v>
      </c>
      <c r="AD580" s="4">
        <v>0.62048767429999996</v>
      </c>
      <c r="AE580" s="4">
        <v>0.64082307240000003</v>
      </c>
      <c r="AF580" s="4">
        <v>0.76224926660000003</v>
      </c>
    </row>
    <row r="581" spans="1:32" ht="17" thickBot="1" x14ac:dyDescent="0.25">
      <c r="A581" t="s">
        <v>284</v>
      </c>
      <c r="B581" s="2">
        <v>0</v>
      </c>
      <c r="C581" s="2">
        <v>0</v>
      </c>
      <c r="D581" s="7"/>
      <c r="E581" s="4">
        <v>0</v>
      </c>
      <c r="F581" s="4">
        <v>0.6</v>
      </c>
      <c r="G581" s="4">
        <v>0</v>
      </c>
      <c r="H581" s="4">
        <v>0.33333333329999998</v>
      </c>
      <c r="I581" s="4">
        <v>0.33333333329999998</v>
      </c>
      <c r="J581" s="4">
        <v>0</v>
      </c>
      <c r="K581" s="4">
        <v>0.30474860799999998</v>
      </c>
      <c r="L581" s="4">
        <v>0.45312029640000001</v>
      </c>
      <c r="M581" s="4">
        <v>0</v>
      </c>
      <c r="N581" s="4">
        <v>0.34902554149999998</v>
      </c>
      <c r="O581" s="4">
        <v>0.23750523069999999</v>
      </c>
      <c r="P581" s="4">
        <v>0.1939761683</v>
      </c>
      <c r="Q581" s="4">
        <v>0.2349218837</v>
      </c>
      <c r="R581" s="4">
        <v>0</v>
      </c>
      <c r="S581" s="4">
        <v>0</v>
      </c>
      <c r="T581" s="4">
        <v>0</v>
      </c>
      <c r="U581" s="4">
        <v>0.33306699760000003</v>
      </c>
      <c r="V581" s="4">
        <v>0</v>
      </c>
      <c r="W581" s="4">
        <v>0.3334595045</v>
      </c>
      <c r="X581" s="7"/>
      <c r="Y581" s="4">
        <v>0</v>
      </c>
      <c r="Z581" s="7"/>
      <c r="AA581" s="4">
        <v>1</v>
      </c>
      <c r="AB581" s="7"/>
      <c r="AC581" s="4">
        <v>0</v>
      </c>
      <c r="AD581" s="4">
        <v>0.5</v>
      </c>
      <c r="AE581" s="7"/>
      <c r="AF581" s="4">
        <v>0</v>
      </c>
    </row>
    <row r="582" spans="1:32" ht="17" thickBot="1" x14ac:dyDescent="0.25">
      <c r="A582" t="s">
        <v>766</v>
      </c>
      <c r="B582" s="2">
        <v>0.57880552709999999</v>
      </c>
      <c r="C582" s="2">
        <v>0.6526424233</v>
      </c>
      <c r="D582" s="4">
        <v>0</v>
      </c>
      <c r="E582" s="4">
        <v>0.71332972520000004</v>
      </c>
      <c r="F582" s="4">
        <v>0.57584634680000002</v>
      </c>
      <c r="G582" s="4">
        <v>0.45330519270000003</v>
      </c>
      <c r="H582" s="4">
        <v>0.21300752149999999</v>
      </c>
      <c r="I582" s="4">
        <v>0.2111141245</v>
      </c>
      <c r="J582" s="4">
        <v>0.58450015879999995</v>
      </c>
      <c r="K582" s="4">
        <v>0.40940948659999998</v>
      </c>
      <c r="L582" s="4">
        <v>0.43702397809999999</v>
      </c>
      <c r="M582" s="4">
        <v>0.29059276649999999</v>
      </c>
      <c r="N582" s="4">
        <v>0.77349923499999995</v>
      </c>
      <c r="O582" s="4">
        <v>0.50576003960000004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0.79218275090000001</v>
      </c>
      <c r="W582" s="4">
        <v>0.63712026580000003</v>
      </c>
      <c r="X582" s="4">
        <v>0.48492477410000001</v>
      </c>
      <c r="Y582" s="4">
        <v>0.18673627449999999</v>
      </c>
      <c r="Z582" s="4">
        <v>0.3560734679</v>
      </c>
      <c r="AA582" s="4">
        <v>0</v>
      </c>
      <c r="AB582" s="4">
        <v>0.68681222379999995</v>
      </c>
      <c r="AC582" s="4">
        <v>0</v>
      </c>
      <c r="AD582" s="4">
        <v>0</v>
      </c>
      <c r="AE582" s="4">
        <v>0</v>
      </c>
      <c r="AF582" s="4">
        <v>0.60881513819999999</v>
      </c>
    </row>
    <row r="583" spans="1:32" ht="17" thickBot="1" x14ac:dyDescent="0.25">
      <c r="A583" t="s">
        <v>767</v>
      </c>
      <c r="B583" s="2">
        <v>0.77492275720000003</v>
      </c>
      <c r="C583" s="2">
        <v>0.7297902007</v>
      </c>
      <c r="D583" s="4">
        <v>0.81687862710000003</v>
      </c>
      <c r="E583" s="4">
        <v>0.76985308969999999</v>
      </c>
      <c r="F583" s="4">
        <v>0.78797343949999998</v>
      </c>
      <c r="G583" s="4">
        <v>0.80578219139999996</v>
      </c>
      <c r="H583" s="4">
        <v>0.77935926339999995</v>
      </c>
      <c r="I583" s="4">
        <v>0.76505615950000005</v>
      </c>
      <c r="J583" s="4">
        <v>0.76633808039999995</v>
      </c>
      <c r="K583" s="4">
        <v>0.73486878889999996</v>
      </c>
      <c r="L583" s="4">
        <v>0.77878194040000004</v>
      </c>
      <c r="M583" s="4">
        <v>0.79311875710000002</v>
      </c>
      <c r="N583" s="4">
        <v>0.7082168164</v>
      </c>
      <c r="O583" s="4">
        <v>0.86115821270000004</v>
      </c>
      <c r="P583" s="4">
        <v>0.78011550659999995</v>
      </c>
      <c r="Q583" s="4">
        <v>0.76777551219999995</v>
      </c>
      <c r="R583" s="4">
        <v>0.78734395349999997</v>
      </c>
      <c r="S583" s="4">
        <v>0.72096536099999997</v>
      </c>
      <c r="T583" s="4">
        <v>0.84203823970000002</v>
      </c>
      <c r="U583" s="4">
        <v>0.79638087670000002</v>
      </c>
      <c r="V583" s="4">
        <v>0.74552921920000004</v>
      </c>
      <c r="W583" s="4">
        <v>0.7651550815</v>
      </c>
      <c r="X583" s="4">
        <v>0.75090950489999997</v>
      </c>
      <c r="Y583" s="4">
        <v>0.76787373869999997</v>
      </c>
      <c r="Z583" s="4">
        <v>0.74054629839999997</v>
      </c>
      <c r="AA583" s="4">
        <v>0.76206663870000002</v>
      </c>
      <c r="AB583" s="4">
        <v>0.76815688770000001</v>
      </c>
      <c r="AC583" s="4">
        <v>0.78760419069999998</v>
      </c>
      <c r="AD583" s="4">
        <v>0.7583283918</v>
      </c>
      <c r="AE583" s="4">
        <v>0.79388993770000005</v>
      </c>
      <c r="AF583" s="4">
        <v>0.76894874719999995</v>
      </c>
    </row>
    <row r="584" spans="1:32" ht="17" thickBot="1" x14ac:dyDescent="0.25">
      <c r="A584" t="s">
        <v>285</v>
      </c>
      <c r="B584" s="2">
        <v>0.31007167839999999</v>
      </c>
      <c r="C584" s="2">
        <v>0.41199342100000003</v>
      </c>
      <c r="D584" s="4">
        <v>0.37625147920000002</v>
      </c>
      <c r="E584" s="4">
        <v>0.34776470939999998</v>
      </c>
      <c r="F584" s="4">
        <v>0.31677889529999997</v>
      </c>
      <c r="G584" s="4">
        <v>0.36140225879999999</v>
      </c>
      <c r="H584" s="4">
        <v>0.31474137349999998</v>
      </c>
      <c r="I584" s="4">
        <v>0.31722420169999999</v>
      </c>
      <c r="J584" s="4">
        <v>0.3280868992</v>
      </c>
      <c r="K584" s="4">
        <v>0.41306453329999998</v>
      </c>
      <c r="L584" s="4">
        <v>0.3166733048</v>
      </c>
      <c r="M584" s="4">
        <v>0.3918133318</v>
      </c>
      <c r="N584" s="4">
        <v>0.34134349139999998</v>
      </c>
      <c r="O584" s="4">
        <v>0.31850927499999998</v>
      </c>
      <c r="P584" s="4">
        <v>0.4329430158</v>
      </c>
      <c r="Q584" s="4">
        <v>0.42232169559999999</v>
      </c>
      <c r="R584" s="4">
        <v>0.31601801950000002</v>
      </c>
      <c r="S584" s="4">
        <v>0.3862335381</v>
      </c>
      <c r="T584" s="4">
        <v>0.38401666950000002</v>
      </c>
      <c r="U584" s="4">
        <v>0.40830691159999999</v>
      </c>
      <c r="V584" s="4">
        <v>0.32172769969999998</v>
      </c>
      <c r="W584" s="4">
        <v>0.32561714539999997</v>
      </c>
      <c r="X584" s="4">
        <v>0.38431794359999999</v>
      </c>
      <c r="Y584" s="4">
        <v>0.40302997460000001</v>
      </c>
      <c r="Z584" s="4">
        <v>0.40757323870000001</v>
      </c>
      <c r="AA584" s="4">
        <v>0.3472443321</v>
      </c>
      <c r="AB584" s="4">
        <v>0.40737370080000002</v>
      </c>
      <c r="AC584" s="4">
        <v>0.32930703919999998</v>
      </c>
      <c r="AD584" s="4">
        <v>0.38775824650000001</v>
      </c>
      <c r="AE584" s="4">
        <v>0.26436870670000001</v>
      </c>
      <c r="AF584" s="4">
        <v>0.3055522094</v>
      </c>
    </row>
    <row r="585" spans="1:32" ht="17" thickBot="1" x14ac:dyDescent="0.25">
      <c r="A585" t="s">
        <v>286</v>
      </c>
      <c r="B585" s="2">
        <v>0.17588898720000001</v>
      </c>
      <c r="C585" s="2">
        <v>0.20811145389999999</v>
      </c>
      <c r="D585" s="4">
        <v>0.26417004059999999</v>
      </c>
      <c r="E585" s="4">
        <v>0.26863500699999998</v>
      </c>
      <c r="F585" s="4">
        <v>0.22644817170000001</v>
      </c>
      <c r="G585" s="4">
        <v>0.22594005240000001</v>
      </c>
      <c r="H585" s="4">
        <v>0.21666269739999999</v>
      </c>
      <c r="I585" s="4">
        <v>0.21984965000000001</v>
      </c>
      <c r="J585" s="4">
        <v>0.24416110769999999</v>
      </c>
      <c r="K585" s="4">
        <v>0.2077461937</v>
      </c>
      <c r="L585" s="4">
        <v>0.16684649630000001</v>
      </c>
      <c r="M585" s="4">
        <v>0.26794539950000001</v>
      </c>
      <c r="N585" s="4">
        <v>0.2439605648</v>
      </c>
      <c r="O585" s="4">
        <v>0.2449537111</v>
      </c>
      <c r="P585" s="4">
        <v>0.22740215129999999</v>
      </c>
      <c r="Q585" s="4">
        <v>0.26014279089999998</v>
      </c>
      <c r="R585" s="4">
        <v>0.1835539346</v>
      </c>
      <c r="S585" s="4">
        <v>0.2396624856</v>
      </c>
      <c r="T585" s="4">
        <v>0.20266692119999999</v>
      </c>
      <c r="U585" s="4">
        <v>0.26942725699999998</v>
      </c>
      <c r="V585" s="4">
        <v>0.25929425830000002</v>
      </c>
      <c r="W585" s="4">
        <v>0.23808166080000001</v>
      </c>
      <c r="X585" s="4">
        <v>0.2202593182</v>
      </c>
      <c r="Y585" s="4">
        <v>0.239582407</v>
      </c>
      <c r="Z585" s="4">
        <v>0.2022806221</v>
      </c>
      <c r="AA585" s="4">
        <v>0.23130713059999999</v>
      </c>
      <c r="AB585" s="4">
        <v>0.22050432580000001</v>
      </c>
      <c r="AC585" s="4">
        <v>0.20365792629999999</v>
      </c>
      <c r="AD585" s="4">
        <v>0.25991397179999998</v>
      </c>
      <c r="AE585" s="4">
        <v>0.23623941530000001</v>
      </c>
      <c r="AF585" s="4">
        <v>0.2075284986</v>
      </c>
    </row>
    <row r="586" spans="1:32" ht="17" thickBot="1" x14ac:dyDescent="0.25">
      <c r="A586" t="s">
        <v>287</v>
      </c>
      <c r="B586" s="2">
        <v>0.73460022660000002</v>
      </c>
      <c r="C586" s="2">
        <v>0.80201698970000002</v>
      </c>
      <c r="D586" s="4">
        <v>0.82191839899999997</v>
      </c>
      <c r="E586" s="4">
        <v>0.82269509019999998</v>
      </c>
      <c r="F586" s="4">
        <v>0.78868893510000004</v>
      </c>
      <c r="G586" s="4">
        <v>0.80029656280000006</v>
      </c>
      <c r="H586" s="4">
        <v>0.8153995396</v>
      </c>
      <c r="I586" s="4">
        <v>0.83719729610000004</v>
      </c>
      <c r="J586" s="4">
        <v>0.849952335</v>
      </c>
      <c r="K586" s="4">
        <v>0.81875283089999995</v>
      </c>
      <c r="L586" s="4">
        <v>0.84518423399999998</v>
      </c>
      <c r="M586" s="4">
        <v>0.82472803770000003</v>
      </c>
      <c r="N586" s="4">
        <v>0.85491765519999996</v>
      </c>
      <c r="O586" s="4">
        <v>0.84241395249999995</v>
      </c>
      <c r="P586" s="4">
        <v>0.85315813949999997</v>
      </c>
      <c r="Q586" s="4">
        <v>0.84570811040000005</v>
      </c>
      <c r="R586" s="4">
        <v>0.80760517590000003</v>
      </c>
      <c r="S586" s="4">
        <v>0.8210725297</v>
      </c>
      <c r="T586" s="4">
        <v>0.82546952910000004</v>
      </c>
      <c r="U586" s="4">
        <v>0.81854780949999995</v>
      </c>
      <c r="V586" s="4">
        <v>0.80898695269999998</v>
      </c>
      <c r="W586" s="4">
        <v>0.8309848393</v>
      </c>
      <c r="X586" s="4">
        <v>0.80601118650000003</v>
      </c>
      <c r="Y586" s="4">
        <v>0.82051315049999995</v>
      </c>
      <c r="Z586" s="4">
        <v>0.8021491919</v>
      </c>
      <c r="AA586" s="4">
        <v>0.8326772482</v>
      </c>
      <c r="AB586" s="4">
        <v>0.84113055989999996</v>
      </c>
      <c r="AC586" s="4">
        <v>0.82149478050000002</v>
      </c>
      <c r="AD586" s="4">
        <v>0.81163377430000005</v>
      </c>
      <c r="AE586" s="4">
        <v>0.81419280999999999</v>
      </c>
      <c r="AF586" s="4">
        <v>0.78501158660000003</v>
      </c>
    </row>
    <row r="587" spans="1:32" ht="17" thickBot="1" x14ac:dyDescent="0.25">
      <c r="A587" t="s">
        <v>288</v>
      </c>
      <c r="B587" s="2">
        <v>0.46452536360000002</v>
      </c>
      <c r="C587" s="2">
        <v>1</v>
      </c>
      <c r="D587" s="4">
        <v>0.92697022949999996</v>
      </c>
      <c r="E587" s="4">
        <v>0.91179151719999996</v>
      </c>
      <c r="F587" s="4">
        <v>0.93115459990000005</v>
      </c>
      <c r="G587" s="4">
        <v>0.89172391650000005</v>
      </c>
      <c r="H587" s="4">
        <v>0.82138052360000002</v>
      </c>
      <c r="I587" s="4">
        <v>0.4855793289</v>
      </c>
      <c r="J587" s="4">
        <v>0.86942553119999999</v>
      </c>
      <c r="K587" s="4">
        <v>0.82868206730000005</v>
      </c>
      <c r="L587" s="4">
        <v>0.74392863190000003</v>
      </c>
      <c r="M587" s="4">
        <v>0.86639090320000001</v>
      </c>
      <c r="N587" s="4">
        <v>0.95850310640000003</v>
      </c>
      <c r="O587" s="4">
        <v>0.48933454119999997</v>
      </c>
      <c r="P587" s="4">
        <v>0.52236324450000005</v>
      </c>
      <c r="Q587" s="4">
        <v>0.63006949050000005</v>
      </c>
      <c r="R587" s="4">
        <v>0.77847443520000004</v>
      </c>
      <c r="S587" s="4">
        <v>0.40113019849999998</v>
      </c>
      <c r="T587" s="4">
        <v>0.66666666669999997</v>
      </c>
      <c r="U587" s="4">
        <v>0.81706673959999998</v>
      </c>
      <c r="V587" s="4">
        <v>0.97054429590000002</v>
      </c>
      <c r="W587" s="4">
        <v>0.68111574370000005</v>
      </c>
      <c r="X587" s="4">
        <v>0.93190385639999995</v>
      </c>
      <c r="Y587" s="4">
        <v>0.74414820609999999</v>
      </c>
      <c r="Z587" s="4">
        <v>0.46762402339999998</v>
      </c>
      <c r="AA587" s="4">
        <v>0.76723186210000005</v>
      </c>
      <c r="AB587" s="4">
        <v>0.66525184670000004</v>
      </c>
      <c r="AC587" s="4">
        <v>0.5995166421</v>
      </c>
      <c r="AD587" s="4">
        <v>0.86681608070000005</v>
      </c>
      <c r="AE587" s="4">
        <v>0.9011119299</v>
      </c>
      <c r="AF587" s="4">
        <v>0.78024957029999997</v>
      </c>
    </row>
    <row r="588" spans="1:32" ht="17" thickBot="1" x14ac:dyDescent="0.25">
      <c r="A588" t="s">
        <v>289</v>
      </c>
      <c r="B588" s="2">
        <v>0.47623579069999999</v>
      </c>
      <c r="C588" s="2">
        <v>0.29375995700000002</v>
      </c>
      <c r="D588" s="4">
        <v>0.5097746487</v>
      </c>
      <c r="E588" s="4">
        <v>0.41891082120000001</v>
      </c>
      <c r="F588" s="4">
        <v>1</v>
      </c>
      <c r="G588" s="4">
        <v>0.22862176140000001</v>
      </c>
      <c r="H588" s="4">
        <v>0.68604560120000002</v>
      </c>
      <c r="I588" s="4">
        <v>0.32451178390000002</v>
      </c>
      <c r="J588" s="4">
        <v>0.33891830070000001</v>
      </c>
      <c r="K588" s="4">
        <v>0.47561751499999999</v>
      </c>
      <c r="L588" s="4">
        <v>1</v>
      </c>
      <c r="M588" s="4">
        <v>0.54068823499999996</v>
      </c>
      <c r="N588" s="4">
        <v>0.83102295349999999</v>
      </c>
      <c r="O588" s="4">
        <v>0</v>
      </c>
      <c r="P588" s="4">
        <v>0.53225171140000005</v>
      </c>
      <c r="Q588" s="4">
        <v>0.22655808869999999</v>
      </c>
      <c r="R588" s="4">
        <v>0.62084966379999995</v>
      </c>
      <c r="S588" s="4">
        <v>0.80867279650000001</v>
      </c>
      <c r="T588" s="4">
        <v>0.95990756389999998</v>
      </c>
      <c r="U588" s="4">
        <v>0.3623568049</v>
      </c>
      <c r="V588" s="4">
        <v>0.29317350129999997</v>
      </c>
      <c r="W588" s="4">
        <v>0.79969898770000003</v>
      </c>
      <c r="X588" s="4">
        <v>0.52926016649999996</v>
      </c>
      <c r="Y588" s="4">
        <v>1</v>
      </c>
      <c r="Z588" s="4">
        <v>0.39348591859999998</v>
      </c>
      <c r="AA588" s="4">
        <v>0.86422746910000003</v>
      </c>
      <c r="AB588" s="4">
        <v>0.1993127261</v>
      </c>
      <c r="AC588" s="4">
        <v>0.38682521580000001</v>
      </c>
      <c r="AD588" s="4">
        <v>0.33298980839999998</v>
      </c>
      <c r="AE588" s="4">
        <v>1</v>
      </c>
      <c r="AF588" s="4">
        <v>0</v>
      </c>
    </row>
    <row r="589" spans="1:32" ht="17" thickBot="1" x14ac:dyDescent="0.25">
      <c r="A589" t="s">
        <v>768</v>
      </c>
      <c r="B589" s="2">
        <v>0.76205932389999997</v>
      </c>
      <c r="C589" s="2">
        <v>1</v>
      </c>
      <c r="D589" s="4">
        <v>0.825177736</v>
      </c>
      <c r="E589" s="4">
        <v>0.6266895267</v>
      </c>
      <c r="F589" s="4">
        <v>0.45634229329999998</v>
      </c>
      <c r="G589" s="4">
        <v>0.50631044889999999</v>
      </c>
      <c r="H589" s="4">
        <v>1</v>
      </c>
      <c r="I589" s="4">
        <v>0.52775861970000004</v>
      </c>
      <c r="J589" s="4">
        <v>1</v>
      </c>
      <c r="K589" s="4">
        <v>0.73895454849999997</v>
      </c>
      <c r="L589" s="4">
        <v>0.33702036169999999</v>
      </c>
      <c r="M589" s="4">
        <v>1</v>
      </c>
      <c r="N589" s="4">
        <v>1</v>
      </c>
      <c r="O589" s="4">
        <v>0.78574710739999998</v>
      </c>
      <c r="P589" s="4">
        <v>0.66666666669999997</v>
      </c>
      <c r="Q589" s="4">
        <v>0.55512234890000001</v>
      </c>
      <c r="R589" s="4">
        <v>1</v>
      </c>
      <c r="S589" s="4">
        <v>0.83428063829999999</v>
      </c>
      <c r="T589" s="4">
        <v>0.70594009189999996</v>
      </c>
      <c r="U589" s="4">
        <v>0.90587138349999996</v>
      </c>
      <c r="V589" s="4">
        <v>0.52091720080000004</v>
      </c>
      <c r="W589" s="4">
        <v>0.79904561380000005</v>
      </c>
      <c r="X589" s="4">
        <v>1</v>
      </c>
      <c r="Y589" s="4">
        <v>0.92424573560000001</v>
      </c>
      <c r="Z589" s="4">
        <v>0.87822130730000003</v>
      </c>
      <c r="AA589" s="4">
        <v>0.48745486500000001</v>
      </c>
      <c r="AB589" s="4">
        <v>0.95934824789999995</v>
      </c>
      <c r="AC589" s="4">
        <v>0.82443586479999997</v>
      </c>
      <c r="AD589" s="4">
        <v>1</v>
      </c>
      <c r="AE589" s="4">
        <v>0.2373705525</v>
      </c>
      <c r="AF589" s="4">
        <v>0.92485253599999995</v>
      </c>
    </row>
    <row r="590" spans="1:32" ht="17" thickBot="1" x14ac:dyDescent="0.25">
      <c r="A590" t="s">
        <v>290</v>
      </c>
      <c r="B590" s="2">
        <v>0.72335042360000001</v>
      </c>
      <c r="C590" s="2">
        <v>0.87572869710000001</v>
      </c>
      <c r="D590" s="4">
        <v>0.48710154909999998</v>
      </c>
      <c r="E590" s="4">
        <v>1</v>
      </c>
      <c r="F590" s="4">
        <v>0.69143756980000004</v>
      </c>
      <c r="G590" s="4">
        <v>0</v>
      </c>
      <c r="H590" s="4">
        <v>1</v>
      </c>
      <c r="I590" s="4">
        <v>0</v>
      </c>
      <c r="J590" s="4">
        <v>0.54149311109999998</v>
      </c>
      <c r="K590" s="4">
        <v>0.50920381849999996</v>
      </c>
      <c r="L590" s="4">
        <v>0.37614695500000001</v>
      </c>
      <c r="M590" s="4">
        <v>0.53915628569999996</v>
      </c>
      <c r="N590" s="4">
        <v>0.89125115970000002</v>
      </c>
      <c r="O590" s="4">
        <v>1</v>
      </c>
      <c r="P590" s="4">
        <v>0.87384509519999998</v>
      </c>
      <c r="Q590" s="4">
        <v>0.83348438979999995</v>
      </c>
      <c r="R590" s="4">
        <v>1</v>
      </c>
      <c r="S590" s="4">
        <v>0.5704421288</v>
      </c>
      <c r="T590" s="4">
        <v>0.42235691650000001</v>
      </c>
      <c r="U590" s="4">
        <v>1</v>
      </c>
      <c r="V590" s="4">
        <v>0.81627832099999997</v>
      </c>
      <c r="W590" s="4">
        <v>0.19447830899999999</v>
      </c>
      <c r="X590" s="4">
        <v>1</v>
      </c>
      <c r="Y590" s="4">
        <v>0.4624757652</v>
      </c>
      <c r="Z590" s="4">
        <v>0.357618145</v>
      </c>
      <c r="AA590" s="4">
        <v>0.80442506499999999</v>
      </c>
      <c r="AB590" s="4">
        <v>0.15291957110000001</v>
      </c>
      <c r="AC590" s="4">
        <v>0.41601644679999999</v>
      </c>
      <c r="AD590" s="4">
        <v>1</v>
      </c>
      <c r="AE590" s="4">
        <v>0.90416217679999999</v>
      </c>
      <c r="AF590" s="4">
        <v>1</v>
      </c>
    </row>
    <row r="591" spans="1:32" ht="17" thickBot="1" x14ac:dyDescent="0.25">
      <c r="A591" t="s">
        <v>291</v>
      </c>
      <c r="B591" s="2">
        <v>1</v>
      </c>
      <c r="C591" s="2">
        <v>0.26785139889999998</v>
      </c>
      <c r="D591" s="4">
        <v>0.25764934880000001</v>
      </c>
      <c r="E591" s="4">
        <v>0.33116195520000002</v>
      </c>
      <c r="F591" s="4">
        <v>0</v>
      </c>
      <c r="G591" s="4">
        <v>0.33341620519999998</v>
      </c>
      <c r="H591" s="4">
        <v>0</v>
      </c>
      <c r="I591" s="4">
        <v>0.2674489987</v>
      </c>
      <c r="J591" s="4">
        <v>0.79771015069999995</v>
      </c>
      <c r="K591" s="4">
        <v>0.23395339670000001</v>
      </c>
      <c r="L591" s="4">
        <v>0.37811890069999998</v>
      </c>
      <c r="M591" s="4">
        <v>1</v>
      </c>
      <c r="N591" s="4">
        <v>0.28540555010000002</v>
      </c>
      <c r="O591" s="4">
        <v>0.54161570199999998</v>
      </c>
      <c r="P591" s="4">
        <v>0.9064180664</v>
      </c>
      <c r="Q591" s="4">
        <v>0.78310111950000005</v>
      </c>
      <c r="R591" s="4">
        <v>1</v>
      </c>
      <c r="S591" s="4">
        <v>0.42384084459999999</v>
      </c>
      <c r="T591" s="4">
        <v>1</v>
      </c>
      <c r="U591" s="4">
        <v>1</v>
      </c>
      <c r="V591" s="4">
        <v>0.48569968029999999</v>
      </c>
      <c r="W591" s="4">
        <v>0.25269530629999998</v>
      </c>
      <c r="X591" s="4">
        <v>0.55863037059999998</v>
      </c>
      <c r="Y591" s="4">
        <v>0.39892997949999998</v>
      </c>
      <c r="Z591" s="4">
        <v>0.18759149859999999</v>
      </c>
      <c r="AA591" s="4">
        <v>0</v>
      </c>
      <c r="AB591" s="4">
        <v>0.28091995889999999</v>
      </c>
      <c r="AC591" s="4">
        <v>0</v>
      </c>
      <c r="AD591" s="4">
        <v>0.3512697729</v>
      </c>
      <c r="AE591" s="4">
        <v>6.536287868E-2</v>
      </c>
      <c r="AF591" s="4">
        <v>0.66666666669999997</v>
      </c>
    </row>
    <row r="592" spans="1:32" ht="17" thickBot="1" x14ac:dyDescent="0.25">
      <c r="A592" t="s">
        <v>769</v>
      </c>
      <c r="B592" s="2">
        <v>0.83595472130000004</v>
      </c>
      <c r="C592" s="2">
        <v>0.70028659230000001</v>
      </c>
      <c r="D592" s="4">
        <v>0.77980099410000003</v>
      </c>
      <c r="E592" s="4">
        <v>0.77842154910000005</v>
      </c>
      <c r="F592" s="4">
        <v>0.81567197619999998</v>
      </c>
      <c r="G592" s="4">
        <v>0.81151556579999995</v>
      </c>
      <c r="H592" s="4">
        <v>0.82660618590000001</v>
      </c>
      <c r="I592" s="4">
        <v>0.78186564609999998</v>
      </c>
      <c r="J592" s="4">
        <v>0.79073272279999995</v>
      </c>
      <c r="K592" s="4">
        <v>0.79285361450000003</v>
      </c>
      <c r="L592" s="4">
        <v>0.71259464829999997</v>
      </c>
      <c r="M592" s="4">
        <v>0.75278701770000001</v>
      </c>
      <c r="N592" s="4">
        <v>0.75411682359999999</v>
      </c>
      <c r="O592" s="4">
        <v>0.73680178259999995</v>
      </c>
      <c r="P592" s="4">
        <v>0.74707138689999997</v>
      </c>
      <c r="Q592" s="4">
        <v>0.79707539380000003</v>
      </c>
      <c r="R592" s="4">
        <v>0.7829719155</v>
      </c>
      <c r="S592" s="4">
        <v>0.76593258340000003</v>
      </c>
      <c r="T592" s="4">
        <v>0.73800787369999998</v>
      </c>
      <c r="U592" s="4">
        <v>0.73868536399999996</v>
      </c>
      <c r="V592" s="4">
        <v>0.75399628200000002</v>
      </c>
      <c r="W592" s="4">
        <v>0.69861780350000002</v>
      </c>
      <c r="X592" s="4">
        <v>0.75936644249999996</v>
      </c>
      <c r="Y592" s="4">
        <v>0.76139804580000003</v>
      </c>
      <c r="Z592" s="4">
        <v>0.77402634370000001</v>
      </c>
      <c r="AA592" s="4">
        <v>0.80019848670000004</v>
      </c>
      <c r="AB592" s="4">
        <v>0.77619703900000003</v>
      </c>
      <c r="AC592" s="4">
        <v>0.73483225870000002</v>
      </c>
      <c r="AD592" s="4">
        <v>0.75082046079999998</v>
      </c>
      <c r="AE592" s="4">
        <v>0.72581672379999995</v>
      </c>
      <c r="AF592" s="4">
        <v>0.73230116369999998</v>
      </c>
    </row>
    <row r="593" spans="1:32" ht="17" thickBot="1" x14ac:dyDescent="0.25">
      <c r="A593" t="s">
        <v>770</v>
      </c>
      <c r="B593" s="2">
        <v>0.77136627670000002</v>
      </c>
      <c r="C593" s="2">
        <v>0.7775333633</v>
      </c>
      <c r="D593" s="4">
        <v>0.78593971819999997</v>
      </c>
      <c r="E593" s="4">
        <v>0.70856302790000003</v>
      </c>
      <c r="F593" s="4">
        <v>0.50880613760000004</v>
      </c>
      <c r="G593" s="4">
        <v>0.53606091499999997</v>
      </c>
      <c r="H593" s="4">
        <v>0.8464581122</v>
      </c>
      <c r="I593" s="4">
        <v>0.66735617359999999</v>
      </c>
      <c r="J593" s="4">
        <v>0.6124278675</v>
      </c>
      <c r="K593" s="4">
        <v>0.86887152459999994</v>
      </c>
      <c r="L593" s="4">
        <v>0.81566995320000002</v>
      </c>
      <c r="M593" s="4">
        <v>0.64258327839999996</v>
      </c>
      <c r="N593" s="4">
        <v>0.64868316110000002</v>
      </c>
      <c r="O593" s="4">
        <v>0.58127105560000003</v>
      </c>
      <c r="P593" s="4">
        <v>0.73144268899999998</v>
      </c>
      <c r="Q593" s="4">
        <v>0.80266361100000005</v>
      </c>
      <c r="R593" s="4">
        <v>0.83117710950000001</v>
      </c>
      <c r="S593" s="4">
        <v>0.84950715980000002</v>
      </c>
      <c r="T593" s="4">
        <v>0.71187776469999997</v>
      </c>
      <c r="U593" s="4">
        <v>0.75940543849999997</v>
      </c>
      <c r="V593" s="4">
        <v>0.71421015840000002</v>
      </c>
      <c r="W593" s="4">
        <v>0.5674602608</v>
      </c>
      <c r="X593" s="4">
        <v>0.52621474960000003</v>
      </c>
      <c r="Y593" s="4">
        <v>0.49076527930000002</v>
      </c>
      <c r="Z593" s="4">
        <v>0.49984829139999998</v>
      </c>
      <c r="AA593" s="4">
        <v>0.53357169039999996</v>
      </c>
      <c r="AB593" s="4">
        <v>0.57043368250000004</v>
      </c>
      <c r="AC593" s="4">
        <v>0.56223598959999999</v>
      </c>
      <c r="AD593" s="4">
        <v>0.58423286050000001</v>
      </c>
      <c r="AE593" s="4">
        <v>0.83154852530000001</v>
      </c>
      <c r="AF593" s="4">
        <v>0.67375279190000004</v>
      </c>
    </row>
    <row r="594" spans="1:32" ht="17" thickBot="1" x14ac:dyDescent="0.25">
      <c r="A594" t="s">
        <v>292</v>
      </c>
      <c r="B594" s="2">
        <v>0.60777180880000004</v>
      </c>
      <c r="C594" s="2">
        <v>0.49737564420000002</v>
      </c>
      <c r="D594" s="4">
        <v>0.49738335880000001</v>
      </c>
      <c r="E594" s="4">
        <v>0.3445591871</v>
      </c>
      <c r="F594" s="4">
        <v>0.46110325940000002</v>
      </c>
      <c r="G594" s="4">
        <v>0.54970451109999996</v>
      </c>
      <c r="H594" s="4">
        <v>0.66472722070000001</v>
      </c>
      <c r="I594" s="4">
        <v>0.50223700569999996</v>
      </c>
      <c r="J594" s="4">
        <v>0.50466272229999998</v>
      </c>
      <c r="K594" s="4">
        <v>0.57412381229999998</v>
      </c>
      <c r="L594" s="4">
        <v>0.55735503350000004</v>
      </c>
      <c r="M594" s="4">
        <v>0.61744513649999999</v>
      </c>
      <c r="N594" s="4">
        <v>0.30724518280000002</v>
      </c>
      <c r="O594" s="4">
        <v>0.46788435969999997</v>
      </c>
      <c r="P594" s="4">
        <v>0.54104168539999997</v>
      </c>
      <c r="Q594" s="4">
        <v>0.5634897834</v>
      </c>
      <c r="R594" s="4">
        <v>0.53359787510000001</v>
      </c>
      <c r="S594" s="4">
        <v>0.47274600700000002</v>
      </c>
      <c r="T594" s="4">
        <v>0.52692055839999996</v>
      </c>
      <c r="U594" s="4">
        <v>0.63015240350000001</v>
      </c>
      <c r="V594" s="4">
        <v>0.46702319780000001</v>
      </c>
      <c r="W594" s="4">
        <v>0.53130369040000003</v>
      </c>
      <c r="X594" s="4">
        <v>0.50179642930000001</v>
      </c>
      <c r="Y594" s="4">
        <v>0.63819304249999997</v>
      </c>
      <c r="Z594" s="4">
        <v>0.45982286610000001</v>
      </c>
      <c r="AA594" s="4">
        <v>0.55867182299999996</v>
      </c>
      <c r="AB594" s="4">
        <v>0.52963799639999998</v>
      </c>
      <c r="AC594" s="4">
        <v>0.66673643339999999</v>
      </c>
      <c r="AD594" s="4">
        <v>0.46346649820000002</v>
      </c>
      <c r="AE594" s="4">
        <v>0.5573952606</v>
      </c>
      <c r="AF594" s="4">
        <v>0.42138615439999999</v>
      </c>
    </row>
    <row r="595" spans="1:32" ht="16" thickBot="1" x14ac:dyDescent="0.25">
      <c r="A595" t="s">
        <v>771</v>
      </c>
      <c r="B595" s="6"/>
      <c r="C595" s="6"/>
      <c r="D595" s="7"/>
      <c r="E595" s="4">
        <v>1</v>
      </c>
      <c r="F595" s="4">
        <v>0.68140037610000004</v>
      </c>
      <c r="G595" s="4">
        <v>1</v>
      </c>
      <c r="H595" s="4">
        <v>0</v>
      </c>
      <c r="I595" s="4">
        <v>0.41668767950000002</v>
      </c>
      <c r="J595" s="4">
        <v>0</v>
      </c>
      <c r="K595" s="4">
        <v>1</v>
      </c>
      <c r="L595" s="4">
        <v>0.32636247390000001</v>
      </c>
      <c r="M595" s="4">
        <v>0.41508573110000002</v>
      </c>
      <c r="N595" s="4">
        <v>0.25801862399999997</v>
      </c>
      <c r="O595" s="4">
        <v>0.1159419446</v>
      </c>
      <c r="P595" s="4">
        <v>0.29666881509999998</v>
      </c>
      <c r="Q595" s="4">
        <v>0.64841453819999995</v>
      </c>
      <c r="R595" s="4">
        <v>0.4170919924</v>
      </c>
      <c r="S595" s="4">
        <v>0.3850084735</v>
      </c>
      <c r="T595" s="4">
        <v>0.66515457950000001</v>
      </c>
      <c r="U595" s="4">
        <v>0.65001869609999996</v>
      </c>
      <c r="V595" s="4">
        <v>1</v>
      </c>
      <c r="W595" s="4">
        <v>0</v>
      </c>
      <c r="X595" s="4">
        <v>0.76049101770000005</v>
      </c>
      <c r="Y595" s="4">
        <v>0</v>
      </c>
      <c r="Z595" s="4">
        <v>0.4700704255</v>
      </c>
      <c r="AA595" s="4">
        <v>0</v>
      </c>
      <c r="AB595" s="4">
        <v>0.5091815126</v>
      </c>
      <c r="AC595" s="4">
        <v>0</v>
      </c>
      <c r="AD595" s="4">
        <v>0</v>
      </c>
      <c r="AE595" s="4">
        <v>0</v>
      </c>
      <c r="AF595" s="4">
        <v>0.4165812317</v>
      </c>
    </row>
    <row r="596" spans="1:32" ht="17" thickBot="1" x14ac:dyDescent="0.25">
      <c r="A596" t="s">
        <v>293</v>
      </c>
      <c r="B596" s="2">
        <v>0.90883292540000005</v>
      </c>
      <c r="C596" s="2">
        <v>1</v>
      </c>
      <c r="D596" s="4">
        <v>0.96190274509999996</v>
      </c>
      <c r="E596" s="4">
        <v>0.3235449225</v>
      </c>
      <c r="F596" s="4">
        <v>0.3765970085</v>
      </c>
      <c r="G596" s="4">
        <v>1</v>
      </c>
      <c r="H596" s="4">
        <v>0.1705798164</v>
      </c>
      <c r="I596" s="4">
        <v>0.95545096110000005</v>
      </c>
      <c r="J596" s="4">
        <v>1</v>
      </c>
      <c r="K596" s="4">
        <v>0.94981874759999996</v>
      </c>
      <c r="L596" s="4">
        <v>0.44829986379999998</v>
      </c>
      <c r="M596" s="4">
        <v>0.91580207579999995</v>
      </c>
      <c r="N596" s="4">
        <v>0.23033941560000001</v>
      </c>
      <c r="O596" s="4">
        <v>0.17520060970000001</v>
      </c>
      <c r="P596" s="4">
        <v>0.34081604110000002</v>
      </c>
      <c r="Q596" s="4">
        <v>1</v>
      </c>
      <c r="R596" s="4">
        <v>1</v>
      </c>
      <c r="S596" s="4">
        <v>0.68323956019999998</v>
      </c>
      <c r="T596" s="4">
        <v>1</v>
      </c>
      <c r="U596" s="4">
        <v>0.55836043879999997</v>
      </c>
      <c r="V596" s="4">
        <v>0.9399577174</v>
      </c>
      <c r="W596" s="4">
        <v>1</v>
      </c>
      <c r="X596" s="4">
        <v>0.64629159079999998</v>
      </c>
      <c r="Y596" s="4">
        <v>1</v>
      </c>
      <c r="Z596" s="4">
        <v>0.63782068599999997</v>
      </c>
      <c r="AA596" s="4">
        <v>0.63550714939999997</v>
      </c>
      <c r="AB596" s="4">
        <v>0.95151538089999999</v>
      </c>
      <c r="AC596" s="4">
        <v>1</v>
      </c>
      <c r="AD596" s="4">
        <v>0.3174709147</v>
      </c>
      <c r="AE596" s="4">
        <v>0.51083240559999998</v>
      </c>
      <c r="AF596" s="4">
        <v>1</v>
      </c>
    </row>
    <row r="597" spans="1:32" ht="17" thickBot="1" x14ac:dyDescent="0.25">
      <c r="A597" t="s">
        <v>294</v>
      </c>
      <c r="B597" s="2">
        <v>0.85284370430000001</v>
      </c>
      <c r="C597" s="2">
        <v>0.86444272690000001</v>
      </c>
      <c r="D597" s="4">
        <v>0.53852419669999996</v>
      </c>
      <c r="E597" s="4">
        <v>0.44940173230000002</v>
      </c>
      <c r="F597" s="4">
        <v>0.4846732976</v>
      </c>
      <c r="G597" s="4">
        <v>0.59063034219999999</v>
      </c>
      <c r="H597" s="4">
        <v>0.90997611079999996</v>
      </c>
      <c r="I597" s="4">
        <v>0.72494710139999996</v>
      </c>
      <c r="J597" s="4">
        <v>0.78184632720000002</v>
      </c>
      <c r="K597" s="4">
        <v>0.52520640770000004</v>
      </c>
      <c r="L597" s="4">
        <v>0.84286980540000001</v>
      </c>
      <c r="M597" s="4">
        <v>0.41838277619999997</v>
      </c>
      <c r="N597" s="4">
        <v>0.91471508869999996</v>
      </c>
      <c r="O597" s="4">
        <v>0.55911276210000005</v>
      </c>
      <c r="P597" s="4">
        <v>0.56676430590000004</v>
      </c>
      <c r="Q597" s="4">
        <v>0.63696922720000004</v>
      </c>
      <c r="R597" s="4">
        <v>0.65270239880000003</v>
      </c>
      <c r="S597" s="4">
        <v>0.92178190189999998</v>
      </c>
      <c r="T597" s="4">
        <v>0.84651249930000005</v>
      </c>
      <c r="U597" s="4">
        <v>0.84986704219999998</v>
      </c>
      <c r="V597" s="4">
        <v>0.64301212139999997</v>
      </c>
      <c r="W597" s="4">
        <v>0.79040271870000001</v>
      </c>
      <c r="X597" s="4">
        <v>0.69307470449999997</v>
      </c>
      <c r="Y597" s="4">
        <v>0.44768812390000001</v>
      </c>
      <c r="Z597" s="4">
        <v>0.46599027170000001</v>
      </c>
      <c r="AA597" s="4">
        <v>0.3310843322</v>
      </c>
      <c r="AB597" s="4">
        <v>0.69172064580000003</v>
      </c>
      <c r="AC597" s="4">
        <v>0.72655513689999995</v>
      </c>
      <c r="AD597" s="4">
        <v>0.55408780170000005</v>
      </c>
      <c r="AE597" s="4">
        <v>0.75105315340000001</v>
      </c>
      <c r="AF597" s="4">
        <v>0.72780032299999997</v>
      </c>
    </row>
    <row r="598" spans="1:32" ht="17" thickBot="1" x14ac:dyDescent="0.25">
      <c r="A598" t="s">
        <v>295</v>
      </c>
      <c r="B598" s="2">
        <v>0.34676378479999997</v>
      </c>
      <c r="C598" s="2">
        <v>0.2482481711</v>
      </c>
      <c r="D598" s="4">
        <v>0.34435121149999998</v>
      </c>
      <c r="E598" s="4">
        <v>0.2833258213</v>
      </c>
      <c r="F598" s="4">
        <v>0.37098390469999998</v>
      </c>
      <c r="G598" s="4">
        <v>0.30719755830000001</v>
      </c>
      <c r="H598" s="4">
        <v>0.32996858289999997</v>
      </c>
      <c r="I598" s="4">
        <v>0.34471642340000003</v>
      </c>
      <c r="J598" s="4">
        <v>0.3206201105</v>
      </c>
      <c r="K598" s="4">
        <v>0.3730524408</v>
      </c>
      <c r="L598" s="4">
        <v>0.37627119170000001</v>
      </c>
      <c r="M598" s="4">
        <v>0.35760575700000002</v>
      </c>
      <c r="N598" s="4">
        <v>0.36216945560000002</v>
      </c>
      <c r="O598" s="4">
        <v>0.35559595710000003</v>
      </c>
      <c r="P598" s="4">
        <v>0.32814204120000001</v>
      </c>
      <c r="Q598" s="4">
        <v>0.32838876150000001</v>
      </c>
      <c r="R598" s="4">
        <v>0.4504255606</v>
      </c>
      <c r="S598" s="4">
        <v>0.36571670630000003</v>
      </c>
      <c r="T598" s="4">
        <v>0.37894687490000001</v>
      </c>
      <c r="U598" s="4">
        <v>0.38816765910000001</v>
      </c>
      <c r="V598" s="4">
        <v>0.325477348</v>
      </c>
      <c r="W598" s="4">
        <v>0.33517335069999998</v>
      </c>
      <c r="X598" s="4">
        <v>0.4462506228</v>
      </c>
      <c r="Y598" s="4">
        <v>0.2861069497</v>
      </c>
      <c r="Z598" s="4">
        <v>0.28961813060000002</v>
      </c>
      <c r="AA598" s="4">
        <v>0.34202541120000002</v>
      </c>
      <c r="AB598" s="4">
        <v>0.34048453299999998</v>
      </c>
      <c r="AC598" s="4">
        <v>0.2888091747</v>
      </c>
      <c r="AD598" s="4">
        <v>0.3320706095</v>
      </c>
      <c r="AE598" s="4">
        <v>0.25266091959999998</v>
      </c>
      <c r="AF598" s="4">
        <v>0.362539993</v>
      </c>
    </row>
    <row r="599" spans="1:32" ht="17" thickBot="1" x14ac:dyDescent="0.25">
      <c r="A599" t="s">
        <v>296</v>
      </c>
      <c r="B599" s="2">
        <v>0.58664414909999996</v>
      </c>
      <c r="C599" s="2">
        <v>0.64571830389999996</v>
      </c>
      <c r="D599" s="4">
        <v>0.54478054629999995</v>
      </c>
      <c r="E599" s="4">
        <v>0.42133567020000001</v>
      </c>
      <c r="F599" s="4">
        <v>0.48786748130000002</v>
      </c>
      <c r="G599" s="4">
        <v>0.74083794869999997</v>
      </c>
      <c r="H599" s="4">
        <v>0.72878955830000003</v>
      </c>
      <c r="I599" s="4">
        <v>0.45458734210000001</v>
      </c>
      <c r="J599" s="4">
        <v>0.5687135096</v>
      </c>
      <c r="K599" s="4">
        <v>0.7316996066</v>
      </c>
      <c r="L599" s="4">
        <v>0.36422714859999999</v>
      </c>
      <c r="M599" s="4">
        <v>0.51323886890000003</v>
      </c>
      <c r="N599" s="4">
        <v>0.61573108379999997</v>
      </c>
      <c r="O599" s="4">
        <v>0.59258285119999998</v>
      </c>
      <c r="P599" s="4">
        <v>0.65407247239999999</v>
      </c>
      <c r="Q599" s="4">
        <v>0.49413647040000003</v>
      </c>
      <c r="R599" s="4">
        <v>0.54704765440000003</v>
      </c>
      <c r="S599" s="4">
        <v>0.5796254784</v>
      </c>
      <c r="T599" s="4">
        <v>0.36457874489999997</v>
      </c>
      <c r="U599" s="4">
        <v>0.35768653430000003</v>
      </c>
      <c r="V599" s="4">
        <v>0.60412653689999996</v>
      </c>
      <c r="W599" s="4">
        <v>0.68299419709999998</v>
      </c>
      <c r="X599" s="4">
        <v>0.7615239935</v>
      </c>
      <c r="Y599" s="4">
        <v>0.70204998419999998</v>
      </c>
      <c r="Z599" s="4">
        <v>0.34363061560000002</v>
      </c>
      <c r="AA599" s="4">
        <v>0.5459863103</v>
      </c>
      <c r="AB599" s="4">
        <v>0.61434579089999997</v>
      </c>
      <c r="AC599" s="4">
        <v>0.79226949660000001</v>
      </c>
      <c r="AD599" s="4">
        <v>0.64978067969999997</v>
      </c>
      <c r="AE599" s="4">
        <v>0.5893566361</v>
      </c>
      <c r="AF599" s="4">
        <v>0.51730769070000004</v>
      </c>
    </row>
    <row r="600" spans="1:32" ht="17" thickBot="1" x14ac:dyDescent="0.25">
      <c r="A600" t="s">
        <v>772</v>
      </c>
      <c r="B600" s="2">
        <v>0.83580344049999999</v>
      </c>
      <c r="C600" s="2">
        <v>0.57081125970000002</v>
      </c>
      <c r="D600" s="4">
        <v>0.46370189890000002</v>
      </c>
      <c r="E600" s="4">
        <v>0.57308581530000002</v>
      </c>
      <c r="F600" s="4">
        <v>0.7588750836</v>
      </c>
      <c r="G600" s="4">
        <v>0.53285273710000003</v>
      </c>
      <c r="H600" s="4">
        <v>0.55384427889999999</v>
      </c>
      <c r="I600" s="4">
        <v>0.38805823090000002</v>
      </c>
      <c r="J600" s="4">
        <v>0.66203095519999999</v>
      </c>
      <c r="K600" s="4">
        <v>0.5040407388</v>
      </c>
      <c r="L600" s="4">
        <v>0.30758424400000001</v>
      </c>
      <c r="M600" s="4">
        <v>0.67749592940000003</v>
      </c>
      <c r="N600" s="4">
        <v>0.3877235986</v>
      </c>
      <c r="O600" s="4">
        <v>0.48770194760000002</v>
      </c>
      <c r="P600" s="4">
        <v>0.40371466989999999</v>
      </c>
      <c r="Q600" s="4">
        <v>0.63274937490000005</v>
      </c>
      <c r="R600" s="4">
        <v>0.66703193510000003</v>
      </c>
      <c r="S600" s="4">
        <v>0.64361914600000003</v>
      </c>
      <c r="T600" s="4">
        <v>0.71789642570000001</v>
      </c>
      <c r="U600" s="4">
        <v>0.2490836696</v>
      </c>
      <c r="V600" s="4">
        <v>0.78868361760000005</v>
      </c>
      <c r="W600" s="4">
        <v>0.77823214979999999</v>
      </c>
      <c r="X600" s="4">
        <v>0.35221218160000001</v>
      </c>
      <c r="Y600" s="4">
        <v>0.40720662229999999</v>
      </c>
      <c r="Z600" s="4">
        <v>0.82448124410000001</v>
      </c>
      <c r="AA600" s="4">
        <v>0.63148682119999999</v>
      </c>
      <c r="AB600" s="4">
        <v>0.42699638439999998</v>
      </c>
      <c r="AC600" s="4">
        <v>0.45542993349999999</v>
      </c>
      <c r="AD600" s="4">
        <v>0.49541837150000001</v>
      </c>
      <c r="AE600" s="4">
        <v>0.54134657850000001</v>
      </c>
      <c r="AF600" s="4">
        <v>0.5445334906</v>
      </c>
    </row>
    <row r="601" spans="1:32" ht="17" thickBot="1" x14ac:dyDescent="0.25">
      <c r="A601" t="s">
        <v>773</v>
      </c>
      <c r="B601" s="2">
        <v>0.9095253861</v>
      </c>
      <c r="C601" s="2">
        <v>0.8147535615</v>
      </c>
      <c r="D601" s="4">
        <v>0.93081306490000004</v>
      </c>
      <c r="E601" s="4">
        <v>0.87601707870000001</v>
      </c>
      <c r="F601" s="4">
        <v>0.79785967840000005</v>
      </c>
      <c r="G601" s="4">
        <v>0.86942494020000005</v>
      </c>
      <c r="H601" s="4">
        <v>0.80364411629999999</v>
      </c>
      <c r="I601" s="4">
        <v>0.90162978039999997</v>
      </c>
      <c r="J601" s="4">
        <v>0.875</v>
      </c>
      <c r="K601" s="4">
        <v>0.86502000639999999</v>
      </c>
      <c r="L601" s="4">
        <v>0.73213796919999996</v>
      </c>
      <c r="M601" s="4">
        <v>0.87311643220000001</v>
      </c>
      <c r="N601" s="4">
        <v>0.86793705629999995</v>
      </c>
      <c r="O601" s="4">
        <v>0.8678335438</v>
      </c>
      <c r="P601" s="4">
        <v>0.83308338319999997</v>
      </c>
      <c r="Q601" s="4">
        <v>0.85208382199999999</v>
      </c>
      <c r="R601" s="4">
        <v>0.93364455440000005</v>
      </c>
      <c r="S601" s="4">
        <v>0.73501466120000003</v>
      </c>
      <c r="T601" s="4">
        <v>0.82855866060000005</v>
      </c>
      <c r="U601" s="4">
        <v>0.61263754329999998</v>
      </c>
      <c r="V601" s="4">
        <v>0.72849712129999999</v>
      </c>
      <c r="W601" s="4">
        <v>0.85681618709999996</v>
      </c>
      <c r="X601" s="4">
        <v>0.74561572919999997</v>
      </c>
      <c r="Y601" s="4">
        <v>0.84631668959999995</v>
      </c>
      <c r="Z601" s="4">
        <v>0.75644163689999999</v>
      </c>
      <c r="AA601" s="4">
        <v>0.76070529180000002</v>
      </c>
      <c r="AB601" s="4">
        <v>0.58732046419999995</v>
      </c>
      <c r="AC601" s="4">
        <v>0.77082044689999996</v>
      </c>
      <c r="AD601" s="4">
        <v>0.84148415919999997</v>
      </c>
      <c r="AE601" s="4">
        <v>0.94643496319999998</v>
      </c>
      <c r="AF601" s="4">
        <v>0.93027488970000005</v>
      </c>
    </row>
    <row r="602" spans="1:32" ht="17" thickBot="1" x14ac:dyDescent="0.25">
      <c r="A602" t="s">
        <v>297</v>
      </c>
      <c r="B602" s="2">
        <v>0</v>
      </c>
      <c r="C602" s="2">
        <v>0</v>
      </c>
      <c r="D602" s="4">
        <v>0.31080492859999997</v>
      </c>
      <c r="E602" s="4">
        <v>1</v>
      </c>
      <c r="F602" s="4">
        <v>0</v>
      </c>
      <c r="G602" s="4">
        <v>0</v>
      </c>
      <c r="H602" s="4">
        <v>1</v>
      </c>
      <c r="I602" s="4">
        <v>0</v>
      </c>
      <c r="J602" s="4">
        <v>0.31623083410000002</v>
      </c>
      <c r="K602" s="4">
        <v>0.51248043099999996</v>
      </c>
      <c r="L602" s="4">
        <v>0.51292171080000004</v>
      </c>
      <c r="M602" s="4">
        <v>0.21767257470000001</v>
      </c>
      <c r="N602" s="4">
        <v>0.748830259</v>
      </c>
      <c r="O602" s="4">
        <v>0</v>
      </c>
      <c r="P602" s="4">
        <v>0</v>
      </c>
      <c r="Q602" s="4">
        <v>0.46572415820000002</v>
      </c>
      <c r="R602" s="4">
        <v>0</v>
      </c>
      <c r="S602" s="4">
        <v>1</v>
      </c>
      <c r="T602" s="4">
        <v>0</v>
      </c>
      <c r="U602" s="4">
        <v>1</v>
      </c>
      <c r="V602" s="4">
        <v>0.23741856380000001</v>
      </c>
      <c r="W602" s="4">
        <v>1</v>
      </c>
      <c r="X602" s="4">
        <v>0</v>
      </c>
      <c r="Y602" s="4">
        <v>1</v>
      </c>
      <c r="Z602" s="4">
        <v>0</v>
      </c>
      <c r="AA602" s="4">
        <v>1</v>
      </c>
      <c r="AB602" s="4">
        <v>0.5</v>
      </c>
      <c r="AC602" s="4">
        <v>0</v>
      </c>
      <c r="AD602" s="4">
        <v>0.4159292597</v>
      </c>
      <c r="AE602" s="4">
        <v>0</v>
      </c>
      <c r="AF602" s="4">
        <v>1</v>
      </c>
    </row>
    <row r="603" spans="1:32" ht="17" thickBot="1" x14ac:dyDescent="0.25">
      <c r="A603" t="s">
        <v>298</v>
      </c>
      <c r="B603" s="2">
        <v>0.61227089099999998</v>
      </c>
      <c r="C603" s="2">
        <v>0.60951665320000004</v>
      </c>
      <c r="D603" s="4">
        <v>0.60557241949999996</v>
      </c>
      <c r="E603" s="4">
        <v>0.62437646970000005</v>
      </c>
      <c r="F603" s="4">
        <v>0.62199272770000003</v>
      </c>
      <c r="G603" s="4">
        <v>0.61549462889999995</v>
      </c>
      <c r="H603" s="4">
        <v>0.61405398929999999</v>
      </c>
      <c r="I603" s="4">
        <v>0.61191097579999998</v>
      </c>
      <c r="J603" s="4">
        <v>0.6085762723</v>
      </c>
      <c r="K603" s="4">
        <v>0.61466587620000002</v>
      </c>
      <c r="L603" s="4">
        <v>0.63060411110000003</v>
      </c>
      <c r="M603" s="4">
        <v>0.60962614130000004</v>
      </c>
      <c r="N603" s="4">
        <v>0.60973233530000004</v>
      </c>
      <c r="O603" s="4">
        <v>0.61893896849999996</v>
      </c>
      <c r="P603" s="4">
        <v>0.6046159257</v>
      </c>
      <c r="Q603" s="4">
        <v>0.61585577830000005</v>
      </c>
      <c r="R603" s="4">
        <v>0.62385772880000001</v>
      </c>
      <c r="S603" s="4">
        <v>0.60902650849999995</v>
      </c>
      <c r="T603" s="4">
        <v>0.61860783549999998</v>
      </c>
      <c r="U603" s="4">
        <v>0.61565896060000003</v>
      </c>
      <c r="V603" s="4">
        <v>0.6204209557</v>
      </c>
      <c r="W603" s="4">
        <v>0.61311929549999999</v>
      </c>
      <c r="X603" s="4">
        <v>0.60041156669999995</v>
      </c>
      <c r="Y603" s="4">
        <v>0.61790428740000003</v>
      </c>
      <c r="Z603" s="4">
        <v>0.61276971329999996</v>
      </c>
      <c r="AA603" s="4">
        <v>0.61578278050000002</v>
      </c>
      <c r="AB603" s="4">
        <v>0.6197534307</v>
      </c>
      <c r="AC603" s="4">
        <v>0.60914498819999996</v>
      </c>
      <c r="AD603" s="4">
        <v>0.62264478860000005</v>
      </c>
      <c r="AE603" s="4">
        <v>0.59767775420000002</v>
      </c>
      <c r="AF603" s="4">
        <v>0.60287943929999999</v>
      </c>
    </row>
    <row r="604" spans="1:32" ht="17" thickBot="1" x14ac:dyDescent="0.25">
      <c r="A604" t="s">
        <v>299</v>
      </c>
      <c r="B604" s="2">
        <v>0</v>
      </c>
      <c r="C604" s="2">
        <v>0.5</v>
      </c>
      <c r="D604" s="4">
        <v>1</v>
      </c>
      <c r="E604" s="4">
        <v>0.28281564269999998</v>
      </c>
      <c r="F604" s="4">
        <v>0.81293578300000002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0.20263905500000001</v>
      </c>
      <c r="N604" s="4">
        <v>0</v>
      </c>
      <c r="O604" s="4">
        <v>0.35575064699999998</v>
      </c>
      <c r="P604" s="4">
        <v>0</v>
      </c>
      <c r="Q604" s="4">
        <v>0</v>
      </c>
      <c r="R604" s="4">
        <v>0.1943722205</v>
      </c>
      <c r="S604" s="4">
        <v>0</v>
      </c>
      <c r="T604" s="4">
        <v>0</v>
      </c>
      <c r="U604" s="4">
        <v>0</v>
      </c>
      <c r="V604" s="4">
        <v>0.1573102834</v>
      </c>
      <c r="W604" s="4">
        <v>0.55100831669999994</v>
      </c>
      <c r="X604" s="4">
        <v>0.50498610460000004</v>
      </c>
      <c r="Y604" s="4">
        <v>5.4370809780000001E-2</v>
      </c>
      <c r="Z604" s="4">
        <v>0</v>
      </c>
      <c r="AA604" s="4">
        <v>0.120957736</v>
      </c>
      <c r="AB604" s="4">
        <v>0.23628715240000001</v>
      </c>
      <c r="AC604" s="4">
        <v>0.32899473470000001</v>
      </c>
      <c r="AD604" s="4">
        <v>0.1847879959</v>
      </c>
      <c r="AE604" s="4">
        <v>0</v>
      </c>
      <c r="AF604" s="4">
        <v>0.64900348259999996</v>
      </c>
    </row>
    <row r="605" spans="1:32" ht="17" thickBot="1" x14ac:dyDescent="0.25">
      <c r="A605" t="s">
        <v>774</v>
      </c>
      <c r="B605" s="2">
        <v>0.77319587629999997</v>
      </c>
      <c r="C605" s="2">
        <v>0.79319371729999999</v>
      </c>
      <c r="D605" s="4">
        <v>0.7654966393</v>
      </c>
      <c r="E605" s="4">
        <v>0.77455919399999995</v>
      </c>
      <c r="F605" s="4">
        <v>0.77226463099999998</v>
      </c>
      <c r="G605" s="4">
        <v>0.79072398190000004</v>
      </c>
      <c r="H605" s="4">
        <v>0.76901798060000004</v>
      </c>
      <c r="I605" s="4">
        <v>0.76145339649999999</v>
      </c>
      <c r="J605" s="4">
        <v>0.78616352199999995</v>
      </c>
      <c r="K605" s="4">
        <v>0.77827051000000003</v>
      </c>
      <c r="L605" s="4">
        <v>0.77560646899999997</v>
      </c>
      <c r="M605" s="4">
        <v>0.76500000000000001</v>
      </c>
      <c r="N605" s="4">
        <v>0.77053632039999997</v>
      </c>
      <c r="O605" s="4">
        <v>0.78381962859999998</v>
      </c>
      <c r="P605" s="4">
        <v>0.7712651894</v>
      </c>
      <c r="Q605" s="4">
        <v>0.78800272670000004</v>
      </c>
      <c r="R605" s="4">
        <v>0.8028627196</v>
      </c>
      <c r="S605" s="4">
        <v>0.79152348220000002</v>
      </c>
      <c r="T605" s="4">
        <v>0.785077951</v>
      </c>
      <c r="U605" s="4">
        <v>0.78805774279999996</v>
      </c>
      <c r="V605" s="4">
        <v>0.76790522350000001</v>
      </c>
      <c r="W605" s="4">
        <v>0.78218390800000004</v>
      </c>
      <c r="X605" s="4">
        <v>0.78831694620000003</v>
      </c>
      <c r="Y605" s="4">
        <v>0.79260543039999998</v>
      </c>
      <c r="Z605" s="4">
        <v>0.75842696629999995</v>
      </c>
      <c r="AA605" s="4">
        <v>0.76927083330000001</v>
      </c>
      <c r="AB605" s="4">
        <v>0.74678111589999996</v>
      </c>
      <c r="AC605" s="4">
        <v>0.76491405459999995</v>
      </c>
      <c r="AD605" s="4">
        <v>0.73901464709999998</v>
      </c>
      <c r="AE605" s="4">
        <v>0.7489438745</v>
      </c>
      <c r="AF605" s="4">
        <v>0.78339818419999996</v>
      </c>
    </row>
    <row r="606" spans="1:32" ht="17" thickBot="1" x14ac:dyDescent="0.25">
      <c r="A606" t="s">
        <v>775</v>
      </c>
      <c r="B606" s="2">
        <v>0.38715603139999999</v>
      </c>
      <c r="C606" s="2">
        <v>0.4427270479</v>
      </c>
      <c r="D606" s="4">
        <v>0.77965593119999999</v>
      </c>
      <c r="E606" s="4">
        <v>0.2303862076</v>
      </c>
      <c r="F606" s="4">
        <v>0.46081434830000001</v>
      </c>
      <c r="G606" s="4">
        <v>0.54754296589999996</v>
      </c>
      <c r="H606" s="4">
        <v>0.80062857740000004</v>
      </c>
      <c r="I606" s="4">
        <v>0.35272881369999998</v>
      </c>
      <c r="J606" s="4">
        <v>0.16402702290000001</v>
      </c>
      <c r="K606" s="4">
        <v>0.39471650920000001</v>
      </c>
      <c r="L606" s="4">
        <v>0.7335561022</v>
      </c>
      <c r="M606" s="4">
        <v>0.61551264210000001</v>
      </c>
      <c r="N606" s="4">
        <v>0.2487739886</v>
      </c>
      <c r="O606" s="4">
        <v>0.31674592080000002</v>
      </c>
      <c r="P606" s="4">
        <v>0.15297520910000001</v>
      </c>
      <c r="Q606" s="4">
        <v>0</v>
      </c>
      <c r="R606" s="4">
        <v>0.40504675000000001</v>
      </c>
      <c r="S606" s="4">
        <v>0.25623920929999999</v>
      </c>
      <c r="T606" s="4">
        <v>0.6693385235</v>
      </c>
      <c r="U606" s="4">
        <v>0</v>
      </c>
      <c r="V606" s="4">
        <v>0.57145419009999998</v>
      </c>
      <c r="W606" s="4">
        <v>0.57560045979999996</v>
      </c>
      <c r="X606" s="4">
        <v>0.45416785189999997</v>
      </c>
      <c r="Y606" s="4">
        <v>0.20379115819999999</v>
      </c>
      <c r="Z606" s="4">
        <v>0.58370371489999995</v>
      </c>
      <c r="AA606" s="4">
        <v>0.71262364249999999</v>
      </c>
      <c r="AB606" s="4">
        <v>9.7821767709999993E-2</v>
      </c>
      <c r="AC606" s="4">
        <v>0.44375175719999999</v>
      </c>
      <c r="AD606" s="4">
        <v>0.2010430668</v>
      </c>
      <c r="AE606" s="4">
        <v>0.32766929439999998</v>
      </c>
      <c r="AF606" s="4">
        <v>0.40944905510000001</v>
      </c>
    </row>
    <row r="607" spans="1:32" ht="17" thickBot="1" x14ac:dyDescent="0.25">
      <c r="A607" t="s">
        <v>300</v>
      </c>
      <c r="B607" s="2">
        <v>0.54673066209999999</v>
      </c>
      <c r="C607" s="2">
        <v>0.29280545569999999</v>
      </c>
      <c r="D607" s="4">
        <v>0.19711028650000001</v>
      </c>
      <c r="E607" s="4">
        <v>0.55616213749999999</v>
      </c>
      <c r="F607" s="4">
        <v>0.56157624620000002</v>
      </c>
      <c r="G607" s="4">
        <v>0.53228245510000005</v>
      </c>
      <c r="H607" s="4">
        <v>0.73127761390000001</v>
      </c>
      <c r="I607" s="4">
        <v>0.5476350271</v>
      </c>
      <c r="J607" s="4">
        <v>0.5154381227</v>
      </c>
      <c r="K607" s="4">
        <v>0.4853484267</v>
      </c>
      <c r="L607" s="4">
        <v>0.72850512489999997</v>
      </c>
      <c r="M607" s="4">
        <v>0.72457704290000002</v>
      </c>
      <c r="N607" s="4">
        <v>0.42568829229999999</v>
      </c>
      <c r="O607" s="4">
        <v>0.69753904389999999</v>
      </c>
      <c r="P607" s="4">
        <v>0.68724702770000001</v>
      </c>
      <c r="Q607" s="4">
        <v>0.65917992299999995</v>
      </c>
      <c r="R607" s="4">
        <v>0.60328672480000001</v>
      </c>
      <c r="S607" s="4">
        <v>0.66137949439999999</v>
      </c>
      <c r="T607" s="4">
        <v>0.76750310300000002</v>
      </c>
      <c r="U607" s="4">
        <v>0.49114222689999998</v>
      </c>
      <c r="V607" s="4">
        <v>0.6037355808</v>
      </c>
      <c r="W607" s="4">
        <v>0.60237905169999995</v>
      </c>
      <c r="X607" s="4">
        <v>0.49196504070000002</v>
      </c>
      <c r="Y607" s="4">
        <v>0.63270337219999995</v>
      </c>
      <c r="Z607" s="4">
        <v>0.36341162519999998</v>
      </c>
      <c r="AA607" s="4">
        <v>0.17076361070000001</v>
      </c>
      <c r="AB607" s="4">
        <v>0.3946061904</v>
      </c>
      <c r="AC607" s="4">
        <v>0.72019220149999996</v>
      </c>
      <c r="AD607" s="4">
        <v>0.3748693528</v>
      </c>
      <c r="AE607" s="4">
        <v>0.73864741479999996</v>
      </c>
      <c r="AF607" s="4">
        <v>0.61717604250000002</v>
      </c>
    </row>
    <row r="608" spans="1:32" ht="17" thickBot="1" x14ac:dyDescent="0.25">
      <c r="A608" t="s">
        <v>776</v>
      </c>
      <c r="B608" s="2">
        <v>0.64115863049999999</v>
      </c>
      <c r="C608" s="2">
        <v>0.61830094059999996</v>
      </c>
      <c r="D608" s="4">
        <v>0.57500863729999996</v>
      </c>
      <c r="E608" s="4">
        <v>0.72075351249999997</v>
      </c>
      <c r="F608" s="4">
        <v>0.64985461629999997</v>
      </c>
      <c r="G608" s="4">
        <v>0.68028270729999996</v>
      </c>
      <c r="H608" s="4">
        <v>0.62649491280000003</v>
      </c>
      <c r="I608" s="4">
        <v>0.64346907539999998</v>
      </c>
      <c r="J608" s="4">
        <v>0.61996184990000003</v>
      </c>
      <c r="K608" s="4">
        <v>0.62418131939999999</v>
      </c>
      <c r="L608" s="4">
        <v>0.58364903550000002</v>
      </c>
      <c r="M608" s="4">
        <v>0.54422623160000005</v>
      </c>
      <c r="N608" s="4">
        <v>0.58389726750000004</v>
      </c>
      <c r="O608" s="4">
        <v>0.68525493319999997</v>
      </c>
      <c r="P608" s="4">
        <v>0.61107380280000001</v>
      </c>
      <c r="Q608" s="4">
        <v>0.51164792810000004</v>
      </c>
      <c r="R608" s="4">
        <v>0.5349697712</v>
      </c>
      <c r="S608" s="4">
        <v>0.55981952700000004</v>
      </c>
      <c r="T608" s="4">
        <v>0.62926931139999998</v>
      </c>
      <c r="U608" s="4">
        <v>0.60036487400000005</v>
      </c>
      <c r="V608" s="4">
        <v>0.63220635869999997</v>
      </c>
      <c r="W608" s="4">
        <v>0.73047338589999999</v>
      </c>
      <c r="X608" s="4">
        <v>0.54178045610000003</v>
      </c>
      <c r="Y608" s="4">
        <v>0.52981004779999996</v>
      </c>
      <c r="Z608" s="4">
        <v>0.67503098859999999</v>
      </c>
      <c r="AA608" s="4">
        <v>0.62529819720000002</v>
      </c>
      <c r="AB608" s="4">
        <v>0.63171159229999996</v>
      </c>
      <c r="AC608" s="4">
        <v>0.66901396260000001</v>
      </c>
      <c r="AD608" s="4">
        <v>0.60560753280000001</v>
      </c>
      <c r="AE608" s="4">
        <v>0.68826745509999998</v>
      </c>
      <c r="AF608" s="4">
        <v>0.60539106269999998</v>
      </c>
    </row>
    <row r="609" spans="1:32" ht="17" thickBot="1" x14ac:dyDescent="0.25">
      <c r="A609" t="s">
        <v>301</v>
      </c>
      <c r="B609" s="2">
        <v>0.75097226559999997</v>
      </c>
      <c r="C609" s="2">
        <v>0.78741222720000004</v>
      </c>
      <c r="D609" s="4">
        <v>0.80648414879999997</v>
      </c>
      <c r="E609" s="4">
        <v>0.71600019810000004</v>
      </c>
      <c r="F609" s="4">
        <v>0.76076049509999999</v>
      </c>
      <c r="G609" s="4">
        <v>0.78429919780000001</v>
      </c>
      <c r="H609" s="4">
        <v>0.77545194740000001</v>
      </c>
      <c r="I609" s="4">
        <v>0.79446157689999997</v>
      </c>
      <c r="J609" s="4">
        <v>0.69425108089999998</v>
      </c>
      <c r="K609" s="4">
        <v>0.71356878349999997</v>
      </c>
      <c r="L609" s="4">
        <v>0.73674972510000003</v>
      </c>
      <c r="M609" s="4">
        <v>0.79952698639999997</v>
      </c>
      <c r="N609" s="4">
        <v>0.76966436640000002</v>
      </c>
      <c r="O609" s="4">
        <v>0.76625464269999999</v>
      </c>
      <c r="P609" s="4">
        <v>0.77136510849999995</v>
      </c>
      <c r="Q609" s="4">
        <v>0.83490953189999995</v>
      </c>
      <c r="R609" s="4">
        <v>0.73892092369999995</v>
      </c>
      <c r="S609" s="4">
        <v>0.76137216740000002</v>
      </c>
      <c r="T609" s="4">
        <v>0.71480555180000005</v>
      </c>
      <c r="U609" s="4">
        <v>0.7644939328</v>
      </c>
      <c r="V609" s="4">
        <v>0.73491769959999997</v>
      </c>
      <c r="W609" s="4">
        <v>0.78662912750000002</v>
      </c>
      <c r="X609" s="4">
        <v>0.76440597030000001</v>
      </c>
      <c r="Y609" s="4">
        <v>0.70263939959999999</v>
      </c>
      <c r="Z609" s="4">
        <v>0.71247065880000005</v>
      </c>
      <c r="AA609" s="4">
        <v>0.67509076479999997</v>
      </c>
      <c r="AB609" s="4">
        <v>0.81908941680000003</v>
      </c>
      <c r="AC609" s="4">
        <v>0.7031783841</v>
      </c>
      <c r="AD609" s="4">
        <v>0.7259097994</v>
      </c>
      <c r="AE609" s="4">
        <v>0.73614145730000002</v>
      </c>
      <c r="AF609" s="4">
        <v>0.79659438569999996</v>
      </c>
    </row>
    <row r="610" spans="1:32" ht="17" thickBot="1" x14ac:dyDescent="0.25">
      <c r="A610" t="s">
        <v>777</v>
      </c>
      <c r="B610" s="2">
        <v>0.87978916169999999</v>
      </c>
      <c r="C610" s="2">
        <v>0.85486429590000002</v>
      </c>
      <c r="D610" s="4">
        <v>0.86914866570000004</v>
      </c>
      <c r="E610" s="4">
        <v>0.86434804300000001</v>
      </c>
      <c r="F610" s="4">
        <v>0.86242334099999995</v>
      </c>
      <c r="G610" s="4">
        <v>0.85867989150000001</v>
      </c>
      <c r="H610" s="4">
        <v>0.85176102109999996</v>
      </c>
      <c r="I610" s="4">
        <v>0.84502126379999998</v>
      </c>
      <c r="J610" s="4">
        <v>0.85952263630000003</v>
      </c>
      <c r="K610" s="4">
        <v>0.84026782369999997</v>
      </c>
      <c r="L610" s="4">
        <v>0.84074105740000005</v>
      </c>
      <c r="M610" s="4">
        <v>0.8563916291</v>
      </c>
      <c r="N610" s="4">
        <v>0.84221831380000001</v>
      </c>
      <c r="O610" s="4">
        <v>0.87501383320000004</v>
      </c>
      <c r="P610" s="4">
        <v>0.84752723159999999</v>
      </c>
      <c r="Q610" s="4">
        <v>0.86580880319999998</v>
      </c>
      <c r="R610" s="4">
        <v>0.83915920830000001</v>
      </c>
      <c r="S610" s="4">
        <v>0.83744848260000004</v>
      </c>
      <c r="T610" s="4">
        <v>0.84603039319999995</v>
      </c>
      <c r="U610" s="4">
        <v>0.84675936640000005</v>
      </c>
      <c r="V610" s="4">
        <v>0.86084759489999996</v>
      </c>
      <c r="W610" s="4">
        <v>0.83838698249999999</v>
      </c>
      <c r="X610" s="4">
        <v>0.84669412570000002</v>
      </c>
      <c r="Y610" s="4">
        <v>0.84765015929999998</v>
      </c>
      <c r="Z610" s="4">
        <v>0.85648313799999998</v>
      </c>
      <c r="AA610" s="4">
        <v>0.83286683480000001</v>
      </c>
      <c r="AB610" s="4">
        <v>0.85982520640000004</v>
      </c>
      <c r="AC610" s="4">
        <v>0.85576339560000003</v>
      </c>
      <c r="AD610" s="4">
        <v>0.8432093007</v>
      </c>
      <c r="AE610" s="4">
        <v>0.82279025039999998</v>
      </c>
      <c r="AF610" s="4">
        <v>0.83233303989999996</v>
      </c>
    </row>
    <row r="611" spans="1:32" ht="17" thickBot="1" x14ac:dyDescent="0.25">
      <c r="A611" t="s">
        <v>302</v>
      </c>
      <c r="B611" s="2">
        <v>0.60155952150000003</v>
      </c>
      <c r="C611" s="2">
        <v>0.73269706509999999</v>
      </c>
      <c r="D611" s="4">
        <v>1</v>
      </c>
      <c r="E611" s="4">
        <v>0.42127793870000002</v>
      </c>
      <c r="F611" s="4">
        <v>0.29105521229999998</v>
      </c>
      <c r="G611" s="4">
        <v>0.91312366020000002</v>
      </c>
      <c r="H611" s="4">
        <v>0.75326424260000002</v>
      </c>
      <c r="I611" s="4">
        <v>0.239864826</v>
      </c>
      <c r="J611" s="4">
        <v>0.59418425789999996</v>
      </c>
      <c r="K611" s="4">
        <v>1</v>
      </c>
      <c r="L611" s="4">
        <v>0.59508328119999998</v>
      </c>
      <c r="M611" s="4">
        <v>0.6345059488</v>
      </c>
      <c r="N611" s="4">
        <v>0.41409806799999999</v>
      </c>
      <c r="O611" s="4">
        <v>0.78598590779999999</v>
      </c>
      <c r="P611" s="4">
        <v>0.86344393070000003</v>
      </c>
      <c r="Q611" s="4">
        <v>0.41722979189999998</v>
      </c>
      <c r="R611" s="4">
        <v>0.73128377379999998</v>
      </c>
      <c r="S611" s="4">
        <v>0.72197644230000002</v>
      </c>
      <c r="T611" s="4">
        <v>0.86208861439999995</v>
      </c>
      <c r="U611" s="4">
        <v>0</v>
      </c>
      <c r="V611" s="4">
        <v>0.87615612279999999</v>
      </c>
      <c r="W611" s="4">
        <v>0.85516803109999995</v>
      </c>
      <c r="X611" s="4">
        <v>0.5965671588</v>
      </c>
      <c r="Y611" s="4">
        <v>0.96088229920000001</v>
      </c>
      <c r="Z611" s="4">
        <v>0.94875974809999997</v>
      </c>
      <c r="AA611" s="4">
        <v>0.94898179910000002</v>
      </c>
      <c r="AB611" s="4">
        <v>0.73865473739999998</v>
      </c>
      <c r="AC611" s="4">
        <v>0.85239846389999996</v>
      </c>
      <c r="AD611" s="4">
        <v>0.30443468930000001</v>
      </c>
      <c r="AE611" s="4">
        <v>0.95724386390000005</v>
      </c>
      <c r="AF611" s="4">
        <v>0.73953198949999999</v>
      </c>
    </row>
    <row r="612" spans="1:32" ht="17" thickBot="1" x14ac:dyDescent="0.25">
      <c r="A612" t="s">
        <v>303</v>
      </c>
      <c r="B612" s="2">
        <v>0.77543118069999994</v>
      </c>
      <c r="C612" s="2">
        <v>0.57980521569999999</v>
      </c>
      <c r="D612" s="4">
        <v>0.61996515460000001</v>
      </c>
      <c r="E612" s="4">
        <v>0.76515835359999995</v>
      </c>
      <c r="F612" s="4">
        <v>0.88361229249999995</v>
      </c>
      <c r="G612" s="4">
        <v>0.36377326650000003</v>
      </c>
      <c r="H612" s="4">
        <v>0.51653992010000005</v>
      </c>
      <c r="I612" s="4">
        <v>0.89435267559999998</v>
      </c>
      <c r="J612" s="4">
        <v>0.83258522489999998</v>
      </c>
      <c r="K612" s="4">
        <v>0.27565873759999998</v>
      </c>
      <c r="L612" s="4">
        <v>0.43993690959999998</v>
      </c>
      <c r="M612" s="4">
        <v>1</v>
      </c>
      <c r="N612" s="4">
        <v>0.26678468789999998</v>
      </c>
      <c r="O612" s="4">
        <v>0.45756048240000002</v>
      </c>
      <c r="P612" s="4">
        <v>0.72373936679999995</v>
      </c>
      <c r="Q612" s="4">
        <v>0.340097806</v>
      </c>
      <c r="R612" s="4">
        <v>0.71540865710000001</v>
      </c>
      <c r="S612" s="4">
        <v>0.78215277400000005</v>
      </c>
      <c r="T612" s="4">
        <v>0</v>
      </c>
      <c r="U612" s="4">
        <v>0.74121228139999995</v>
      </c>
      <c r="V612" s="4">
        <v>1</v>
      </c>
      <c r="W612" s="4">
        <v>0.51612809289999995</v>
      </c>
      <c r="X612" s="4">
        <v>0.53798899469999995</v>
      </c>
      <c r="Y612" s="4">
        <v>0.57268803089999998</v>
      </c>
      <c r="Z612" s="4">
        <v>0.83115525990000005</v>
      </c>
      <c r="AA612" s="4">
        <v>0.41516724960000001</v>
      </c>
      <c r="AB612" s="4">
        <v>0.74772643809999995</v>
      </c>
      <c r="AC612" s="4">
        <v>0.33156040879999998</v>
      </c>
      <c r="AD612" s="4">
        <v>0.69127579709999998</v>
      </c>
      <c r="AE612" s="4">
        <v>0.49368856239999998</v>
      </c>
      <c r="AF612" s="4">
        <v>0</v>
      </c>
    </row>
    <row r="613" spans="1:32" ht="17" thickBot="1" x14ac:dyDescent="0.25">
      <c r="A613" t="s">
        <v>304</v>
      </c>
      <c r="B613" s="2">
        <v>0.62325642439999995</v>
      </c>
      <c r="C613" s="2">
        <v>0.58192090399999996</v>
      </c>
      <c r="D613" s="4">
        <v>0.60880215910000002</v>
      </c>
      <c r="E613" s="4">
        <v>0.56932183179999996</v>
      </c>
      <c r="F613" s="4">
        <v>0.56238413330000003</v>
      </c>
      <c r="G613" s="4">
        <v>0.55042016810000005</v>
      </c>
      <c r="H613" s="4">
        <v>0.60442679200000005</v>
      </c>
      <c r="I613" s="4">
        <v>0.62887782329999997</v>
      </c>
      <c r="J613" s="4">
        <v>0.62519630589999997</v>
      </c>
      <c r="K613" s="4">
        <v>0.59222715739999998</v>
      </c>
      <c r="L613" s="4">
        <v>0.59123087900000004</v>
      </c>
      <c r="M613" s="4">
        <v>0.59372473140000004</v>
      </c>
      <c r="N613" s="4">
        <v>0.59683627520000004</v>
      </c>
      <c r="O613" s="4">
        <v>0.58213309489999998</v>
      </c>
      <c r="P613" s="4">
        <v>0.59989542920000005</v>
      </c>
      <c r="Q613" s="4">
        <v>0.63639584910000002</v>
      </c>
      <c r="R613" s="4">
        <v>0.55480074069999996</v>
      </c>
      <c r="S613" s="4">
        <v>0.5644294312</v>
      </c>
      <c r="T613" s="4">
        <v>0.56432139619999999</v>
      </c>
      <c r="U613" s="4">
        <v>0.55249047330000001</v>
      </c>
      <c r="V613" s="4">
        <v>0.59258970580000003</v>
      </c>
      <c r="W613" s="4">
        <v>0.60325174290000005</v>
      </c>
      <c r="X613" s="4">
        <v>0.59468592629999995</v>
      </c>
      <c r="Y613" s="4">
        <v>0.57903040039999998</v>
      </c>
      <c r="Z613" s="4">
        <v>0.54636954360000001</v>
      </c>
      <c r="AA613" s="4">
        <v>0.59516094310000001</v>
      </c>
      <c r="AB613" s="4">
        <v>0.59390576500000003</v>
      </c>
      <c r="AC613" s="4">
        <v>0.58404589350000002</v>
      </c>
      <c r="AD613" s="4">
        <v>0.63069544359999996</v>
      </c>
      <c r="AE613" s="4">
        <v>0.65900860900000002</v>
      </c>
      <c r="AF613" s="4">
        <v>0.59895167319999998</v>
      </c>
    </row>
    <row r="614" spans="1:32" ht="17" thickBot="1" x14ac:dyDescent="0.25">
      <c r="A614" t="s">
        <v>778</v>
      </c>
      <c r="B614" s="2">
        <v>0.28803381430000002</v>
      </c>
      <c r="C614" s="2">
        <v>0.34773479610000002</v>
      </c>
      <c r="D614" s="4">
        <v>0.40765154860000002</v>
      </c>
      <c r="E614" s="4">
        <v>0.4001629263</v>
      </c>
      <c r="F614" s="4">
        <v>0.50267703549999998</v>
      </c>
      <c r="G614" s="4">
        <v>0.18453422950000001</v>
      </c>
      <c r="H614" s="4">
        <v>0.63001592480000002</v>
      </c>
      <c r="I614" s="4">
        <v>0.65291863500000002</v>
      </c>
      <c r="J614" s="4">
        <v>0.61701060269999997</v>
      </c>
      <c r="K614" s="4">
        <v>0.79055215150000002</v>
      </c>
      <c r="L614" s="4">
        <v>0.24735537269999999</v>
      </c>
      <c r="M614" s="4">
        <v>0.5370065852</v>
      </c>
      <c r="N614" s="4">
        <v>0.65174971670000004</v>
      </c>
      <c r="O614" s="4">
        <v>0.47521642050000001</v>
      </c>
      <c r="P614" s="4">
        <v>0.32151868189999999</v>
      </c>
      <c r="Q614" s="4">
        <v>0.45453283760000002</v>
      </c>
      <c r="R614" s="4">
        <v>0.69710264990000004</v>
      </c>
      <c r="S614" s="4">
        <v>0.26821284670000001</v>
      </c>
      <c r="T614" s="4">
        <v>0.27556681259999999</v>
      </c>
      <c r="U614" s="4">
        <v>0.36473052210000001</v>
      </c>
      <c r="V614" s="4">
        <v>0.34843780990000001</v>
      </c>
      <c r="W614" s="4">
        <v>0.53912994089999999</v>
      </c>
      <c r="X614" s="4">
        <v>0.4238779037</v>
      </c>
      <c r="Y614" s="4">
        <v>0.56269628299999996</v>
      </c>
      <c r="Z614" s="4">
        <v>0.41533628309999998</v>
      </c>
      <c r="AA614" s="4">
        <v>0.74653425399999995</v>
      </c>
      <c r="AB614" s="4">
        <v>0.4538922668</v>
      </c>
      <c r="AC614" s="4">
        <v>0.5379862473</v>
      </c>
      <c r="AD614" s="4">
        <v>0.40599956809999999</v>
      </c>
      <c r="AE614" s="4">
        <v>0.39368658029999998</v>
      </c>
      <c r="AF614" s="4">
        <v>0.70615659200000003</v>
      </c>
    </row>
    <row r="615" spans="1:32" ht="17" thickBot="1" x14ac:dyDescent="0.25">
      <c r="A615" t="s">
        <v>305</v>
      </c>
      <c r="B615" s="2">
        <v>0.83703036350000004</v>
      </c>
      <c r="C615" s="2">
        <v>0.76268242289999999</v>
      </c>
      <c r="D615" s="4">
        <v>0.3550701805</v>
      </c>
      <c r="E615" s="4">
        <v>0.35878575270000002</v>
      </c>
      <c r="F615" s="4">
        <v>0.45427623499999997</v>
      </c>
      <c r="G615" s="4">
        <v>0.86360168719999997</v>
      </c>
      <c r="H615" s="4">
        <v>0.83617148029999999</v>
      </c>
      <c r="I615" s="4">
        <v>0.80664763340000001</v>
      </c>
      <c r="J615" s="4">
        <v>0.72656948980000002</v>
      </c>
      <c r="K615" s="4">
        <v>0.36964219510000002</v>
      </c>
      <c r="L615" s="4">
        <v>0.47759712949999999</v>
      </c>
      <c r="M615" s="4">
        <v>0.47557280460000001</v>
      </c>
      <c r="N615" s="4">
        <v>0.43690050609999997</v>
      </c>
      <c r="O615" s="4">
        <v>0.43400865849999998</v>
      </c>
      <c r="P615" s="4">
        <v>0.59395303340000005</v>
      </c>
      <c r="Q615" s="4">
        <v>0.74957202270000001</v>
      </c>
      <c r="R615" s="4">
        <v>0.85885824879999995</v>
      </c>
      <c r="S615" s="4">
        <v>0.69156923999999997</v>
      </c>
      <c r="T615" s="4">
        <v>0.58672147409999997</v>
      </c>
      <c r="U615" s="4">
        <v>0.79835091589999996</v>
      </c>
      <c r="V615" s="4">
        <v>0.49799054529999998</v>
      </c>
      <c r="W615" s="4">
        <v>0.62864894459999998</v>
      </c>
      <c r="X615" s="4">
        <v>0.46585109050000001</v>
      </c>
      <c r="Y615" s="4">
        <v>0.56066592820000005</v>
      </c>
      <c r="Z615" s="4">
        <v>0.71583868380000004</v>
      </c>
      <c r="AA615" s="4">
        <v>0.58053706510000003</v>
      </c>
      <c r="AB615" s="4">
        <v>0.76255788619999998</v>
      </c>
      <c r="AC615" s="4">
        <v>0.78068952280000004</v>
      </c>
      <c r="AD615" s="4">
        <v>0.821510195</v>
      </c>
      <c r="AE615" s="4">
        <v>0.76804283809999996</v>
      </c>
      <c r="AF615" s="4">
        <v>0.85623833559999996</v>
      </c>
    </row>
    <row r="616" spans="1:32" ht="17" thickBot="1" x14ac:dyDescent="0.25">
      <c r="A616" t="s">
        <v>306</v>
      </c>
      <c r="B616" s="2">
        <v>0.50724637679999995</v>
      </c>
      <c r="C616" s="2">
        <v>0.52876710950000005</v>
      </c>
      <c r="D616" s="4">
        <v>0.63529411759999999</v>
      </c>
      <c r="E616" s="4">
        <v>0.51948051949999996</v>
      </c>
      <c r="F616" s="4">
        <v>0.52325581399999999</v>
      </c>
      <c r="G616" s="4">
        <v>0.54736842109999995</v>
      </c>
      <c r="H616" s="4">
        <v>0.52875292900000004</v>
      </c>
      <c r="I616" s="4">
        <v>0.60240963859999996</v>
      </c>
      <c r="J616" s="4">
        <v>0.56382978719999999</v>
      </c>
      <c r="K616" s="4">
        <v>0.55882352940000002</v>
      </c>
      <c r="L616" s="4">
        <v>0.61535947550000003</v>
      </c>
      <c r="M616" s="4">
        <v>0.50704225349999998</v>
      </c>
      <c r="N616" s="4">
        <v>0.56179775279999999</v>
      </c>
      <c r="O616" s="4">
        <v>0.5</v>
      </c>
      <c r="P616" s="4">
        <v>0.62135922330000004</v>
      </c>
      <c r="Q616" s="4">
        <v>0.58095238100000002</v>
      </c>
      <c r="R616" s="4">
        <v>0.59411447429999997</v>
      </c>
      <c r="S616" s="4">
        <v>0.56037725819999995</v>
      </c>
      <c r="T616" s="4">
        <v>0.48623853210000001</v>
      </c>
      <c r="U616" s="4">
        <v>0.5391304348</v>
      </c>
      <c r="V616" s="4">
        <v>0.52631879400000003</v>
      </c>
      <c r="W616" s="4">
        <v>0.56382978719999999</v>
      </c>
      <c r="X616" s="4">
        <v>0.54135338349999995</v>
      </c>
      <c r="Y616" s="4">
        <v>0.61261261259999999</v>
      </c>
      <c r="Z616" s="4">
        <v>0.52500000000000002</v>
      </c>
      <c r="AA616" s="4">
        <v>0.57999999999999996</v>
      </c>
      <c r="AB616" s="4">
        <v>0.62295081969999999</v>
      </c>
      <c r="AC616" s="4">
        <v>0.63</v>
      </c>
      <c r="AD616" s="4">
        <v>0.55809593999999996</v>
      </c>
      <c r="AE616" s="4">
        <v>0.64356435639999998</v>
      </c>
      <c r="AF616" s="4">
        <v>0.58823529409999997</v>
      </c>
    </row>
    <row r="617" spans="1:32" ht="17" thickBot="1" x14ac:dyDescent="0.25">
      <c r="A617" t="s">
        <v>307</v>
      </c>
      <c r="B617" s="2">
        <v>0.3866790967</v>
      </c>
      <c r="C617" s="2">
        <v>0.38671411630000002</v>
      </c>
      <c r="D617" s="4">
        <v>0.35409652079999998</v>
      </c>
      <c r="E617" s="4">
        <v>0.41463835659999998</v>
      </c>
      <c r="F617" s="4">
        <v>0.34742283270000002</v>
      </c>
      <c r="G617" s="4">
        <v>0.53136784370000001</v>
      </c>
      <c r="H617" s="4">
        <v>0.38428874730000001</v>
      </c>
      <c r="I617" s="4">
        <v>0.52755546880000004</v>
      </c>
      <c r="J617" s="4">
        <v>0.38274781829999999</v>
      </c>
      <c r="K617" s="4">
        <v>0.32764637460000001</v>
      </c>
      <c r="L617" s="4">
        <v>0.38113695089999999</v>
      </c>
      <c r="M617" s="4">
        <v>0.33155199289999998</v>
      </c>
      <c r="N617" s="4">
        <v>0.25512104279999998</v>
      </c>
      <c r="O617" s="4">
        <v>0.34471544720000002</v>
      </c>
      <c r="P617" s="4">
        <v>0.33000090069999999</v>
      </c>
      <c r="Q617" s="4">
        <v>0.45668912420000002</v>
      </c>
      <c r="R617" s="4">
        <v>0.3114859438</v>
      </c>
      <c r="S617" s="4">
        <v>0.21608579089999999</v>
      </c>
      <c r="T617" s="4">
        <v>0.44649981859999999</v>
      </c>
      <c r="U617" s="4">
        <v>0.39076238169999999</v>
      </c>
      <c r="V617" s="4">
        <v>0.4</v>
      </c>
      <c r="W617" s="4">
        <v>0.35643939390000001</v>
      </c>
      <c r="X617" s="4">
        <v>0.31929710030000003</v>
      </c>
      <c r="Y617" s="4">
        <v>0.4788344162</v>
      </c>
      <c r="Z617" s="4">
        <v>0.28239202660000001</v>
      </c>
      <c r="AA617" s="4">
        <v>0.24040082630000001</v>
      </c>
      <c r="AB617" s="4">
        <v>0.22666666669999999</v>
      </c>
      <c r="AC617" s="4">
        <v>0.37575351639999999</v>
      </c>
      <c r="AD617" s="4">
        <v>0.31639759420000002</v>
      </c>
      <c r="AE617" s="4">
        <v>0.41819190239999998</v>
      </c>
      <c r="AF617" s="4">
        <v>0.35737086480000002</v>
      </c>
    </row>
    <row r="618" spans="1:32" ht="17" thickBot="1" x14ac:dyDescent="0.25">
      <c r="A618" t="s">
        <v>779</v>
      </c>
      <c r="B618" s="2">
        <v>0.73415090459999999</v>
      </c>
      <c r="C618" s="2">
        <v>0.80032174359999997</v>
      </c>
      <c r="D618" s="4">
        <v>0.82143436319999996</v>
      </c>
      <c r="E618" s="4">
        <v>0.78871821539999998</v>
      </c>
      <c r="F618" s="4">
        <v>0.73328555490000003</v>
      </c>
      <c r="G618" s="4">
        <v>0.81304301280000002</v>
      </c>
      <c r="H618" s="4">
        <v>0.82280642010000005</v>
      </c>
      <c r="I618" s="4">
        <v>0.66893380390000001</v>
      </c>
      <c r="J618" s="4">
        <v>0.8343465833</v>
      </c>
      <c r="K618" s="4">
        <v>0.78488156580000001</v>
      </c>
      <c r="L618" s="4">
        <v>0.83940112170000003</v>
      </c>
      <c r="M618" s="4">
        <v>0.7999964718</v>
      </c>
      <c r="N618" s="4">
        <v>0.81593614879999998</v>
      </c>
      <c r="O618" s="4">
        <v>0.85257598349999997</v>
      </c>
      <c r="P618" s="4">
        <v>0.81077067059999997</v>
      </c>
      <c r="Q618" s="4">
        <v>0.82831591579999997</v>
      </c>
      <c r="R618" s="4">
        <v>0.8735906148</v>
      </c>
      <c r="S618" s="4">
        <v>0.77370368430000003</v>
      </c>
      <c r="T618" s="4">
        <v>0.79318458540000003</v>
      </c>
      <c r="U618" s="4">
        <v>0.87978996949999999</v>
      </c>
      <c r="V618" s="4">
        <v>0.77639375229999996</v>
      </c>
      <c r="W618" s="4">
        <v>0.88876577140000002</v>
      </c>
      <c r="X618" s="4">
        <v>0.82925959839999996</v>
      </c>
      <c r="Y618" s="4">
        <v>0.84166571420000003</v>
      </c>
      <c r="Z618" s="4">
        <v>0.78573280489999997</v>
      </c>
      <c r="AA618" s="4">
        <v>0.7264121456</v>
      </c>
      <c r="AB618" s="4">
        <v>0.81863598660000003</v>
      </c>
      <c r="AC618" s="4">
        <v>0.78531657600000004</v>
      </c>
      <c r="AD618" s="4">
        <v>0.63872001570000003</v>
      </c>
      <c r="AE618" s="4">
        <v>0.78883390060000003</v>
      </c>
      <c r="AF618" s="4">
        <v>0.78442274310000004</v>
      </c>
    </row>
    <row r="619" spans="1:32" ht="17" thickBot="1" x14ac:dyDescent="0.25">
      <c r="A619" t="s">
        <v>308</v>
      </c>
      <c r="B619" s="2">
        <v>0.96546724930000005</v>
      </c>
      <c r="C619" s="2">
        <v>0.79106459200000001</v>
      </c>
      <c r="D619" s="4">
        <v>0.89869585669999996</v>
      </c>
      <c r="E619" s="4">
        <v>0.83292018329999995</v>
      </c>
      <c r="F619" s="4">
        <v>0.78649380859999996</v>
      </c>
      <c r="G619" s="4">
        <v>0.90198584950000005</v>
      </c>
      <c r="H619" s="4">
        <v>0.79176942729999999</v>
      </c>
      <c r="I619" s="4">
        <v>0.92617394139999998</v>
      </c>
      <c r="J619" s="4">
        <v>0.90531556830000004</v>
      </c>
      <c r="K619" s="4">
        <v>0.87239413889999995</v>
      </c>
      <c r="L619" s="4">
        <v>0.80674766669999998</v>
      </c>
      <c r="M619" s="4">
        <v>0.86504052200000003</v>
      </c>
      <c r="N619" s="4">
        <v>0.81276936519999998</v>
      </c>
      <c r="O619" s="4">
        <v>0.7848822245</v>
      </c>
      <c r="P619" s="4">
        <v>0.83181272319999999</v>
      </c>
      <c r="Q619" s="4">
        <v>0.80528071530000001</v>
      </c>
      <c r="R619" s="4">
        <v>0.92651665839999997</v>
      </c>
      <c r="S619" s="4">
        <v>0.8481006834</v>
      </c>
      <c r="T619" s="4">
        <v>0.85950137829999995</v>
      </c>
      <c r="U619" s="4">
        <v>0.87566882010000002</v>
      </c>
      <c r="V619" s="4">
        <v>0.93375860050000004</v>
      </c>
      <c r="W619" s="4">
        <v>0.91039308679999997</v>
      </c>
      <c r="X619" s="4">
        <v>0.84768928700000001</v>
      </c>
      <c r="Y619" s="4">
        <v>0.92344468869999996</v>
      </c>
      <c r="Z619" s="4">
        <v>0.68017596290000004</v>
      </c>
      <c r="AA619" s="4">
        <v>0.90393724639999995</v>
      </c>
      <c r="AB619" s="4">
        <v>0.89743111229999994</v>
      </c>
      <c r="AC619" s="4">
        <v>0.91946419720000006</v>
      </c>
      <c r="AD619" s="4">
        <v>0.83016686559999997</v>
      </c>
      <c r="AE619" s="4">
        <v>0.79634290009999997</v>
      </c>
      <c r="AF619" s="4">
        <v>0.83660372329999999</v>
      </c>
    </row>
    <row r="620" spans="1:32" ht="17" thickBot="1" x14ac:dyDescent="0.25">
      <c r="A620" t="s">
        <v>309</v>
      </c>
      <c r="B620" s="2">
        <v>0.41668058569999999</v>
      </c>
      <c r="C620" s="2">
        <v>0.3776927148</v>
      </c>
      <c r="D620" s="4">
        <v>0.57402709780000005</v>
      </c>
      <c r="E620" s="4">
        <v>0.30926995289999998</v>
      </c>
      <c r="F620" s="4">
        <v>0.55280338829999998</v>
      </c>
      <c r="G620" s="4">
        <v>0.71866018350000005</v>
      </c>
      <c r="H620" s="4">
        <v>0.67117225840000005</v>
      </c>
      <c r="I620" s="4">
        <v>0.76926237279999998</v>
      </c>
      <c r="J620" s="4">
        <v>0.454249607</v>
      </c>
      <c r="K620" s="4">
        <v>0.56252424519999999</v>
      </c>
      <c r="L620" s="4">
        <v>0.42056184759999998</v>
      </c>
      <c r="M620" s="4">
        <v>0.29448247189999999</v>
      </c>
      <c r="N620" s="4">
        <v>0.38694190490000002</v>
      </c>
      <c r="O620" s="4">
        <v>0.88317367749999998</v>
      </c>
      <c r="P620" s="4">
        <v>0.41971203299999998</v>
      </c>
      <c r="Q620" s="4">
        <v>0.55490789110000005</v>
      </c>
      <c r="R620" s="4">
        <v>0.45374058919999999</v>
      </c>
      <c r="S620" s="4">
        <v>0.47622749149999999</v>
      </c>
      <c r="T620" s="4">
        <v>0.82698329319999997</v>
      </c>
      <c r="U620" s="4">
        <v>9.9531167650000002E-2</v>
      </c>
      <c r="V620" s="4">
        <v>0.42109402130000001</v>
      </c>
      <c r="W620" s="4">
        <v>0.46160867150000001</v>
      </c>
      <c r="X620" s="4">
        <v>0.44477194330000003</v>
      </c>
      <c r="Y620" s="4">
        <v>0.31698347609999999</v>
      </c>
      <c r="Z620" s="4">
        <v>0.38089059829999999</v>
      </c>
      <c r="AA620" s="4">
        <v>0.74019082110000001</v>
      </c>
      <c r="AB620" s="4">
        <v>0.76081929390000003</v>
      </c>
      <c r="AC620" s="4">
        <v>0.75326541869999997</v>
      </c>
      <c r="AD620" s="4">
        <v>0.19245979439999999</v>
      </c>
      <c r="AE620" s="4">
        <v>0.51146153520000004</v>
      </c>
      <c r="AF620" s="4">
        <v>0.25382212370000001</v>
      </c>
    </row>
    <row r="621" spans="1:32" ht="17" thickBot="1" x14ac:dyDescent="0.25">
      <c r="A621" t="s">
        <v>780</v>
      </c>
      <c r="B621" s="2">
        <v>0.84596251629999997</v>
      </c>
      <c r="C621" s="2">
        <v>0.82851960739999997</v>
      </c>
      <c r="D621" s="4">
        <v>0.82258500820000002</v>
      </c>
      <c r="E621" s="4">
        <v>0.82277400379999999</v>
      </c>
      <c r="F621" s="4">
        <v>0.82377635680000005</v>
      </c>
      <c r="G621" s="4">
        <v>0.7909011695</v>
      </c>
      <c r="H621" s="4">
        <v>0.74762262459999995</v>
      </c>
      <c r="I621" s="4">
        <v>0.77070777030000004</v>
      </c>
      <c r="J621" s="4">
        <v>0.80392766130000004</v>
      </c>
      <c r="K621" s="4">
        <v>0.83223914269999999</v>
      </c>
      <c r="L621" s="4">
        <v>0.79516361280000003</v>
      </c>
      <c r="M621" s="4">
        <v>0.8256403591</v>
      </c>
      <c r="N621" s="4">
        <v>0.80782886060000003</v>
      </c>
      <c r="O621" s="4">
        <v>0.84545091999999999</v>
      </c>
      <c r="P621" s="4">
        <v>0.82916715279999997</v>
      </c>
      <c r="Q621" s="4">
        <v>0.83661367529999997</v>
      </c>
      <c r="R621" s="4">
        <v>0.77914111600000002</v>
      </c>
      <c r="S621" s="4">
        <v>0.78611779719999997</v>
      </c>
      <c r="T621" s="4">
        <v>0.81720554970000003</v>
      </c>
      <c r="U621" s="4">
        <v>0.800119672</v>
      </c>
      <c r="V621" s="4">
        <v>0.75453703009999995</v>
      </c>
      <c r="W621" s="4">
        <v>0.77226184210000004</v>
      </c>
      <c r="X621" s="4">
        <v>0.77545297869999996</v>
      </c>
      <c r="Y621" s="4">
        <v>0.79631883540000004</v>
      </c>
      <c r="Z621" s="4">
        <v>0.82115687699999995</v>
      </c>
      <c r="AA621" s="4">
        <v>0.84102855949999999</v>
      </c>
      <c r="AB621" s="4">
        <v>0.85898474589999996</v>
      </c>
      <c r="AC621" s="4">
        <v>0.79798278239999998</v>
      </c>
      <c r="AD621" s="4">
        <v>0.7860994174</v>
      </c>
      <c r="AE621" s="4">
        <v>0.78631731439999997</v>
      </c>
      <c r="AF621" s="4">
        <v>0.79186480800000003</v>
      </c>
    </row>
    <row r="622" spans="1:32" ht="17" thickBot="1" x14ac:dyDescent="0.25">
      <c r="A622" t="s">
        <v>310</v>
      </c>
      <c r="B622" s="2">
        <v>0.81345861900000005</v>
      </c>
      <c r="C622" s="2">
        <v>0.60430213590000004</v>
      </c>
      <c r="D622" s="4">
        <v>0.85434965110000005</v>
      </c>
      <c r="E622" s="4">
        <v>0.84560341839999997</v>
      </c>
      <c r="F622" s="4">
        <v>0.50398343079999997</v>
      </c>
      <c r="G622" s="4">
        <v>0.74481844259999996</v>
      </c>
      <c r="H622" s="4">
        <v>0.74760757690000001</v>
      </c>
      <c r="I622" s="4">
        <v>0.95986875319999998</v>
      </c>
      <c r="J622" s="4">
        <v>0.55898843819999999</v>
      </c>
      <c r="K622" s="4">
        <v>0.83371526419999997</v>
      </c>
      <c r="L622" s="4">
        <v>0.80725011179999995</v>
      </c>
      <c r="M622" s="4">
        <v>0.90586517580000003</v>
      </c>
      <c r="N622" s="4">
        <v>0.97472660919999998</v>
      </c>
      <c r="O622" s="4">
        <v>0.82661350570000003</v>
      </c>
      <c r="P622" s="4">
        <v>0.94762810649999996</v>
      </c>
      <c r="Q622" s="4">
        <v>0.9517104797</v>
      </c>
      <c r="R622" s="4">
        <v>1</v>
      </c>
      <c r="S622" s="4">
        <v>1</v>
      </c>
      <c r="T622" s="4">
        <v>0.4279381693</v>
      </c>
      <c r="U622" s="4">
        <v>0.87325116670000003</v>
      </c>
      <c r="V622" s="4">
        <v>0.36213649999999997</v>
      </c>
      <c r="W622" s="4">
        <v>0.87028290610000003</v>
      </c>
      <c r="X622" s="4">
        <v>0.78840891260000001</v>
      </c>
      <c r="Y622" s="4">
        <v>0.83631266390000003</v>
      </c>
      <c r="Z622" s="4">
        <v>0.75165645889999999</v>
      </c>
      <c r="AA622" s="4">
        <v>0.59343604510000003</v>
      </c>
      <c r="AB622" s="4">
        <v>0.34378928060000002</v>
      </c>
      <c r="AC622" s="4">
        <v>0.82407216370000003</v>
      </c>
      <c r="AD622" s="4">
        <v>0.82331135339999995</v>
      </c>
      <c r="AE622" s="4">
        <v>0.87246844479999996</v>
      </c>
      <c r="AF622" s="4">
        <v>0.50434051140000002</v>
      </c>
    </row>
    <row r="623" spans="1:32" ht="17" thickBot="1" x14ac:dyDescent="0.25">
      <c r="A623" t="s">
        <v>781</v>
      </c>
      <c r="B623" s="2">
        <v>0.55233180079999999</v>
      </c>
      <c r="C623" s="2">
        <v>0.42621154560000002</v>
      </c>
      <c r="D623" s="4">
        <v>0.45976064189999999</v>
      </c>
      <c r="E623" s="4">
        <v>0.46478314009999999</v>
      </c>
      <c r="F623" s="4">
        <v>0.52866533419999995</v>
      </c>
      <c r="G623" s="4">
        <v>0.53477840200000004</v>
      </c>
      <c r="H623" s="4">
        <v>0.45863806219999997</v>
      </c>
      <c r="I623" s="4">
        <v>0.38930893729999999</v>
      </c>
      <c r="J623" s="4">
        <v>0.44660492210000002</v>
      </c>
      <c r="K623" s="4">
        <v>0.42742792000000002</v>
      </c>
      <c r="L623" s="4">
        <v>0.35170483790000001</v>
      </c>
      <c r="M623" s="4">
        <v>0.3707818987</v>
      </c>
      <c r="N623" s="4">
        <v>0.47848409380000001</v>
      </c>
      <c r="O623" s="4">
        <v>0.55336806810000005</v>
      </c>
      <c r="P623" s="4">
        <v>0.44135361470000001</v>
      </c>
      <c r="Q623" s="4">
        <v>0.45090133900000001</v>
      </c>
      <c r="R623" s="4">
        <v>0.42608124149999999</v>
      </c>
      <c r="S623" s="4">
        <v>0.4058288974</v>
      </c>
      <c r="T623" s="4">
        <v>0.3553848483</v>
      </c>
      <c r="U623" s="4">
        <v>0.50104702749999996</v>
      </c>
      <c r="V623" s="4">
        <v>0.46243846630000002</v>
      </c>
      <c r="W623" s="4">
        <v>0.46909621579999999</v>
      </c>
      <c r="X623" s="4">
        <v>0.49363134110000001</v>
      </c>
      <c r="Y623" s="4">
        <v>0.37542491350000001</v>
      </c>
      <c r="Z623" s="4">
        <v>0.45076146360000002</v>
      </c>
      <c r="AA623" s="4">
        <v>0.46238176949999998</v>
      </c>
      <c r="AB623" s="4">
        <v>0.45305856859999999</v>
      </c>
      <c r="AC623" s="4">
        <v>0.45763259909999998</v>
      </c>
      <c r="AD623" s="4">
        <v>0.40832693580000001</v>
      </c>
      <c r="AE623" s="4">
        <v>0.46830854280000001</v>
      </c>
      <c r="AF623" s="4">
        <v>0.49929253420000003</v>
      </c>
    </row>
    <row r="624" spans="1:32" ht="17" thickBot="1" x14ac:dyDescent="0.25">
      <c r="A624" t="s">
        <v>311</v>
      </c>
      <c r="B624" s="2">
        <v>0.61522077720000001</v>
      </c>
      <c r="C624" s="2">
        <v>0.41737792299999998</v>
      </c>
      <c r="D624" s="4">
        <v>0.56838489319999996</v>
      </c>
      <c r="E624" s="4">
        <v>0.49301353060000003</v>
      </c>
      <c r="F624" s="4">
        <v>0.66276258180000003</v>
      </c>
      <c r="G624" s="4">
        <v>0.40367993169999999</v>
      </c>
      <c r="H624" s="4">
        <v>0.58140390649999996</v>
      </c>
      <c r="I624" s="4">
        <v>0.47645659709999999</v>
      </c>
      <c r="J624" s="4">
        <v>0.57142472430000002</v>
      </c>
      <c r="K624" s="4">
        <v>0.57680895600000004</v>
      </c>
      <c r="L624" s="4">
        <v>0.44400347750000002</v>
      </c>
      <c r="M624" s="4">
        <v>0.44053522249999999</v>
      </c>
      <c r="N624" s="4">
        <v>0.57060206700000005</v>
      </c>
      <c r="O624" s="4">
        <v>0.58069298329999997</v>
      </c>
      <c r="P624" s="4">
        <v>0.41960990469999998</v>
      </c>
      <c r="Q624" s="4">
        <v>0.43767998629999999</v>
      </c>
      <c r="R624" s="4">
        <v>0.5420481077</v>
      </c>
      <c r="S624" s="4">
        <v>0.62996898359999998</v>
      </c>
      <c r="T624" s="4">
        <v>0.53934779050000003</v>
      </c>
      <c r="U624" s="4">
        <v>0.50230596189999999</v>
      </c>
      <c r="V624" s="4">
        <v>0.64538259090000005</v>
      </c>
      <c r="W624" s="4">
        <v>0.5999304982</v>
      </c>
      <c r="X624" s="4">
        <v>0.4638708889</v>
      </c>
      <c r="Y624" s="4">
        <v>0.33130638350000002</v>
      </c>
      <c r="Z624" s="4">
        <v>0.50310613680000005</v>
      </c>
      <c r="AA624" s="4">
        <v>0.61453669460000004</v>
      </c>
      <c r="AB624" s="4">
        <v>0.63603934340000001</v>
      </c>
      <c r="AC624" s="4">
        <v>0.50731653529999998</v>
      </c>
      <c r="AD624" s="4">
        <v>0.50048620990000003</v>
      </c>
      <c r="AE624" s="4">
        <v>0.51512203710000004</v>
      </c>
      <c r="AF624" s="4">
        <v>0.65067699180000005</v>
      </c>
    </row>
    <row r="625" spans="1:32" ht="17" thickBot="1" x14ac:dyDescent="0.25">
      <c r="A625" t="s">
        <v>312</v>
      </c>
      <c r="B625" s="2">
        <v>1</v>
      </c>
      <c r="C625" s="2">
        <v>0.5</v>
      </c>
      <c r="D625" s="4">
        <v>1</v>
      </c>
      <c r="E625" s="4">
        <v>1</v>
      </c>
      <c r="F625" s="4">
        <v>1</v>
      </c>
      <c r="G625" s="4">
        <v>0.66666666669999997</v>
      </c>
      <c r="H625" s="4">
        <v>0.60869565219999999</v>
      </c>
      <c r="I625" s="4">
        <v>0.44444444440000003</v>
      </c>
      <c r="J625" s="4">
        <v>1</v>
      </c>
      <c r="K625" s="4">
        <v>1</v>
      </c>
      <c r="L625" s="4">
        <v>1</v>
      </c>
      <c r="M625" s="4">
        <v>0.4998305542</v>
      </c>
      <c r="N625" s="4">
        <v>0.36275357079999998</v>
      </c>
      <c r="O625" s="4">
        <v>0.75311389569999998</v>
      </c>
      <c r="P625" s="4">
        <v>0.55707004250000003</v>
      </c>
      <c r="Q625" s="4">
        <v>0.81687478739999997</v>
      </c>
      <c r="R625" s="4">
        <v>0.92262024970000001</v>
      </c>
      <c r="S625" s="4">
        <v>1</v>
      </c>
      <c r="T625" s="4">
        <v>1</v>
      </c>
      <c r="U625" s="4">
        <v>0.90402405399999997</v>
      </c>
      <c r="V625" s="4">
        <v>0.42164475740000001</v>
      </c>
      <c r="W625" s="4">
        <v>0.35333995330000001</v>
      </c>
      <c r="X625" s="4">
        <v>0.11218455200000001</v>
      </c>
      <c r="Y625" s="4">
        <v>0.15299794650000001</v>
      </c>
      <c r="Z625" s="4">
        <v>0.29303958209999997</v>
      </c>
      <c r="AA625" s="4">
        <v>0.50384895220000003</v>
      </c>
      <c r="AB625" s="4">
        <v>0.46466071310000001</v>
      </c>
      <c r="AC625" s="4">
        <v>0.21579052309999999</v>
      </c>
      <c r="AD625" s="4">
        <v>0.43678992059999999</v>
      </c>
      <c r="AE625" s="4">
        <v>0.20479015110000001</v>
      </c>
      <c r="AF625" s="4">
        <v>0.58092584069999997</v>
      </c>
    </row>
    <row r="626" spans="1:32" ht="17" thickBot="1" x14ac:dyDescent="0.25">
      <c r="A626" t="s">
        <v>782</v>
      </c>
      <c r="B626" s="2">
        <v>0.83617081709999996</v>
      </c>
      <c r="C626" s="2">
        <v>0.62940438409999999</v>
      </c>
      <c r="D626" s="4">
        <v>0.90959421780000005</v>
      </c>
      <c r="E626" s="4">
        <v>0.88928069330000004</v>
      </c>
      <c r="F626" s="4">
        <v>0.87174773920000004</v>
      </c>
      <c r="G626" s="4">
        <v>0.67531131020000001</v>
      </c>
      <c r="H626" s="4">
        <v>0.89613205600000001</v>
      </c>
      <c r="I626" s="4">
        <v>0.63523741379999998</v>
      </c>
      <c r="J626" s="4">
        <v>0.91394560459999996</v>
      </c>
      <c r="K626" s="4">
        <v>0.94474732790000004</v>
      </c>
      <c r="L626" s="4">
        <v>0.86424810640000005</v>
      </c>
      <c r="M626" s="4">
        <v>0.68312152749999999</v>
      </c>
      <c r="N626" s="4">
        <v>0.86292249519999997</v>
      </c>
      <c r="O626" s="4">
        <v>0.82739675329999995</v>
      </c>
      <c r="P626" s="4">
        <v>0.7495838387</v>
      </c>
      <c r="Q626" s="4">
        <v>0.70739863189999996</v>
      </c>
      <c r="R626" s="4">
        <v>0.90627837030000002</v>
      </c>
      <c r="S626" s="4">
        <v>0.81445029940000002</v>
      </c>
      <c r="T626" s="4">
        <v>0.83921921509999997</v>
      </c>
      <c r="U626" s="4">
        <v>0.98538228220000001</v>
      </c>
      <c r="V626" s="4">
        <v>0.49587876180000001</v>
      </c>
      <c r="W626" s="4">
        <v>0.878230764</v>
      </c>
      <c r="X626" s="4">
        <v>0.91641715239999999</v>
      </c>
      <c r="Y626" s="4">
        <v>0.9067087345</v>
      </c>
      <c r="Z626" s="4">
        <v>0.62902941779999999</v>
      </c>
      <c r="AA626" s="4">
        <v>0.78303798229999999</v>
      </c>
      <c r="AB626" s="4">
        <v>0.8587714837</v>
      </c>
      <c r="AC626" s="4">
        <v>0.70416645720000004</v>
      </c>
      <c r="AD626" s="4">
        <v>0.85995270479999997</v>
      </c>
      <c r="AE626" s="4">
        <v>0.8892056156</v>
      </c>
      <c r="AF626" s="4">
        <v>0.97905223730000002</v>
      </c>
    </row>
    <row r="627" spans="1:32" ht="17" thickBot="1" x14ac:dyDescent="0.25">
      <c r="A627" t="s">
        <v>313</v>
      </c>
      <c r="B627" s="2">
        <v>0.81447830909999996</v>
      </c>
      <c r="C627" s="2">
        <v>0.68243065030000005</v>
      </c>
      <c r="D627" s="4">
        <v>0.77399937649999995</v>
      </c>
      <c r="E627" s="4">
        <v>0.78922146059999998</v>
      </c>
      <c r="F627" s="4">
        <v>0.67140313709999999</v>
      </c>
      <c r="G627" s="4">
        <v>0.76102477260000001</v>
      </c>
      <c r="H627" s="4">
        <v>0.65344006570000002</v>
      </c>
      <c r="I627" s="4">
        <v>0.91553196120000002</v>
      </c>
      <c r="J627" s="4">
        <v>0.83333333330000003</v>
      </c>
      <c r="K627" s="4">
        <v>0.92315724690000001</v>
      </c>
      <c r="L627" s="4">
        <v>0.53241757069999995</v>
      </c>
      <c r="M627" s="4">
        <v>0.83582983320000004</v>
      </c>
      <c r="N627" s="4">
        <v>0.89224979770000001</v>
      </c>
      <c r="O627" s="4">
        <v>0.9388200766</v>
      </c>
      <c r="P627" s="4">
        <v>0.92718630989999995</v>
      </c>
      <c r="Q627" s="4">
        <v>0.81942022719999996</v>
      </c>
      <c r="R627" s="4">
        <v>0.80529771510000003</v>
      </c>
      <c r="S627" s="4">
        <v>0.86288704549999995</v>
      </c>
      <c r="T627" s="4">
        <v>0.91269887540000005</v>
      </c>
      <c r="U627" s="4">
        <v>0.95698813299999996</v>
      </c>
      <c r="V627" s="4">
        <v>0.80926867670000002</v>
      </c>
      <c r="W627" s="4">
        <v>0.63564519379999995</v>
      </c>
      <c r="X627" s="4">
        <v>0.74259439969999996</v>
      </c>
      <c r="Y627" s="4">
        <v>0.96722926980000001</v>
      </c>
      <c r="Z627" s="4">
        <v>0.77832520969999996</v>
      </c>
      <c r="AA627" s="4">
        <v>0.96654896960000003</v>
      </c>
      <c r="AB627" s="4">
        <v>0.89810632209999997</v>
      </c>
      <c r="AC627" s="4">
        <v>0.88752419120000003</v>
      </c>
      <c r="AD627" s="4">
        <v>0.88685802300000005</v>
      </c>
      <c r="AE627" s="4">
        <v>0.87399033849999996</v>
      </c>
      <c r="AF627" s="4">
        <v>0.81116300870000002</v>
      </c>
    </row>
    <row r="628" spans="1:32" ht="17" thickBot="1" x14ac:dyDescent="0.25">
      <c r="A628" t="s">
        <v>391</v>
      </c>
      <c r="B628" s="2">
        <v>0.70143257420000005</v>
      </c>
      <c r="C628" s="2">
        <v>0.69379273350000004</v>
      </c>
      <c r="D628" s="4">
        <v>0.72261384149999996</v>
      </c>
      <c r="E628" s="4">
        <v>0.71466698100000003</v>
      </c>
      <c r="F628" s="4">
        <v>0.70680066630000005</v>
      </c>
      <c r="G628" s="4">
        <v>0.6974013912</v>
      </c>
      <c r="H628" s="4">
        <v>0.68143456670000002</v>
      </c>
      <c r="I628" s="4">
        <v>0.69595373090000001</v>
      </c>
      <c r="J628" s="4">
        <v>0.71505340129999995</v>
      </c>
      <c r="K628" s="4">
        <v>0.66610507129999996</v>
      </c>
      <c r="L628" s="4">
        <v>0.71053371279999999</v>
      </c>
      <c r="M628" s="4">
        <v>0.69443816899999999</v>
      </c>
      <c r="N628" s="4">
        <v>0.71331377480000002</v>
      </c>
      <c r="O628" s="4">
        <v>0.70322935480000004</v>
      </c>
      <c r="P628" s="4">
        <v>0.71721692319999997</v>
      </c>
      <c r="Q628" s="4">
        <v>0.65697700889999999</v>
      </c>
      <c r="R628" s="4">
        <v>0.67562786860000001</v>
      </c>
      <c r="S628" s="4">
        <v>0.71102972369999995</v>
      </c>
      <c r="T628" s="4">
        <v>0.73588993150000004</v>
      </c>
      <c r="U628" s="4">
        <v>0.74036616129999999</v>
      </c>
      <c r="V628" s="4">
        <v>0.73178374589999995</v>
      </c>
      <c r="W628" s="4">
        <v>0.71534719479999997</v>
      </c>
      <c r="X628" s="4">
        <v>0.68953552080000002</v>
      </c>
      <c r="Y628" s="4">
        <v>0.68983012690000001</v>
      </c>
      <c r="Z628" s="4">
        <v>0.74870509169999999</v>
      </c>
      <c r="AA628" s="4">
        <v>0.70291621130000004</v>
      </c>
      <c r="AB628" s="4">
        <v>0.70375132159999998</v>
      </c>
      <c r="AC628" s="4">
        <v>0.70355319780000003</v>
      </c>
      <c r="AD628" s="4">
        <v>0.71656730769999999</v>
      </c>
      <c r="AE628" s="4">
        <v>0.68131389399999998</v>
      </c>
      <c r="AF628" s="4">
        <v>0.7107840741</v>
      </c>
    </row>
    <row r="629" spans="1:32" ht="17" thickBot="1" x14ac:dyDescent="0.25">
      <c r="A629" t="s">
        <v>783</v>
      </c>
      <c r="B629" s="2">
        <v>0</v>
      </c>
      <c r="C629" s="2">
        <v>0</v>
      </c>
      <c r="D629" s="4">
        <v>0.10115606940000001</v>
      </c>
      <c r="E629" s="4">
        <v>0</v>
      </c>
      <c r="F629" s="4">
        <v>0.1739130435</v>
      </c>
      <c r="G629" s="4">
        <v>0</v>
      </c>
      <c r="H629" s="4">
        <v>0</v>
      </c>
      <c r="I629" s="4">
        <v>0.25</v>
      </c>
      <c r="J629" s="4">
        <v>0</v>
      </c>
      <c r="K629" s="4">
        <v>0</v>
      </c>
      <c r="L629" s="4">
        <v>0.303030303</v>
      </c>
      <c r="M629" s="4">
        <v>0.13933547700000001</v>
      </c>
      <c r="N629" s="4">
        <v>5.4945054950000002E-2</v>
      </c>
      <c r="O629" s="4">
        <v>0</v>
      </c>
      <c r="P629" s="4">
        <v>8.6021505380000002E-2</v>
      </c>
      <c r="Q629" s="4">
        <v>0.1052631579</v>
      </c>
      <c r="R629" s="4">
        <v>0.12987012989999999</v>
      </c>
      <c r="S629" s="4">
        <v>0</v>
      </c>
      <c r="T629" s="4">
        <v>0</v>
      </c>
      <c r="U629" s="4">
        <v>6.0470266490000001E-2</v>
      </c>
      <c r="V629" s="4">
        <v>0.45149069650000001</v>
      </c>
      <c r="W629" s="4">
        <v>0.2871877753</v>
      </c>
      <c r="X629" s="4">
        <v>0.12232107709999999</v>
      </c>
      <c r="Y629" s="4">
        <v>4.77392539E-2</v>
      </c>
      <c r="Z629" s="4">
        <v>0</v>
      </c>
      <c r="AA629" s="4">
        <v>0</v>
      </c>
      <c r="AB629" s="4">
        <v>0</v>
      </c>
      <c r="AC629" s="4">
        <v>5.3409627309999999E-2</v>
      </c>
      <c r="AD629" s="4">
        <v>0</v>
      </c>
      <c r="AE629" s="4">
        <v>0.1416660625</v>
      </c>
      <c r="AF629" s="4">
        <v>0</v>
      </c>
    </row>
    <row r="630" spans="1:32" ht="17" thickBot="1" x14ac:dyDescent="0.25">
      <c r="A630" t="s">
        <v>784</v>
      </c>
      <c r="B630" s="2">
        <v>0.3944585136</v>
      </c>
      <c r="C630" s="2">
        <v>0.44002598920000002</v>
      </c>
      <c r="D630" s="4">
        <v>0.38346629560000001</v>
      </c>
      <c r="E630" s="4">
        <v>0.50615101090000003</v>
      </c>
      <c r="F630" s="4">
        <v>0.51897753099999999</v>
      </c>
      <c r="G630" s="4">
        <v>0.33267657350000002</v>
      </c>
      <c r="H630" s="4">
        <v>0.56212188770000004</v>
      </c>
      <c r="I630" s="4">
        <v>0.6496951446</v>
      </c>
      <c r="J630" s="4">
        <v>0.58631777699999998</v>
      </c>
      <c r="K630" s="4">
        <v>0.57172823080000001</v>
      </c>
      <c r="L630" s="4">
        <v>0.69495988490000005</v>
      </c>
      <c r="M630" s="4">
        <v>0.56532207800000001</v>
      </c>
      <c r="N630" s="4">
        <v>0.52537391730000005</v>
      </c>
      <c r="O630" s="4">
        <v>0.52756592040000005</v>
      </c>
      <c r="P630" s="4">
        <v>0.38017284060000001</v>
      </c>
      <c r="Q630" s="4">
        <v>0.58892434819999995</v>
      </c>
      <c r="R630" s="4">
        <v>0.60854790719999996</v>
      </c>
      <c r="S630" s="4">
        <v>0.56679609320000002</v>
      </c>
      <c r="T630" s="4">
        <v>0.55095052020000002</v>
      </c>
      <c r="U630" s="4">
        <v>0.58422441469999997</v>
      </c>
      <c r="V630" s="4">
        <v>0.501878041</v>
      </c>
      <c r="W630" s="4">
        <v>0.5382868421</v>
      </c>
      <c r="X630" s="4">
        <v>0.61050929720000002</v>
      </c>
      <c r="Y630" s="4">
        <v>0.64242386039999999</v>
      </c>
      <c r="Z630" s="4">
        <v>0.62099057589999995</v>
      </c>
      <c r="AA630" s="4">
        <v>0.67368717860000005</v>
      </c>
      <c r="AB630" s="4">
        <v>0.68877572990000002</v>
      </c>
      <c r="AC630" s="4">
        <v>0.59203389080000002</v>
      </c>
      <c r="AD630" s="4">
        <v>0.60882226780000004</v>
      </c>
      <c r="AE630" s="4">
        <v>0.56001610319999995</v>
      </c>
      <c r="AF630" s="4">
        <v>0.60881496030000004</v>
      </c>
    </row>
    <row r="631" spans="1:32" ht="17" thickBot="1" x14ac:dyDescent="0.25">
      <c r="A631" t="s">
        <v>314</v>
      </c>
      <c r="B631" s="2">
        <v>0.7845985177</v>
      </c>
      <c r="C631" s="2">
        <v>1</v>
      </c>
      <c r="D631" s="4">
        <v>1</v>
      </c>
      <c r="E631" s="4">
        <v>0.65991276809999999</v>
      </c>
      <c r="F631" s="4">
        <v>0.68779764249999997</v>
      </c>
      <c r="G631" s="4">
        <v>0.64171422869999994</v>
      </c>
      <c r="H631" s="4">
        <v>0.61283664670000004</v>
      </c>
      <c r="I631" s="4">
        <v>0.41653832819999997</v>
      </c>
      <c r="J631" s="4">
        <v>0.4434638165</v>
      </c>
      <c r="K631" s="4">
        <v>0.77326806749999999</v>
      </c>
      <c r="L631" s="4">
        <v>1</v>
      </c>
      <c r="M631" s="4">
        <v>0.44692837790000001</v>
      </c>
      <c r="N631" s="4">
        <v>1</v>
      </c>
      <c r="O631" s="4">
        <v>0.2404765385</v>
      </c>
      <c r="P631" s="4">
        <v>0.36438280550000002</v>
      </c>
      <c r="Q631" s="4">
        <v>0.50549176959999997</v>
      </c>
      <c r="R631" s="4">
        <v>0.90525215530000003</v>
      </c>
      <c r="S631" s="4">
        <v>0.61003789580000001</v>
      </c>
      <c r="T631" s="4">
        <v>0.60074831390000005</v>
      </c>
      <c r="U631" s="4">
        <v>0.44621197680000002</v>
      </c>
      <c r="V631" s="4">
        <v>0.24093698590000001</v>
      </c>
      <c r="W631" s="4">
        <v>0.72277513670000004</v>
      </c>
      <c r="X631" s="4">
        <v>0</v>
      </c>
      <c r="Y631" s="4">
        <v>0.65121834099999998</v>
      </c>
      <c r="Z631" s="4">
        <v>0.88992310649999995</v>
      </c>
      <c r="AA631" s="4">
        <v>0.7220046578</v>
      </c>
      <c r="AB631" s="4">
        <v>0.78439045659999995</v>
      </c>
      <c r="AC631" s="4">
        <v>0.39657993540000003</v>
      </c>
      <c r="AD631" s="4">
        <v>0</v>
      </c>
      <c r="AE631" s="4">
        <v>0.3337055116</v>
      </c>
      <c r="AF631" s="4">
        <v>0.88739271470000003</v>
      </c>
    </row>
    <row r="632" spans="1:32" ht="17" thickBot="1" x14ac:dyDescent="0.25">
      <c r="A632" t="s">
        <v>785</v>
      </c>
      <c r="B632" s="2">
        <v>0.82863692160000002</v>
      </c>
      <c r="C632" s="2">
        <v>0.72975196649999996</v>
      </c>
      <c r="D632" s="4">
        <v>0.7435656477</v>
      </c>
      <c r="E632" s="4">
        <v>0.63299459970000005</v>
      </c>
      <c r="F632" s="4">
        <v>0.65029858890000003</v>
      </c>
      <c r="G632" s="4">
        <v>0.70417699879999995</v>
      </c>
      <c r="H632" s="4">
        <v>0.67282794670000001</v>
      </c>
      <c r="I632" s="4">
        <v>0.64317088749999995</v>
      </c>
      <c r="J632" s="4">
        <v>0.86377757799999999</v>
      </c>
      <c r="K632" s="4">
        <v>0.86509048290000001</v>
      </c>
      <c r="L632" s="4">
        <v>0.78233616390000005</v>
      </c>
      <c r="M632" s="4">
        <v>0.69533303790000001</v>
      </c>
      <c r="N632" s="4">
        <v>0.79729683910000004</v>
      </c>
      <c r="O632" s="4">
        <v>0.73468614089999995</v>
      </c>
      <c r="P632" s="4">
        <v>0.68622182860000003</v>
      </c>
      <c r="Q632" s="4">
        <v>0.7014738505</v>
      </c>
      <c r="R632" s="4">
        <v>0.68812924720000002</v>
      </c>
      <c r="S632" s="4">
        <v>0.67653454079999997</v>
      </c>
      <c r="T632" s="4">
        <v>0.68078930019999995</v>
      </c>
      <c r="U632" s="4">
        <v>0.64902864309999997</v>
      </c>
      <c r="V632" s="4">
        <v>0.6626360335</v>
      </c>
      <c r="W632" s="4">
        <v>0.63657177710000001</v>
      </c>
      <c r="X632" s="4">
        <v>0.62985383019999996</v>
      </c>
      <c r="Y632" s="4">
        <v>0.78299872800000003</v>
      </c>
      <c r="Z632" s="4">
        <v>0.68312505899999998</v>
      </c>
      <c r="AA632" s="4">
        <v>0.62889273310000005</v>
      </c>
      <c r="AB632" s="4">
        <v>0.65298617240000001</v>
      </c>
      <c r="AC632" s="4">
        <v>0.73545093900000003</v>
      </c>
      <c r="AD632" s="4">
        <v>0.70598610589999999</v>
      </c>
      <c r="AE632" s="4">
        <v>0.65347593329999998</v>
      </c>
      <c r="AF632" s="4">
        <v>0.70582672369999999</v>
      </c>
    </row>
    <row r="633" spans="1:32" ht="17" thickBot="1" x14ac:dyDescent="0.25">
      <c r="A633" t="s">
        <v>786</v>
      </c>
      <c r="B633" s="2">
        <v>0.71393141439999996</v>
      </c>
      <c r="C633" s="2">
        <v>0.82959058220000004</v>
      </c>
      <c r="D633" s="4">
        <v>0.62482406749999997</v>
      </c>
      <c r="E633" s="4">
        <v>0.76665621319999999</v>
      </c>
      <c r="F633" s="4">
        <v>0.72800931479999997</v>
      </c>
      <c r="G633" s="4">
        <v>0.7614686396</v>
      </c>
      <c r="H633" s="4">
        <v>0.7762469944</v>
      </c>
      <c r="I633" s="4">
        <v>0.8402420277</v>
      </c>
      <c r="J633" s="4">
        <v>0.79325003400000005</v>
      </c>
      <c r="K633" s="4">
        <v>0.80199393900000004</v>
      </c>
      <c r="L633" s="4">
        <v>0.73465129299999998</v>
      </c>
      <c r="M633" s="4">
        <v>0.7152043763</v>
      </c>
      <c r="N633" s="4">
        <v>0.73426311619999995</v>
      </c>
      <c r="O633" s="4">
        <v>0.79698104589999996</v>
      </c>
      <c r="P633" s="4">
        <v>0.82928640580000001</v>
      </c>
      <c r="Q633" s="4">
        <v>0.71175140189999997</v>
      </c>
      <c r="R633" s="4">
        <v>0.75183663199999995</v>
      </c>
      <c r="S633" s="4">
        <v>0.74445169160000002</v>
      </c>
      <c r="T633" s="4">
        <v>0.74647734340000005</v>
      </c>
      <c r="U633" s="4">
        <v>0.75339202890000001</v>
      </c>
      <c r="V633" s="4">
        <v>0.76075489240000005</v>
      </c>
      <c r="W633" s="4">
        <v>0.84769635880000005</v>
      </c>
      <c r="X633" s="4">
        <v>0.78333686989999995</v>
      </c>
      <c r="Y633" s="4">
        <v>0.76878956549999999</v>
      </c>
      <c r="Z633" s="4">
        <v>0.79754648370000003</v>
      </c>
      <c r="AA633" s="4">
        <v>0.68124527540000002</v>
      </c>
      <c r="AB633" s="4">
        <v>0.79694592369999995</v>
      </c>
      <c r="AC633" s="4">
        <v>0.75209756429999997</v>
      </c>
      <c r="AD633" s="4">
        <v>0.7803817542</v>
      </c>
      <c r="AE633" s="4">
        <v>0.81872015320000002</v>
      </c>
      <c r="AF633" s="4">
        <v>0.72178210379999996</v>
      </c>
    </row>
    <row r="634" spans="1:32" ht="17" thickBot="1" x14ac:dyDescent="0.25">
      <c r="A634" t="s">
        <v>315</v>
      </c>
      <c r="B634" s="2">
        <v>0.21273298299999999</v>
      </c>
      <c r="C634" s="2">
        <v>0.28953887389999999</v>
      </c>
      <c r="D634" s="4">
        <v>0.25828900199999999</v>
      </c>
      <c r="E634" s="4">
        <v>0.27565759210000002</v>
      </c>
      <c r="F634" s="4">
        <v>0.30276479620000002</v>
      </c>
      <c r="G634" s="4">
        <v>0.24068989630000001</v>
      </c>
      <c r="H634" s="4">
        <v>0.23538044999999999</v>
      </c>
      <c r="I634" s="4">
        <v>0.3164660681</v>
      </c>
      <c r="J634" s="4">
        <v>0.23696491689999999</v>
      </c>
      <c r="K634" s="4">
        <v>0.42931743960000002</v>
      </c>
      <c r="L634" s="4">
        <v>0.27052184019999997</v>
      </c>
      <c r="M634" s="4">
        <v>0.33268675590000002</v>
      </c>
      <c r="N634" s="4">
        <v>0.2392801681</v>
      </c>
      <c r="O634" s="4">
        <v>0.24451083370000001</v>
      </c>
      <c r="P634" s="4">
        <v>0.23449165890000001</v>
      </c>
      <c r="Q634" s="4">
        <v>0.27659304750000002</v>
      </c>
      <c r="R634" s="4">
        <v>0.34210916829999999</v>
      </c>
      <c r="S634" s="4">
        <v>0.2437349731</v>
      </c>
      <c r="T634" s="4">
        <v>0.22065540340000001</v>
      </c>
      <c r="U634" s="4">
        <v>0.2820132367</v>
      </c>
      <c r="V634" s="4">
        <v>0.23604036689999999</v>
      </c>
      <c r="W634" s="4">
        <v>0.2203197442</v>
      </c>
      <c r="X634" s="4">
        <v>0.29415265089999998</v>
      </c>
      <c r="Y634" s="4">
        <v>0.25759718390000003</v>
      </c>
      <c r="Z634" s="4">
        <v>0.31141994340000001</v>
      </c>
      <c r="AA634" s="4">
        <v>0.17999988259999999</v>
      </c>
      <c r="AB634" s="4">
        <v>0.1909431804</v>
      </c>
      <c r="AC634" s="4">
        <v>0.2089041146</v>
      </c>
      <c r="AD634" s="4">
        <v>0.2074714221</v>
      </c>
      <c r="AE634" s="4">
        <v>0.26471850629999999</v>
      </c>
      <c r="AF634" s="4">
        <v>0.25154961260000003</v>
      </c>
    </row>
    <row r="635" spans="1:32" ht="17" thickBot="1" x14ac:dyDescent="0.25">
      <c r="A635" t="s">
        <v>214</v>
      </c>
      <c r="B635" s="2">
        <v>1</v>
      </c>
      <c r="C635" s="2">
        <v>0.38248266990000002</v>
      </c>
      <c r="D635" s="4">
        <v>0.92580007760000005</v>
      </c>
      <c r="E635" s="4">
        <v>0.86612537739999995</v>
      </c>
      <c r="F635" s="4">
        <v>1</v>
      </c>
      <c r="G635" s="4">
        <v>0.94589942289999995</v>
      </c>
      <c r="H635" s="4">
        <v>0.32427955920000001</v>
      </c>
      <c r="I635" s="4">
        <v>0.74611547030000003</v>
      </c>
      <c r="J635" s="4">
        <v>1</v>
      </c>
      <c r="K635" s="4">
        <v>0.523996817</v>
      </c>
      <c r="L635" s="4">
        <v>0.39227200369999998</v>
      </c>
      <c r="M635" s="4">
        <v>0.30684483350000002</v>
      </c>
      <c r="N635" s="4">
        <v>0.72170331190000003</v>
      </c>
      <c r="O635" s="4">
        <v>0.55791614040000004</v>
      </c>
      <c r="P635" s="4">
        <v>0.70411667590000004</v>
      </c>
      <c r="Q635" s="4">
        <v>0.74629463760000003</v>
      </c>
      <c r="R635" s="4">
        <v>1</v>
      </c>
      <c r="S635" s="4">
        <v>0.42055304630000001</v>
      </c>
      <c r="T635" s="4">
        <v>0.79968011269999995</v>
      </c>
      <c r="U635" s="4">
        <v>0.92625136600000002</v>
      </c>
      <c r="V635" s="4">
        <v>0.72584114909999997</v>
      </c>
      <c r="W635" s="4">
        <v>0.6381294086</v>
      </c>
      <c r="X635" s="4">
        <v>0.60307646820000005</v>
      </c>
      <c r="Y635" s="4">
        <v>0.46312018199999999</v>
      </c>
      <c r="Z635" s="4">
        <v>0.3896600154</v>
      </c>
      <c r="AA635" s="4">
        <v>0.58281193679999999</v>
      </c>
      <c r="AB635" s="4">
        <v>0.65485898760000005</v>
      </c>
      <c r="AC635" s="4">
        <v>1</v>
      </c>
      <c r="AD635" s="4">
        <v>0.48483974889999998</v>
      </c>
      <c r="AE635" s="4">
        <v>0.29019952389999998</v>
      </c>
      <c r="AF635" s="4">
        <v>0.20060329660000001</v>
      </c>
    </row>
    <row r="636" spans="1:32" ht="17" thickBot="1" x14ac:dyDescent="0.25">
      <c r="A636" t="s">
        <v>787</v>
      </c>
      <c r="B636" s="2">
        <v>1</v>
      </c>
      <c r="C636" s="2">
        <v>0.81910326860000005</v>
      </c>
      <c r="D636" s="4">
        <v>0.86957201289999997</v>
      </c>
      <c r="E636" s="4">
        <v>0.84781739270000001</v>
      </c>
      <c r="F636" s="4">
        <v>0.9074853557</v>
      </c>
      <c r="G636" s="4">
        <v>0.81145028640000005</v>
      </c>
      <c r="H636" s="4">
        <v>0.85177835369999999</v>
      </c>
      <c r="I636" s="4">
        <v>0.93629425129999999</v>
      </c>
      <c r="J636" s="4">
        <v>0.8090530158</v>
      </c>
      <c r="K636" s="4">
        <v>0.91310806349999996</v>
      </c>
      <c r="L636" s="4">
        <v>0.90836572770000001</v>
      </c>
      <c r="M636" s="4">
        <v>0.95254416750000004</v>
      </c>
      <c r="N636" s="4">
        <v>0.83671812769999998</v>
      </c>
      <c r="O636" s="4">
        <v>0.8761844298</v>
      </c>
      <c r="P636" s="4">
        <v>0.82642884360000002</v>
      </c>
      <c r="Q636" s="4">
        <v>0.81186319419999997</v>
      </c>
      <c r="R636" s="4">
        <v>0.92162399340000001</v>
      </c>
      <c r="S636" s="4">
        <v>0.89928864770000005</v>
      </c>
      <c r="T636" s="4">
        <v>0.91192203009999995</v>
      </c>
      <c r="U636" s="4">
        <v>0.91289397510000003</v>
      </c>
      <c r="V636" s="4">
        <v>0.94351598140000004</v>
      </c>
      <c r="W636" s="4">
        <v>0.7974721588</v>
      </c>
      <c r="X636" s="4">
        <v>0.84763159310000002</v>
      </c>
      <c r="Y636" s="4">
        <v>0.93604783209999998</v>
      </c>
      <c r="Z636" s="4">
        <v>0.8439400776</v>
      </c>
      <c r="AA636" s="4">
        <v>0.88210376660000001</v>
      </c>
      <c r="AB636" s="4">
        <v>0.81587555509999998</v>
      </c>
      <c r="AC636" s="4">
        <v>0.86730587560000005</v>
      </c>
      <c r="AD636" s="4">
        <v>0.95739388520000002</v>
      </c>
      <c r="AE636" s="4">
        <v>0.92587208219999995</v>
      </c>
      <c r="AF636" s="4">
        <v>0.85574569680000001</v>
      </c>
    </row>
    <row r="637" spans="1:32" ht="17" thickBot="1" x14ac:dyDescent="0.25">
      <c r="A637" t="s">
        <v>316</v>
      </c>
      <c r="B637" s="2">
        <v>1</v>
      </c>
      <c r="C637" s="2">
        <v>1</v>
      </c>
      <c r="D637" s="4">
        <v>1</v>
      </c>
      <c r="E637" s="4">
        <v>0.26555052080000002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0.76764864020000001</v>
      </c>
      <c r="L637" s="4">
        <v>0.20601845599999999</v>
      </c>
      <c r="M637" s="4">
        <v>0.65045638839999997</v>
      </c>
      <c r="N637" s="4">
        <v>0.4994793267</v>
      </c>
      <c r="O637" s="4">
        <v>0</v>
      </c>
      <c r="P637" s="4">
        <v>0.48311068880000002</v>
      </c>
      <c r="Q637" s="4">
        <v>0</v>
      </c>
      <c r="R637" s="4">
        <v>1</v>
      </c>
      <c r="S637" s="4">
        <v>1</v>
      </c>
      <c r="T637" s="7"/>
      <c r="U637" s="4">
        <v>1</v>
      </c>
      <c r="V637" s="4">
        <v>1</v>
      </c>
      <c r="W637" s="7"/>
      <c r="X637" s="4">
        <v>1</v>
      </c>
      <c r="Y637" s="4">
        <v>1</v>
      </c>
      <c r="Z637" s="7"/>
      <c r="AA637" s="7"/>
      <c r="AB637" s="4">
        <v>1</v>
      </c>
      <c r="AC637" s="4">
        <v>0.5</v>
      </c>
      <c r="AD637" s="4">
        <v>0</v>
      </c>
      <c r="AE637" s="4">
        <v>1</v>
      </c>
      <c r="AF637" s="4">
        <v>1</v>
      </c>
    </row>
    <row r="638" spans="1:32" ht="17" thickBot="1" x14ac:dyDescent="0.25">
      <c r="A638" t="s">
        <v>317</v>
      </c>
      <c r="B638" s="2">
        <v>0.76674068929999994</v>
      </c>
      <c r="C638" s="2">
        <v>0.65792380340000001</v>
      </c>
      <c r="D638" s="4">
        <v>0.64390068010000001</v>
      </c>
      <c r="E638" s="4">
        <v>0.74625708560000004</v>
      </c>
      <c r="F638" s="4">
        <v>0.70650267369999997</v>
      </c>
      <c r="G638" s="4">
        <v>0.56618672729999997</v>
      </c>
      <c r="H638" s="4">
        <v>0.64510198730000001</v>
      </c>
      <c r="I638" s="4">
        <v>0.68314754749999995</v>
      </c>
      <c r="J638" s="4">
        <v>0.66326655209999996</v>
      </c>
      <c r="K638" s="4">
        <v>0.50178533550000004</v>
      </c>
      <c r="L638" s="4">
        <v>0.69944742449999997</v>
      </c>
      <c r="M638" s="4">
        <v>0.54061980080000005</v>
      </c>
      <c r="N638" s="4">
        <v>0.58936129059999998</v>
      </c>
      <c r="O638" s="4">
        <v>0.61046494490000003</v>
      </c>
      <c r="P638" s="4">
        <v>0.74072888010000004</v>
      </c>
      <c r="Q638" s="4">
        <v>0.3190957848</v>
      </c>
      <c r="R638" s="4">
        <v>0.48146627689999999</v>
      </c>
      <c r="S638" s="4">
        <v>0.58250033199999995</v>
      </c>
      <c r="T638" s="4">
        <v>0.65453013449999997</v>
      </c>
      <c r="U638" s="4">
        <v>0.57794396469999998</v>
      </c>
      <c r="V638" s="4">
        <v>0.48466815169999999</v>
      </c>
      <c r="W638" s="4">
        <v>0.54271138269999997</v>
      </c>
      <c r="X638" s="4">
        <v>0.57514252129999999</v>
      </c>
      <c r="Y638" s="4">
        <v>0.62324055180000004</v>
      </c>
      <c r="Z638" s="4">
        <v>0.57287172419999999</v>
      </c>
      <c r="AA638" s="4">
        <v>0.2543080432</v>
      </c>
      <c r="AB638" s="4">
        <v>0.61533816389999996</v>
      </c>
      <c r="AC638" s="4">
        <v>0.62626880309999999</v>
      </c>
      <c r="AD638" s="4">
        <v>0.56329315660000001</v>
      </c>
      <c r="AE638" s="4">
        <v>0.42822672169999998</v>
      </c>
      <c r="AF638" s="4">
        <v>0.39357389850000002</v>
      </c>
    </row>
    <row r="639" spans="1:32" ht="17" thickBot="1" x14ac:dyDescent="0.25">
      <c r="A639" t="s">
        <v>318</v>
      </c>
      <c r="B639" s="2">
        <v>0.66285451439999998</v>
      </c>
      <c r="C639" s="2">
        <v>0.58865942680000005</v>
      </c>
      <c r="D639" s="4">
        <v>0.79664118610000001</v>
      </c>
      <c r="E639" s="4">
        <v>0.57834344689999995</v>
      </c>
      <c r="F639" s="4">
        <v>0.95224619210000006</v>
      </c>
      <c r="G639" s="4">
        <v>0.88756768109999995</v>
      </c>
      <c r="H639" s="4">
        <v>0.70007520980000004</v>
      </c>
      <c r="I639" s="4">
        <v>0.88555998840000005</v>
      </c>
      <c r="J639" s="4">
        <v>0.51604243689999996</v>
      </c>
      <c r="K639" s="4">
        <v>1</v>
      </c>
      <c r="L639" s="4">
        <v>0.84844738990000002</v>
      </c>
      <c r="M639" s="4">
        <v>0.6726019446</v>
      </c>
      <c r="N639" s="4">
        <v>0.55708645320000005</v>
      </c>
      <c r="O639" s="4">
        <v>0.66090859719999995</v>
      </c>
      <c r="P639" s="4">
        <v>0.93992661180000003</v>
      </c>
      <c r="Q639" s="4">
        <v>0.53897899339999999</v>
      </c>
      <c r="R639" s="4">
        <v>0.60071146939999998</v>
      </c>
      <c r="S639" s="4">
        <v>0.92329028930000001</v>
      </c>
      <c r="T639" s="4">
        <v>0.92379906229999997</v>
      </c>
      <c r="U639" s="4">
        <v>0.95387604699999995</v>
      </c>
      <c r="V639" s="4">
        <v>0.4966738403</v>
      </c>
      <c r="W639" s="4">
        <v>0.94878833640000004</v>
      </c>
      <c r="X639" s="4">
        <v>1</v>
      </c>
      <c r="Y639" s="4">
        <v>0.91811999229999997</v>
      </c>
      <c r="Z639" s="4">
        <v>0.30854571139999998</v>
      </c>
      <c r="AA639" s="4">
        <v>0.29694157960000001</v>
      </c>
      <c r="AB639" s="4">
        <v>1</v>
      </c>
      <c r="AC639" s="4">
        <v>0.34003972430000001</v>
      </c>
      <c r="AD639" s="4">
        <v>0.95308753899999998</v>
      </c>
      <c r="AE639" s="4">
        <v>0.95447266789999996</v>
      </c>
      <c r="AF639" s="4">
        <v>0.92988385060000001</v>
      </c>
    </row>
    <row r="640" spans="1:32" ht="17" thickBot="1" x14ac:dyDescent="0.25">
      <c r="A640" t="s">
        <v>319</v>
      </c>
      <c r="B640" s="2">
        <v>0.4269341063</v>
      </c>
      <c r="C640" s="2">
        <v>0.4150480225</v>
      </c>
      <c r="D640" s="4">
        <v>0.34789709169999999</v>
      </c>
      <c r="E640" s="4">
        <v>0.41319362320000003</v>
      </c>
      <c r="F640" s="4">
        <v>0.4617206002</v>
      </c>
      <c r="G640" s="4">
        <v>0.49851932329999998</v>
      </c>
      <c r="H640" s="4">
        <v>0.45306753150000001</v>
      </c>
      <c r="I640" s="4">
        <v>0.37854574889999998</v>
      </c>
      <c r="J640" s="4">
        <v>0.39905629069999998</v>
      </c>
      <c r="K640" s="4">
        <v>0.2957742565</v>
      </c>
      <c r="L640" s="4">
        <v>0.36845262690000002</v>
      </c>
      <c r="M640" s="4">
        <v>0.39573752810000001</v>
      </c>
      <c r="N640" s="4">
        <v>0.49931035140000002</v>
      </c>
      <c r="O640" s="4">
        <v>0.48035117160000002</v>
      </c>
      <c r="P640" s="4">
        <v>0.31977397299999999</v>
      </c>
      <c r="Q640" s="4">
        <v>0.29321181029999999</v>
      </c>
      <c r="R640" s="4">
        <v>0.39522806919999998</v>
      </c>
      <c r="S640" s="4">
        <v>0.44441596290000002</v>
      </c>
      <c r="T640" s="4">
        <v>0.37899400690000001</v>
      </c>
      <c r="U640" s="4">
        <v>0.34125233529999999</v>
      </c>
      <c r="V640" s="4">
        <v>0.3911578657</v>
      </c>
      <c r="W640" s="4">
        <v>0.34537412560000003</v>
      </c>
      <c r="X640" s="4">
        <v>0.44248317529999998</v>
      </c>
      <c r="Y640" s="4">
        <v>0.44493891689999998</v>
      </c>
      <c r="Z640" s="4">
        <v>0.38111803509999997</v>
      </c>
      <c r="AA640" s="4">
        <v>0.40763904020000002</v>
      </c>
      <c r="AB640" s="4">
        <v>0.46043589959999998</v>
      </c>
      <c r="AC640" s="4">
        <v>0.29995620160000003</v>
      </c>
      <c r="AD640" s="4">
        <v>0.43474890090000001</v>
      </c>
      <c r="AE640" s="4">
        <v>0.44776494300000003</v>
      </c>
      <c r="AF640" s="4">
        <v>0.48289015120000001</v>
      </c>
    </row>
    <row r="641" spans="1:32" ht="17" thickBot="1" x14ac:dyDescent="0.25">
      <c r="A641" t="s">
        <v>788</v>
      </c>
      <c r="B641" s="2">
        <v>0.14305849030000001</v>
      </c>
      <c r="C641" s="2">
        <v>0.1012721129</v>
      </c>
      <c r="D641" s="4">
        <v>0.2414399002</v>
      </c>
      <c r="E641" s="4">
        <v>0.1939648139</v>
      </c>
      <c r="F641" s="4">
        <v>0.19053723559999999</v>
      </c>
      <c r="G641" s="4">
        <v>0.4453414362</v>
      </c>
      <c r="H641" s="4">
        <v>0.2395912201</v>
      </c>
      <c r="I641" s="4">
        <v>0.93078041889999996</v>
      </c>
      <c r="J641" s="4">
        <v>0.25112601680000002</v>
      </c>
      <c r="K641" s="4">
        <v>0.3403233833</v>
      </c>
      <c r="L641" s="4">
        <v>0.48221237620000001</v>
      </c>
      <c r="M641" s="4">
        <v>0.2401200184</v>
      </c>
      <c r="N641" s="4">
        <v>0.29000128530000002</v>
      </c>
      <c r="O641" s="4">
        <v>0.18120289349999999</v>
      </c>
      <c r="P641" s="4">
        <v>0.25285047560000001</v>
      </c>
      <c r="Q641" s="4">
        <v>0.60387295419999998</v>
      </c>
      <c r="R641" s="4">
        <v>0.59108016600000002</v>
      </c>
      <c r="S641" s="4">
        <v>0.27476215450000002</v>
      </c>
      <c r="T641" s="4">
        <v>0.19339168840000001</v>
      </c>
      <c r="U641" s="4">
        <v>0.55618287919999998</v>
      </c>
      <c r="V641" s="4">
        <v>0.65340199909999996</v>
      </c>
      <c r="W641" s="4">
        <v>0.14895385659999999</v>
      </c>
      <c r="X641" s="4">
        <v>0</v>
      </c>
      <c r="Y641" s="4">
        <v>0.23001516820000001</v>
      </c>
      <c r="Z641" s="4">
        <v>0.27694339820000002</v>
      </c>
      <c r="AA641" s="4">
        <v>0.3015967759</v>
      </c>
      <c r="AB641" s="4">
        <v>0.59109543269999998</v>
      </c>
      <c r="AC641" s="4">
        <v>0.66480483930000001</v>
      </c>
      <c r="AD641" s="4">
        <v>0.2192373789</v>
      </c>
      <c r="AE641" s="4">
        <v>0.56792755439999998</v>
      </c>
      <c r="AF641" s="4">
        <v>0.1929183401</v>
      </c>
    </row>
    <row r="642" spans="1:32" ht="17" thickBot="1" x14ac:dyDescent="0.25">
      <c r="A642" t="s">
        <v>320</v>
      </c>
      <c r="B642" s="2">
        <v>0.95738297120000004</v>
      </c>
      <c r="C642" s="2">
        <v>0.93425245729999995</v>
      </c>
      <c r="D642" s="4">
        <v>0.93231365430000002</v>
      </c>
      <c r="E642" s="4">
        <v>0.95167047510000002</v>
      </c>
      <c r="F642" s="4">
        <v>0.96119794110000001</v>
      </c>
      <c r="G642" s="4">
        <v>0.96548098100000002</v>
      </c>
      <c r="H642" s="4">
        <v>0.95839409040000001</v>
      </c>
      <c r="I642" s="4">
        <v>0.96499707720000005</v>
      </c>
      <c r="J642" s="4">
        <v>0.92695335430000003</v>
      </c>
      <c r="K642" s="4">
        <v>0.91891315929999995</v>
      </c>
      <c r="L642" s="4">
        <v>0.90219001740000004</v>
      </c>
      <c r="M642" s="4">
        <v>0.374592013</v>
      </c>
      <c r="N642" s="4">
        <v>1</v>
      </c>
      <c r="O642" s="4">
        <v>0.87381398909999997</v>
      </c>
      <c r="P642" s="4">
        <v>0.59352047210000003</v>
      </c>
      <c r="Q642" s="4">
        <v>0.95529839790000004</v>
      </c>
      <c r="R642" s="4">
        <v>0.93399581899999995</v>
      </c>
      <c r="S642" s="4">
        <v>0.93963813200000001</v>
      </c>
      <c r="T642" s="4">
        <v>0.96794906390000002</v>
      </c>
      <c r="U642" s="4">
        <v>0.94550335190000001</v>
      </c>
      <c r="V642" s="4">
        <v>0.92872306000000004</v>
      </c>
      <c r="W642" s="4">
        <v>0.95186740199999997</v>
      </c>
      <c r="X642" s="4">
        <v>0.91917414720000001</v>
      </c>
      <c r="Y642" s="4">
        <v>0.90367239590000004</v>
      </c>
      <c r="Z642" s="4">
        <v>0.94395251700000005</v>
      </c>
      <c r="AA642" s="4">
        <v>0.96782261920000001</v>
      </c>
      <c r="AB642" s="4">
        <v>0.96613505030000002</v>
      </c>
      <c r="AC642" s="4">
        <v>0.97041939509999997</v>
      </c>
      <c r="AD642" s="4">
        <v>0.9269149619</v>
      </c>
      <c r="AE642" s="4">
        <v>0.91926989130000003</v>
      </c>
      <c r="AF642" s="4">
        <v>0.92516151150000003</v>
      </c>
    </row>
    <row r="643" spans="1:32" ht="17" thickBot="1" x14ac:dyDescent="0.25">
      <c r="A643" t="s">
        <v>789</v>
      </c>
      <c r="B643" s="2">
        <v>0.63902382520000001</v>
      </c>
      <c r="C643" s="2">
        <v>0.53203330039999996</v>
      </c>
      <c r="D643" s="4">
        <v>0.55710643839999996</v>
      </c>
      <c r="E643" s="4">
        <v>0.51952902840000004</v>
      </c>
      <c r="F643" s="4">
        <v>0.52995174830000003</v>
      </c>
      <c r="G643" s="4">
        <v>0.60402440859999995</v>
      </c>
      <c r="H643" s="4">
        <v>0.67426080820000001</v>
      </c>
      <c r="I643" s="4">
        <v>0.66352710429999995</v>
      </c>
      <c r="J643" s="4">
        <v>0.61366715429999996</v>
      </c>
      <c r="K643" s="4">
        <v>0.57399246039999996</v>
      </c>
      <c r="L643" s="4">
        <v>0.62860832960000002</v>
      </c>
      <c r="M643" s="4">
        <v>0.8117575024</v>
      </c>
      <c r="N643" s="4">
        <v>0.76816845300000003</v>
      </c>
      <c r="O643" s="4">
        <v>0.55452292010000004</v>
      </c>
      <c r="P643" s="4">
        <v>0.52227408389999996</v>
      </c>
      <c r="Q643" s="4">
        <v>0.62117324370000004</v>
      </c>
      <c r="R643" s="4">
        <v>0.51221422029999997</v>
      </c>
      <c r="S643" s="4">
        <v>0.49310131130000001</v>
      </c>
      <c r="T643" s="4">
        <v>0.65702964129999997</v>
      </c>
      <c r="U643" s="4">
        <v>0.63077397670000002</v>
      </c>
      <c r="V643" s="4">
        <v>0.65259878729999998</v>
      </c>
      <c r="W643" s="4">
        <v>0.4581259506</v>
      </c>
      <c r="X643" s="4">
        <v>0.66721130490000002</v>
      </c>
      <c r="Y643" s="4">
        <v>0.53810408570000001</v>
      </c>
      <c r="Z643" s="4">
        <v>0.50756372770000002</v>
      </c>
      <c r="AA643" s="4">
        <v>0.56320668039999999</v>
      </c>
      <c r="AB643" s="4">
        <v>0.60168869650000001</v>
      </c>
      <c r="AC643" s="4">
        <v>0.65603534379999995</v>
      </c>
      <c r="AD643" s="4">
        <v>0.47591291260000002</v>
      </c>
      <c r="AE643" s="4">
        <v>0.55687958660000003</v>
      </c>
      <c r="AF643" s="4">
        <v>0.55124161900000002</v>
      </c>
    </row>
    <row r="644" spans="1:32" ht="17" thickBot="1" x14ac:dyDescent="0.25">
      <c r="A644" t="s">
        <v>790</v>
      </c>
      <c r="B644" s="2">
        <v>0.85526119199999995</v>
      </c>
      <c r="C644" s="2">
        <v>0.85963149429999997</v>
      </c>
      <c r="D644" s="4">
        <v>0.76309833400000004</v>
      </c>
      <c r="E644" s="4">
        <v>0.48031392109999999</v>
      </c>
      <c r="F644" s="4">
        <v>0.6922897509</v>
      </c>
      <c r="G644" s="4">
        <v>0.2813470025</v>
      </c>
      <c r="H644" s="4">
        <v>0.68791561919999999</v>
      </c>
      <c r="I644" s="4">
        <v>0.78044967720000002</v>
      </c>
      <c r="J644" s="4">
        <v>0.5244643376</v>
      </c>
      <c r="K644" s="4">
        <v>0.81830547300000001</v>
      </c>
      <c r="L644" s="4">
        <v>0.62303697560000004</v>
      </c>
      <c r="M644" s="4">
        <v>0.39308106040000002</v>
      </c>
      <c r="N644" s="4">
        <v>0.58970859630000005</v>
      </c>
      <c r="O644" s="4">
        <v>0.59112431229999995</v>
      </c>
      <c r="P644" s="4">
        <v>0.53872158069999998</v>
      </c>
      <c r="Q644" s="4">
        <v>0.52932543799999998</v>
      </c>
      <c r="R644" s="4">
        <v>0.71937761980000003</v>
      </c>
      <c r="S644" s="4">
        <v>0.49561182840000001</v>
      </c>
      <c r="T644" s="4">
        <v>0.62005669200000002</v>
      </c>
      <c r="U644" s="4">
        <v>0.64354328169999997</v>
      </c>
      <c r="V644" s="4">
        <v>0.54956252189999999</v>
      </c>
      <c r="W644" s="4">
        <v>0.71087230830000003</v>
      </c>
      <c r="X644" s="4">
        <v>0.68001886249999999</v>
      </c>
      <c r="Y644" s="4">
        <v>0.80487260140000005</v>
      </c>
      <c r="Z644" s="4">
        <v>0.67824333960000005</v>
      </c>
      <c r="AA644" s="4">
        <v>0.68438441900000002</v>
      </c>
      <c r="AB644" s="4">
        <v>0.77381129680000005</v>
      </c>
      <c r="AC644" s="4">
        <v>0.69680148890000004</v>
      </c>
      <c r="AD644" s="4">
        <v>0.53004857480000001</v>
      </c>
      <c r="AE644" s="4">
        <v>0.60189389839999996</v>
      </c>
      <c r="AF644" s="4">
        <v>0.54661111659999995</v>
      </c>
    </row>
    <row r="645" spans="1:32" ht="17" thickBot="1" x14ac:dyDescent="0.25">
      <c r="A645" t="s">
        <v>791</v>
      </c>
      <c r="B645" s="2">
        <v>0.63760516150000002</v>
      </c>
      <c r="C645" s="2">
        <v>0.59931955069999998</v>
      </c>
      <c r="D645" s="4">
        <v>0.57314830790000004</v>
      </c>
      <c r="E645" s="4">
        <v>0.48556467269999998</v>
      </c>
      <c r="F645" s="4">
        <v>0.67660691260000005</v>
      </c>
      <c r="G645" s="4">
        <v>0.60208069980000001</v>
      </c>
      <c r="H645" s="4">
        <v>0.62002427309999997</v>
      </c>
      <c r="I645" s="4">
        <v>0.59430866260000004</v>
      </c>
      <c r="J645" s="4">
        <v>0.62140331790000003</v>
      </c>
      <c r="K645" s="4">
        <v>0.5368953621</v>
      </c>
      <c r="L645" s="4">
        <v>0.5851167813</v>
      </c>
      <c r="M645" s="4">
        <v>0.55891632179999995</v>
      </c>
      <c r="N645" s="4">
        <v>0.55429087669999999</v>
      </c>
      <c r="O645" s="4">
        <v>0.59270906940000001</v>
      </c>
      <c r="P645" s="4">
        <v>0.54736096609999996</v>
      </c>
      <c r="Q645" s="4">
        <v>0.5556210198</v>
      </c>
      <c r="R645" s="4">
        <v>0.61282102199999999</v>
      </c>
      <c r="S645" s="4">
        <v>0.60906271609999996</v>
      </c>
      <c r="T645" s="4">
        <v>0.53958720680000005</v>
      </c>
      <c r="U645" s="4">
        <v>0.54212690200000002</v>
      </c>
      <c r="V645" s="4">
        <v>0.53818480580000005</v>
      </c>
      <c r="W645" s="4">
        <v>0.58998794740000005</v>
      </c>
      <c r="X645" s="4">
        <v>0.64654554819999999</v>
      </c>
      <c r="Y645" s="4">
        <v>0.60935012219999996</v>
      </c>
      <c r="Z645" s="4">
        <v>0.6428033595</v>
      </c>
      <c r="AA645" s="4">
        <v>0.54607803909999997</v>
      </c>
      <c r="AB645" s="4">
        <v>0.53931993550000001</v>
      </c>
      <c r="AC645" s="4">
        <v>0.56110556499999997</v>
      </c>
      <c r="AD645" s="4">
        <v>0.58643197729999996</v>
      </c>
      <c r="AE645" s="4">
        <v>0.59029209000000005</v>
      </c>
      <c r="AF645" s="4">
        <v>0.62276355819999996</v>
      </c>
    </row>
    <row r="646" spans="1:32" ht="17" thickBot="1" x14ac:dyDescent="0.25">
      <c r="A646" t="s">
        <v>792</v>
      </c>
      <c r="B646" s="2">
        <v>0.15399885360000001</v>
      </c>
      <c r="C646" s="2">
        <v>0.24054635020000001</v>
      </c>
      <c r="D646" s="4">
        <v>0.33147654609999999</v>
      </c>
      <c r="E646" s="4">
        <v>0.1245820663</v>
      </c>
      <c r="F646" s="4">
        <v>0.28337764879999999</v>
      </c>
      <c r="G646" s="4">
        <v>0.24770270850000001</v>
      </c>
      <c r="H646" s="4">
        <v>0.20522014120000001</v>
      </c>
      <c r="I646" s="4">
        <v>0.2800255264</v>
      </c>
      <c r="J646" s="4">
        <v>0.20380776819999999</v>
      </c>
      <c r="K646" s="4">
        <v>0.14404963179999999</v>
      </c>
      <c r="L646" s="4">
        <v>0.27414503870000001</v>
      </c>
      <c r="M646" s="4">
        <v>0.29031760540000001</v>
      </c>
      <c r="N646" s="4">
        <v>0.20944929809999999</v>
      </c>
      <c r="O646" s="4">
        <v>0.19424775990000001</v>
      </c>
      <c r="P646" s="4">
        <v>0.47275803030000002</v>
      </c>
      <c r="Q646" s="4">
        <v>0.33718949510000001</v>
      </c>
      <c r="R646" s="4">
        <v>0.22942980090000001</v>
      </c>
      <c r="S646" s="4">
        <v>0.40893772239999998</v>
      </c>
      <c r="T646" s="4">
        <v>0.45259410960000002</v>
      </c>
      <c r="U646" s="4">
        <v>0.52406424949999997</v>
      </c>
      <c r="V646" s="4">
        <v>0.358192601</v>
      </c>
      <c r="W646" s="4">
        <v>0.469439826</v>
      </c>
      <c r="X646" s="4">
        <v>0.15626698680000001</v>
      </c>
      <c r="Y646" s="4">
        <v>0.1578427312</v>
      </c>
      <c r="Z646" s="4">
        <v>0.39677438809999999</v>
      </c>
      <c r="AA646" s="4">
        <v>0.32581843240000002</v>
      </c>
      <c r="AB646" s="4">
        <v>0.1596513138</v>
      </c>
      <c r="AC646" s="4">
        <v>0.2041042243</v>
      </c>
      <c r="AD646" s="4">
        <v>0.23999303860000001</v>
      </c>
      <c r="AE646" s="4">
        <v>0.48787715100000001</v>
      </c>
      <c r="AF646" s="4">
        <v>0.60173584260000001</v>
      </c>
    </row>
    <row r="647" spans="1:32" ht="17" thickBot="1" x14ac:dyDescent="0.25">
      <c r="A647" t="s">
        <v>321</v>
      </c>
      <c r="B647" s="2">
        <v>0.92308203339999995</v>
      </c>
      <c r="C647" s="2">
        <v>0.84428010539999998</v>
      </c>
      <c r="D647" s="4">
        <v>0.96023653990000002</v>
      </c>
      <c r="E647" s="4">
        <v>1</v>
      </c>
      <c r="F647" s="4">
        <v>0.9721451981</v>
      </c>
      <c r="G647" s="4">
        <v>0.49637756059999999</v>
      </c>
      <c r="H647" s="4">
        <v>0.84388815569999998</v>
      </c>
      <c r="I647" s="4">
        <v>0.96080277089999999</v>
      </c>
      <c r="J647" s="4">
        <v>0.4252656454</v>
      </c>
      <c r="K647" s="4">
        <v>0.86760265160000005</v>
      </c>
      <c r="L647" s="4">
        <v>0.94344786079999998</v>
      </c>
      <c r="M647" s="4">
        <v>1</v>
      </c>
      <c r="N647" s="4">
        <v>0.54774074829999997</v>
      </c>
      <c r="O647" s="4">
        <v>0.92366965140000001</v>
      </c>
      <c r="P647" s="4">
        <v>0.96956588889999995</v>
      </c>
      <c r="Q647" s="4">
        <v>0.63392826300000005</v>
      </c>
      <c r="R647" s="4">
        <v>0.95318776989999998</v>
      </c>
      <c r="S647" s="4">
        <v>0.88602663640000001</v>
      </c>
      <c r="T647" s="4">
        <v>0.95413376319999998</v>
      </c>
      <c r="U647" s="4">
        <v>0.87235060289999999</v>
      </c>
      <c r="V647" s="4">
        <v>0.95521284920000005</v>
      </c>
      <c r="W647" s="4">
        <v>0.91348420409999997</v>
      </c>
      <c r="X647" s="4">
        <v>0.9177217755</v>
      </c>
      <c r="Y647" s="4">
        <v>0.51669209549999995</v>
      </c>
      <c r="Z647" s="4">
        <v>0.39308673869999999</v>
      </c>
      <c r="AA647" s="4">
        <v>1</v>
      </c>
      <c r="AB647" s="4">
        <v>0.82684737919999995</v>
      </c>
      <c r="AC647" s="4">
        <v>0.78284646660000001</v>
      </c>
      <c r="AD647" s="4">
        <v>0.52574641870000005</v>
      </c>
      <c r="AE647" s="4">
        <v>0.94281187209999995</v>
      </c>
      <c r="AF647" s="4">
        <v>1</v>
      </c>
    </row>
    <row r="648" spans="1:32" ht="17" thickBot="1" x14ac:dyDescent="0.25">
      <c r="A648" t="s">
        <v>793</v>
      </c>
      <c r="B648" s="2">
        <v>0.72610126080000004</v>
      </c>
      <c r="C648" s="2">
        <v>0.77745267890000003</v>
      </c>
      <c r="D648" s="4">
        <v>0.80520052630000005</v>
      </c>
      <c r="E648" s="4">
        <v>0.81304542199999996</v>
      </c>
      <c r="F648" s="4">
        <v>0.82758106679999999</v>
      </c>
      <c r="G648" s="4">
        <v>0.80593643969999995</v>
      </c>
      <c r="H648" s="4">
        <v>0.80137280119999998</v>
      </c>
      <c r="I648" s="4">
        <v>0.78798393170000003</v>
      </c>
      <c r="J648" s="4">
        <v>0.76526834939999999</v>
      </c>
      <c r="K648" s="4">
        <v>0.78021334529999997</v>
      </c>
      <c r="L648" s="4">
        <v>0.76891771200000003</v>
      </c>
      <c r="M648" s="4">
        <v>0.78966876350000004</v>
      </c>
      <c r="N648" s="4">
        <v>0.82702856300000005</v>
      </c>
      <c r="O648" s="4">
        <v>0.85216293190000003</v>
      </c>
      <c r="P648" s="4">
        <v>0.83639687650000005</v>
      </c>
      <c r="Q648" s="4">
        <v>0.8238992101</v>
      </c>
      <c r="R648" s="4">
        <v>0.79091874790000005</v>
      </c>
      <c r="S648" s="4">
        <v>0.81337230719999998</v>
      </c>
      <c r="T648" s="4">
        <v>0.81896927450000001</v>
      </c>
      <c r="U648" s="4">
        <v>0.84490133300000003</v>
      </c>
      <c r="V648" s="4">
        <v>0.83233954290000001</v>
      </c>
      <c r="W648" s="4">
        <v>0.79279457050000002</v>
      </c>
      <c r="X648" s="4">
        <v>0.84224270079999997</v>
      </c>
      <c r="Y648" s="4">
        <v>0.83160662789999995</v>
      </c>
      <c r="Z648" s="4">
        <v>0.81163938359999999</v>
      </c>
      <c r="AA648" s="4">
        <v>0.7811953506</v>
      </c>
      <c r="AB648" s="4">
        <v>0.81673484460000001</v>
      </c>
      <c r="AC648" s="4">
        <v>0.83998082169999999</v>
      </c>
      <c r="AD648" s="4">
        <v>0.79176169249999995</v>
      </c>
      <c r="AE648" s="4">
        <v>0.78355674040000001</v>
      </c>
      <c r="AF648" s="4">
        <v>0.81015552589999995</v>
      </c>
    </row>
    <row r="649" spans="1:32" ht="17" thickBot="1" x14ac:dyDescent="0.25">
      <c r="A649" t="s">
        <v>322</v>
      </c>
      <c r="B649" s="2">
        <v>0.39441273760000001</v>
      </c>
      <c r="C649" s="2">
        <v>0.43053227360000002</v>
      </c>
      <c r="D649" s="4">
        <v>0.3057127395</v>
      </c>
      <c r="E649" s="4">
        <v>0.25780451450000003</v>
      </c>
      <c r="F649" s="4">
        <v>0.38231235009999998</v>
      </c>
      <c r="G649" s="4">
        <v>0.24870700009999999</v>
      </c>
      <c r="H649" s="4">
        <v>0.29090499949999998</v>
      </c>
      <c r="I649" s="4">
        <v>0.48936721820000001</v>
      </c>
      <c r="J649" s="4">
        <v>0.3610800616</v>
      </c>
      <c r="K649" s="4">
        <v>0.35115018079999999</v>
      </c>
      <c r="L649" s="4">
        <v>0.35414044569999997</v>
      </c>
      <c r="M649" s="4">
        <v>0.48635026320000002</v>
      </c>
      <c r="N649" s="4">
        <v>0.3519405639</v>
      </c>
      <c r="O649" s="4">
        <v>0.32523422860000001</v>
      </c>
      <c r="P649" s="4">
        <v>0.33973559069999998</v>
      </c>
      <c r="Q649" s="4">
        <v>0.48697629469999998</v>
      </c>
      <c r="R649" s="4">
        <v>0.41233284799999997</v>
      </c>
      <c r="S649" s="4">
        <v>0.33014525649999998</v>
      </c>
      <c r="T649" s="4">
        <v>0.44872378610000002</v>
      </c>
      <c r="U649" s="4">
        <v>0.28992042470000001</v>
      </c>
      <c r="V649" s="4">
        <v>0.2590488098</v>
      </c>
      <c r="W649" s="4">
        <v>0.43510545220000002</v>
      </c>
      <c r="X649" s="4">
        <v>0.43453212920000001</v>
      </c>
      <c r="Y649" s="4">
        <v>0.37315245139999997</v>
      </c>
      <c r="Z649" s="4">
        <v>0.30149351279999997</v>
      </c>
      <c r="AA649" s="4">
        <v>0.37303099760000002</v>
      </c>
      <c r="AB649" s="4">
        <v>0.32375956610000001</v>
      </c>
      <c r="AC649" s="4">
        <v>0.36112707630000002</v>
      </c>
      <c r="AD649" s="4">
        <v>0.41473166519999999</v>
      </c>
      <c r="AE649" s="4">
        <v>0.42388151200000002</v>
      </c>
      <c r="AF649" s="4">
        <v>0.3437910817</v>
      </c>
    </row>
    <row r="650" spans="1:32" ht="17" thickBot="1" x14ac:dyDescent="0.25">
      <c r="A650" t="s">
        <v>323</v>
      </c>
      <c r="B650" s="2">
        <v>0.80125992209999997</v>
      </c>
      <c r="C650" s="2">
        <v>0.91309451090000004</v>
      </c>
      <c r="D650" s="4">
        <v>0.59264335329999995</v>
      </c>
      <c r="E650" s="4">
        <v>0.3846215234</v>
      </c>
      <c r="F650" s="4">
        <v>0.55546969410000002</v>
      </c>
      <c r="G650" s="4">
        <v>0.44744686280000001</v>
      </c>
      <c r="H650" s="4">
        <v>0.46589582400000001</v>
      </c>
      <c r="I650" s="4">
        <v>0.50408619570000002</v>
      </c>
      <c r="J650" s="4">
        <v>0.94397481179999998</v>
      </c>
      <c r="K650" s="4">
        <v>0.47248089459999998</v>
      </c>
      <c r="L650" s="4">
        <v>0.47541912409999998</v>
      </c>
      <c r="M650" s="4">
        <v>0.5482955142</v>
      </c>
      <c r="N650" s="4">
        <v>0.95914221720000004</v>
      </c>
      <c r="O650" s="4">
        <v>0.91005432519999996</v>
      </c>
      <c r="P650" s="4">
        <v>0.65682332539999999</v>
      </c>
      <c r="Q650" s="4">
        <v>0.53184788819999995</v>
      </c>
      <c r="R650" s="4">
        <v>0.90806822490000005</v>
      </c>
      <c r="S650" s="4">
        <v>0.96100536910000001</v>
      </c>
      <c r="T650" s="4">
        <v>0.8727529423</v>
      </c>
      <c r="U650" s="4">
        <v>0.91548837530000005</v>
      </c>
      <c r="V650" s="4">
        <v>0.51231384619999998</v>
      </c>
      <c r="W650" s="4">
        <v>0.40223489089999998</v>
      </c>
      <c r="X650" s="4">
        <v>0.55863063300000004</v>
      </c>
      <c r="Y650" s="4">
        <v>0.53736793540000005</v>
      </c>
      <c r="Z650" s="4">
        <v>0.64906142079999996</v>
      </c>
      <c r="AA650" s="4">
        <v>0.88345528009999996</v>
      </c>
      <c r="AB650" s="4">
        <v>0.66425785120000003</v>
      </c>
      <c r="AC650" s="4">
        <v>0.9162564419</v>
      </c>
      <c r="AD650" s="4">
        <v>0.95508581270000004</v>
      </c>
      <c r="AE650" s="4">
        <v>0.88990321780000003</v>
      </c>
      <c r="AF650" s="4">
        <v>0.95587576279999997</v>
      </c>
    </row>
    <row r="651" spans="1:32" ht="17" thickBot="1" x14ac:dyDescent="0.25">
      <c r="A651" t="s">
        <v>324</v>
      </c>
      <c r="B651" s="2">
        <v>6.0364765780000003E-2</v>
      </c>
      <c r="C651" s="2">
        <v>0.31929974909999997</v>
      </c>
      <c r="D651" s="4">
        <v>0.2536456996</v>
      </c>
      <c r="E651" s="4">
        <v>0.2386290489</v>
      </c>
      <c r="F651" s="4">
        <v>0.12792745429999999</v>
      </c>
      <c r="G651" s="4">
        <v>0.28062904760000001</v>
      </c>
      <c r="H651" s="4">
        <v>0.18853157810000001</v>
      </c>
      <c r="I651" s="4">
        <v>0.12668925240000001</v>
      </c>
      <c r="J651" s="4">
        <v>0.100542099</v>
      </c>
      <c r="K651" s="4">
        <v>0.1097238539</v>
      </c>
      <c r="L651" s="4">
        <v>0.31351955259999997</v>
      </c>
      <c r="M651" s="4">
        <v>6.6198438979999996E-2</v>
      </c>
      <c r="N651" s="4">
        <v>0.1115235426</v>
      </c>
      <c r="O651" s="4">
        <v>0.1556893325</v>
      </c>
      <c r="P651" s="4">
        <v>0.33813266310000001</v>
      </c>
      <c r="Q651" s="4">
        <v>2.595404485E-2</v>
      </c>
      <c r="R651" s="4">
        <v>0.1744181803</v>
      </c>
      <c r="S651" s="4">
        <v>0.12576415599999999</v>
      </c>
      <c r="T651" s="4">
        <v>0.1260521144</v>
      </c>
      <c r="U651" s="4">
        <v>8.0543625490000006E-2</v>
      </c>
      <c r="V651" s="4">
        <v>0.30018209579999999</v>
      </c>
      <c r="W651" s="4">
        <v>0.1221630809</v>
      </c>
      <c r="X651" s="4">
        <v>0.18497021720000001</v>
      </c>
      <c r="Y651" s="4">
        <v>7.8142405890000002E-2</v>
      </c>
      <c r="Z651" s="4">
        <v>0.1887616503</v>
      </c>
      <c r="AA651" s="4">
        <v>0.16371948459999999</v>
      </c>
      <c r="AB651" s="4">
        <v>0.3303071139</v>
      </c>
      <c r="AC651" s="4">
        <v>0.28222889600000001</v>
      </c>
      <c r="AD651" s="4">
        <v>0.19417084209999999</v>
      </c>
      <c r="AE651" s="4">
        <v>0.28181527560000003</v>
      </c>
      <c r="AF651" s="4">
        <v>0.1609033295</v>
      </c>
    </row>
    <row r="652" spans="1:32" ht="17" thickBot="1" x14ac:dyDescent="0.25">
      <c r="A652" t="s">
        <v>325</v>
      </c>
      <c r="B652" s="2">
        <v>0.45319202860000002</v>
      </c>
      <c r="C652" s="2">
        <v>0</v>
      </c>
      <c r="D652" s="4">
        <v>0.50489324729999996</v>
      </c>
      <c r="E652" s="4">
        <v>0.93309415240000004</v>
      </c>
      <c r="F652" s="4">
        <v>0</v>
      </c>
      <c r="G652" s="4">
        <v>0.28934826139999997</v>
      </c>
      <c r="H652" s="4">
        <v>0</v>
      </c>
      <c r="I652" s="4">
        <v>0.14668393790000001</v>
      </c>
      <c r="J652" s="4">
        <v>1</v>
      </c>
      <c r="K652" s="4">
        <v>0</v>
      </c>
      <c r="L652" s="4">
        <v>0</v>
      </c>
      <c r="M652" s="4">
        <v>0.94403423500000005</v>
      </c>
      <c r="N652" s="4">
        <v>0.68625024489999997</v>
      </c>
      <c r="O652" s="4">
        <v>0.23107497639999999</v>
      </c>
      <c r="P652" s="4">
        <v>1</v>
      </c>
      <c r="Q652" s="4">
        <v>0.61644244199999998</v>
      </c>
      <c r="R652" s="4">
        <v>0.65404084740000001</v>
      </c>
      <c r="S652" s="4">
        <v>0.86016033049999996</v>
      </c>
      <c r="T652" s="4">
        <v>0.22603089470000001</v>
      </c>
      <c r="U652" s="4">
        <v>1</v>
      </c>
      <c r="V652" s="4">
        <v>0</v>
      </c>
      <c r="W652" s="4">
        <v>0.40346556880000001</v>
      </c>
      <c r="X652" s="4">
        <v>0.33538958140000003</v>
      </c>
      <c r="Y652" s="4">
        <v>0</v>
      </c>
      <c r="Z652" s="4">
        <v>0.47688447379999999</v>
      </c>
      <c r="AA652" s="4">
        <v>0.57908017160000003</v>
      </c>
      <c r="AB652" s="4">
        <v>1</v>
      </c>
      <c r="AC652" s="4">
        <v>0.88422625340000005</v>
      </c>
      <c r="AD652" s="4">
        <v>0.78970463739999996</v>
      </c>
      <c r="AE652" s="4">
        <v>0.87122812790000004</v>
      </c>
      <c r="AF652" s="4">
        <v>0.36343108530000001</v>
      </c>
    </row>
    <row r="653" spans="1:32" ht="17" thickBot="1" x14ac:dyDescent="0.25">
      <c r="A653" t="s">
        <v>794</v>
      </c>
      <c r="B653" s="2">
        <v>0.56727823369999997</v>
      </c>
      <c r="C653" s="2">
        <v>0.34010449110000002</v>
      </c>
      <c r="D653" s="4">
        <v>0.55546955279999999</v>
      </c>
      <c r="E653" s="4">
        <v>0.50450450449999995</v>
      </c>
      <c r="F653" s="4">
        <v>0.56333333330000002</v>
      </c>
      <c r="G653" s="4">
        <v>0.4</v>
      </c>
      <c r="H653" s="4">
        <v>0.54714064910000004</v>
      </c>
      <c r="I653" s="4">
        <v>0.5519713262</v>
      </c>
      <c r="J653" s="4">
        <v>0.58139534879999999</v>
      </c>
      <c r="K653" s="4">
        <v>0.53246753250000001</v>
      </c>
      <c r="L653" s="4">
        <v>0.34838942979999998</v>
      </c>
      <c r="M653" s="4">
        <v>0.4594731246</v>
      </c>
      <c r="N653" s="4">
        <v>0.47930329700000002</v>
      </c>
      <c r="O653" s="4">
        <v>0.28713540679999999</v>
      </c>
      <c r="P653" s="4">
        <v>0.47698424680000001</v>
      </c>
      <c r="Q653" s="4">
        <v>0.46402287250000002</v>
      </c>
      <c r="R653" s="4">
        <v>0.51773870030000002</v>
      </c>
      <c r="S653" s="4">
        <v>0.62475714429999996</v>
      </c>
      <c r="T653" s="4">
        <v>0.58873081969999996</v>
      </c>
      <c r="U653" s="4">
        <v>0.40152829420000002</v>
      </c>
      <c r="V653" s="4">
        <v>0.46085033549999999</v>
      </c>
      <c r="W653" s="4">
        <v>0.70391279029999998</v>
      </c>
      <c r="X653" s="4">
        <v>0.85462190329999999</v>
      </c>
      <c r="Y653" s="4">
        <v>0.48972030830000002</v>
      </c>
      <c r="Z653" s="4">
        <v>0.70698618020000004</v>
      </c>
      <c r="AA653" s="4">
        <v>0.64765187189999995</v>
      </c>
      <c r="AB653" s="4">
        <v>0.32553915709999998</v>
      </c>
      <c r="AC653" s="4">
        <v>0.40764667900000001</v>
      </c>
      <c r="AD653" s="4">
        <v>0.4864878104</v>
      </c>
      <c r="AE653" s="4">
        <v>0.89369127000000004</v>
      </c>
      <c r="AF653" s="4">
        <v>0.44654063379999998</v>
      </c>
    </row>
    <row r="654" spans="1:32" ht="17" thickBot="1" x14ac:dyDescent="0.25">
      <c r="A654" t="s">
        <v>326</v>
      </c>
      <c r="B654" s="2">
        <v>0.1314843976</v>
      </c>
      <c r="C654" s="2">
        <v>0</v>
      </c>
      <c r="D654" s="4">
        <v>0.15353070069999999</v>
      </c>
      <c r="E654" s="4">
        <v>0.17952296379999999</v>
      </c>
      <c r="F654" s="4">
        <v>0.36983117659999998</v>
      </c>
      <c r="G654" s="4">
        <v>0.58333333330000003</v>
      </c>
      <c r="H654" s="4">
        <v>0.80419616660000004</v>
      </c>
      <c r="I654" s="4">
        <v>0.88547301310000004</v>
      </c>
      <c r="J654" s="4">
        <v>0.15330812069999999</v>
      </c>
      <c r="K654" s="4">
        <v>0.34250234140000002</v>
      </c>
      <c r="L654" s="4">
        <v>0.80080097159999997</v>
      </c>
      <c r="M654" s="4">
        <v>0.85170547389999995</v>
      </c>
      <c r="N654" s="4">
        <v>0.8710026381</v>
      </c>
      <c r="O654" s="4">
        <v>0.16266857169999999</v>
      </c>
      <c r="P654" s="4">
        <v>0.1191241787</v>
      </c>
      <c r="Q654" s="4">
        <v>0.15121388490000001</v>
      </c>
      <c r="R654" s="4">
        <v>0.18607025290000001</v>
      </c>
      <c r="S654" s="4">
        <v>0.91413985900000005</v>
      </c>
      <c r="T654" s="4">
        <v>0.20745020459999999</v>
      </c>
      <c r="U654" s="4">
        <v>0.2191474316</v>
      </c>
      <c r="V654" s="4">
        <v>0.35572192559999999</v>
      </c>
      <c r="W654" s="4">
        <v>0.28680380129999999</v>
      </c>
      <c r="X654" s="4">
        <v>0.34039009079999999</v>
      </c>
      <c r="Y654" s="4">
        <v>0</v>
      </c>
      <c r="Z654" s="4">
        <v>0.38574266200000001</v>
      </c>
      <c r="AA654" s="4">
        <v>0.44661343860000002</v>
      </c>
      <c r="AB654" s="4">
        <v>0.5612424104</v>
      </c>
      <c r="AC654" s="4">
        <v>0.42478247139999997</v>
      </c>
      <c r="AD654" s="4">
        <v>0.37856270130000003</v>
      </c>
      <c r="AE654" s="4">
        <v>0.28287617269999998</v>
      </c>
      <c r="AF654" s="4">
        <v>0.2699386285</v>
      </c>
    </row>
    <row r="655" spans="1:32" ht="17" thickBot="1" x14ac:dyDescent="0.25">
      <c r="A655" t="s">
        <v>327</v>
      </c>
      <c r="B655" s="2">
        <v>0.78121077979999998</v>
      </c>
      <c r="C655" s="2">
        <v>1</v>
      </c>
      <c r="D655" s="4">
        <v>0.7300463156</v>
      </c>
      <c r="E655" s="4">
        <v>0.79491577700000005</v>
      </c>
      <c r="F655" s="4">
        <v>0.80637189529999997</v>
      </c>
      <c r="G655" s="4">
        <v>0.875</v>
      </c>
      <c r="H655" s="4">
        <v>0.67373609980000004</v>
      </c>
      <c r="I655" s="4">
        <v>0.81190721499999996</v>
      </c>
      <c r="J655" s="4">
        <v>0.77604268450000002</v>
      </c>
      <c r="K655" s="4">
        <v>0.85215324859999997</v>
      </c>
      <c r="L655" s="4">
        <v>0.6666441514</v>
      </c>
      <c r="M655" s="4">
        <v>0.71531111609999998</v>
      </c>
      <c r="N655" s="4">
        <v>0.92535058479999999</v>
      </c>
      <c r="O655" s="4">
        <v>0.73042192800000005</v>
      </c>
      <c r="P655" s="4">
        <v>0.80580753459999999</v>
      </c>
      <c r="Q655" s="4">
        <v>0.67909703779999997</v>
      </c>
      <c r="R655" s="4">
        <v>0.64470992390000004</v>
      </c>
      <c r="S655" s="4">
        <v>0.90690463089999995</v>
      </c>
      <c r="T655" s="4">
        <v>0.70330775300000004</v>
      </c>
      <c r="U655" s="4">
        <v>0.70881106709999997</v>
      </c>
      <c r="V655" s="4">
        <v>0.8548047339</v>
      </c>
      <c r="W655" s="4">
        <v>0.83441930340000003</v>
      </c>
      <c r="X655" s="4">
        <v>0.72638149090000004</v>
      </c>
      <c r="Y655" s="4">
        <v>0.84319273510000003</v>
      </c>
      <c r="Z655" s="4">
        <v>0.70723347759999999</v>
      </c>
      <c r="AA655" s="4">
        <v>0.7328753106</v>
      </c>
      <c r="AB655" s="4">
        <v>0.76234170459999995</v>
      </c>
      <c r="AC655" s="4">
        <v>0.66493714370000001</v>
      </c>
      <c r="AD655" s="4">
        <v>0.65203575859999996</v>
      </c>
      <c r="AE655" s="4">
        <v>0.66885275060000005</v>
      </c>
      <c r="AF655" s="4">
        <v>0.87396603449999999</v>
      </c>
    </row>
    <row r="656" spans="1:32" ht="17" thickBot="1" x14ac:dyDescent="0.25">
      <c r="A656" t="s">
        <v>795</v>
      </c>
      <c r="B656" s="2">
        <v>1</v>
      </c>
      <c r="C656" s="2">
        <v>0.61251780909999998</v>
      </c>
      <c r="D656" s="4">
        <v>0.9254975057</v>
      </c>
      <c r="E656" s="4">
        <v>1</v>
      </c>
      <c r="F656" s="4">
        <v>0.81841592009999997</v>
      </c>
      <c r="G656" s="4">
        <v>1</v>
      </c>
      <c r="H656" s="4">
        <v>0.64045011169999999</v>
      </c>
      <c r="I656" s="4">
        <v>0.59696581199999998</v>
      </c>
      <c r="J656" s="4">
        <v>0.69895433620000003</v>
      </c>
      <c r="K656" s="4">
        <v>0.66071820979999996</v>
      </c>
      <c r="L656" s="4">
        <v>0.71366553420000001</v>
      </c>
      <c r="M656" s="4">
        <v>0.37019799660000002</v>
      </c>
      <c r="N656" s="4">
        <v>0.58999085549999997</v>
      </c>
      <c r="O656" s="4">
        <v>0.63120485420000005</v>
      </c>
      <c r="P656" s="4">
        <v>0.2974278924</v>
      </c>
      <c r="Q656" s="4">
        <v>0.74936208910000002</v>
      </c>
      <c r="R656" s="4">
        <v>0.54933325479999995</v>
      </c>
      <c r="S656" s="4">
        <v>0.64812653330000003</v>
      </c>
      <c r="T656" s="4">
        <v>0.7495615444</v>
      </c>
      <c r="U656" s="4">
        <v>0.44930499499999998</v>
      </c>
      <c r="V656" s="4">
        <v>0.72668222999999998</v>
      </c>
      <c r="W656" s="4">
        <v>0.58622102840000001</v>
      </c>
      <c r="X656" s="4">
        <v>0.78793572499999998</v>
      </c>
      <c r="Y656" s="4">
        <v>0.9149769284</v>
      </c>
      <c r="Z656" s="4">
        <v>0.53590178190000004</v>
      </c>
      <c r="AA656" s="4">
        <v>0.59957093019999996</v>
      </c>
      <c r="AB656" s="4">
        <v>0.29598030349999999</v>
      </c>
      <c r="AC656" s="4">
        <v>0.91904375370000002</v>
      </c>
      <c r="AD656" s="4">
        <v>0.2105682841</v>
      </c>
      <c r="AE656" s="4">
        <v>0.2908733101</v>
      </c>
      <c r="AF656" s="4">
        <v>0.89391984170000005</v>
      </c>
    </row>
    <row r="657" spans="1:32" ht="17" thickBot="1" x14ac:dyDescent="0.25">
      <c r="A657" t="s">
        <v>328</v>
      </c>
      <c r="B657" s="2">
        <v>8.3160845819999996E-2</v>
      </c>
      <c r="C657" s="2">
        <v>0.1841747332</v>
      </c>
      <c r="D657" s="4">
        <v>0.2493809853</v>
      </c>
      <c r="E657" s="4">
        <v>0.10467015039999999</v>
      </c>
      <c r="F657" s="4">
        <v>9.5043722999999997E-2</v>
      </c>
      <c r="G657" s="4">
        <v>0.59100040249999997</v>
      </c>
      <c r="H657" s="4">
        <v>0.21319823560000001</v>
      </c>
      <c r="I657" s="4">
        <v>0.1405285718</v>
      </c>
      <c r="J657" s="4">
        <v>0.171458795</v>
      </c>
      <c r="K657" s="4">
        <v>0.53607103359999997</v>
      </c>
      <c r="L657" s="4">
        <v>0.1033076289</v>
      </c>
      <c r="M657" s="4">
        <v>0.38498567929999999</v>
      </c>
      <c r="N657" s="4">
        <v>0.45815920189999998</v>
      </c>
      <c r="O657" s="4">
        <v>0.25230272599999998</v>
      </c>
      <c r="P657" s="4">
        <v>5.7310028899999997E-2</v>
      </c>
      <c r="Q657" s="4">
        <v>0.12128850620000001</v>
      </c>
      <c r="R657" s="4">
        <v>0.1635677599</v>
      </c>
      <c r="S657" s="4">
        <v>0.13180795370000001</v>
      </c>
      <c r="T657" s="4">
        <v>0.1324172589</v>
      </c>
      <c r="U657" s="4">
        <v>0.20382677199999999</v>
      </c>
      <c r="V657" s="4">
        <v>0.15548239350000001</v>
      </c>
      <c r="W657" s="4">
        <v>0.25142452640000001</v>
      </c>
      <c r="X657" s="4">
        <v>0.22780449820000001</v>
      </c>
      <c r="Y657" s="4">
        <v>0.32621126499999997</v>
      </c>
      <c r="Z657" s="4">
        <v>0.18091873410000001</v>
      </c>
      <c r="AA657" s="4">
        <v>0.28863329430000001</v>
      </c>
      <c r="AB657" s="4">
        <v>0.2155687604</v>
      </c>
      <c r="AC657" s="4">
        <v>6.4674650929999994E-2</v>
      </c>
      <c r="AD657" s="4">
        <v>0.31543119990000001</v>
      </c>
      <c r="AE657" s="4">
        <v>0.26513566760000001</v>
      </c>
      <c r="AF657" s="4">
        <v>0.61375233870000001</v>
      </c>
    </row>
    <row r="658" spans="1:32" ht="17" thickBot="1" x14ac:dyDescent="0.25">
      <c r="A658" t="s">
        <v>796</v>
      </c>
      <c r="B658" s="2">
        <v>0.3359636527</v>
      </c>
      <c r="C658" s="2">
        <v>0.37408930670000001</v>
      </c>
      <c r="D658" s="4">
        <v>0.40431968429999998</v>
      </c>
      <c r="E658" s="4">
        <v>0.38381313490000002</v>
      </c>
      <c r="F658" s="4">
        <v>0.35261270239999998</v>
      </c>
      <c r="G658" s="4">
        <v>0.34510472060000003</v>
      </c>
      <c r="H658" s="4">
        <v>0.3196557928</v>
      </c>
      <c r="I658" s="4">
        <v>0.35751701889999998</v>
      </c>
      <c r="J658" s="4">
        <v>0.38077480790000001</v>
      </c>
      <c r="K658" s="4">
        <v>0.39096768659999998</v>
      </c>
      <c r="L658" s="4">
        <v>0.34630413850000002</v>
      </c>
      <c r="M658" s="4">
        <v>0.37831548860000003</v>
      </c>
      <c r="N658" s="4">
        <v>0.43363532719999998</v>
      </c>
      <c r="O658" s="4">
        <v>0.44020948409999999</v>
      </c>
      <c r="P658" s="4">
        <v>0.36816815330000002</v>
      </c>
      <c r="Q658" s="4">
        <v>0.36095193930000002</v>
      </c>
      <c r="R658" s="4">
        <v>0.38358622930000003</v>
      </c>
      <c r="S658" s="4">
        <v>0.3283134291</v>
      </c>
      <c r="T658" s="4">
        <v>0.35164513730000002</v>
      </c>
      <c r="U658" s="4">
        <v>0.37942515389999998</v>
      </c>
      <c r="V658" s="4">
        <v>0.4007958942</v>
      </c>
      <c r="W658" s="4">
        <v>0.38522208299999999</v>
      </c>
      <c r="X658" s="4">
        <v>0.35724370109999998</v>
      </c>
      <c r="Y658" s="4">
        <v>0.31559045860000001</v>
      </c>
      <c r="Z658" s="4">
        <v>0.3805780164</v>
      </c>
      <c r="AA658" s="4">
        <v>0.33873440719999998</v>
      </c>
      <c r="AB658" s="4">
        <v>0.3309519642</v>
      </c>
      <c r="AC658" s="4">
        <v>0.34381033430000002</v>
      </c>
      <c r="AD658" s="4">
        <v>0.39369496939999998</v>
      </c>
      <c r="AE658" s="4">
        <v>0.34733443260000002</v>
      </c>
      <c r="AF658" s="4">
        <v>0.3439617505</v>
      </c>
    </row>
    <row r="659" spans="1:32" ht="17" thickBot="1" x14ac:dyDescent="0.25">
      <c r="A659" t="s">
        <v>797</v>
      </c>
      <c r="B659" s="2">
        <v>0.60783045499999999</v>
      </c>
      <c r="C659" s="2">
        <v>0.79683041919999997</v>
      </c>
      <c r="D659" s="4">
        <v>0.60662078669999997</v>
      </c>
      <c r="E659" s="4">
        <v>0.64149335740000002</v>
      </c>
      <c r="F659" s="4">
        <v>0.77927286169999999</v>
      </c>
      <c r="G659" s="4">
        <v>0.67623970359999996</v>
      </c>
      <c r="H659" s="4">
        <v>0.58230289099999999</v>
      </c>
      <c r="I659" s="4">
        <v>0.63050886920000004</v>
      </c>
      <c r="J659" s="4">
        <v>0.73377964490000003</v>
      </c>
      <c r="K659" s="4">
        <v>0.50503394869999996</v>
      </c>
      <c r="L659" s="4">
        <v>0.33501820170000002</v>
      </c>
      <c r="M659" s="4">
        <v>0.51628220150000004</v>
      </c>
      <c r="N659" s="4">
        <v>0.44362627510000002</v>
      </c>
      <c r="O659" s="4">
        <v>0.74797294950000004</v>
      </c>
      <c r="P659" s="4">
        <v>0.67332922770000003</v>
      </c>
      <c r="Q659" s="4">
        <v>0.4626578522</v>
      </c>
      <c r="R659" s="4">
        <v>0.62092500669999995</v>
      </c>
      <c r="S659" s="4">
        <v>0.71049486569999998</v>
      </c>
      <c r="T659" s="4">
        <v>0.56702147849999995</v>
      </c>
      <c r="U659" s="4">
        <v>0.78910467159999997</v>
      </c>
      <c r="V659" s="4">
        <v>0.67202456479999995</v>
      </c>
      <c r="W659" s="4">
        <v>0.71935492109999999</v>
      </c>
      <c r="X659" s="4">
        <v>0.79812529669999999</v>
      </c>
      <c r="Y659" s="4">
        <v>0.58332557159999998</v>
      </c>
      <c r="Z659" s="4">
        <v>0.72434316750000005</v>
      </c>
      <c r="AA659" s="4">
        <v>0.68390518450000004</v>
      </c>
      <c r="AB659" s="4">
        <v>0.62044594470000003</v>
      </c>
      <c r="AC659" s="4">
        <v>0.68244037339999997</v>
      </c>
      <c r="AD659" s="4">
        <v>0.55466909279999999</v>
      </c>
      <c r="AE659" s="4">
        <v>0.66940221219999996</v>
      </c>
      <c r="AF659" s="4">
        <v>0.85918849090000005</v>
      </c>
    </row>
    <row r="660" spans="1:32" ht="17" thickBot="1" x14ac:dyDescent="0.25">
      <c r="A660" t="s">
        <v>798</v>
      </c>
      <c r="B660" s="2">
        <v>0.73006694500000002</v>
      </c>
      <c r="C660" s="2">
        <v>0.78503687649999998</v>
      </c>
      <c r="D660" s="4">
        <v>0.60885874340000001</v>
      </c>
      <c r="E660" s="4">
        <v>0.42725380569999999</v>
      </c>
      <c r="F660" s="4">
        <v>0.68913380980000005</v>
      </c>
      <c r="G660" s="4">
        <v>0.74525009379999996</v>
      </c>
      <c r="H660" s="4">
        <v>0.73643650540000005</v>
      </c>
      <c r="I660" s="4">
        <v>0.7785290694</v>
      </c>
      <c r="J660" s="4">
        <v>0.86067015619999998</v>
      </c>
      <c r="K660" s="4">
        <v>0.90557080739999996</v>
      </c>
      <c r="L660" s="4">
        <v>0.75511958000000001</v>
      </c>
      <c r="M660" s="4">
        <v>0.87048989389999998</v>
      </c>
      <c r="N660" s="4">
        <v>0.77766955879999999</v>
      </c>
      <c r="O660" s="4">
        <v>0.89826380449999998</v>
      </c>
      <c r="P660" s="4">
        <v>0.8510711742</v>
      </c>
      <c r="Q660" s="4">
        <v>0.56947712939999995</v>
      </c>
      <c r="R660" s="4">
        <v>0.9502297703</v>
      </c>
      <c r="S660" s="4">
        <v>0.53794353790000005</v>
      </c>
      <c r="T660" s="4">
        <v>0.66520109250000004</v>
      </c>
      <c r="U660" s="4">
        <v>0.94345702939999998</v>
      </c>
      <c r="V660" s="4">
        <v>0.54501632119999999</v>
      </c>
      <c r="W660" s="4">
        <v>0.64420312359999998</v>
      </c>
      <c r="X660" s="4">
        <v>0.74486093099999995</v>
      </c>
      <c r="Y660" s="4">
        <v>0.80317158619999995</v>
      </c>
      <c r="Z660" s="4">
        <v>0.76986004060000002</v>
      </c>
      <c r="AA660" s="4">
        <v>0.64108696899999995</v>
      </c>
      <c r="AB660" s="4">
        <v>0.95120834980000002</v>
      </c>
      <c r="AC660" s="4">
        <v>0.60096513330000001</v>
      </c>
      <c r="AD660" s="4">
        <v>0.6229832729</v>
      </c>
      <c r="AE660" s="4">
        <v>0.79410257480000002</v>
      </c>
      <c r="AF660" s="4">
        <v>0.93291867500000003</v>
      </c>
    </row>
    <row r="661" spans="1:32" ht="17" thickBot="1" x14ac:dyDescent="0.25">
      <c r="A661" t="s">
        <v>799</v>
      </c>
      <c r="B661" s="2">
        <v>0.15961425300000001</v>
      </c>
      <c r="C661" s="2">
        <v>0.2032313207</v>
      </c>
      <c r="D661" s="4">
        <v>0.18638364900000001</v>
      </c>
      <c r="E661" s="4">
        <v>0.36250065939999998</v>
      </c>
      <c r="F661" s="4">
        <v>0.2372749978</v>
      </c>
      <c r="G661" s="4">
        <v>0.65412285560000005</v>
      </c>
      <c r="H661" s="4">
        <v>0.33395580809999997</v>
      </c>
      <c r="I661" s="4">
        <v>0.19458557260000001</v>
      </c>
      <c r="J661" s="4">
        <v>0.64338965839999995</v>
      </c>
      <c r="K661" s="4">
        <v>0.1515236811</v>
      </c>
      <c r="L661" s="4">
        <v>0.22456816030000001</v>
      </c>
      <c r="M661" s="4">
        <v>0.16831314950000001</v>
      </c>
      <c r="N661" s="4">
        <v>0.2294606361</v>
      </c>
      <c r="O661" s="4">
        <v>0.43218840359999999</v>
      </c>
      <c r="P661" s="4">
        <v>0.22736332779999999</v>
      </c>
      <c r="Q661" s="4">
        <v>0.51870387299999998</v>
      </c>
      <c r="R661" s="4">
        <v>0.51248001160000001</v>
      </c>
      <c r="S661" s="4">
        <v>0.52970414430000001</v>
      </c>
      <c r="T661" s="4">
        <v>0.26620603079999999</v>
      </c>
      <c r="U661" s="4">
        <v>0.49768398990000001</v>
      </c>
      <c r="V661" s="4">
        <v>0.61624015880000005</v>
      </c>
      <c r="W661" s="4">
        <v>0.27803670089999999</v>
      </c>
      <c r="X661" s="4">
        <v>0.18330239679999999</v>
      </c>
      <c r="Y661" s="4">
        <v>0.63334339849999999</v>
      </c>
      <c r="Z661" s="4">
        <v>0.28010321490000001</v>
      </c>
      <c r="AA661" s="4">
        <v>0.2543165188</v>
      </c>
      <c r="AB661" s="4">
        <v>0.16359491109999999</v>
      </c>
      <c r="AC661" s="4">
        <v>0.26347074380000002</v>
      </c>
      <c r="AD661" s="4">
        <v>0.59096420900000002</v>
      </c>
      <c r="AE661" s="4">
        <v>0.15557014159999999</v>
      </c>
      <c r="AF661" s="4">
        <v>0.18373565110000001</v>
      </c>
    </row>
    <row r="662" spans="1:32" ht="17" thickBot="1" x14ac:dyDescent="0.25">
      <c r="A662" t="s">
        <v>800</v>
      </c>
      <c r="B662" s="2">
        <v>0.82657077919999999</v>
      </c>
      <c r="C662" s="2">
        <v>0.5554241566</v>
      </c>
      <c r="D662" s="4">
        <v>0.88691522570000003</v>
      </c>
      <c r="E662" s="4">
        <v>0.84842013429999996</v>
      </c>
      <c r="F662" s="4">
        <v>0.87857941129999995</v>
      </c>
      <c r="G662" s="4">
        <v>0.93477690359999999</v>
      </c>
      <c r="H662" s="4">
        <v>0.85886754359999995</v>
      </c>
      <c r="I662" s="4">
        <v>0.79193104439999995</v>
      </c>
      <c r="J662" s="4">
        <v>1</v>
      </c>
      <c r="K662" s="4">
        <v>1</v>
      </c>
      <c r="L662" s="4">
        <v>0.89662490620000002</v>
      </c>
      <c r="M662" s="4">
        <v>0.94607450420000005</v>
      </c>
      <c r="N662" s="4">
        <v>0.83065694980000004</v>
      </c>
      <c r="O662" s="4">
        <v>1</v>
      </c>
      <c r="P662" s="4">
        <v>1</v>
      </c>
      <c r="Q662" s="4">
        <v>1</v>
      </c>
      <c r="R662" s="4">
        <v>1</v>
      </c>
      <c r="S662" s="4">
        <v>0.80069318730000005</v>
      </c>
      <c r="T662" s="4">
        <v>0.93121237700000004</v>
      </c>
      <c r="U662" s="4">
        <v>0.9487090762</v>
      </c>
      <c r="V662" s="4">
        <v>0.88236003360000004</v>
      </c>
      <c r="W662" s="4">
        <v>0.62854900339999997</v>
      </c>
      <c r="X662" s="4">
        <v>0.92709205579999998</v>
      </c>
      <c r="Y662" s="4">
        <v>0.3058892809</v>
      </c>
      <c r="Z662" s="4">
        <v>1</v>
      </c>
      <c r="AA662" s="4">
        <v>1</v>
      </c>
      <c r="AB662" s="4">
        <v>1</v>
      </c>
      <c r="AC662" s="4">
        <v>0.95411080800000003</v>
      </c>
      <c r="AD662" s="4">
        <v>0.88732215810000004</v>
      </c>
      <c r="AE662" s="4">
        <v>0.89825319140000004</v>
      </c>
      <c r="AF662" s="4">
        <v>1</v>
      </c>
    </row>
    <row r="663" spans="1:32" ht="17" thickBot="1" x14ac:dyDescent="0.25">
      <c r="A663" t="s">
        <v>801</v>
      </c>
      <c r="B663" s="2">
        <v>0.5024283678</v>
      </c>
      <c r="C663" s="2">
        <v>0.60388058710000003</v>
      </c>
      <c r="D663" s="4">
        <v>0.53014582070000005</v>
      </c>
      <c r="E663" s="4">
        <v>0.52778355799999999</v>
      </c>
      <c r="F663" s="4">
        <v>0.49081429609999999</v>
      </c>
      <c r="G663" s="4">
        <v>0.50009463450000002</v>
      </c>
      <c r="H663" s="4">
        <v>0.53454539479999996</v>
      </c>
      <c r="I663" s="4">
        <v>0.5810930326</v>
      </c>
      <c r="J663" s="4">
        <v>0.41778891940000001</v>
      </c>
      <c r="K663" s="4">
        <v>0.49025931680000001</v>
      </c>
      <c r="L663" s="4">
        <v>0.44139334320000001</v>
      </c>
      <c r="M663" s="4">
        <v>0.39509713130000002</v>
      </c>
      <c r="N663" s="4">
        <v>0.47339677590000001</v>
      </c>
      <c r="O663" s="4">
        <v>0.56615496939999999</v>
      </c>
      <c r="P663" s="4">
        <v>0.46763959939999999</v>
      </c>
      <c r="Q663" s="4">
        <v>0.36794427499999999</v>
      </c>
      <c r="R663" s="4">
        <v>0.48671647400000001</v>
      </c>
      <c r="S663" s="4">
        <v>0.50062141289999995</v>
      </c>
      <c r="T663" s="4">
        <v>0.4339551888</v>
      </c>
      <c r="U663" s="4">
        <v>0.50421965479999997</v>
      </c>
      <c r="V663" s="4">
        <v>0.4906129521</v>
      </c>
      <c r="W663" s="4">
        <v>0.50157484740000002</v>
      </c>
      <c r="X663" s="4">
        <v>0.47223600100000002</v>
      </c>
      <c r="Y663" s="4">
        <v>0.50334599410000003</v>
      </c>
      <c r="Z663" s="4">
        <v>0.50933904090000004</v>
      </c>
      <c r="AA663" s="4">
        <v>0.39997288640000001</v>
      </c>
      <c r="AB663" s="4">
        <v>0.4038168593</v>
      </c>
      <c r="AC663" s="4">
        <v>0.36198700480000001</v>
      </c>
      <c r="AD663" s="4">
        <v>0.41100691340000001</v>
      </c>
      <c r="AE663" s="4">
        <v>0.41606376690000002</v>
      </c>
      <c r="AF663" s="4">
        <v>0.38355129659999998</v>
      </c>
    </row>
    <row r="664" spans="1:32" ht="17" thickBot="1" x14ac:dyDescent="0.25">
      <c r="A664" t="s">
        <v>802</v>
      </c>
      <c r="B664" s="2">
        <v>1</v>
      </c>
      <c r="C664" s="2">
        <v>0</v>
      </c>
      <c r="D664" s="4">
        <v>0.55604226300000004</v>
      </c>
      <c r="E664" s="4">
        <v>0.3594459431</v>
      </c>
      <c r="F664" s="4">
        <v>0</v>
      </c>
      <c r="G664" s="4">
        <v>1</v>
      </c>
      <c r="H664" s="4">
        <v>0</v>
      </c>
      <c r="I664" s="4">
        <v>0</v>
      </c>
      <c r="J664" s="4">
        <v>1</v>
      </c>
      <c r="K664" s="4">
        <v>0</v>
      </c>
      <c r="L664" s="4">
        <v>1</v>
      </c>
      <c r="M664" s="4">
        <v>0.24285572280000001</v>
      </c>
      <c r="N664" s="4">
        <v>0.24548832309999999</v>
      </c>
      <c r="O664" s="4">
        <v>1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0.40776765939999998</v>
      </c>
      <c r="V664" s="4">
        <v>0.29541050749999997</v>
      </c>
      <c r="W664" s="4">
        <v>1</v>
      </c>
      <c r="X664" s="4">
        <v>0</v>
      </c>
      <c r="Y664" s="4">
        <v>0</v>
      </c>
      <c r="Z664" s="4">
        <v>0</v>
      </c>
      <c r="AA664" s="4">
        <v>0.35979654840000003</v>
      </c>
      <c r="AB664" s="4">
        <v>0.31687936690000001</v>
      </c>
      <c r="AC664" s="4">
        <v>0</v>
      </c>
      <c r="AD664" s="4">
        <v>0</v>
      </c>
      <c r="AE664" s="4">
        <v>0</v>
      </c>
      <c r="AF664" s="4">
        <v>0.6791629911</v>
      </c>
    </row>
    <row r="665" spans="1:32" ht="17" thickBot="1" x14ac:dyDescent="0.25">
      <c r="A665" t="s">
        <v>803</v>
      </c>
      <c r="B665" s="2">
        <v>0.46285755020000002</v>
      </c>
      <c r="C665" s="2">
        <v>0.4314795072</v>
      </c>
      <c r="D665" s="4">
        <v>0.48130328059999999</v>
      </c>
      <c r="E665" s="4">
        <v>0.38617939270000001</v>
      </c>
      <c r="F665" s="4">
        <v>0.40753381490000001</v>
      </c>
      <c r="G665" s="4">
        <v>0.45452819290000002</v>
      </c>
      <c r="H665" s="4">
        <v>0.45172431190000001</v>
      </c>
      <c r="I665" s="4">
        <v>0.4666787624</v>
      </c>
      <c r="J665" s="4">
        <v>0.40556551800000001</v>
      </c>
      <c r="K665" s="4">
        <v>0.47835022589999998</v>
      </c>
      <c r="L665" s="4">
        <v>0.43398558259999997</v>
      </c>
      <c r="M665" s="4">
        <v>0.46041470899999998</v>
      </c>
      <c r="N665" s="4">
        <v>0.46428054429999999</v>
      </c>
      <c r="O665" s="4">
        <v>0.39665847739999999</v>
      </c>
      <c r="P665" s="4">
        <v>0.38695348229999998</v>
      </c>
      <c r="Q665" s="4">
        <v>0.49536404760000002</v>
      </c>
      <c r="R665" s="4">
        <v>0.45354070759999998</v>
      </c>
      <c r="S665" s="4">
        <v>0.3450522338</v>
      </c>
      <c r="T665" s="4">
        <v>0.46635072230000002</v>
      </c>
      <c r="U665" s="4">
        <v>0.47905532919999999</v>
      </c>
      <c r="V665" s="4">
        <v>0.47198809200000003</v>
      </c>
      <c r="W665" s="4">
        <v>0.4494321543</v>
      </c>
      <c r="X665" s="4">
        <v>0.4001291032</v>
      </c>
      <c r="Y665" s="4">
        <v>0.43039997730000001</v>
      </c>
      <c r="Z665" s="4">
        <v>0.36124294959999997</v>
      </c>
      <c r="AA665" s="4">
        <v>0.41722715160000001</v>
      </c>
      <c r="AB665" s="4">
        <v>0.44738525689999997</v>
      </c>
      <c r="AC665" s="4">
        <v>0.37897007729999999</v>
      </c>
      <c r="AD665" s="4">
        <v>0.44548071789999999</v>
      </c>
      <c r="AE665" s="4">
        <v>0.50613651609999999</v>
      </c>
      <c r="AF665" s="4">
        <v>0.40193770159999997</v>
      </c>
    </row>
    <row r="666" spans="1:32" ht="17" thickBot="1" x14ac:dyDescent="0.25">
      <c r="A666" t="s">
        <v>329</v>
      </c>
      <c r="B666" s="2">
        <v>0.44368741569999998</v>
      </c>
      <c r="C666" s="2">
        <v>0.49021332080000002</v>
      </c>
      <c r="D666" s="4">
        <v>0.53742766850000001</v>
      </c>
      <c r="E666" s="4">
        <v>0.40730925940000001</v>
      </c>
      <c r="F666" s="4">
        <v>0.43606734660000002</v>
      </c>
      <c r="G666" s="4">
        <v>0.45448944660000001</v>
      </c>
      <c r="H666" s="4">
        <v>0.51743334990000001</v>
      </c>
      <c r="I666" s="4">
        <v>0.53899239669999999</v>
      </c>
      <c r="J666" s="4">
        <v>0.4545581843</v>
      </c>
      <c r="K666" s="4">
        <v>0.4666713878</v>
      </c>
      <c r="L666" s="4">
        <v>0.50638892599999996</v>
      </c>
      <c r="M666" s="4">
        <v>0.56788414149999999</v>
      </c>
      <c r="N666" s="4">
        <v>0.50153738110000001</v>
      </c>
      <c r="O666" s="4">
        <v>0.5270246838</v>
      </c>
      <c r="P666" s="4">
        <v>0.49707479380000003</v>
      </c>
      <c r="Q666" s="4">
        <v>0.4212702035</v>
      </c>
      <c r="R666" s="4">
        <v>0.48635178820000002</v>
      </c>
      <c r="S666" s="4">
        <v>0.51250153440000001</v>
      </c>
      <c r="T666" s="4">
        <v>0.56690144590000002</v>
      </c>
      <c r="U666" s="4">
        <v>0.46440357920000003</v>
      </c>
      <c r="V666" s="4">
        <v>0.49465206280000001</v>
      </c>
      <c r="W666" s="4">
        <v>0.50676575040000005</v>
      </c>
      <c r="X666" s="4">
        <v>0.51688318649999998</v>
      </c>
      <c r="Y666" s="4">
        <v>0.50400010149999996</v>
      </c>
      <c r="Z666" s="4">
        <v>0.50591839510000003</v>
      </c>
      <c r="AA666" s="4">
        <v>0.50360939220000001</v>
      </c>
      <c r="AB666" s="4">
        <v>0.43377671890000002</v>
      </c>
      <c r="AC666" s="4">
        <v>0.44995995160000002</v>
      </c>
      <c r="AD666" s="4">
        <v>0.46383004519999999</v>
      </c>
      <c r="AE666" s="4">
        <v>0.49577028519999999</v>
      </c>
      <c r="AF666" s="4">
        <v>0.48850108370000001</v>
      </c>
    </row>
    <row r="667" spans="1:32" ht="17" thickBot="1" x14ac:dyDescent="0.25">
      <c r="A667" t="s">
        <v>134</v>
      </c>
      <c r="B667" s="2">
        <v>0.76088225440000001</v>
      </c>
      <c r="C667" s="2">
        <v>0.74500776589999995</v>
      </c>
      <c r="D667" s="4">
        <v>0.74990235989999998</v>
      </c>
      <c r="E667" s="4">
        <v>0.72175742610000004</v>
      </c>
      <c r="F667" s="4">
        <v>0.80324362250000003</v>
      </c>
      <c r="G667" s="4">
        <v>0.69274008399999998</v>
      </c>
      <c r="H667" s="4">
        <v>0.78781719510000003</v>
      </c>
      <c r="I667" s="4">
        <v>0.73621769049999997</v>
      </c>
      <c r="J667" s="4">
        <v>0.72713389859999999</v>
      </c>
      <c r="K667" s="4">
        <v>0.74417345300000004</v>
      </c>
      <c r="L667" s="4">
        <v>0.77907453319999997</v>
      </c>
      <c r="M667" s="4">
        <v>0.69250633049999999</v>
      </c>
      <c r="N667" s="4">
        <v>0.75172079329999997</v>
      </c>
      <c r="O667" s="4">
        <v>0.73416472960000001</v>
      </c>
      <c r="P667" s="4">
        <v>0.75694326320000005</v>
      </c>
      <c r="Q667" s="4">
        <v>0.77550292060000003</v>
      </c>
      <c r="R667" s="4">
        <v>0.7550484073</v>
      </c>
      <c r="S667" s="4">
        <v>0.74497253109999995</v>
      </c>
      <c r="T667" s="4">
        <v>0.75614182799999996</v>
      </c>
      <c r="U667" s="4">
        <v>0.78551522770000004</v>
      </c>
      <c r="V667" s="4">
        <v>0.72502263759999996</v>
      </c>
      <c r="W667" s="4">
        <v>0.80618329960000001</v>
      </c>
      <c r="X667" s="4">
        <v>0.79517474880000005</v>
      </c>
      <c r="Y667" s="4">
        <v>0.7713884178</v>
      </c>
      <c r="Z667" s="4">
        <v>0.75354104690000001</v>
      </c>
      <c r="AA667" s="4">
        <v>0.79053049659999997</v>
      </c>
      <c r="AB667" s="4">
        <v>0.74038230039999997</v>
      </c>
      <c r="AC667" s="4">
        <v>0.77817226129999995</v>
      </c>
      <c r="AD667" s="4">
        <v>0.79289285009999999</v>
      </c>
      <c r="AE667" s="4">
        <v>0.80098519930000001</v>
      </c>
      <c r="AF667" s="4">
        <v>0.78356291879999995</v>
      </c>
    </row>
    <row r="668" spans="1:32" ht="17" thickBot="1" x14ac:dyDescent="0.25">
      <c r="A668" t="s">
        <v>330</v>
      </c>
      <c r="B668" s="2">
        <v>0.52042961170000002</v>
      </c>
      <c r="C668" s="2">
        <v>0.56705165950000003</v>
      </c>
      <c r="D668" s="4">
        <v>0.56955420509999999</v>
      </c>
      <c r="E668" s="4">
        <v>0.6638804277</v>
      </c>
      <c r="F668" s="4">
        <v>0.63900639250000002</v>
      </c>
      <c r="G668" s="4">
        <v>0.64869880999999996</v>
      </c>
      <c r="H668" s="4">
        <v>0.68870951550000004</v>
      </c>
      <c r="I668" s="4">
        <v>0.66827809819999995</v>
      </c>
      <c r="J668" s="4">
        <v>0.589208552</v>
      </c>
      <c r="K668" s="4">
        <v>0.60842694740000003</v>
      </c>
      <c r="L668" s="4">
        <v>0.71443939369999998</v>
      </c>
      <c r="M668" s="4">
        <v>0.70088046020000005</v>
      </c>
      <c r="N668" s="4">
        <v>0.69607444650000005</v>
      </c>
      <c r="O668" s="4">
        <v>0.65628729640000005</v>
      </c>
      <c r="P668" s="4">
        <v>0.63329037870000005</v>
      </c>
      <c r="Q668" s="4">
        <v>0.62302741740000001</v>
      </c>
      <c r="R668" s="4">
        <v>0.64207939540000003</v>
      </c>
      <c r="S668" s="4">
        <v>0.66409272190000002</v>
      </c>
      <c r="T668" s="4">
        <v>0.6928354578</v>
      </c>
      <c r="U668" s="4">
        <v>0.7157991306</v>
      </c>
      <c r="V668" s="4">
        <v>0.65893471530000003</v>
      </c>
      <c r="W668" s="4">
        <v>0.64535262280000005</v>
      </c>
      <c r="X668" s="4">
        <v>0.56588987489999998</v>
      </c>
      <c r="Y668" s="4">
        <v>0.58502123510000004</v>
      </c>
      <c r="Z668" s="4">
        <v>0.60228665169999995</v>
      </c>
      <c r="AA668" s="4">
        <v>0.63744756089999999</v>
      </c>
      <c r="AB668" s="4">
        <v>0.69234341200000005</v>
      </c>
      <c r="AC668" s="4">
        <v>0.66453058909999996</v>
      </c>
      <c r="AD668" s="4">
        <v>0.60604028180000002</v>
      </c>
      <c r="AE668" s="4">
        <v>0.61843703350000001</v>
      </c>
      <c r="AF668" s="4">
        <v>0.56013978659999997</v>
      </c>
    </row>
    <row r="669" spans="1:32" ht="17" thickBot="1" x14ac:dyDescent="0.25">
      <c r="A669" t="s">
        <v>804</v>
      </c>
      <c r="B669" s="2">
        <v>0.55061301539999996</v>
      </c>
      <c r="C669" s="2">
        <v>0.50753303520000004</v>
      </c>
      <c r="D669" s="4">
        <v>0.59873826019999998</v>
      </c>
      <c r="E669" s="4">
        <v>0.7897450198</v>
      </c>
      <c r="F669" s="4">
        <v>0.52155560670000001</v>
      </c>
      <c r="G669" s="4">
        <v>0.85159568529999996</v>
      </c>
      <c r="H669" s="4">
        <v>0.34964607040000001</v>
      </c>
      <c r="I669" s="4">
        <v>0.66013720549999999</v>
      </c>
      <c r="J669" s="4">
        <v>0.32225940930000002</v>
      </c>
      <c r="K669" s="4">
        <v>0.17566964839999999</v>
      </c>
      <c r="L669" s="4">
        <v>0.80937407169999998</v>
      </c>
      <c r="M669" s="4">
        <v>0.708885494</v>
      </c>
      <c r="N669" s="4">
        <v>0.6249344013</v>
      </c>
      <c r="O669" s="4">
        <v>0.39695543010000001</v>
      </c>
      <c r="P669" s="4">
        <v>0.85486965270000004</v>
      </c>
      <c r="Q669" s="4">
        <v>0.49664485089999999</v>
      </c>
      <c r="R669" s="4">
        <v>0.33941441770000003</v>
      </c>
      <c r="S669" s="4">
        <v>0.79420144420000005</v>
      </c>
      <c r="T669" s="4">
        <v>0.4913067284</v>
      </c>
      <c r="U669" s="4">
        <v>0.4868990117</v>
      </c>
      <c r="V669" s="4">
        <v>0.53103847989999997</v>
      </c>
      <c r="W669" s="4">
        <v>0.46924287609999998</v>
      </c>
      <c r="X669" s="4">
        <v>0.51022095359999997</v>
      </c>
      <c r="Y669" s="4">
        <v>0.35835292120000001</v>
      </c>
      <c r="Z669" s="4">
        <v>0.68040373590000003</v>
      </c>
      <c r="AA669" s="4">
        <v>0.80221635020000004</v>
      </c>
      <c r="AB669" s="4">
        <v>0.71852524080000002</v>
      </c>
      <c r="AC669" s="4">
        <v>0.47215483609999997</v>
      </c>
      <c r="AD669" s="4">
        <v>0.52000705039999995</v>
      </c>
      <c r="AE669" s="4">
        <v>0.77993300629999995</v>
      </c>
      <c r="AF669" s="4">
        <v>0.41891017279999998</v>
      </c>
    </row>
    <row r="670" spans="1:32" ht="17" thickBot="1" x14ac:dyDescent="0.25">
      <c r="A670" t="s">
        <v>331</v>
      </c>
      <c r="B670" s="2">
        <v>0</v>
      </c>
      <c r="C670" s="2">
        <v>1</v>
      </c>
      <c r="D670" s="4">
        <v>0.39058042339999999</v>
      </c>
      <c r="E670" s="4">
        <v>0</v>
      </c>
      <c r="F670" s="4">
        <v>0</v>
      </c>
      <c r="G670" s="4">
        <v>0</v>
      </c>
      <c r="H670" s="4">
        <v>0.5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0.57123404379999998</v>
      </c>
      <c r="O670" s="4">
        <v>0</v>
      </c>
      <c r="P670" s="4">
        <v>1</v>
      </c>
      <c r="Q670" s="4">
        <v>1</v>
      </c>
      <c r="R670" s="4">
        <v>0</v>
      </c>
      <c r="S670" s="4">
        <v>0.41992419120000002</v>
      </c>
      <c r="T670" s="4">
        <v>0</v>
      </c>
      <c r="U670" s="4">
        <v>1</v>
      </c>
      <c r="V670" s="4">
        <v>1</v>
      </c>
      <c r="W670" s="4">
        <v>0</v>
      </c>
      <c r="X670" s="4">
        <v>1</v>
      </c>
      <c r="Y670" s="4">
        <v>0</v>
      </c>
      <c r="Z670" s="4">
        <v>0.46863455120000003</v>
      </c>
      <c r="AA670" s="4">
        <v>0</v>
      </c>
      <c r="AB670" s="4">
        <v>0.41534286869999998</v>
      </c>
      <c r="AC670" s="4">
        <v>1</v>
      </c>
      <c r="AD670" s="4">
        <v>0</v>
      </c>
      <c r="AE670" s="4">
        <v>1</v>
      </c>
      <c r="AF670" s="4">
        <v>1</v>
      </c>
    </row>
    <row r="671" spans="1:32" ht="17" thickBot="1" x14ac:dyDescent="0.25">
      <c r="A671" t="s">
        <v>332</v>
      </c>
      <c r="B671" s="2">
        <v>0.36860974279999997</v>
      </c>
      <c r="C671" s="2">
        <v>0.62567129020000001</v>
      </c>
      <c r="D671" s="4">
        <v>0.21725856700000001</v>
      </c>
      <c r="E671" s="4">
        <v>0.72284157719999997</v>
      </c>
      <c r="F671" s="4">
        <v>0.35448754040000002</v>
      </c>
      <c r="G671" s="4">
        <v>0.6921566804</v>
      </c>
      <c r="H671" s="4">
        <v>0.16361612659999999</v>
      </c>
      <c r="I671" s="4">
        <v>0.61558163160000001</v>
      </c>
      <c r="J671" s="4">
        <v>0.6766199678</v>
      </c>
      <c r="K671" s="4">
        <v>0.76181060140000001</v>
      </c>
      <c r="L671" s="4">
        <v>0.44761135940000002</v>
      </c>
      <c r="M671" s="4">
        <v>0.42887566690000001</v>
      </c>
      <c r="N671" s="4">
        <v>0.44993397880000002</v>
      </c>
      <c r="O671" s="4">
        <v>0.58366764719999997</v>
      </c>
      <c r="P671" s="4">
        <v>0.59999749979999994</v>
      </c>
      <c r="Q671" s="4">
        <v>0.39705470370000001</v>
      </c>
      <c r="R671" s="4">
        <v>0.29229251880000001</v>
      </c>
      <c r="S671" s="4">
        <v>0.37963205779999998</v>
      </c>
      <c r="T671" s="4">
        <v>0.21724271689999999</v>
      </c>
      <c r="U671" s="4">
        <v>0.4927114413</v>
      </c>
      <c r="V671" s="4">
        <v>0.19490031760000001</v>
      </c>
      <c r="W671" s="4">
        <v>0.43201785990000002</v>
      </c>
      <c r="X671" s="4">
        <v>0.2186873892</v>
      </c>
      <c r="Y671" s="4">
        <v>0.41050166339999999</v>
      </c>
      <c r="Z671" s="4">
        <v>0.67862636759999995</v>
      </c>
      <c r="AA671" s="4">
        <v>0.52282297850000004</v>
      </c>
      <c r="AB671" s="4">
        <v>0.5410070441</v>
      </c>
      <c r="AC671" s="4">
        <v>0.39144764739999999</v>
      </c>
      <c r="AD671" s="4">
        <v>0.30115369879999998</v>
      </c>
      <c r="AE671" s="4">
        <v>0.63554172760000005</v>
      </c>
      <c r="AF671" s="4">
        <v>0.35324185450000001</v>
      </c>
    </row>
    <row r="672" spans="1:32" ht="17" thickBot="1" x14ac:dyDescent="0.25">
      <c r="A672" t="s">
        <v>333</v>
      </c>
      <c r="B672" s="2">
        <v>9.2935519659999993E-2</v>
      </c>
      <c r="C672" s="2">
        <v>0.28578464640000001</v>
      </c>
      <c r="D672" s="4">
        <v>0.67250017449999999</v>
      </c>
      <c r="E672" s="4">
        <v>0.1416025252</v>
      </c>
      <c r="F672" s="4">
        <v>0.45819659099999999</v>
      </c>
      <c r="G672" s="4">
        <v>0.51334980340000003</v>
      </c>
      <c r="H672" s="4">
        <v>0.18389354699999999</v>
      </c>
      <c r="I672" s="4">
        <v>7.2396996960000001E-2</v>
      </c>
      <c r="J672" s="4">
        <v>4.5358955110000002E-2</v>
      </c>
      <c r="K672" s="4">
        <v>0.23454929029999999</v>
      </c>
      <c r="L672" s="4">
        <v>9.9258934940000002E-2</v>
      </c>
      <c r="M672" s="4">
        <v>0.15616645779999999</v>
      </c>
      <c r="N672" s="4">
        <v>0</v>
      </c>
      <c r="O672" s="4">
        <v>0.69530365260000004</v>
      </c>
      <c r="P672" s="4">
        <v>0.18877379629999999</v>
      </c>
      <c r="Q672" s="4">
        <v>0.1248501653</v>
      </c>
      <c r="R672" s="4">
        <v>0.67272526359999996</v>
      </c>
      <c r="S672" s="4">
        <v>3.2721207750000002E-2</v>
      </c>
      <c r="T672" s="4">
        <v>0.1768902641</v>
      </c>
      <c r="U672" s="4">
        <v>7.9911823899999998E-2</v>
      </c>
      <c r="V672" s="4">
        <v>0.28575600540000001</v>
      </c>
      <c r="W672" s="4">
        <v>0.2060823235</v>
      </c>
      <c r="X672" s="4">
        <v>0.50723118700000003</v>
      </c>
      <c r="Y672" s="4">
        <v>3.2231217870000002E-2</v>
      </c>
      <c r="Z672" s="4">
        <v>0.23763404890000001</v>
      </c>
      <c r="AA672" s="4">
        <v>0.55287427499999997</v>
      </c>
      <c r="AB672" s="4">
        <v>0.1575592153</v>
      </c>
      <c r="AC672" s="4">
        <v>0.2138097997</v>
      </c>
      <c r="AD672" s="4">
        <v>0.2130470498</v>
      </c>
      <c r="AE672" s="4">
        <v>0.30362841309999999</v>
      </c>
      <c r="AF672" s="4">
        <v>0</v>
      </c>
    </row>
    <row r="673" spans="1:32" ht="17" thickBot="1" x14ac:dyDescent="0.25">
      <c r="A673" t="s">
        <v>805</v>
      </c>
      <c r="B673" s="2">
        <v>0.83170448320000001</v>
      </c>
      <c r="C673" s="2">
        <v>0.91569928</v>
      </c>
      <c r="D673" s="4">
        <v>0.80295506279999995</v>
      </c>
      <c r="E673" s="4">
        <v>0.67695791569999997</v>
      </c>
      <c r="F673" s="4">
        <v>0.77586842379999998</v>
      </c>
      <c r="G673" s="4">
        <v>0.7639191367</v>
      </c>
      <c r="H673" s="4">
        <v>0.74473581740000006</v>
      </c>
      <c r="I673" s="4">
        <v>0.77643811110000005</v>
      </c>
      <c r="J673" s="4">
        <v>0.90339185430000002</v>
      </c>
      <c r="K673" s="4">
        <v>0.80879791909999998</v>
      </c>
      <c r="L673" s="4">
        <v>0.77270723939999997</v>
      </c>
      <c r="M673" s="4">
        <v>0.79265402789999995</v>
      </c>
      <c r="N673" s="4">
        <v>0.73922325369999997</v>
      </c>
      <c r="O673" s="4">
        <v>0.81839207189999996</v>
      </c>
      <c r="P673" s="4">
        <v>0.81361184149999999</v>
      </c>
      <c r="Q673" s="4">
        <v>0.91553106409999996</v>
      </c>
      <c r="R673" s="4">
        <v>0.81309059979999998</v>
      </c>
      <c r="S673" s="4">
        <v>0.89456650010000005</v>
      </c>
      <c r="T673" s="4">
        <v>0.72280430259999995</v>
      </c>
      <c r="U673" s="4">
        <v>0.8063231609</v>
      </c>
      <c r="V673" s="4">
        <v>0.86792646409999996</v>
      </c>
      <c r="W673" s="4">
        <v>0.77953467210000005</v>
      </c>
      <c r="X673" s="4">
        <v>0.81945983899999997</v>
      </c>
      <c r="Y673" s="4">
        <v>0.82066564760000005</v>
      </c>
      <c r="Z673" s="4">
        <v>0.74655337960000001</v>
      </c>
      <c r="AA673" s="4">
        <v>0.85761913860000005</v>
      </c>
      <c r="AB673" s="4">
        <v>0.91681954649999997</v>
      </c>
      <c r="AC673" s="4">
        <v>0.85930847269999999</v>
      </c>
      <c r="AD673" s="4">
        <v>0.85464338539999996</v>
      </c>
      <c r="AE673" s="4">
        <v>0.85213236250000002</v>
      </c>
      <c r="AF673" s="4">
        <v>0.86661281599999995</v>
      </c>
    </row>
    <row r="674" spans="1:32" ht="17" thickBot="1" x14ac:dyDescent="0.25">
      <c r="A674" t="s">
        <v>806</v>
      </c>
      <c r="B674" s="2">
        <v>0.60127983569999999</v>
      </c>
      <c r="C674" s="2">
        <v>0.47232683469999998</v>
      </c>
      <c r="D674" s="4">
        <v>0.4842580232</v>
      </c>
      <c r="E674" s="4">
        <v>0.36023207470000002</v>
      </c>
      <c r="F674" s="4">
        <v>0.62296299980000003</v>
      </c>
      <c r="G674" s="4">
        <v>0.40923584429999998</v>
      </c>
      <c r="H674" s="4">
        <v>0.41055890690000002</v>
      </c>
      <c r="I674" s="4">
        <v>0.41971056280000002</v>
      </c>
      <c r="J674" s="4">
        <v>0.53529175269999996</v>
      </c>
      <c r="K674" s="4">
        <v>0.47274084729999999</v>
      </c>
      <c r="L674" s="4">
        <v>0.48008126249999999</v>
      </c>
      <c r="M674" s="4">
        <v>0.40792965679999998</v>
      </c>
      <c r="N674" s="4">
        <v>0.75170658280000002</v>
      </c>
      <c r="O674" s="4">
        <v>0.39845198230000001</v>
      </c>
      <c r="P674" s="4">
        <v>0.3006852572</v>
      </c>
      <c r="Q674" s="4">
        <v>0.50166859539999997</v>
      </c>
      <c r="R674" s="4">
        <v>0.60082610270000003</v>
      </c>
      <c r="S674" s="4">
        <v>0.53157716040000003</v>
      </c>
      <c r="T674" s="4">
        <v>0.39145669389999999</v>
      </c>
      <c r="U674" s="4">
        <v>0.36310888060000002</v>
      </c>
      <c r="V674" s="4">
        <v>0.43837501089999997</v>
      </c>
      <c r="W674" s="4">
        <v>0.52565695820000002</v>
      </c>
      <c r="X674" s="4">
        <v>0.36830919220000002</v>
      </c>
      <c r="Y674" s="4">
        <v>0.74248702649999998</v>
      </c>
      <c r="Z674" s="4">
        <v>0.30379574120000002</v>
      </c>
      <c r="AA674" s="4">
        <v>0.29924044700000002</v>
      </c>
      <c r="AB674" s="4">
        <v>0.32834888449999999</v>
      </c>
      <c r="AC674" s="4">
        <v>0.2944846713</v>
      </c>
      <c r="AD674" s="4">
        <v>0.33678471539999999</v>
      </c>
      <c r="AE674" s="4">
        <v>0.43193656520000001</v>
      </c>
      <c r="AF674" s="4">
        <v>0.59921413729999995</v>
      </c>
    </row>
    <row r="675" spans="1:32" ht="17" thickBot="1" x14ac:dyDescent="0.25">
      <c r="A675" t="s">
        <v>807</v>
      </c>
      <c r="B675" s="2">
        <v>0.46711084390000002</v>
      </c>
      <c r="C675" s="2">
        <v>0.52847808929999995</v>
      </c>
      <c r="D675" s="4">
        <v>0.41279308799999997</v>
      </c>
      <c r="E675" s="4">
        <v>0.42540832360000003</v>
      </c>
      <c r="F675" s="4">
        <v>0.55377937050000003</v>
      </c>
      <c r="G675" s="4">
        <v>0.71249003040000003</v>
      </c>
      <c r="H675" s="4">
        <v>0.66875865710000004</v>
      </c>
      <c r="I675" s="4">
        <v>0.69896373440000004</v>
      </c>
      <c r="J675" s="4">
        <v>0.61368369369999998</v>
      </c>
      <c r="K675" s="4">
        <v>0.5713587349</v>
      </c>
      <c r="L675" s="4">
        <v>0.45528311189999998</v>
      </c>
      <c r="M675" s="4">
        <v>0.41300647439999999</v>
      </c>
      <c r="N675" s="4">
        <v>0.50196819059999997</v>
      </c>
      <c r="O675" s="4">
        <v>0.53441321419999999</v>
      </c>
      <c r="P675" s="4">
        <v>0.72907654919999998</v>
      </c>
      <c r="Q675" s="4">
        <v>0.54334236030000005</v>
      </c>
      <c r="R675" s="4">
        <v>0.49009749899999999</v>
      </c>
      <c r="S675" s="4">
        <v>0.47841213399999999</v>
      </c>
      <c r="T675" s="4">
        <v>0.50759142079999997</v>
      </c>
      <c r="U675" s="4">
        <v>0.41610190400000002</v>
      </c>
      <c r="V675" s="4">
        <v>0.49045395139999998</v>
      </c>
      <c r="W675" s="4">
        <v>0.52072557760000004</v>
      </c>
      <c r="X675" s="4">
        <v>0.59093542379999997</v>
      </c>
      <c r="Y675" s="4">
        <v>0.59919321430000005</v>
      </c>
      <c r="Z675" s="4">
        <v>0.53912363669999996</v>
      </c>
      <c r="AA675" s="4">
        <v>0.57004809180000005</v>
      </c>
      <c r="AB675" s="4">
        <v>0.57303472</v>
      </c>
      <c r="AC675" s="4">
        <v>0.57038989129999995</v>
      </c>
      <c r="AD675" s="4">
        <v>0.69891988159999996</v>
      </c>
      <c r="AE675" s="4">
        <v>0.6371800608</v>
      </c>
      <c r="AF675" s="4">
        <v>0.56228585789999996</v>
      </c>
    </row>
    <row r="676" spans="1:32" ht="17" thickBot="1" x14ac:dyDescent="0.25">
      <c r="A676" t="s">
        <v>808</v>
      </c>
      <c r="B676" s="2">
        <v>0.82191658899999998</v>
      </c>
      <c r="C676" s="2">
        <v>0.41944898120000002</v>
      </c>
      <c r="D676" s="4">
        <v>0.7814351236</v>
      </c>
      <c r="E676" s="4">
        <v>0.87546776839999996</v>
      </c>
      <c r="F676" s="4">
        <v>0.50233910000000004</v>
      </c>
      <c r="G676" s="4">
        <v>0.79995557490000002</v>
      </c>
      <c r="H676" s="4">
        <v>0.84499961180000005</v>
      </c>
      <c r="I676" s="4">
        <v>0.46385782349999999</v>
      </c>
      <c r="J676" s="4">
        <v>0.90419637129999997</v>
      </c>
      <c r="K676" s="4">
        <v>0.72388207579999997</v>
      </c>
      <c r="L676" s="4">
        <v>0.81095024280000005</v>
      </c>
      <c r="M676" s="4">
        <v>0.5118014595</v>
      </c>
      <c r="N676" s="4">
        <v>0.77273745130000004</v>
      </c>
      <c r="O676" s="4">
        <v>0.32705732520000003</v>
      </c>
      <c r="P676" s="4">
        <v>0.93468333820000005</v>
      </c>
      <c r="Q676" s="4">
        <v>0.3506659546</v>
      </c>
      <c r="R676" s="4">
        <v>0.74614510450000004</v>
      </c>
      <c r="S676" s="4">
        <v>0.90091975989999995</v>
      </c>
      <c r="T676" s="4">
        <v>0.88230011080000004</v>
      </c>
      <c r="U676" s="4">
        <v>0.8372261285</v>
      </c>
      <c r="V676" s="4">
        <v>0.3907555023</v>
      </c>
      <c r="W676" s="4">
        <v>0.53731557569999999</v>
      </c>
      <c r="X676" s="4">
        <v>0.81024502190000003</v>
      </c>
      <c r="Y676" s="4">
        <v>0.88969690899999998</v>
      </c>
      <c r="Z676" s="4">
        <v>0.65802425389999997</v>
      </c>
      <c r="AA676" s="4">
        <v>0.89393224999999998</v>
      </c>
      <c r="AB676" s="4">
        <v>0.48980001220000002</v>
      </c>
      <c r="AC676" s="4">
        <v>0.55547390050000001</v>
      </c>
      <c r="AD676" s="4">
        <v>0.61134997489999998</v>
      </c>
      <c r="AE676" s="4">
        <v>0.64359588710000004</v>
      </c>
      <c r="AF676" s="4">
        <v>0.67139787880000001</v>
      </c>
    </row>
    <row r="677" spans="1:32" ht="17" thickBot="1" x14ac:dyDescent="0.25">
      <c r="A677" t="s">
        <v>334</v>
      </c>
      <c r="B677" s="2">
        <v>0.55422938379999998</v>
      </c>
      <c r="C677" s="2">
        <v>0.5687132734</v>
      </c>
      <c r="D677" s="4">
        <v>0.57691372129999996</v>
      </c>
      <c r="E677" s="4">
        <v>0.45175432850000002</v>
      </c>
      <c r="F677" s="4">
        <v>0.42674038930000002</v>
      </c>
      <c r="G677" s="4">
        <v>0.50086490179999998</v>
      </c>
      <c r="H677" s="4">
        <v>0.545579429</v>
      </c>
      <c r="I677" s="4">
        <v>0.60659593749999996</v>
      </c>
      <c r="J677" s="4">
        <v>0.56453258660000005</v>
      </c>
      <c r="K677" s="4">
        <v>0.29902322889999999</v>
      </c>
      <c r="L677" s="4">
        <v>0.40547837240000001</v>
      </c>
      <c r="M677" s="4">
        <v>0.49520528790000001</v>
      </c>
      <c r="N677" s="4">
        <v>0.59933906110000001</v>
      </c>
      <c r="O677" s="4">
        <v>0.65495230189999998</v>
      </c>
      <c r="P677" s="4">
        <v>0.66064035809999999</v>
      </c>
      <c r="Q677" s="4">
        <v>0.58008362449999995</v>
      </c>
      <c r="R677" s="4">
        <v>0.68494100170000005</v>
      </c>
      <c r="S677" s="4">
        <v>0.76171367980000004</v>
      </c>
      <c r="T677" s="4">
        <v>0.59628807699999997</v>
      </c>
      <c r="U677" s="4">
        <v>0.63241148229999999</v>
      </c>
      <c r="V677" s="4">
        <v>0.64794023590000005</v>
      </c>
      <c r="W677" s="4">
        <v>0.62903666140000003</v>
      </c>
      <c r="X677" s="4">
        <v>0.70852463430000001</v>
      </c>
      <c r="Y677" s="4">
        <v>0.70750700349999995</v>
      </c>
      <c r="Z677" s="4">
        <v>0.74435998729999997</v>
      </c>
      <c r="AA677" s="4">
        <v>0.68808723520000004</v>
      </c>
      <c r="AB677" s="4">
        <v>0.63005138429999996</v>
      </c>
      <c r="AC677" s="4">
        <v>0.58034478430000003</v>
      </c>
      <c r="AD677" s="4">
        <v>0.57404400560000002</v>
      </c>
      <c r="AE677" s="4">
        <v>0.61164244440000004</v>
      </c>
      <c r="AF677" s="4">
        <v>0.65426241590000001</v>
      </c>
    </row>
    <row r="678" spans="1:32" ht="17" thickBot="1" x14ac:dyDescent="0.25">
      <c r="A678" t="s">
        <v>809</v>
      </c>
      <c r="B678" s="2">
        <v>0.7570441846</v>
      </c>
      <c r="C678" s="2">
        <v>0.80545094539999995</v>
      </c>
      <c r="D678" s="4">
        <v>0.81484381910000003</v>
      </c>
      <c r="E678" s="4">
        <v>0.78991927029999998</v>
      </c>
      <c r="F678" s="4">
        <v>0.74168550720000004</v>
      </c>
      <c r="G678" s="4">
        <v>0.78805049890000001</v>
      </c>
      <c r="H678" s="4">
        <v>0.83229985839999998</v>
      </c>
      <c r="I678" s="4">
        <v>0.72938809299999996</v>
      </c>
      <c r="J678" s="4">
        <v>0.78507250309999999</v>
      </c>
      <c r="K678" s="4">
        <v>0.78074745310000004</v>
      </c>
      <c r="L678" s="4">
        <v>0.80592145130000004</v>
      </c>
      <c r="M678" s="4">
        <v>0.82959769360000002</v>
      </c>
      <c r="N678" s="4">
        <v>0.81891420240000001</v>
      </c>
      <c r="O678" s="4">
        <v>0.81820620040000003</v>
      </c>
      <c r="P678" s="4">
        <v>0.88421836990000002</v>
      </c>
      <c r="Q678" s="4">
        <v>0.79942189509999995</v>
      </c>
      <c r="R678" s="4">
        <v>0.76386401459999997</v>
      </c>
      <c r="S678" s="4">
        <v>0.79193600249999996</v>
      </c>
      <c r="T678" s="4">
        <v>0.77983318810000002</v>
      </c>
      <c r="U678" s="4">
        <v>0.82179771170000004</v>
      </c>
      <c r="V678" s="4">
        <v>0.82617578030000005</v>
      </c>
      <c r="W678" s="4">
        <v>0.78716689480000002</v>
      </c>
      <c r="X678" s="4">
        <v>0.83210184180000002</v>
      </c>
      <c r="Y678" s="4">
        <v>0.74843989479999995</v>
      </c>
      <c r="Z678" s="4">
        <v>0.84161964379999998</v>
      </c>
      <c r="AA678" s="4">
        <v>0.74314296719999995</v>
      </c>
      <c r="AB678" s="4">
        <v>0.74482221120000003</v>
      </c>
      <c r="AC678" s="4">
        <v>0.73068485220000001</v>
      </c>
      <c r="AD678" s="4">
        <v>0.78357484310000003</v>
      </c>
      <c r="AE678" s="4">
        <v>0.81606552430000001</v>
      </c>
      <c r="AF678" s="4">
        <v>0.83751591069999998</v>
      </c>
    </row>
    <row r="679" spans="1:32" ht="17" thickBot="1" x14ac:dyDescent="0.25">
      <c r="A679" t="s">
        <v>810</v>
      </c>
      <c r="B679" s="2">
        <v>8.8081064819999999E-2</v>
      </c>
      <c r="C679" s="2">
        <v>0.1032217636</v>
      </c>
      <c r="D679" s="4">
        <v>0.1081134322</v>
      </c>
      <c r="E679" s="4">
        <v>0.1143005842</v>
      </c>
      <c r="F679" s="4">
        <v>0.11651901620000001</v>
      </c>
      <c r="G679" s="4">
        <v>8.4696456660000002E-2</v>
      </c>
      <c r="H679" s="4">
        <v>0.14092741789999999</v>
      </c>
      <c r="I679" s="4">
        <v>0.20033439189999999</v>
      </c>
      <c r="J679" s="4">
        <v>0.1041694229</v>
      </c>
      <c r="K679" s="4">
        <v>7.1278797180000006E-2</v>
      </c>
      <c r="L679" s="4">
        <v>7.5393096849999994E-2</v>
      </c>
      <c r="M679" s="4">
        <v>6.3478659189999995E-2</v>
      </c>
      <c r="N679" s="4">
        <v>0.1013824825</v>
      </c>
      <c r="O679" s="4">
        <v>5.6952211439999997E-2</v>
      </c>
      <c r="P679" s="4">
        <v>7.9316248709999995E-2</v>
      </c>
      <c r="Q679" s="4">
        <v>7.4478266119999997E-2</v>
      </c>
      <c r="R679" s="4">
        <v>0.14569069009999999</v>
      </c>
      <c r="S679" s="4">
        <v>0.107962557</v>
      </c>
      <c r="T679" s="4">
        <v>8.4469610020000002E-2</v>
      </c>
      <c r="U679" s="4">
        <v>0.16396718790000001</v>
      </c>
      <c r="V679" s="4">
        <v>0.10290309810000001</v>
      </c>
      <c r="W679" s="4">
        <v>8.7051605340000004E-2</v>
      </c>
      <c r="X679" s="4">
        <v>0.1145262128</v>
      </c>
      <c r="Y679" s="4">
        <v>8.8359407840000001E-2</v>
      </c>
      <c r="Z679" s="4">
        <v>0.16047850129999999</v>
      </c>
      <c r="AA679" s="4">
        <v>0.1757680781</v>
      </c>
      <c r="AB679" s="4">
        <v>0.19800081350000001</v>
      </c>
      <c r="AC679" s="4">
        <v>0.1250843918</v>
      </c>
      <c r="AD679" s="4">
        <v>0.1270834914</v>
      </c>
      <c r="AE679" s="4">
        <v>0.1642314134</v>
      </c>
      <c r="AF679" s="4">
        <v>0.19644188160000001</v>
      </c>
    </row>
    <row r="680" spans="1:32" ht="17" thickBot="1" x14ac:dyDescent="0.25">
      <c r="A680" t="s">
        <v>811</v>
      </c>
      <c r="B680" s="2">
        <v>0.13528792279999999</v>
      </c>
      <c r="C680" s="2">
        <v>0.45473592340000002</v>
      </c>
      <c r="D680" s="4">
        <v>0.50192927529999998</v>
      </c>
      <c r="E680" s="4">
        <v>0.34869240759999998</v>
      </c>
      <c r="F680" s="4">
        <v>0.35175295950000002</v>
      </c>
      <c r="G680" s="4">
        <v>0.28111983330000001</v>
      </c>
      <c r="H680" s="4">
        <v>0.43373426069999999</v>
      </c>
      <c r="I680" s="4">
        <v>0.47248390220000003</v>
      </c>
      <c r="J680" s="4">
        <v>0.86842105260000002</v>
      </c>
      <c r="K680" s="4">
        <v>0.63636363640000004</v>
      </c>
      <c r="L680" s="4">
        <v>1</v>
      </c>
      <c r="M680" s="4">
        <v>0.57142857140000003</v>
      </c>
      <c r="N680" s="4">
        <v>1</v>
      </c>
      <c r="O680" s="4">
        <v>0.6153846154</v>
      </c>
      <c r="P680" s="4">
        <v>0.36363636360000001</v>
      </c>
      <c r="Q680" s="4">
        <v>0.4339622642</v>
      </c>
      <c r="R680" s="4">
        <v>0.54545454550000005</v>
      </c>
      <c r="S680" s="4">
        <v>0.58108108110000001</v>
      </c>
      <c r="T680" s="4">
        <v>0.8</v>
      </c>
      <c r="U680" s="4">
        <v>0.28301886790000003</v>
      </c>
      <c r="V680" s="4">
        <v>0.71428571429999999</v>
      </c>
      <c r="W680" s="4">
        <v>0.5</v>
      </c>
      <c r="X680" s="4">
        <v>0.5</v>
      </c>
      <c r="Y680" s="4">
        <v>0.57658732629999998</v>
      </c>
      <c r="Z680" s="4">
        <v>0.71002080059999995</v>
      </c>
      <c r="AA680" s="4">
        <v>0.69502895090000005</v>
      </c>
      <c r="AB680" s="4">
        <v>0.32993294569999998</v>
      </c>
      <c r="AC680" s="4">
        <v>0.78681047370000001</v>
      </c>
      <c r="AD680" s="4">
        <v>0.78767955649999999</v>
      </c>
      <c r="AE680" s="4">
        <v>0.6424932914</v>
      </c>
      <c r="AF680" s="4">
        <v>0.83437424309999997</v>
      </c>
    </row>
    <row r="681" spans="1:32" ht="17" thickBot="1" x14ac:dyDescent="0.25">
      <c r="A681" t="s">
        <v>812</v>
      </c>
      <c r="B681" s="2">
        <v>0.51802347230000001</v>
      </c>
      <c r="C681" s="2">
        <v>0.62986971459999996</v>
      </c>
      <c r="D681" s="4">
        <v>0.56572394940000004</v>
      </c>
      <c r="E681" s="4">
        <v>0.73806406030000005</v>
      </c>
      <c r="F681" s="4">
        <v>0.79452285479999996</v>
      </c>
      <c r="G681" s="4">
        <v>0.64793703030000005</v>
      </c>
      <c r="H681" s="4">
        <v>0.6878771011</v>
      </c>
      <c r="I681" s="4">
        <v>0.70653585549999998</v>
      </c>
      <c r="J681" s="4">
        <v>0.67465868839999998</v>
      </c>
      <c r="K681" s="4">
        <v>0.62320064269999997</v>
      </c>
      <c r="L681" s="4">
        <v>0.60758231100000004</v>
      </c>
      <c r="M681" s="4">
        <v>0.53723870060000001</v>
      </c>
      <c r="N681" s="4">
        <v>0.70184285960000004</v>
      </c>
      <c r="O681" s="4">
        <v>0.64984091460000004</v>
      </c>
      <c r="P681" s="4">
        <v>0.55101991449999999</v>
      </c>
      <c r="Q681" s="4">
        <v>0.41380373269999998</v>
      </c>
      <c r="R681" s="4">
        <v>0.56477353679999998</v>
      </c>
      <c r="S681" s="4">
        <v>0.67235282169999999</v>
      </c>
      <c r="T681" s="4">
        <v>0.6294653455</v>
      </c>
      <c r="U681" s="4">
        <v>0.53793429859999997</v>
      </c>
      <c r="V681" s="4">
        <v>0.6823986192</v>
      </c>
      <c r="W681" s="4">
        <v>0.676539259</v>
      </c>
      <c r="X681" s="4">
        <v>0.6423658887</v>
      </c>
      <c r="Y681" s="4">
        <v>0.56840190749999997</v>
      </c>
      <c r="Z681" s="4">
        <v>0.71742724290000004</v>
      </c>
      <c r="AA681" s="4">
        <v>0.69976237900000005</v>
      </c>
      <c r="AB681" s="4">
        <v>0.79824662899999999</v>
      </c>
      <c r="AC681" s="4">
        <v>0.78292820080000003</v>
      </c>
      <c r="AD681" s="4">
        <v>0.75504285439999996</v>
      </c>
      <c r="AE681" s="4">
        <v>0.76868003880000002</v>
      </c>
      <c r="AF681" s="4">
        <v>0.66469873390000001</v>
      </c>
    </row>
    <row r="682" spans="1:32" ht="17" thickBot="1" x14ac:dyDescent="0.25">
      <c r="A682" t="s">
        <v>335</v>
      </c>
      <c r="B682" s="2">
        <v>0.91177720829999997</v>
      </c>
      <c r="C682" s="2">
        <v>0.27181851670000001</v>
      </c>
      <c r="D682" s="4">
        <v>0</v>
      </c>
      <c r="E682" s="4">
        <v>0.229667714</v>
      </c>
      <c r="F682" s="4">
        <v>1</v>
      </c>
      <c r="G682" s="4">
        <v>0.22161509200000001</v>
      </c>
      <c r="H682" s="4">
        <v>0.24637179000000001</v>
      </c>
      <c r="I682" s="4">
        <v>0.30165294990000002</v>
      </c>
      <c r="J682" s="4">
        <v>1</v>
      </c>
      <c r="K682" s="4">
        <v>1</v>
      </c>
      <c r="L682" s="4">
        <v>0.2129595054</v>
      </c>
      <c r="M682" s="4">
        <v>0.28826473790000001</v>
      </c>
      <c r="N682" s="4">
        <v>0</v>
      </c>
      <c r="O682" s="4">
        <v>0.4084215524</v>
      </c>
      <c r="P682" s="4">
        <v>0.64188276740000005</v>
      </c>
      <c r="Q682" s="4">
        <v>0.56928203629999996</v>
      </c>
      <c r="R682" s="4">
        <v>0.31404074139999999</v>
      </c>
      <c r="S682" s="4">
        <v>0.41331598749999998</v>
      </c>
      <c r="T682" s="4">
        <v>0.93233801569999997</v>
      </c>
      <c r="U682" s="4">
        <v>0.51944942299999997</v>
      </c>
      <c r="V682" s="4">
        <v>0.19773356119999999</v>
      </c>
      <c r="W682" s="4">
        <v>0.36988920460000002</v>
      </c>
      <c r="X682" s="4">
        <v>0.74439592379999997</v>
      </c>
      <c r="Y682" s="4">
        <v>0.56235422680000002</v>
      </c>
      <c r="Z682" s="4">
        <v>0</v>
      </c>
      <c r="AA682" s="4">
        <v>0.56172077149999999</v>
      </c>
      <c r="AB682" s="4">
        <v>0.61843081089999996</v>
      </c>
      <c r="AC682" s="4">
        <v>0.45165526020000002</v>
      </c>
      <c r="AD682" s="4">
        <v>0.18420609530000001</v>
      </c>
      <c r="AE682" s="4">
        <v>0.37474498760000002</v>
      </c>
      <c r="AF682" s="4">
        <v>0.72539559340000004</v>
      </c>
    </row>
    <row r="683" spans="1:32" ht="17" thickBot="1" x14ac:dyDescent="0.25">
      <c r="A683" t="s">
        <v>813</v>
      </c>
      <c r="B683" s="2">
        <v>0.71515349250000004</v>
      </c>
      <c r="C683" s="2">
        <v>0.484431006</v>
      </c>
      <c r="D683" s="4">
        <v>0.61674832410000002</v>
      </c>
      <c r="E683" s="4">
        <v>0.6820404592</v>
      </c>
      <c r="F683" s="4">
        <v>0.66953383830000002</v>
      </c>
      <c r="G683" s="4">
        <v>0.53506166769999997</v>
      </c>
      <c r="H683" s="4">
        <v>0.82959602160000001</v>
      </c>
      <c r="I683" s="4">
        <v>0.41408336029999998</v>
      </c>
      <c r="J683" s="4">
        <v>0.64396785700000003</v>
      </c>
      <c r="K683" s="4">
        <v>1</v>
      </c>
      <c r="L683" s="4">
        <v>0.53896648359999999</v>
      </c>
      <c r="M683" s="4">
        <v>0.66502248900000005</v>
      </c>
      <c r="N683" s="4">
        <v>0.91841864910000004</v>
      </c>
      <c r="O683" s="4">
        <v>0.67784530799999998</v>
      </c>
      <c r="P683" s="4">
        <v>1</v>
      </c>
      <c r="Q683" s="4">
        <v>0.78941245360000001</v>
      </c>
      <c r="R683" s="4">
        <v>0.74267082120000005</v>
      </c>
      <c r="S683" s="4">
        <v>0.85360935510000002</v>
      </c>
      <c r="T683" s="4">
        <v>0.59580300600000002</v>
      </c>
      <c r="U683" s="4">
        <v>0.56822076050000003</v>
      </c>
      <c r="V683" s="4">
        <v>0.56289490379999996</v>
      </c>
      <c r="W683" s="4">
        <v>0.71843169929999995</v>
      </c>
      <c r="X683" s="4">
        <v>0.83311957469999998</v>
      </c>
      <c r="Y683" s="4">
        <v>0.56745926820000003</v>
      </c>
      <c r="Z683" s="4">
        <v>0.72593396180000003</v>
      </c>
      <c r="AA683" s="4">
        <v>0.82647289530000001</v>
      </c>
      <c r="AB683" s="4">
        <v>0.33925459270000002</v>
      </c>
      <c r="AC683" s="4">
        <v>0.72453498159999996</v>
      </c>
      <c r="AD683" s="4">
        <v>0.67131114339999998</v>
      </c>
      <c r="AE683" s="4">
        <v>0.36701043890000001</v>
      </c>
      <c r="AF683" s="4">
        <v>0.79427406980000004</v>
      </c>
    </row>
    <row r="684" spans="1:32" ht="17" thickBot="1" x14ac:dyDescent="0.25">
      <c r="A684" t="s">
        <v>336</v>
      </c>
      <c r="B684" s="2">
        <v>0.78304258120000003</v>
      </c>
      <c r="C684" s="2">
        <v>0.96459388059999995</v>
      </c>
      <c r="D684" s="4">
        <v>0.93020203710000005</v>
      </c>
      <c r="E684" s="4">
        <v>0.84806056939999996</v>
      </c>
      <c r="F684" s="4">
        <v>0.90648314860000001</v>
      </c>
      <c r="G684" s="4">
        <v>0.97833551760000004</v>
      </c>
      <c r="H684" s="4">
        <v>0.92784081480000002</v>
      </c>
      <c r="I684" s="4">
        <v>0.88951574430000002</v>
      </c>
      <c r="J684" s="4">
        <v>0.66470583800000005</v>
      </c>
      <c r="K684" s="4">
        <v>0.93041687920000005</v>
      </c>
      <c r="L684" s="4">
        <v>0.52712358449999996</v>
      </c>
      <c r="M684" s="4">
        <v>0.7790475697</v>
      </c>
      <c r="N684" s="4">
        <v>0.9401084744</v>
      </c>
      <c r="O684" s="4">
        <v>0.38024198749999999</v>
      </c>
      <c r="P684" s="4">
        <v>0.86677377739999995</v>
      </c>
      <c r="Q684" s="4">
        <v>0.80973254500000003</v>
      </c>
      <c r="R684" s="4">
        <v>0.94813098149999997</v>
      </c>
      <c r="S684" s="4">
        <v>0.85510642719999996</v>
      </c>
      <c r="T684" s="4">
        <v>0.87596715390000002</v>
      </c>
      <c r="U684" s="4">
        <v>0.76494926399999996</v>
      </c>
      <c r="V684" s="4">
        <v>0.80296185620000005</v>
      </c>
      <c r="W684" s="4">
        <v>0.92158566770000006</v>
      </c>
      <c r="X684" s="4">
        <v>0.72812421270000005</v>
      </c>
      <c r="Y684" s="4">
        <v>0.87012109520000003</v>
      </c>
      <c r="Z684" s="4">
        <v>0.96775400970000003</v>
      </c>
      <c r="AA684" s="4">
        <v>0.97140095650000002</v>
      </c>
      <c r="AB684" s="4">
        <v>0.88422077909999997</v>
      </c>
      <c r="AC684" s="4">
        <v>0.89539751639999998</v>
      </c>
      <c r="AD684" s="4">
        <v>0.92354015570000003</v>
      </c>
      <c r="AE684" s="4">
        <v>0.93368747340000002</v>
      </c>
      <c r="AF684" s="4">
        <v>0.68043920140000003</v>
      </c>
    </row>
    <row r="685" spans="1:32" ht="17" thickBot="1" x14ac:dyDescent="0.25">
      <c r="A685" t="s">
        <v>814</v>
      </c>
      <c r="B685" s="2">
        <v>0.47178329569999999</v>
      </c>
      <c r="C685" s="2">
        <v>0.55068493149999997</v>
      </c>
      <c r="D685" s="4">
        <v>0.52569882779999999</v>
      </c>
      <c r="E685" s="4">
        <v>0.56571428570000004</v>
      </c>
      <c r="F685" s="4">
        <v>0.59905977170000002</v>
      </c>
      <c r="G685" s="4">
        <v>0.56703470030000003</v>
      </c>
      <c r="H685" s="4">
        <v>0.5628517824</v>
      </c>
      <c r="I685" s="4">
        <v>0.56769374419999996</v>
      </c>
      <c r="J685" s="4">
        <v>0.58807339449999996</v>
      </c>
      <c r="K685" s="4">
        <v>0.56971375810000002</v>
      </c>
      <c r="L685" s="4">
        <v>0.56036036040000003</v>
      </c>
      <c r="M685" s="4">
        <v>0.59194876490000004</v>
      </c>
      <c r="N685" s="4">
        <v>0.58955987720000003</v>
      </c>
      <c r="O685" s="4">
        <v>0.58880308879999999</v>
      </c>
      <c r="P685" s="4">
        <v>0.61728395059999996</v>
      </c>
      <c r="Q685" s="4">
        <v>0.60788381739999997</v>
      </c>
      <c r="R685" s="4">
        <v>0.6013667426</v>
      </c>
      <c r="S685" s="4">
        <v>0.60255241569999995</v>
      </c>
      <c r="T685" s="4">
        <v>0.5689119171</v>
      </c>
      <c r="U685" s="4">
        <v>0.59753593429999996</v>
      </c>
      <c r="V685" s="4">
        <v>0.57751937980000001</v>
      </c>
      <c r="W685" s="4">
        <v>0.56182212580000002</v>
      </c>
      <c r="X685" s="4">
        <v>0.49441100599999999</v>
      </c>
      <c r="Y685" s="4">
        <v>0.53983885409999999</v>
      </c>
      <c r="Z685" s="4">
        <v>0.54495268139999997</v>
      </c>
      <c r="AA685" s="4">
        <v>0.52826855120000005</v>
      </c>
      <c r="AB685" s="4">
        <v>0.52447552450000001</v>
      </c>
      <c r="AC685" s="4">
        <v>0.58039215690000001</v>
      </c>
      <c r="AD685" s="4">
        <v>0.59232365149999999</v>
      </c>
      <c r="AE685" s="4">
        <v>0.566252588</v>
      </c>
      <c r="AF685" s="4">
        <v>0.58222222219999997</v>
      </c>
    </row>
    <row r="686" spans="1:32" ht="17" thickBot="1" x14ac:dyDescent="0.25">
      <c r="A686" t="s">
        <v>815</v>
      </c>
      <c r="B686" s="2">
        <v>0.48211910009999998</v>
      </c>
      <c r="C686" s="2">
        <v>0.48025034719999998</v>
      </c>
      <c r="D686" s="4">
        <v>0.50432096189999998</v>
      </c>
      <c r="E686" s="4">
        <v>0.52474168809999999</v>
      </c>
      <c r="F686" s="4">
        <v>0.51707077260000001</v>
      </c>
      <c r="G686" s="4">
        <v>0.50355687059999998</v>
      </c>
      <c r="H686" s="4">
        <v>0.51777306919999999</v>
      </c>
      <c r="I686" s="4">
        <v>0.49666102719999999</v>
      </c>
      <c r="J686" s="4">
        <v>0.47670688999999999</v>
      </c>
      <c r="K686" s="4">
        <v>0.49356907709999998</v>
      </c>
      <c r="L686" s="4">
        <v>0.52877039690000005</v>
      </c>
      <c r="M686" s="4">
        <v>0.48797407650000002</v>
      </c>
      <c r="N686" s="4">
        <v>0.51894884750000003</v>
      </c>
      <c r="O686" s="4">
        <v>0.51007272020000005</v>
      </c>
      <c r="P686" s="4">
        <v>0.46802699289999999</v>
      </c>
      <c r="Q686" s="4">
        <v>0.43839518249999998</v>
      </c>
      <c r="R686" s="4">
        <v>0.48578734969999998</v>
      </c>
      <c r="S686" s="4">
        <v>0.62084220420000003</v>
      </c>
      <c r="T686" s="4">
        <v>0.68685132260000004</v>
      </c>
      <c r="U686" s="4">
        <v>0.68302348420000003</v>
      </c>
      <c r="V686" s="4">
        <v>0.69206687550000001</v>
      </c>
      <c r="W686" s="4">
        <v>0.66533622869999998</v>
      </c>
      <c r="X686" s="4">
        <v>0.67794537369999996</v>
      </c>
      <c r="Y686" s="4">
        <v>0.69664080429999997</v>
      </c>
      <c r="Z686" s="4">
        <v>0.70452829800000005</v>
      </c>
      <c r="AA686" s="4">
        <v>0.70514437210000003</v>
      </c>
      <c r="AB686" s="4">
        <v>0.69487265730000003</v>
      </c>
      <c r="AC686" s="4">
        <v>0.70769435030000005</v>
      </c>
      <c r="AD686" s="4">
        <v>0.67036471050000002</v>
      </c>
      <c r="AE686" s="4">
        <v>0.69966884880000002</v>
      </c>
      <c r="AF686" s="4">
        <v>0.68851231769999999</v>
      </c>
    </row>
    <row r="687" spans="1:32" ht="17" thickBot="1" x14ac:dyDescent="0.25">
      <c r="A687" t="s">
        <v>816</v>
      </c>
      <c r="B687" s="2">
        <v>0.64300565970000001</v>
      </c>
      <c r="C687" s="2">
        <v>0.69419135789999997</v>
      </c>
      <c r="D687" s="4">
        <v>0.6451279378</v>
      </c>
      <c r="E687" s="4">
        <v>0.69467927880000002</v>
      </c>
      <c r="F687" s="4">
        <v>0.70115806110000001</v>
      </c>
      <c r="G687" s="4">
        <v>0.71676515789999995</v>
      </c>
      <c r="H687" s="4">
        <v>0.66949256049999994</v>
      </c>
      <c r="I687" s="4">
        <v>0.69733830500000005</v>
      </c>
      <c r="J687" s="4">
        <v>0.66183305380000002</v>
      </c>
      <c r="K687" s="4">
        <v>0.67013805530000004</v>
      </c>
      <c r="L687" s="4">
        <v>0.68350407719999995</v>
      </c>
      <c r="M687" s="4">
        <v>0.81860332120000001</v>
      </c>
      <c r="N687" s="4">
        <v>0.68364166930000003</v>
      </c>
      <c r="O687" s="4">
        <v>0.6721994764</v>
      </c>
      <c r="P687" s="4">
        <v>0.69194002700000001</v>
      </c>
      <c r="Q687" s="4">
        <v>0.65201799299999996</v>
      </c>
      <c r="R687" s="4">
        <v>0.71774537520000004</v>
      </c>
      <c r="S687" s="4">
        <v>0.66269989979999999</v>
      </c>
      <c r="T687" s="4">
        <v>0.64458740150000005</v>
      </c>
      <c r="U687" s="4">
        <v>0.60375566530000002</v>
      </c>
      <c r="V687" s="4">
        <v>0.73200290160000003</v>
      </c>
      <c r="W687" s="4">
        <v>0.726040401</v>
      </c>
      <c r="X687" s="4">
        <v>0.68212376289999999</v>
      </c>
      <c r="Y687" s="4">
        <v>0.68359859349999996</v>
      </c>
      <c r="Z687" s="4">
        <v>0.59632135070000003</v>
      </c>
      <c r="AA687" s="4">
        <v>0.67887010820000004</v>
      </c>
      <c r="AB687" s="4">
        <v>0.72305501520000004</v>
      </c>
      <c r="AC687" s="4">
        <v>0.70174952459999995</v>
      </c>
      <c r="AD687" s="4">
        <v>0.70749964030000001</v>
      </c>
      <c r="AE687" s="4">
        <v>0.7022604938</v>
      </c>
      <c r="AF687" s="4">
        <v>0.67273942929999997</v>
      </c>
    </row>
    <row r="688" spans="1:32" ht="17" thickBot="1" x14ac:dyDescent="0.25">
      <c r="A688" t="s">
        <v>337</v>
      </c>
      <c r="B688" s="2">
        <v>0.52090180990000001</v>
      </c>
      <c r="C688" s="2">
        <v>0.2091782462</v>
      </c>
      <c r="D688" s="4">
        <v>0.26812243590000001</v>
      </c>
      <c r="E688" s="4">
        <v>5.1748606799999999E-2</v>
      </c>
      <c r="F688" s="4">
        <v>0.49729224220000001</v>
      </c>
      <c r="G688" s="4">
        <v>3.7375687710000001E-2</v>
      </c>
      <c r="H688" s="4">
        <v>4.3895021909999998E-2</v>
      </c>
      <c r="I688" s="4">
        <v>0</v>
      </c>
      <c r="J688" s="4">
        <v>0.21384206980000001</v>
      </c>
      <c r="K688" s="4">
        <v>0.45477474959999997</v>
      </c>
      <c r="L688" s="4">
        <v>0.22295891270000001</v>
      </c>
      <c r="M688" s="4">
        <v>0.59156115819999999</v>
      </c>
      <c r="N688" s="4">
        <v>0.57793127830000002</v>
      </c>
      <c r="O688" s="4">
        <v>0.4253252421</v>
      </c>
      <c r="P688" s="4">
        <v>0.30755613780000002</v>
      </c>
      <c r="Q688" s="4">
        <v>0.41602378070000001</v>
      </c>
      <c r="R688" s="4">
        <v>6.5734989600000002E-2</v>
      </c>
      <c r="S688" s="4">
        <v>0.19188175399999999</v>
      </c>
      <c r="T688" s="4">
        <v>0.28371806300000002</v>
      </c>
      <c r="U688" s="4">
        <v>0.15990938539999999</v>
      </c>
      <c r="V688" s="4">
        <v>0.24015228180000001</v>
      </c>
      <c r="W688" s="4">
        <v>0.28787679630000002</v>
      </c>
      <c r="X688" s="4">
        <v>5.5493119879999997E-2</v>
      </c>
      <c r="Y688" s="4">
        <v>0.71322818430000001</v>
      </c>
      <c r="Z688" s="4">
        <v>0.4451132351</v>
      </c>
      <c r="AA688" s="4">
        <v>0</v>
      </c>
      <c r="AB688" s="4">
        <v>0.30704301810000001</v>
      </c>
      <c r="AC688" s="4">
        <v>0.4772978907</v>
      </c>
      <c r="AD688" s="4">
        <v>5.1176082640000002E-2</v>
      </c>
      <c r="AE688" s="4">
        <v>0.7855202335</v>
      </c>
      <c r="AF688" s="4">
        <v>0.78041448229999999</v>
      </c>
    </row>
    <row r="689" spans="1:32" ht="33" thickBot="1" x14ac:dyDescent="0.25">
      <c r="A689" t="s">
        <v>338</v>
      </c>
      <c r="B689" s="5" t="s">
        <v>988</v>
      </c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</row>
    <row r="690" spans="1:32" ht="17" thickBot="1" x14ac:dyDescent="0.25">
      <c r="A690" t="s">
        <v>817</v>
      </c>
      <c r="B690" s="2">
        <v>0.4701655837</v>
      </c>
      <c r="C690" s="2">
        <v>0.43829305200000002</v>
      </c>
      <c r="D690" s="4">
        <v>0.4718146942</v>
      </c>
      <c r="E690" s="4">
        <v>0.4483684423</v>
      </c>
      <c r="F690" s="4">
        <v>0.47544749720000001</v>
      </c>
      <c r="G690" s="4">
        <v>0.47059223449999998</v>
      </c>
      <c r="H690" s="4">
        <v>0.4550037146</v>
      </c>
      <c r="I690" s="4">
        <v>0.431648843</v>
      </c>
      <c r="J690" s="4">
        <v>0.475503173</v>
      </c>
      <c r="K690" s="4">
        <v>0.44312224030000003</v>
      </c>
      <c r="L690" s="4">
        <v>0.47722542130000001</v>
      </c>
      <c r="M690" s="4">
        <v>0.43308189740000003</v>
      </c>
      <c r="N690" s="4">
        <v>0.45237448959999998</v>
      </c>
      <c r="O690" s="4">
        <v>0.4638887538</v>
      </c>
      <c r="P690" s="4">
        <v>0.4902936235</v>
      </c>
      <c r="Q690" s="4">
        <v>0.39707209529999998</v>
      </c>
      <c r="R690" s="4">
        <v>0.42417669569999999</v>
      </c>
      <c r="S690" s="4">
        <v>0.46122642609999998</v>
      </c>
      <c r="T690" s="4">
        <v>0.46486543699999999</v>
      </c>
      <c r="U690" s="4">
        <v>0.49429157639999999</v>
      </c>
      <c r="V690" s="4">
        <v>0.45574298190000001</v>
      </c>
      <c r="W690" s="4">
        <v>0.44814614270000003</v>
      </c>
      <c r="X690" s="4">
        <v>0.46618379170000002</v>
      </c>
      <c r="Y690" s="4">
        <v>0.42999432939999999</v>
      </c>
      <c r="Z690" s="4">
        <v>0.45091870140000001</v>
      </c>
      <c r="AA690" s="4">
        <v>0.46998409009999997</v>
      </c>
      <c r="AB690" s="4">
        <v>0.46134278649999999</v>
      </c>
      <c r="AC690" s="4">
        <v>0.46945754159999997</v>
      </c>
      <c r="AD690" s="4">
        <v>0.49292182099999998</v>
      </c>
      <c r="AE690" s="4">
        <v>0.48624522799999997</v>
      </c>
      <c r="AF690" s="4">
        <v>0.47163130440000001</v>
      </c>
    </row>
    <row r="691" spans="1:32" ht="17" thickBot="1" x14ac:dyDescent="0.25">
      <c r="A691" t="s">
        <v>339</v>
      </c>
      <c r="B691" s="2">
        <v>0.36023300060000002</v>
      </c>
      <c r="C691" s="2">
        <v>0.59655758150000004</v>
      </c>
      <c r="D691" s="4">
        <v>0.40155330410000001</v>
      </c>
      <c r="E691" s="4">
        <v>0.349281224</v>
      </c>
      <c r="F691" s="4">
        <v>0.41634051020000001</v>
      </c>
      <c r="G691" s="4">
        <v>0.3739299499</v>
      </c>
      <c r="H691" s="4">
        <v>0.53875702810000003</v>
      </c>
      <c r="I691" s="4">
        <v>0.55433349009999999</v>
      </c>
      <c r="J691" s="4">
        <v>0.14551789579999999</v>
      </c>
      <c r="K691" s="4">
        <v>0.57706225200000005</v>
      </c>
      <c r="L691" s="4">
        <v>0.49073333229999999</v>
      </c>
      <c r="M691" s="4">
        <v>0.4331503807</v>
      </c>
      <c r="N691" s="4">
        <v>0.28909612480000002</v>
      </c>
      <c r="O691" s="4">
        <v>0.51214697440000001</v>
      </c>
      <c r="P691" s="4">
        <v>0.36461843900000002</v>
      </c>
      <c r="Q691" s="4">
        <v>0.41695351520000001</v>
      </c>
      <c r="R691" s="4">
        <v>0.46822038560000001</v>
      </c>
      <c r="S691" s="4">
        <v>0.46737480279999999</v>
      </c>
      <c r="T691" s="4">
        <v>0.16638944529999999</v>
      </c>
      <c r="U691" s="4">
        <v>0.61036432360000004</v>
      </c>
      <c r="V691" s="4">
        <v>0.71677641550000004</v>
      </c>
      <c r="W691" s="4">
        <v>0.43789872749999997</v>
      </c>
      <c r="X691" s="4">
        <v>0.18127953669999999</v>
      </c>
      <c r="Y691" s="4">
        <v>0.38018772090000003</v>
      </c>
      <c r="Z691" s="4">
        <v>0.75796035279999996</v>
      </c>
      <c r="AA691" s="4">
        <v>0.40381935219999998</v>
      </c>
      <c r="AB691" s="4">
        <v>0.71697423630000001</v>
      </c>
      <c r="AC691" s="4">
        <v>0.86338128920000001</v>
      </c>
      <c r="AD691" s="4">
        <v>0.81311260789999995</v>
      </c>
      <c r="AE691" s="4">
        <v>0.56932439290000003</v>
      </c>
      <c r="AF691" s="4">
        <v>0.78231393289999995</v>
      </c>
    </row>
    <row r="692" spans="1:32" ht="17" thickBot="1" x14ac:dyDescent="0.25">
      <c r="A692" t="s">
        <v>340</v>
      </c>
      <c r="B692" s="2">
        <v>0.59930213870000004</v>
      </c>
      <c r="C692" s="2">
        <v>0.58089223150000002</v>
      </c>
      <c r="D692" s="4">
        <v>0.5534932132</v>
      </c>
      <c r="E692" s="4">
        <v>0.53273814320000001</v>
      </c>
      <c r="F692" s="4">
        <v>0.50588123640000004</v>
      </c>
      <c r="G692" s="4">
        <v>0.53816187859999998</v>
      </c>
      <c r="H692" s="4">
        <v>0.58757957650000003</v>
      </c>
      <c r="I692" s="4">
        <v>0.58960073140000002</v>
      </c>
      <c r="J692" s="4">
        <v>0.66142972190000004</v>
      </c>
      <c r="K692" s="4">
        <v>0.64509377280000002</v>
      </c>
      <c r="L692" s="4">
        <v>0.59057893530000005</v>
      </c>
      <c r="M692" s="4">
        <v>0.60673536419999996</v>
      </c>
      <c r="N692" s="4">
        <v>0.64721926389999995</v>
      </c>
      <c r="O692" s="4">
        <v>0.62088985880000003</v>
      </c>
      <c r="P692" s="4">
        <v>0.61269559669999996</v>
      </c>
      <c r="Q692" s="4">
        <v>0.64576631640000004</v>
      </c>
      <c r="R692" s="4">
        <v>0.63698931299999995</v>
      </c>
      <c r="S692" s="4">
        <v>0.65920018089999999</v>
      </c>
      <c r="T692" s="4">
        <v>0.6565985795</v>
      </c>
      <c r="U692" s="4">
        <v>0.66829913900000004</v>
      </c>
      <c r="V692" s="4">
        <v>0.63658624090000004</v>
      </c>
      <c r="W692" s="4">
        <v>0.64378510410000001</v>
      </c>
      <c r="X692" s="4">
        <v>0.70328677549999996</v>
      </c>
      <c r="Y692" s="4">
        <v>0.70876835449999998</v>
      </c>
      <c r="Z692" s="4">
        <v>0.63720678220000004</v>
      </c>
      <c r="AA692" s="4">
        <v>0.63540756229999995</v>
      </c>
      <c r="AB692" s="4">
        <v>0.62646073270000002</v>
      </c>
      <c r="AC692" s="4">
        <v>0.63967651920000002</v>
      </c>
      <c r="AD692" s="4">
        <v>0.58682139379999998</v>
      </c>
      <c r="AE692" s="4">
        <v>0.6099914327</v>
      </c>
      <c r="AF692" s="4">
        <v>0.58897882160000004</v>
      </c>
    </row>
    <row r="693" spans="1:32" ht="17" thickBot="1" x14ac:dyDescent="0.25">
      <c r="A693" t="s">
        <v>341</v>
      </c>
      <c r="B693" s="2">
        <v>0.939532488</v>
      </c>
      <c r="C693" s="2">
        <v>0.95313827610000001</v>
      </c>
      <c r="D693" s="4">
        <v>0.92204671729999998</v>
      </c>
      <c r="E693" s="4">
        <v>0.92283044219999999</v>
      </c>
      <c r="F693" s="4">
        <v>0.9275604368</v>
      </c>
      <c r="G693" s="4">
        <v>0.91463500330000003</v>
      </c>
      <c r="H693" s="4">
        <v>0.93094362050000001</v>
      </c>
      <c r="I693" s="4">
        <v>0.80366662850000004</v>
      </c>
      <c r="J693" s="4">
        <v>0.91745008480000001</v>
      </c>
      <c r="K693" s="4">
        <v>0.95129543620000001</v>
      </c>
      <c r="L693" s="4">
        <v>0.7439025937</v>
      </c>
      <c r="M693" s="4">
        <v>0.92155611140000004</v>
      </c>
      <c r="N693" s="4">
        <v>0.81366618599999996</v>
      </c>
      <c r="O693" s="4">
        <v>0.46633324549999999</v>
      </c>
      <c r="P693" s="4">
        <v>0.63719713190000005</v>
      </c>
      <c r="Q693" s="4">
        <v>0.9255692526</v>
      </c>
      <c r="R693" s="4">
        <v>0.72025852170000004</v>
      </c>
      <c r="S693" s="4">
        <v>0.95634571680000002</v>
      </c>
      <c r="T693" s="4">
        <v>0.91762935999999995</v>
      </c>
      <c r="U693" s="4">
        <v>0.95820888530000004</v>
      </c>
      <c r="V693" s="4">
        <v>0.86552210029999999</v>
      </c>
      <c r="W693" s="4">
        <v>0.93962900309999997</v>
      </c>
      <c r="X693" s="4">
        <v>0.94391173610000001</v>
      </c>
      <c r="Y693" s="4">
        <v>0.8353103355</v>
      </c>
      <c r="Z693" s="4">
        <v>0.51127049769999999</v>
      </c>
      <c r="AA693" s="4">
        <v>0.53915549600000001</v>
      </c>
      <c r="AB693" s="4">
        <v>0.65330675230000002</v>
      </c>
      <c r="AC693" s="4">
        <v>0.67882730769999999</v>
      </c>
      <c r="AD693" s="4">
        <v>0.82620086069999998</v>
      </c>
      <c r="AE693" s="4">
        <v>0.74978833109999998</v>
      </c>
      <c r="AF693" s="4">
        <v>0.90226144119999996</v>
      </c>
    </row>
    <row r="694" spans="1:32" ht="17" thickBot="1" x14ac:dyDescent="0.25">
      <c r="A694" t="s">
        <v>342</v>
      </c>
      <c r="B694" s="2">
        <v>0.72972274290000005</v>
      </c>
      <c r="C694" s="2">
        <v>0.72784458549999997</v>
      </c>
      <c r="D694" s="4">
        <v>0.64166473160000004</v>
      </c>
      <c r="E694" s="4">
        <v>0.60653537390000001</v>
      </c>
      <c r="F694" s="4">
        <v>0.67118060270000002</v>
      </c>
      <c r="G694" s="4">
        <v>0.75305679530000003</v>
      </c>
      <c r="H694" s="4">
        <v>0.72468846539999998</v>
      </c>
      <c r="I694" s="4">
        <v>0.53226057839999996</v>
      </c>
      <c r="J694" s="4">
        <v>0.60067943580000005</v>
      </c>
      <c r="K694" s="4">
        <v>0.64798887270000005</v>
      </c>
      <c r="L694" s="4">
        <v>0.44590430599999997</v>
      </c>
      <c r="M694" s="4">
        <v>0.71864049279999997</v>
      </c>
      <c r="N694" s="4">
        <v>0.49914600329999997</v>
      </c>
      <c r="O694" s="4">
        <v>0.54420403969999998</v>
      </c>
      <c r="P694" s="4">
        <v>0.62239684819999996</v>
      </c>
      <c r="Q694" s="4">
        <v>0.56086376459999998</v>
      </c>
      <c r="R694" s="4">
        <v>0.69403470789999999</v>
      </c>
      <c r="S694" s="4">
        <v>0.62120544680000001</v>
      </c>
      <c r="T694" s="4">
        <v>0.64823217519999998</v>
      </c>
      <c r="U694" s="4">
        <v>0.7201333056</v>
      </c>
      <c r="V694" s="4">
        <v>0.78945252939999999</v>
      </c>
      <c r="W694" s="4">
        <v>0.66021522050000003</v>
      </c>
      <c r="X694" s="4">
        <v>0.76804306369999997</v>
      </c>
      <c r="Y694" s="4">
        <v>0.65052135680000001</v>
      </c>
      <c r="Z694" s="4">
        <v>0.64441906609999999</v>
      </c>
      <c r="AA694" s="4">
        <v>0.80981365130000005</v>
      </c>
      <c r="AB694" s="4">
        <v>0.45954432039999998</v>
      </c>
      <c r="AC694" s="4">
        <v>0.57263815169999999</v>
      </c>
      <c r="AD694" s="4">
        <v>0.64504761619999995</v>
      </c>
      <c r="AE694" s="4">
        <v>0.81362564930000003</v>
      </c>
      <c r="AF694" s="4">
        <v>0.7653619492</v>
      </c>
    </row>
    <row r="695" spans="1:32" ht="17" thickBot="1" x14ac:dyDescent="0.25">
      <c r="A695" t="s">
        <v>343</v>
      </c>
      <c r="B695" s="2">
        <v>0.72438943150000001</v>
      </c>
      <c r="C695" s="2">
        <v>0.73226556769999995</v>
      </c>
      <c r="D695" s="4">
        <v>0.79854000719999996</v>
      </c>
      <c r="E695" s="4">
        <v>0.87273664480000002</v>
      </c>
      <c r="F695" s="4">
        <v>0.8148444145</v>
      </c>
      <c r="G695" s="4">
        <v>0.93445299039999996</v>
      </c>
      <c r="H695" s="4">
        <v>0.76917865880000003</v>
      </c>
      <c r="I695" s="4">
        <v>0.74420310359999997</v>
      </c>
      <c r="J695" s="4">
        <v>0.86743099980000005</v>
      </c>
      <c r="K695" s="4">
        <v>0.79187331959999996</v>
      </c>
      <c r="L695" s="4">
        <v>0.78383146169999995</v>
      </c>
      <c r="M695" s="4">
        <v>0.85840167680000001</v>
      </c>
      <c r="N695" s="4">
        <v>0.87528647439999996</v>
      </c>
      <c r="O695" s="4">
        <v>0.84267074900000005</v>
      </c>
      <c r="P695" s="4">
        <v>0.82940680300000003</v>
      </c>
      <c r="Q695" s="4">
        <v>0.83009884700000003</v>
      </c>
      <c r="R695" s="4">
        <v>0.80815672270000005</v>
      </c>
      <c r="S695" s="4">
        <v>0.88567497319999999</v>
      </c>
      <c r="T695" s="4">
        <v>0.8842791431</v>
      </c>
      <c r="U695" s="4">
        <v>0.90878143519999999</v>
      </c>
      <c r="V695" s="4">
        <v>0.87869588860000003</v>
      </c>
      <c r="W695" s="4">
        <v>0.84049360809999996</v>
      </c>
      <c r="X695" s="4">
        <v>0.81964935930000005</v>
      </c>
      <c r="Y695" s="4">
        <v>0.86517828529999996</v>
      </c>
      <c r="Z695" s="4">
        <v>0.80794261369999998</v>
      </c>
      <c r="AA695" s="4">
        <v>0.69964898190000002</v>
      </c>
      <c r="AB695" s="4">
        <v>0.88874222999999997</v>
      </c>
      <c r="AC695" s="4">
        <v>0.67998960429999999</v>
      </c>
      <c r="AD695" s="4">
        <v>0.76450353270000004</v>
      </c>
      <c r="AE695" s="4">
        <v>0.6599646468</v>
      </c>
      <c r="AF695" s="4">
        <v>0.81406297979999998</v>
      </c>
    </row>
    <row r="696" spans="1:32" ht="17" thickBot="1" x14ac:dyDescent="0.25">
      <c r="A696" t="s">
        <v>818</v>
      </c>
      <c r="B696" s="2">
        <v>0.55707639119999997</v>
      </c>
      <c r="C696" s="2">
        <v>0.72434285860000003</v>
      </c>
      <c r="D696" s="4">
        <v>0.41291281759999998</v>
      </c>
      <c r="E696" s="4">
        <v>0.38418905149999999</v>
      </c>
      <c r="F696" s="4">
        <v>0.66551586409999997</v>
      </c>
      <c r="G696" s="4">
        <v>0.54960460600000005</v>
      </c>
      <c r="H696" s="4">
        <v>0.71649976270000004</v>
      </c>
      <c r="I696" s="4">
        <v>0.50742495350000005</v>
      </c>
      <c r="J696" s="4">
        <v>0.4189976668</v>
      </c>
      <c r="K696" s="4">
        <v>0.66305497660000001</v>
      </c>
      <c r="L696" s="4">
        <v>0.72547954520000002</v>
      </c>
      <c r="M696" s="4">
        <v>0.51604950829999996</v>
      </c>
      <c r="N696" s="4">
        <v>0.30851945590000002</v>
      </c>
      <c r="O696" s="4">
        <v>0.47346393660000002</v>
      </c>
      <c r="P696" s="4">
        <v>0.36848048020000002</v>
      </c>
      <c r="Q696" s="4">
        <v>0.66933405700000004</v>
      </c>
      <c r="R696" s="4">
        <v>0.58834193300000004</v>
      </c>
      <c r="S696" s="4">
        <v>0.45164162800000002</v>
      </c>
      <c r="T696" s="4">
        <v>0.46320706350000002</v>
      </c>
      <c r="U696" s="4">
        <v>0.607574901</v>
      </c>
      <c r="V696" s="4">
        <v>0.59846520790000002</v>
      </c>
      <c r="W696" s="4">
        <v>0.46702845920000002</v>
      </c>
      <c r="X696" s="4">
        <v>0.59680203759999995</v>
      </c>
      <c r="Y696" s="4">
        <v>0.69849580079999996</v>
      </c>
      <c r="Z696" s="4">
        <v>0.39240634120000001</v>
      </c>
      <c r="AA696" s="4">
        <v>0.290855107</v>
      </c>
      <c r="AB696" s="4">
        <v>0.49423223710000003</v>
      </c>
      <c r="AC696" s="4">
        <v>0.73227197129999999</v>
      </c>
      <c r="AD696" s="4">
        <v>0.58934584359999997</v>
      </c>
      <c r="AE696" s="4">
        <v>0.43991864609999998</v>
      </c>
      <c r="AF696" s="4">
        <v>0.50077720589999997</v>
      </c>
    </row>
    <row r="697" spans="1:32" ht="17" thickBot="1" x14ac:dyDescent="0.25">
      <c r="A697" t="s">
        <v>819</v>
      </c>
      <c r="B697" s="2">
        <v>0.37058322100000002</v>
      </c>
      <c r="C697" s="2">
        <v>0</v>
      </c>
      <c r="D697" s="4">
        <v>0</v>
      </c>
      <c r="E697" s="4">
        <v>0</v>
      </c>
      <c r="F697" s="4">
        <v>0</v>
      </c>
      <c r="G697" s="4">
        <v>0.233341197</v>
      </c>
      <c r="H697" s="4">
        <v>0.42177365979999998</v>
      </c>
      <c r="I697" s="4">
        <v>0</v>
      </c>
      <c r="J697" s="4">
        <v>0</v>
      </c>
      <c r="K697" s="4">
        <v>0.3769800257</v>
      </c>
      <c r="L697" s="4">
        <v>0</v>
      </c>
      <c r="M697" s="4">
        <v>0.55866255229999995</v>
      </c>
      <c r="N697" s="4">
        <v>0</v>
      </c>
      <c r="O697" s="4">
        <v>0.16183493939999999</v>
      </c>
      <c r="P697" s="4">
        <v>0</v>
      </c>
      <c r="Q697" s="4">
        <v>0</v>
      </c>
      <c r="R697" s="4">
        <v>0.1379872701</v>
      </c>
      <c r="S697" s="4">
        <v>0</v>
      </c>
      <c r="T697" s="4">
        <v>0</v>
      </c>
      <c r="U697" s="4">
        <v>0.31061016660000001</v>
      </c>
      <c r="V697" s="4">
        <v>0.86131292230000001</v>
      </c>
      <c r="W697" s="4">
        <v>0</v>
      </c>
      <c r="X697" s="4">
        <v>0.64477373800000004</v>
      </c>
      <c r="Y697" s="4">
        <v>0.66830351219999995</v>
      </c>
      <c r="Z697" s="4">
        <v>0</v>
      </c>
      <c r="AA697" s="4">
        <v>0</v>
      </c>
      <c r="AB697" s="4">
        <v>0.1996546441</v>
      </c>
      <c r="AC697" s="4">
        <v>0.27766499709999998</v>
      </c>
      <c r="AD697" s="4">
        <v>0.1999239437</v>
      </c>
      <c r="AE697" s="4">
        <v>0</v>
      </c>
      <c r="AF697" s="4">
        <v>0.83291386960000002</v>
      </c>
    </row>
    <row r="698" spans="1:32" ht="17" thickBot="1" x14ac:dyDescent="0.25">
      <c r="A698" t="s">
        <v>820</v>
      </c>
      <c r="B698" s="2">
        <v>0</v>
      </c>
      <c r="C698" s="2">
        <v>0</v>
      </c>
      <c r="D698" s="4">
        <v>0</v>
      </c>
      <c r="E698" s="4">
        <v>0.3480932135</v>
      </c>
      <c r="F698" s="4">
        <v>5.3504224910000002E-2</v>
      </c>
      <c r="G698" s="4">
        <v>0</v>
      </c>
      <c r="H698" s="4">
        <v>0</v>
      </c>
      <c r="I698" s="4">
        <v>0</v>
      </c>
      <c r="J698" s="4">
        <v>7.926788001E-2</v>
      </c>
      <c r="K698" s="4">
        <v>0.69885655980000005</v>
      </c>
      <c r="L698" s="4">
        <v>0</v>
      </c>
      <c r="M698" s="4">
        <v>4.5803592279999999E-2</v>
      </c>
      <c r="N698" s="4">
        <v>0</v>
      </c>
      <c r="O698" s="4">
        <v>0</v>
      </c>
      <c r="P698" s="4">
        <v>0.48197999969999999</v>
      </c>
      <c r="Q698" s="4">
        <v>0.22433363319999999</v>
      </c>
      <c r="R698" s="4">
        <v>0</v>
      </c>
      <c r="S698" s="4">
        <v>0</v>
      </c>
      <c r="T698" s="4">
        <v>0</v>
      </c>
      <c r="U698" s="4">
        <v>0</v>
      </c>
      <c r="V698" s="4">
        <v>0.1264733972</v>
      </c>
      <c r="W698" s="4">
        <v>0.16302505440000001</v>
      </c>
      <c r="X698" s="4">
        <v>0</v>
      </c>
      <c r="Y698" s="4">
        <v>0</v>
      </c>
      <c r="Z698" s="4">
        <v>0</v>
      </c>
      <c r="AA698" s="4">
        <v>0.77131230679999996</v>
      </c>
      <c r="AB698" s="4">
        <v>6.2201484459999998E-2</v>
      </c>
      <c r="AC698" s="4">
        <v>0.416171597</v>
      </c>
      <c r="AD698" s="4">
        <v>0</v>
      </c>
      <c r="AE698" s="4">
        <v>0.27299448859999997</v>
      </c>
      <c r="AF698" s="4">
        <v>0</v>
      </c>
    </row>
    <row r="699" spans="1:32" ht="17" thickBot="1" x14ac:dyDescent="0.25">
      <c r="A699" t="s">
        <v>821</v>
      </c>
      <c r="B699" s="2">
        <v>0.70199450539999997</v>
      </c>
      <c r="C699" s="2">
        <v>0.50116218310000005</v>
      </c>
      <c r="D699" s="4">
        <v>0.61182799300000001</v>
      </c>
      <c r="E699" s="4">
        <v>0.68906402310000003</v>
      </c>
      <c r="F699" s="4">
        <v>0.48565055699999998</v>
      </c>
      <c r="G699" s="4">
        <v>0.71903299300000001</v>
      </c>
      <c r="H699" s="4">
        <v>0.79314714539999998</v>
      </c>
      <c r="I699" s="4">
        <v>0.80359553770000003</v>
      </c>
      <c r="J699" s="4">
        <v>0.66149571870000001</v>
      </c>
      <c r="K699" s="4">
        <v>0.79759437950000001</v>
      </c>
      <c r="L699" s="4">
        <v>0.62605887289999995</v>
      </c>
      <c r="M699" s="4">
        <v>0.49045677869999998</v>
      </c>
      <c r="N699" s="4">
        <v>0.72807124860000005</v>
      </c>
      <c r="O699" s="4">
        <v>0.6093032504</v>
      </c>
      <c r="P699" s="4">
        <v>0.77194922079999995</v>
      </c>
      <c r="Q699" s="4">
        <v>0.74771010189999998</v>
      </c>
      <c r="R699" s="4">
        <v>0.84527257249999999</v>
      </c>
      <c r="S699" s="4">
        <v>0.73626647030000003</v>
      </c>
      <c r="T699" s="4">
        <v>0.73947768629999999</v>
      </c>
      <c r="U699" s="4">
        <v>0.75893884359999997</v>
      </c>
      <c r="V699" s="4">
        <v>0.63940695910000001</v>
      </c>
      <c r="W699" s="4">
        <v>0.84289309150000002</v>
      </c>
      <c r="X699" s="4">
        <v>0.75475503119999998</v>
      </c>
      <c r="Y699" s="4">
        <v>0.52256320180000004</v>
      </c>
      <c r="Z699" s="4">
        <v>0.66286379129999995</v>
      </c>
      <c r="AA699" s="4">
        <v>0.48349949619999999</v>
      </c>
      <c r="AB699" s="4">
        <v>0.77784937840000001</v>
      </c>
      <c r="AC699" s="4">
        <v>0.46219493659999999</v>
      </c>
      <c r="AD699" s="4">
        <v>0.79375068979999996</v>
      </c>
      <c r="AE699" s="4">
        <v>0.51434310080000001</v>
      </c>
      <c r="AF699" s="4">
        <v>0.58547057410000003</v>
      </c>
    </row>
    <row r="700" spans="1:32" ht="17" thickBot="1" x14ac:dyDescent="0.25">
      <c r="A700" t="s">
        <v>344</v>
      </c>
      <c r="B700" s="2">
        <v>0.88601793250000005</v>
      </c>
      <c r="C700" s="2">
        <v>0.25810637689999999</v>
      </c>
      <c r="D700" s="4">
        <v>0.50110957899999997</v>
      </c>
      <c r="E700" s="4">
        <v>0.91800600919999997</v>
      </c>
      <c r="F700" s="4">
        <v>0.66938744169999997</v>
      </c>
      <c r="G700" s="4">
        <v>0.2392940385</v>
      </c>
      <c r="H700" s="4">
        <v>0.7472847963</v>
      </c>
      <c r="I700" s="4">
        <v>0.52856110869999995</v>
      </c>
      <c r="J700" s="4">
        <v>0.28940076780000001</v>
      </c>
      <c r="K700" s="4">
        <v>0.82467166520000001</v>
      </c>
      <c r="L700" s="4">
        <v>0.34231314860000001</v>
      </c>
      <c r="M700" s="4">
        <v>0.88866604100000002</v>
      </c>
      <c r="N700" s="4">
        <v>0.87615553540000002</v>
      </c>
      <c r="O700" s="4">
        <v>0.95156766520000002</v>
      </c>
      <c r="P700" s="4">
        <v>0.87337431919999997</v>
      </c>
      <c r="Q700" s="4">
        <v>0.83606187840000001</v>
      </c>
      <c r="R700" s="4">
        <v>0.91579324650000005</v>
      </c>
      <c r="S700" s="4">
        <v>0.7981926077</v>
      </c>
      <c r="T700" s="4">
        <v>0.87411190949999995</v>
      </c>
      <c r="U700" s="4">
        <v>0.43963877130000001</v>
      </c>
      <c r="V700" s="4">
        <v>0.8091693714</v>
      </c>
      <c r="W700" s="4">
        <v>0.57315732009999998</v>
      </c>
      <c r="X700" s="4">
        <v>1</v>
      </c>
      <c r="Y700" s="4">
        <v>0.52793843439999999</v>
      </c>
      <c r="Z700" s="4">
        <v>0.50655733660000002</v>
      </c>
      <c r="AA700" s="4">
        <v>0.82207782080000003</v>
      </c>
      <c r="AB700" s="4">
        <v>0.75618201490000003</v>
      </c>
      <c r="AC700" s="4">
        <v>0.88042826649999995</v>
      </c>
      <c r="AD700" s="4">
        <v>0.79711894559999996</v>
      </c>
      <c r="AE700" s="4">
        <v>0.66573192420000005</v>
      </c>
      <c r="AF700" s="4">
        <v>0.57912271520000003</v>
      </c>
    </row>
    <row r="701" spans="1:32" ht="17" thickBot="1" x14ac:dyDescent="0.25">
      <c r="A701" t="s">
        <v>822</v>
      </c>
      <c r="B701" s="2">
        <v>0.68926094709999997</v>
      </c>
      <c r="C701" s="2">
        <v>0.58903726420000002</v>
      </c>
      <c r="D701" s="4">
        <v>0.60394047549999996</v>
      </c>
      <c r="E701" s="4">
        <v>0.66705617660000005</v>
      </c>
      <c r="F701" s="4">
        <v>0.60990312619999998</v>
      </c>
      <c r="G701" s="4">
        <v>0.56989450210000003</v>
      </c>
      <c r="H701" s="4">
        <v>0.67888395680000002</v>
      </c>
      <c r="I701" s="4">
        <v>0.75455087399999998</v>
      </c>
      <c r="J701" s="4">
        <v>0.634774328</v>
      </c>
      <c r="K701" s="4">
        <v>0.62727007050000005</v>
      </c>
      <c r="L701" s="4">
        <v>0.63476155759999997</v>
      </c>
      <c r="M701" s="4">
        <v>0.5783549992</v>
      </c>
      <c r="N701" s="4">
        <v>0.59572028389999998</v>
      </c>
      <c r="O701" s="4">
        <v>0.58903244570000002</v>
      </c>
      <c r="P701" s="4">
        <v>0.64550567700000006</v>
      </c>
      <c r="Q701" s="4">
        <v>0.58471790710000004</v>
      </c>
      <c r="R701" s="4">
        <v>0.64725736840000003</v>
      </c>
      <c r="S701" s="4">
        <v>0.63467793829999997</v>
      </c>
      <c r="T701" s="4">
        <v>0.59026277810000005</v>
      </c>
      <c r="U701" s="4">
        <v>0.63945315170000006</v>
      </c>
      <c r="V701" s="4">
        <v>0.6414758746</v>
      </c>
      <c r="W701" s="4">
        <v>0.73575740739999995</v>
      </c>
      <c r="X701" s="4">
        <v>0.65544783470000001</v>
      </c>
      <c r="Y701" s="4">
        <v>0.69556889769999997</v>
      </c>
      <c r="Z701" s="4">
        <v>0.57179314029999995</v>
      </c>
      <c r="AA701" s="4">
        <v>0.60272488570000005</v>
      </c>
      <c r="AB701" s="4">
        <v>0.53760363769999997</v>
      </c>
      <c r="AC701" s="4">
        <v>0.65934626380000005</v>
      </c>
      <c r="AD701" s="4">
        <v>0.66208593120000003</v>
      </c>
      <c r="AE701" s="4">
        <v>0.73481276829999997</v>
      </c>
      <c r="AF701" s="4">
        <v>0.59049547810000003</v>
      </c>
    </row>
    <row r="702" spans="1:32" ht="17" thickBot="1" x14ac:dyDescent="0.25">
      <c r="A702" t="s">
        <v>345</v>
      </c>
      <c r="B702" s="2">
        <v>0.81300957959999998</v>
      </c>
      <c r="C702" s="2">
        <v>0.82969445019999999</v>
      </c>
      <c r="D702" s="4">
        <v>0.77249430019999998</v>
      </c>
      <c r="E702" s="4">
        <v>0.79341924519999996</v>
      </c>
      <c r="F702" s="4">
        <v>0.79866917029999995</v>
      </c>
      <c r="G702" s="4">
        <v>0.78163283029999997</v>
      </c>
      <c r="H702" s="4">
        <v>0.8161750431</v>
      </c>
      <c r="I702" s="4">
        <v>0.78931952490000001</v>
      </c>
      <c r="J702" s="4">
        <v>0.78985295060000005</v>
      </c>
      <c r="K702" s="4">
        <v>0.78293270500000001</v>
      </c>
      <c r="L702" s="4">
        <v>0.80268899500000002</v>
      </c>
      <c r="M702" s="4">
        <v>0.80401722630000005</v>
      </c>
      <c r="N702" s="4">
        <v>0.82506946150000005</v>
      </c>
      <c r="O702" s="4">
        <v>0.8239495537</v>
      </c>
      <c r="P702" s="4">
        <v>0.80816157499999997</v>
      </c>
      <c r="Q702" s="4">
        <v>0.81538835580000002</v>
      </c>
      <c r="R702" s="4">
        <v>0.81301077749999995</v>
      </c>
      <c r="S702" s="4">
        <v>0.82819451960000001</v>
      </c>
      <c r="T702" s="4">
        <v>0.832619675</v>
      </c>
      <c r="U702" s="4">
        <v>0.81248998979999998</v>
      </c>
      <c r="V702" s="4">
        <v>0.78824649970000005</v>
      </c>
      <c r="W702" s="4">
        <v>0.80066860579999999</v>
      </c>
      <c r="X702" s="4">
        <v>0.77263092119999999</v>
      </c>
      <c r="Y702" s="4">
        <v>0.78045501770000003</v>
      </c>
      <c r="Z702" s="4">
        <v>0.77624287049999996</v>
      </c>
      <c r="AA702" s="4">
        <v>0.82436516589999997</v>
      </c>
      <c r="AB702" s="4">
        <v>0.79934790639999997</v>
      </c>
      <c r="AC702" s="4">
        <v>0.82502609019999995</v>
      </c>
      <c r="AD702" s="4">
        <v>0.77967031480000004</v>
      </c>
      <c r="AE702" s="4">
        <v>0.77740473830000001</v>
      </c>
      <c r="AF702" s="4">
        <v>0.80060087319999995</v>
      </c>
    </row>
    <row r="703" spans="1:32" ht="17" thickBot="1" x14ac:dyDescent="0.25">
      <c r="A703" t="s">
        <v>823</v>
      </c>
      <c r="B703" s="2">
        <v>0.28547738080000001</v>
      </c>
      <c r="C703" s="2">
        <v>0.42499513700000002</v>
      </c>
      <c r="D703" s="4">
        <v>0.43518597110000001</v>
      </c>
      <c r="E703" s="4">
        <v>0.28152514639999998</v>
      </c>
      <c r="F703" s="4">
        <v>0.2629502192</v>
      </c>
      <c r="G703" s="4">
        <v>0.30779016310000001</v>
      </c>
      <c r="H703" s="4">
        <v>0.37591702799999999</v>
      </c>
      <c r="I703" s="4">
        <v>0.3990016797</v>
      </c>
      <c r="J703" s="4">
        <v>0.30821598369999997</v>
      </c>
      <c r="K703" s="4">
        <v>0.34749869799999999</v>
      </c>
      <c r="L703" s="4">
        <v>0.4074600921</v>
      </c>
      <c r="M703" s="4">
        <v>0.32034177590000001</v>
      </c>
      <c r="N703" s="4">
        <v>0.2891141196</v>
      </c>
      <c r="O703" s="4">
        <v>0.3884784791</v>
      </c>
      <c r="P703" s="4">
        <v>0.3715721816</v>
      </c>
      <c r="Q703" s="4">
        <v>0.30153970619999998</v>
      </c>
      <c r="R703" s="4">
        <v>0.38499178220000002</v>
      </c>
      <c r="S703" s="4">
        <v>0.41238295609999998</v>
      </c>
      <c r="T703" s="4">
        <v>0.48320705279999998</v>
      </c>
      <c r="U703" s="4">
        <v>0.3717532073</v>
      </c>
      <c r="V703" s="4">
        <v>0.40246222209999999</v>
      </c>
      <c r="W703" s="4">
        <v>0.34096099400000002</v>
      </c>
      <c r="X703" s="4">
        <v>0.4295540149</v>
      </c>
      <c r="Y703" s="4">
        <v>0.34014034729999998</v>
      </c>
      <c r="Z703" s="4">
        <v>0.41236495509999999</v>
      </c>
      <c r="AA703" s="4">
        <v>0.54283855960000005</v>
      </c>
      <c r="AB703" s="4">
        <v>0.41422013149999998</v>
      </c>
      <c r="AC703" s="4">
        <v>0.3644455405</v>
      </c>
      <c r="AD703" s="4">
        <v>0.22659956810000001</v>
      </c>
      <c r="AE703" s="4">
        <v>0.45185963130000001</v>
      </c>
      <c r="AF703" s="4">
        <v>0.32379415700000003</v>
      </c>
    </row>
    <row r="704" spans="1:32" ht="17" thickBot="1" x14ac:dyDescent="0.25">
      <c r="A704" t="s">
        <v>346</v>
      </c>
      <c r="B704" s="2">
        <v>0.38849291289999999</v>
      </c>
      <c r="C704" s="2">
        <v>0.80945488570000002</v>
      </c>
      <c r="D704" s="4">
        <v>0.31479005310000002</v>
      </c>
      <c r="E704" s="4">
        <v>0.3933051159</v>
      </c>
      <c r="F704" s="4">
        <v>0.43085017609999998</v>
      </c>
      <c r="G704" s="4">
        <v>0.3490703544</v>
      </c>
      <c r="H704" s="4">
        <v>0.39979835930000002</v>
      </c>
      <c r="I704" s="4">
        <v>0.28402949500000002</v>
      </c>
      <c r="J704" s="4">
        <v>0.39973398160000001</v>
      </c>
      <c r="K704" s="4">
        <v>0.17300296449999999</v>
      </c>
      <c r="L704" s="4">
        <v>0</v>
      </c>
      <c r="M704" s="4">
        <v>0.50404132280000002</v>
      </c>
      <c r="N704" s="4">
        <v>0.26131625209999998</v>
      </c>
      <c r="O704" s="4">
        <v>0.2291705185</v>
      </c>
      <c r="P704" s="4">
        <v>0</v>
      </c>
      <c r="Q704" s="4">
        <v>0.70048722320000001</v>
      </c>
      <c r="R704" s="4">
        <v>0.41770033429999998</v>
      </c>
      <c r="S704" s="4">
        <v>0.1763187567</v>
      </c>
      <c r="T704" s="4">
        <v>0.30582107819999998</v>
      </c>
      <c r="U704" s="4">
        <v>0</v>
      </c>
      <c r="V704" s="4">
        <v>0.46634679540000001</v>
      </c>
      <c r="W704" s="4">
        <v>0.43749986190000001</v>
      </c>
      <c r="X704" s="4">
        <v>0.26859450340000002</v>
      </c>
      <c r="Y704" s="4">
        <v>0.63006989599999996</v>
      </c>
      <c r="Z704" s="4">
        <v>0.85258867890000001</v>
      </c>
      <c r="AA704" s="4">
        <v>0.31598865770000001</v>
      </c>
      <c r="AB704" s="4">
        <v>0.52930582520000002</v>
      </c>
      <c r="AC704" s="4">
        <v>0.4573443157</v>
      </c>
      <c r="AD704" s="4">
        <v>0</v>
      </c>
      <c r="AE704" s="4">
        <v>0</v>
      </c>
      <c r="AF704" s="4">
        <v>0.21647212160000001</v>
      </c>
    </row>
    <row r="705" spans="1:32" ht="16" thickBot="1" x14ac:dyDescent="0.25">
      <c r="A705" t="s">
        <v>347</v>
      </c>
      <c r="B705" s="6"/>
      <c r="C705" s="6"/>
      <c r="D705" s="7"/>
      <c r="E705" s="7"/>
      <c r="F705" s="7"/>
      <c r="G705" s="7"/>
      <c r="H705" s="4">
        <v>0.5</v>
      </c>
      <c r="I705" s="7"/>
      <c r="J705" s="7"/>
      <c r="K705" s="4">
        <v>0.5</v>
      </c>
      <c r="L705" s="7"/>
      <c r="M705" s="7"/>
      <c r="N705" s="7"/>
      <c r="O705" s="7"/>
      <c r="P705" s="7"/>
      <c r="Q705" s="7"/>
      <c r="R705" s="4">
        <v>1</v>
      </c>
      <c r="S705" s="7"/>
      <c r="T705" s="7"/>
      <c r="U705" s="4">
        <v>1</v>
      </c>
      <c r="V705" s="4">
        <v>0</v>
      </c>
      <c r="W705" s="4">
        <v>0.41925688519999998</v>
      </c>
      <c r="X705" s="4">
        <v>0.48750068060000001</v>
      </c>
      <c r="Y705" s="4">
        <v>0.49747786360000001</v>
      </c>
      <c r="Z705" s="4">
        <v>0</v>
      </c>
      <c r="AA705" s="4">
        <v>0</v>
      </c>
      <c r="AB705" s="4">
        <v>0.5</v>
      </c>
      <c r="AC705" s="4">
        <v>8.8714687700000003E-2</v>
      </c>
      <c r="AD705" s="4">
        <v>9.4976377759999994E-2</v>
      </c>
      <c r="AE705" s="4">
        <v>0</v>
      </c>
      <c r="AF705" s="4">
        <v>0</v>
      </c>
    </row>
    <row r="706" spans="1:32" ht="17" thickBot="1" x14ac:dyDescent="0.25">
      <c r="A706" t="s">
        <v>824</v>
      </c>
      <c r="B706" s="2">
        <v>0.64936945599999996</v>
      </c>
      <c r="C706" s="2">
        <v>0.63061826350000005</v>
      </c>
      <c r="D706" s="4">
        <v>0.59350747329999998</v>
      </c>
      <c r="E706" s="4">
        <v>0.3535360139</v>
      </c>
      <c r="F706" s="4">
        <v>0.41728962539999997</v>
      </c>
      <c r="G706" s="4">
        <v>0.80884174679999998</v>
      </c>
      <c r="H706" s="4">
        <v>0.6013738931</v>
      </c>
      <c r="I706" s="4">
        <v>0.66634697710000002</v>
      </c>
      <c r="J706" s="4">
        <v>0.61876246930000001</v>
      </c>
      <c r="K706" s="4">
        <v>0.28894175659999999</v>
      </c>
      <c r="L706" s="4">
        <v>0.45144474870000001</v>
      </c>
      <c r="M706" s="4">
        <v>0.59741452569999998</v>
      </c>
      <c r="N706" s="4">
        <v>0.54660352919999999</v>
      </c>
      <c r="O706" s="4">
        <v>0.334572863</v>
      </c>
      <c r="P706" s="4">
        <v>0.46990154560000003</v>
      </c>
      <c r="Q706" s="4">
        <v>0.36680295239999999</v>
      </c>
      <c r="R706" s="4">
        <v>5.6988417669999999E-2</v>
      </c>
      <c r="S706" s="4">
        <v>0.65429220480000005</v>
      </c>
      <c r="T706" s="4">
        <v>0.46203867529999998</v>
      </c>
      <c r="U706" s="4">
        <v>0.45166526839999999</v>
      </c>
      <c r="V706" s="4">
        <v>0.81458277680000002</v>
      </c>
      <c r="W706" s="4">
        <v>0.40402732699999999</v>
      </c>
      <c r="X706" s="4">
        <v>0.2843153329</v>
      </c>
      <c r="Y706" s="4">
        <v>0.4223193978</v>
      </c>
      <c r="Z706" s="4">
        <v>0.28428214270000002</v>
      </c>
      <c r="AA706" s="4">
        <v>0.68159146410000004</v>
      </c>
      <c r="AB706" s="4">
        <v>0.33443630169999999</v>
      </c>
      <c r="AC706" s="4">
        <v>0.43925223800000002</v>
      </c>
      <c r="AD706" s="4">
        <v>0.11313890410000001</v>
      </c>
      <c r="AE706" s="4">
        <v>0.40068793660000002</v>
      </c>
      <c r="AF706" s="4">
        <v>0.55729907089999997</v>
      </c>
    </row>
    <row r="707" spans="1:32" ht="17" thickBot="1" x14ac:dyDescent="0.25">
      <c r="A707" t="s">
        <v>825</v>
      </c>
      <c r="B707" s="2">
        <v>0.185511332</v>
      </c>
      <c r="C707" s="2">
        <v>0.25566360970000002</v>
      </c>
      <c r="D707" s="4">
        <v>0.36411021100000002</v>
      </c>
      <c r="E707" s="4">
        <v>0.2020794165</v>
      </c>
      <c r="F707" s="4">
        <v>0.43694605819999999</v>
      </c>
      <c r="G707" s="4">
        <v>0.44114550460000002</v>
      </c>
      <c r="H707" s="4">
        <v>0.26198374019999998</v>
      </c>
      <c r="I707" s="4">
        <v>0.16214139229999999</v>
      </c>
      <c r="J707" s="4">
        <v>0.36861613009999999</v>
      </c>
      <c r="K707" s="4">
        <v>0.30562762189999998</v>
      </c>
      <c r="L707" s="4">
        <v>0.44953189139999999</v>
      </c>
      <c r="M707" s="4">
        <v>0.2251465245</v>
      </c>
      <c r="N707" s="4">
        <v>0.50976535170000004</v>
      </c>
      <c r="O707" s="4">
        <v>0.27136211869999999</v>
      </c>
      <c r="P707" s="4">
        <v>0.76438702439999995</v>
      </c>
      <c r="Q707" s="4">
        <v>0.31058826789999999</v>
      </c>
      <c r="R707" s="4">
        <v>0.2011362901</v>
      </c>
      <c r="S707" s="4">
        <v>0.30405733779999999</v>
      </c>
      <c r="T707" s="4">
        <v>0.5297365221</v>
      </c>
      <c r="U707" s="4">
        <v>0.68036081100000001</v>
      </c>
      <c r="V707" s="4">
        <v>0.4600134535</v>
      </c>
      <c r="W707" s="4">
        <v>0.5</v>
      </c>
      <c r="X707" s="4">
        <v>0.21289313830000001</v>
      </c>
      <c r="Y707" s="4">
        <v>0.1799712665</v>
      </c>
      <c r="Z707" s="4">
        <v>0.3750619187</v>
      </c>
      <c r="AA707" s="4">
        <v>0.66748584740000005</v>
      </c>
      <c r="AB707" s="4">
        <v>0.56666276339999999</v>
      </c>
      <c r="AC707" s="4">
        <v>0.39761501570000002</v>
      </c>
      <c r="AD707" s="4">
        <v>0.31614831640000002</v>
      </c>
      <c r="AE707" s="4">
        <v>0.48720054080000003</v>
      </c>
      <c r="AF707" s="4">
        <v>0.74729830119999996</v>
      </c>
    </row>
    <row r="708" spans="1:32" ht="17" thickBot="1" x14ac:dyDescent="0.25">
      <c r="A708" t="s">
        <v>348</v>
      </c>
      <c r="B708" s="2">
        <v>0.32142081929999999</v>
      </c>
      <c r="C708" s="2">
        <v>0.43573268770000001</v>
      </c>
      <c r="D708" s="4">
        <v>0.2973290811</v>
      </c>
      <c r="E708" s="4">
        <v>0.36129943860000002</v>
      </c>
      <c r="F708" s="4">
        <v>0.32763554490000002</v>
      </c>
      <c r="G708" s="4">
        <v>0.26877150280000001</v>
      </c>
      <c r="H708" s="4">
        <v>0.29998210390000002</v>
      </c>
      <c r="I708" s="4">
        <v>0.34009654299999997</v>
      </c>
      <c r="J708" s="4">
        <v>0.30466708409999999</v>
      </c>
      <c r="K708" s="4">
        <v>0.35334804289999999</v>
      </c>
      <c r="L708" s="4">
        <v>0.35934222970000002</v>
      </c>
      <c r="M708" s="4">
        <v>0.40209023490000001</v>
      </c>
      <c r="N708" s="4">
        <v>0.32656446880000001</v>
      </c>
      <c r="O708" s="4">
        <v>0.35946098319999997</v>
      </c>
      <c r="P708" s="4">
        <v>0.3063249368</v>
      </c>
      <c r="Q708" s="4">
        <v>0.3112525069</v>
      </c>
      <c r="R708" s="4">
        <v>0.30143419220000001</v>
      </c>
      <c r="S708" s="4">
        <v>0.29418025139999998</v>
      </c>
      <c r="T708" s="4">
        <v>0.33016903409999998</v>
      </c>
      <c r="U708" s="4">
        <v>0.3131373495</v>
      </c>
      <c r="V708" s="4">
        <v>0.31638796740000003</v>
      </c>
      <c r="W708" s="4">
        <v>0.34489763579999999</v>
      </c>
      <c r="X708" s="4">
        <v>0.37760012259999998</v>
      </c>
      <c r="Y708" s="4">
        <v>0.37339192700000001</v>
      </c>
      <c r="Z708" s="4">
        <v>0.31450643319999999</v>
      </c>
      <c r="AA708" s="4">
        <v>0.3159837841</v>
      </c>
      <c r="AB708" s="4">
        <v>0.34501699489999998</v>
      </c>
      <c r="AC708" s="4">
        <v>0.34120124210000002</v>
      </c>
      <c r="AD708" s="4">
        <v>0.28336580639999998</v>
      </c>
      <c r="AE708" s="4">
        <v>0.35044116870000003</v>
      </c>
      <c r="AF708" s="4">
        <v>0.29985702469999997</v>
      </c>
    </row>
    <row r="709" spans="1:32" ht="17" thickBot="1" x14ac:dyDescent="0.25">
      <c r="A709" t="s">
        <v>349</v>
      </c>
      <c r="B709" s="2">
        <v>0.43126016449999999</v>
      </c>
      <c r="C709" s="2">
        <v>0.44239020210000002</v>
      </c>
      <c r="D709" s="4">
        <v>0.18176320879999999</v>
      </c>
      <c r="E709" s="4">
        <v>0.52361783939999995</v>
      </c>
      <c r="F709" s="4">
        <v>0.28945615930000002</v>
      </c>
      <c r="G709" s="4">
        <v>0.39284245750000002</v>
      </c>
      <c r="H709" s="4">
        <v>0.47731117960000002</v>
      </c>
      <c r="I709" s="4">
        <v>0.3659354152</v>
      </c>
      <c r="J709" s="4">
        <v>0.4159883332</v>
      </c>
      <c r="K709" s="4">
        <v>0.35998996170000003</v>
      </c>
      <c r="L709" s="4">
        <v>0.4601393808</v>
      </c>
      <c r="M709" s="4">
        <v>0.33352214860000001</v>
      </c>
      <c r="N709" s="4">
        <v>0.34061719010000002</v>
      </c>
      <c r="O709" s="4">
        <v>0.25739387660000002</v>
      </c>
      <c r="P709" s="4">
        <v>0.3786744152</v>
      </c>
      <c r="Q709" s="4">
        <v>0.48880108439999997</v>
      </c>
      <c r="R709" s="4">
        <v>0.34558084169999997</v>
      </c>
      <c r="S709" s="4">
        <v>0.38092397569999997</v>
      </c>
      <c r="T709" s="4">
        <v>0.34163730590000002</v>
      </c>
      <c r="U709" s="4">
        <v>0.35748109109999998</v>
      </c>
      <c r="V709" s="4">
        <v>0.19355579580000001</v>
      </c>
      <c r="W709" s="4">
        <v>0.44781314039999998</v>
      </c>
      <c r="X709" s="4">
        <v>0.26613106660000002</v>
      </c>
      <c r="Y709" s="4">
        <v>0.4984877304</v>
      </c>
      <c r="Z709" s="4">
        <v>0.39478838640000002</v>
      </c>
      <c r="AA709" s="4">
        <v>0.46284989710000002</v>
      </c>
      <c r="AB709" s="4">
        <v>0.42733511410000002</v>
      </c>
      <c r="AC709" s="4">
        <v>0.36197342059999998</v>
      </c>
      <c r="AD709" s="4">
        <v>0.52325052689999996</v>
      </c>
      <c r="AE709" s="4">
        <v>0.47847531049999997</v>
      </c>
      <c r="AF709" s="4">
        <v>0.35791260689999999</v>
      </c>
    </row>
    <row r="710" spans="1:32" ht="17" thickBot="1" x14ac:dyDescent="0.25">
      <c r="A710" t="s">
        <v>826</v>
      </c>
      <c r="B710" s="2">
        <v>0.86259494240000001</v>
      </c>
      <c r="C710" s="2">
        <v>0.74235221419999997</v>
      </c>
      <c r="D710" s="4">
        <v>0.58214932539999997</v>
      </c>
      <c r="E710" s="4">
        <v>0.9526598839</v>
      </c>
      <c r="F710" s="4">
        <v>0.55684372689999995</v>
      </c>
      <c r="G710" s="4">
        <v>0.46202510320000001</v>
      </c>
      <c r="H710" s="4">
        <v>0.96098344459999996</v>
      </c>
      <c r="I710" s="4">
        <v>0.52912250220000001</v>
      </c>
      <c r="J710" s="4">
        <v>0.52164018999999995</v>
      </c>
      <c r="K710" s="4">
        <v>0.72803226089999995</v>
      </c>
      <c r="L710" s="4">
        <v>0.74142291890000001</v>
      </c>
      <c r="M710" s="4">
        <v>0.48113621699999998</v>
      </c>
      <c r="N710" s="4">
        <v>0.71907529999999997</v>
      </c>
      <c r="O710" s="4">
        <v>0.49409697429999999</v>
      </c>
      <c r="P710" s="4">
        <v>0.7647311027</v>
      </c>
      <c r="Q710" s="4">
        <v>0.87296117929999995</v>
      </c>
      <c r="R710" s="4">
        <v>0.74530564040000002</v>
      </c>
      <c r="S710" s="4">
        <v>1</v>
      </c>
      <c r="T710" s="4">
        <v>0.63155098659999998</v>
      </c>
      <c r="U710" s="4">
        <v>0.40152793749999999</v>
      </c>
      <c r="V710" s="4">
        <v>0.61589396380000005</v>
      </c>
      <c r="W710" s="4">
        <v>0.60623712320000001</v>
      </c>
      <c r="X710" s="4">
        <v>0.14929132000000001</v>
      </c>
      <c r="Y710" s="4">
        <v>0.59876059979999996</v>
      </c>
      <c r="Z710" s="4">
        <v>0.35839550460000003</v>
      </c>
      <c r="AA710" s="4">
        <v>0.45412227119999998</v>
      </c>
      <c r="AB710" s="4">
        <v>0.49055624930000002</v>
      </c>
      <c r="AC710" s="4">
        <v>0.1023586162</v>
      </c>
      <c r="AD710" s="4">
        <v>0</v>
      </c>
      <c r="AE710" s="4">
        <v>0.78929142109999995</v>
      </c>
      <c r="AF710" s="4">
        <v>1</v>
      </c>
    </row>
    <row r="711" spans="1:32" ht="17" thickBot="1" x14ac:dyDescent="0.25">
      <c r="A711" t="s">
        <v>827</v>
      </c>
      <c r="B711" s="2">
        <v>1</v>
      </c>
      <c r="C711" s="2">
        <v>0.57598314740000001</v>
      </c>
      <c r="D711" s="4">
        <v>0.82746965409999995</v>
      </c>
      <c r="E711" s="4">
        <v>0.65300901680000001</v>
      </c>
      <c r="F711" s="4">
        <v>1</v>
      </c>
      <c r="G711" s="4">
        <v>0.48843024260000001</v>
      </c>
      <c r="H711" s="4">
        <v>0.33962900499999998</v>
      </c>
      <c r="I711" s="4">
        <v>0.82837344440000005</v>
      </c>
      <c r="J711" s="4">
        <v>0.73197259120000002</v>
      </c>
      <c r="K711" s="4">
        <v>0.77438056919999998</v>
      </c>
      <c r="L711" s="4">
        <v>0.36075659180000003</v>
      </c>
      <c r="M711" s="4">
        <v>0.39679150079999997</v>
      </c>
      <c r="N711" s="4">
        <v>0.24724860539999999</v>
      </c>
      <c r="O711" s="4">
        <v>0.4191118526</v>
      </c>
      <c r="P711" s="4">
        <v>0.95615940020000001</v>
      </c>
      <c r="Q711" s="4">
        <v>0.57448864180000003</v>
      </c>
      <c r="R711" s="4">
        <v>0.52943366589999996</v>
      </c>
      <c r="S711" s="4">
        <v>0.1001429206</v>
      </c>
      <c r="T711" s="4">
        <v>0.26845619510000002</v>
      </c>
      <c r="U711" s="4">
        <v>0.93954429979999998</v>
      </c>
      <c r="V711" s="4">
        <v>0.55599203620000004</v>
      </c>
      <c r="W711" s="4">
        <v>0.47419115750000002</v>
      </c>
      <c r="X711" s="4">
        <v>0.82699405169999995</v>
      </c>
      <c r="Y711" s="4">
        <v>0.49785870679999999</v>
      </c>
      <c r="Z711" s="4">
        <v>1</v>
      </c>
      <c r="AA711" s="4">
        <v>0.74818098099999997</v>
      </c>
      <c r="AB711" s="4">
        <v>1</v>
      </c>
      <c r="AC711" s="4">
        <v>0.18755193940000001</v>
      </c>
      <c r="AD711" s="4">
        <v>0.82524509420000003</v>
      </c>
      <c r="AE711" s="4">
        <v>0.45708035460000002</v>
      </c>
      <c r="AF711" s="4">
        <v>0.83583636439999998</v>
      </c>
    </row>
    <row r="712" spans="1:32" ht="17" thickBot="1" x14ac:dyDescent="0.25">
      <c r="A712" t="s">
        <v>828</v>
      </c>
      <c r="B712" s="2">
        <v>0.3626739604</v>
      </c>
      <c r="C712" s="2">
        <v>0.84593376480000004</v>
      </c>
      <c r="D712" s="4">
        <v>0.62961351269999999</v>
      </c>
      <c r="E712" s="4">
        <v>0.5790264705</v>
      </c>
      <c r="F712" s="4">
        <v>0.10072503889999999</v>
      </c>
      <c r="G712" s="4">
        <v>0.66666666669999997</v>
      </c>
      <c r="H712" s="4">
        <v>0.44484770109999999</v>
      </c>
      <c r="I712" s="4">
        <v>0.9135950102</v>
      </c>
      <c r="J712" s="4">
        <v>0.4767624406</v>
      </c>
      <c r="K712" s="4">
        <v>0.30564436290000002</v>
      </c>
      <c r="L712" s="4">
        <v>0.69226347310000003</v>
      </c>
      <c r="M712" s="4">
        <v>0.68100839830000004</v>
      </c>
      <c r="N712" s="4">
        <v>0.29430490110000002</v>
      </c>
      <c r="O712" s="4">
        <v>0.56982919180000002</v>
      </c>
      <c r="P712" s="4">
        <v>1</v>
      </c>
      <c r="Q712" s="4">
        <v>0.88750753039999997</v>
      </c>
      <c r="R712" s="4">
        <v>1</v>
      </c>
      <c r="S712" s="4">
        <v>0.69324531069999995</v>
      </c>
      <c r="T712" s="4">
        <v>0.71430663699999997</v>
      </c>
      <c r="U712" s="4">
        <v>0.11442289379999999</v>
      </c>
      <c r="V712" s="4">
        <v>0.87698201409999998</v>
      </c>
      <c r="W712" s="4">
        <v>0.5812420505</v>
      </c>
      <c r="X712" s="4">
        <v>0.84798090169999996</v>
      </c>
      <c r="Y712" s="4">
        <v>0.1509474475</v>
      </c>
      <c r="Z712" s="4">
        <v>0.27772152439999997</v>
      </c>
      <c r="AA712" s="4">
        <v>0.61925481169999996</v>
      </c>
      <c r="AB712" s="4">
        <v>0.17143505110000001</v>
      </c>
      <c r="AC712" s="4">
        <v>8.3507367910000005E-2</v>
      </c>
      <c r="AD712" s="4">
        <v>0.17890331879999999</v>
      </c>
      <c r="AE712" s="4">
        <v>0.37462392709999998</v>
      </c>
      <c r="AF712" s="4">
        <v>0.37631139289999999</v>
      </c>
    </row>
    <row r="713" spans="1:32" ht="17" thickBot="1" x14ac:dyDescent="0.25">
      <c r="A713" t="s">
        <v>829</v>
      </c>
      <c r="B713" s="2">
        <v>0.3417106103</v>
      </c>
      <c r="C713" s="2">
        <v>0.33547539780000002</v>
      </c>
      <c r="D713" s="4">
        <v>0.29554494679999999</v>
      </c>
      <c r="E713" s="4">
        <v>0.33663378290000001</v>
      </c>
      <c r="F713" s="4">
        <v>0.30509455759999998</v>
      </c>
      <c r="G713" s="4">
        <v>0.33384266540000002</v>
      </c>
      <c r="H713" s="4">
        <v>0.34842772989999998</v>
      </c>
      <c r="I713" s="4">
        <v>0.34156304310000002</v>
      </c>
      <c r="J713" s="4">
        <v>0.2941528471</v>
      </c>
      <c r="K713" s="4">
        <v>0.32686783190000002</v>
      </c>
      <c r="L713" s="4">
        <v>0.3075960727</v>
      </c>
      <c r="M713" s="4">
        <v>0.3128454718</v>
      </c>
      <c r="N713" s="4">
        <v>0.31871534350000003</v>
      </c>
      <c r="O713" s="4">
        <v>0.29123726900000002</v>
      </c>
      <c r="P713" s="4">
        <v>0.35665403029999998</v>
      </c>
      <c r="Q713" s="4">
        <v>0.31538204539999998</v>
      </c>
      <c r="R713" s="4">
        <v>0.31335598329999997</v>
      </c>
      <c r="S713" s="4">
        <v>0.27370660299999999</v>
      </c>
      <c r="T713" s="4">
        <v>0.30104660789999999</v>
      </c>
      <c r="U713" s="4">
        <v>0.33222071539999998</v>
      </c>
      <c r="V713" s="4">
        <v>0.31951527530000001</v>
      </c>
      <c r="W713" s="4">
        <v>0.3369404218</v>
      </c>
      <c r="X713" s="4">
        <v>0.30561458070000003</v>
      </c>
      <c r="Y713" s="4">
        <v>0.30283216060000001</v>
      </c>
      <c r="Z713" s="4">
        <v>0.31084784939999999</v>
      </c>
      <c r="AA713" s="4">
        <v>0.2988555255</v>
      </c>
      <c r="AB713" s="4">
        <v>0.27051101649999998</v>
      </c>
      <c r="AC713" s="4">
        <v>0.3149576047</v>
      </c>
      <c r="AD713" s="4">
        <v>0.3304987298</v>
      </c>
      <c r="AE713" s="4">
        <v>0.28631516829999998</v>
      </c>
      <c r="AF713" s="4">
        <v>0.31053164170000003</v>
      </c>
    </row>
    <row r="714" spans="1:32" ht="17" thickBot="1" x14ac:dyDescent="0.25">
      <c r="A714" t="s">
        <v>350</v>
      </c>
      <c r="B714" s="2">
        <v>0.5064795809</v>
      </c>
      <c r="C714" s="2">
        <v>0.59416497570000004</v>
      </c>
      <c r="D714" s="4">
        <v>0.7517792874</v>
      </c>
      <c r="E714" s="4">
        <v>0.5</v>
      </c>
      <c r="F714" s="4">
        <v>0.77631675450000004</v>
      </c>
      <c r="G714" s="4">
        <v>0.51157299629999997</v>
      </c>
      <c r="H714" s="4">
        <v>0.30899963060000002</v>
      </c>
      <c r="I714" s="4">
        <v>0.63772980970000004</v>
      </c>
      <c r="J714" s="4">
        <v>0.44116315280000001</v>
      </c>
      <c r="K714" s="4">
        <v>0.87679816190000004</v>
      </c>
      <c r="L714" s="4">
        <v>0.86484563940000003</v>
      </c>
      <c r="M714" s="4">
        <v>1</v>
      </c>
      <c r="N714" s="4">
        <v>0.45421362790000003</v>
      </c>
      <c r="O714" s="4">
        <v>0.88983617290000006</v>
      </c>
      <c r="P714" s="4">
        <v>0.59097347310000004</v>
      </c>
      <c r="Q714" s="4">
        <v>0.58243714420000003</v>
      </c>
      <c r="R714" s="4">
        <v>0.6924701956</v>
      </c>
      <c r="S714" s="4">
        <v>0.87530684670000003</v>
      </c>
      <c r="T714" s="4">
        <v>0.95839383889999996</v>
      </c>
      <c r="U714" s="4">
        <v>0.87657978010000004</v>
      </c>
      <c r="V714" s="4">
        <v>0.78430913739999997</v>
      </c>
      <c r="W714" s="4">
        <v>0.92893197770000002</v>
      </c>
      <c r="X714" s="4">
        <v>0.39273985099999997</v>
      </c>
      <c r="Y714" s="4">
        <v>0.90834790570000001</v>
      </c>
      <c r="Z714" s="4">
        <v>0.68899882889999997</v>
      </c>
      <c r="AA714" s="4">
        <v>0.59013887080000005</v>
      </c>
      <c r="AB714" s="4">
        <v>0.90767035029999998</v>
      </c>
      <c r="AC714" s="4">
        <v>0.63621034519999997</v>
      </c>
      <c r="AD714" s="4">
        <v>0.53129056279999998</v>
      </c>
      <c r="AE714" s="4">
        <v>0.36548487280000003</v>
      </c>
      <c r="AF714" s="4">
        <v>0.85099884010000004</v>
      </c>
    </row>
    <row r="715" spans="1:32" ht="17" thickBot="1" x14ac:dyDescent="0.25">
      <c r="A715" t="s">
        <v>830</v>
      </c>
      <c r="B715" s="2">
        <v>0.82960232739999995</v>
      </c>
      <c r="C715" s="2">
        <v>0.87144536279999996</v>
      </c>
      <c r="D715" s="4">
        <v>0.80788229150000002</v>
      </c>
      <c r="E715" s="4">
        <v>0.86514317870000002</v>
      </c>
      <c r="F715" s="4">
        <v>0.87455008249999999</v>
      </c>
      <c r="G715" s="4">
        <v>0.80482629360000002</v>
      </c>
      <c r="H715" s="4">
        <v>0.81288437940000002</v>
      </c>
      <c r="I715" s="4">
        <v>0.75514034240000005</v>
      </c>
      <c r="J715" s="4">
        <v>0.86252531639999996</v>
      </c>
      <c r="K715" s="4">
        <v>0.81805497670000005</v>
      </c>
      <c r="L715" s="4">
        <v>0.85270577000000003</v>
      </c>
      <c r="M715" s="4">
        <v>0.84633813920000001</v>
      </c>
      <c r="N715" s="4">
        <v>0.81153270190000004</v>
      </c>
      <c r="O715" s="4">
        <v>0.87064058300000002</v>
      </c>
      <c r="P715" s="4">
        <v>0.80784448929999997</v>
      </c>
      <c r="Q715" s="4">
        <v>0.87952231400000003</v>
      </c>
      <c r="R715" s="4">
        <v>0.89513351029999999</v>
      </c>
      <c r="S715" s="4">
        <v>0.90159467449999997</v>
      </c>
      <c r="T715" s="4">
        <v>0.89368290559999997</v>
      </c>
      <c r="U715" s="4">
        <v>0.85993527869999997</v>
      </c>
      <c r="V715" s="4">
        <v>0.79053219330000002</v>
      </c>
      <c r="W715" s="4">
        <v>0.80075778180000001</v>
      </c>
      <c r="X715" s="4">
        <v>0.84273784220000003</v>
      </c>
      <c r="Y715" s="4">
        <v>0.89077311189999997</v>
      </c>
      <c r="Z715" s="4">
        <v>0.75155061190000005</v>
      </c>
      <c r="AA715" s="4">
        <v>0.83483303470000003</v>
      </c>
      <c r="AB715" s="4">
        <v>0.81217737249999999</v>
      </c>
      <c r="AC715" s="4">
        <v>0.76849308819999995</v>
      </c>
      <c r="AD715" s="4">
        <v>0.80378655779999997</v>
      </c>
      <c r="AE715" s="4">
        <v>0.88226170449999997</v>
      </c>
      <c r="AF715" s="4">
        <v>0.84191197259999995</v>
      </c>
    </row>
    <row r="716" spans="1:32" ht="17" thickBot="1" x14ac:dyDescent="0.25">
      <c r="A716" t="s">
        <v>831</v>
      </c>
      <c r="B716" s="2">
        <v>0.92658663450000001</v>
      </c>
      <c r="C716" s="2">
        <v>0.89778941249999999</v>
      </c>
      <c r="D716" s="4">
        <v>0.983860128</v>
      </c>
      <c r="E716" s="4">
        <v>0.84509441149999998</v>
      </c>
      <c r="F716" s="4">
        <v>0.89589408910000001</v>
      </c>
      <c r="G716" s="4">
        <v>0.93544340270000004</v>
      </c>
      <c r="H716" s="4">
        <v>0.95274716270000004</v>
      </c>
      <c r="I716" s="4">
        <v>0.97112723739999995</v>
      </c>
      <c r="J716" s="4">
        <v>0.94104394840000005</v>
      </c>
      <c r="K716" s="4">
        <v>0.9107428756</v>
      </c>
      <c r="L716" s="4">
        <v>0.96330246890000004</v>
      </c>
      <c r="M716" s="4">
        <v>0.89515539119999998</v>
      </c>
      <c r="N716" s="4">
        <v>0.56591782599999996</v>
      </c>
      <c r="O716" s="4">
        <v>0.91212850759999997</v>
      </c>
      <c r="P716" s="4">
        <v>0.89586234239999996</v>
      </c>
      <c r="Q716" s="4">
        <v>0.9411574466</v>
      </c>
      <c r="R716" s="4">
        <v>0.89497577189999999</v>
      </c>
      <c r="S716" s="4">
        <v>0.88299008020000003</v>
      </c>
      <c r="T716" s="4">
        <v>0.78684069999999995</v>
      </c>
      <c r="U716" s="4">
        <v>0.90960767620000005</v>
      </c>
      <c r="V716" s="4">
        <v>0.97554399960000004</v>
      </c>
      <c r="W716" s="4">
        <v>0.73659586040000002</v>
      </c>
      <c r="X716" s="4">
        <v>0.95013777570000002</v>
      </c>
      <c r="Y716" s="4">
        <v>0.87813414010000002</v>
      </c>
      <c r="Z716" s="4">
        <v>0.9111598715</v>
      </c>
      <c r="AA716" s="4">
        <v>0.88750051129999996</v>
      </c>
      <c r="AB716" s="4">
        <v>0.83727448930000004</v>
      </c>
      <c r="AC716" s="4">
        <v>0.81742867279999998</v>
      </c>
      <c r="AD716" s="4">
        <v>0.96644864620000004</v>
      </c>
      <c r="AE716" s="4">
        <v>0.92608651230000005</v>
      </c>
      <c r="AF716" s="4">
        <v>0.75861476750000001</v>
      </c>
    </row>
    <row r="717" spans="1:32" ht="17" thickBot="1" x14ac:dyDescent="0.25">
      <c r="A717" t="s">
        <v>832</v>
      </c>
      <c r="B717" s="2">
        <v>0.72289762280000003</v>
      </c>
      <c r="C717" s="2">
        <v>0.79217009289999996</v>
      </c>
      <c r="D717" s="4">
        <v>0.61194733759999997</v>
      </c>
      <c r="E717" s="4">
        <v>0.52638618140000004</v>
      </c>
      <c r="F717" s="4">
        <v>0.62825188880000005</v>
      </c>
      <c r="G717" s="4">
        <v>0.97434313679999995</v>
      </c>
      <c r="H717" s="4">
        <v>0.9626087673</v>
      </c>
      <c r="I717" s="4">
        <v>0.93295132940000003</v>
      </c>
      <c r="J717" s="4">
        <v>0.43686017379999997</v>
      </c>
      <c r="K717" s="4">
        <v>0.79302858590000003</v>
      </c>
      <c r="L717" s="4">
        <v>0.96572289680000001</v>
      </c>
      <c r="M717" s="4">
        <v>0.40599248729999998</v>
      </c>
      <c r="N717" s="4">
        <v>0.86676459120000005</v>
      </c>
      <c r="O717" s="4">
        <v>0.53738438570000002</v>
      </c>
      <c r="P717" s="4">
        <v>0.27898669209999999</v>
      </c>
      <c r="Q717" s="4">
        <v>0.69500366999999996</v>
      </c>
      <c r="R717" s="4">
        <v>1</v>
      </c>
      <c r="S717" s="4">
        <v>0.95663805749999997</v>
      </c>
      <c r="T717" s="4">
        <v>0.78604225910000003</v>
      </c>
      <c r="U717" s="4">
        <v>0.93845966120000002</v>
      </c>
      <c r="V717" s="4">
        <v>0.93851594709999997</v>
      </c>
      <c r="W717" s="4">
        <v>0.70305845379999998</v>
      </c>
      <c r="X717" s="4">
        <v>0.92765020580000002</v>
      </c>
      <c r="Y717" s="4">
        <v>0.96345681049999998</v>
      </c>
      <c r="Z717" s="4">
        <v>0.55539701129999997</v>
      </c>
      <c r="AA717" s="4">
        <v>0.81304402539999998</v>
      </c>
      <c r="AB717" s="4">
        <v>0.95315283090000003</v>
      </c>
      <c r="AC717" s="4">
        <v>0.53819966330000002</v>
      </c>
      <c r="AD717" s="4">
        <v>0.42767277770000001</v>
      </c>
      <c r="AE717" s="4">
        <v>0.87325175820000001</v>
      </c>
      <c r="AF717" s="4">
        <v>0.93402884129999997</v>
      </c>
    </row>
    <row r="718" spans="1:32" ht="17" thickBot="1" x14ac:dyDescent="0.25">
      <c r="A718" t="s">
        <v>833</v>
      </c>
      <c r="B718" s="2">
        <v>0.568753391</v>
      </c>
      <c r="C718" s="2">
        <v>0.70735565869999995</v>
      </c>
      <c r="D718" s="4">
        <v>0.67678446319999996</v>
      </c>
      <c r="E718" s="4">
        <v>0.72276127690000003</v>
      </c>
      <c r="F718" s="4">
        <v>0.65209838880000004</v>
      </c>
      <c r="G718" s="4">
        <v>0.68028641310000004</v>
      </c>
      <c r="H718" s="4">
        <v>0.77431853120000005</v>
      </c>
      <c r="I718" s="4">
        <v>0.73118632880000001</v>
      </c>
      <c r="J718" s="4">
        <v>0.70223128879999996</v>
      </c>
      <c r="K718" s="4">
        <v>0.61994349479999999</v>
      </c>
      <c r="L718" s="4">
        <v>0.6346712954</v>
      </c>
      <c r="M718" s="4">
        <v>0.64554463640000004</v>
      </c>
      <c r="N718" s="4">
        <v>0.52779004490000003</v>
      </c>
      <c r="O718" s="4">
        <v>0.69506547990000001</v>
      </c>
      <c r="P718" s="4">
        <v>0.59698136759999998</v>
      </c>
      <c r="Q718" s="4">
        <v>0.69223871069999998</v>
      </c>
      <c r="R718" s="4">
        <v>0.63065470940000001</v>
      </c>
      <c r="S718" s="4">
        <v>0.63954004220000005</v>
      </c>
      <c r="T718" s="4">
        <v>0.67339228929999995</v>
      </c>
      <c r="U718" s="4">
        <v>0.62094806700000005</v>
      </c>
      <c r="V718" s="4">
        <v>0.69709546759999996</v>
      </c>
      <c r="W718" s="4">
        <v>0.60626745059999998</v>
      </c>
      <c r="X718" s="4">
        <v>0.67620605639999998</v>
      </c>
      <c r="Y718" s="4">
        <v>0.58139637089999996</v>
      </c>
      <c r="Z718" s="4">
        <v>0.65842845000000005</v>
      </c>
      <c r="AA718" s="4">
        <v>0.61466139959999999</v>
      </c>
      <c r="AB718" s="4">
        <v>0.67211812739999999</v>
      </c>
      <c r="AC718" s="4">
        <v>0.62357633720000005</v>
      </c>
      <c r="AD718" s="4">
        <v>0.58434883469999999</v>
      </c>
      <c r="AE718" s="4">
        <v>0.65289384039999998</v>
      </c>
      <c r="AF718" s="4">
        <v>0.67717933809999997</v>
      </c>
    </row>
    <row r="719" spans="1:32" ht="17" thickBot="1" x14ac:dyDescent="0.25">
      <c r="A719" t="s">
        <v>834</v>
      </c>
      <c r="B719" s="2">
        <v>0.65773369410000004</v>
      </c>
      <c r="C719" s="2">
        <v>0.68612974039999997</v>
      </c>
      <c r="D719" s="4">
        <v>0.65484794410000002</v>
      </c>
      <c r="E719" s="4">
        <v>0.62369332300000002</v>
      </c>
      <c r="F719" s="4">
        <v>0.55373607329999996</v>
      </c>
      <c r="G719" s="4">
        <v>0.59469442390000005</v>
      </c>
      <c r="H719" s="4">
        <v>0.630513773</v>
      </c>
      <c r="I719" s="4">
        <v>0.61967506490000002</v>
      </c>
      <c r="J719" s="4">
        <v>0.68184473769999998</v>
      </c>
      <c r="K719" s="4">
        <v>0.5947670089</v>
      </c>
      <c r="L719" s="4">
        <v>0.63108534429999996</v>
      </c>
      <c r="M719" s="4">
        <v>0.60125561689999996</v>
      </c>
      <c r="N719" s="4">
        <v>0.65890689479999998</v>
      </c>
      <c r="O719" s="4">
        <v>0.68220009039999996</v>
      </c>
      <c r="P719" s="4">
        <v>0.62461749010000001</v>
      </c>
      <c r="Q719" s="4">
        <v>0.66595045659999996</v>
      </c>
      <c r="R719" s="4">
        <v>0.64341118509999995</v>
      </c>
      <c r="S719" s="4">
        <v>0.61762805980000002</v>
      </c>
      <c r="T719" s="4">
        <v>0.71786435829999995</v>
      </c>
      <c r="U719" s="4">
        <v>0.73619607080000005</v>
      </c>
      <c r="V719" s="4">
        <v>0.64784399150000005</v>
      </c>
      <c r="W719" s="4">
        <v>0.61994345350000002</v>
      </c>
      <c r="X719" s="4">
        <v>0.58937441530000001</v>
      </c>
      <c r="Y719" s="4">
        <v>0.65459158309999999</v>
      </c>
      <c r="Z719" s="4">
        <v>0.60165007879999999</v>
      </c>
      <c r="AA719" s="4">
        <v>0.67811986179999995</v>
      </c>
      <c r="AB719" s="4">
        <v>0.71895815110000005</v>
      </c>
      <c r="AC719" s="4">
        <v>0.62222199450000004</v>
      </c>
      <c r="AD719" s="4">
        <v>0.68412430700000004</v>
      </c>
      <c r="AE719" s="4">
        <v>0.67028768380000003</v>
      </c>
      <c r="AF719" s="4">
        <v>0.71111130229999997</v>
      </c>
    </row>
    <row r="720" spans="1:32" ht="17" thickBot="1" x14ac:dyDescent="0.25">
      <c r="A720" t="s">
        <v>835</v>
      </c>
      <c r="B720" s="2">
        <v>0.5082810874</v>
      </c>
      <c r="C720" s="2">
        <v>0.29320381159999998</v>
      </c>
      <c r="D720" s="4">
        <v>0.45000762760000002</v>
      </c>
      <c r="E720" s="4">
        <v>0.33834551499999999</v>
      </c>
      <c r="F720" s="4">
        <v>0.2483673887</v>
      </c>
      <c r="G720" s="4">
        <v>0.29146619010000002</v>
      </c>
      <c r="H720" s="4">
        <v>0.2541816227</v>
      </c>
      <c r="I720" s="4">
        <v>0.38621533320000001</v>
      </c>
      <c r="J720" s="4">
        <v>0.25450429190000001</v>
      </c>
      <c r="K720" s="4">
        <v>0.37076291</v>
      </c>
      <c r="L720" s="4">
        <v>0.46058189350000001</v>
      </c>
      <c r="M720" s="4">
        <v>0.3207343326</v>
      </c>
      <c r="N720" s="4">
        <v>0.28599104180000001</v>
      </c>
      <c r="O720" s="4">
        <v>0.48912480260000002</v>
      </c>
      <c r="P720" s="4">
        <v>0.24335163570000001</v>
      </c>
      <c r="Q720" s="4">
        <v>0.56534510770000002</v>
      </c>
      <c r="R720" s="4">
        <v>0.56448778109999997</v>
      </c>
      <c r="S720" s="4">
        <v>0.71368645529999997</v>
      </c>
      <c r="T720" s="4">
        <v>0.32558324709999997</v>
      </c>
      <c r="U720" s="4">
        <v>0.40409725619999998</v>
      </c>
      <c r="V720" s="4">
        <v>0.23334586199999999</v>
      </c>
      <c r="W720" s="4">
        <v>0.18554471119999999</v>
      </c>
      <c r="X720" s="4">
        <v>0.5448849509</v>
      </c>
      <c r="Y720" s="4">
        <v>0.28662820430000002</v>
      </c>
      <c r="Z720" s="4">
        <v>0.43646298659999999</v>
      </c>
      <c r="AA720" s="4">
        <v>0.58513324550000001</v>
      </c>
      <c r="AB720" s="4">
        <v>0.42161453700000001</v>
      </c>
      <c r="AC720" s="4">
        <v>0.50775850700000003</v>
      </c>
      <c r="AD720" s="4">
        <v>0.43095816999999997</v>
      </c>
      <c r="AE720" s="4">
        <v>0.55672870249999995</v>
      </c>
      <c r="AF720" s="4">
        <v>0.111082532</v>
      </c>
    </row>
    <row r="721" spans="1:32" ht="17" thickBot="1" x14ac:dyDescent="0.25">
      <c r="A721" t="s">
        <v>351</v>
      </c>
      <c r="B721" s="2">
        <v>0.35385838149999999</v>
      </c>
      <c r="C721" s="2">
        <v>0.2600146082</v>
      </c>
      <c r="D721" s="4">
        <v>7.5890532740000002E-2</v>
      </c>
      <c r="E721" s="4">
        <v>0.41561587859999999</v>
      </c>
      <c r="F721" s="4">
        <v>0.46424844850000002</v>
      </c>
      <c r="G721" s="4">
        <v>0.7263178119</v>
      </c>
      <c r="H721" s="4">
        <v>0.66369240269999996</v>
      </c>
      <c r="I721" s="4">
        <v>0.6044232182</v>
      </c>
      <c r="J721" s="4">
        <v>0.1162757611</v>
      </c>
      <c r="K721" s="4">
        <v>0.12573818140000001</v>
      </c>
      <c r="L721" s="4">
        <v>0.63643715059999995</v>
      </c>
      <c r="M721" s="4">
        <v>0.84908440669999996</v>
      </c>
      <c r="N721" s="4">
        <v>0.20682334199999999</v>
      </c>
      <c r="O721" s="4">
        <v>0.84727122259999998</v>
      </c>
      <c r="P721" s="4">
        <v>0.82524920710000005</v>
      </c>
      <c r="Q721" s="4">
        <v>0.6374291017</v>
      </c>
      <c r="R721" s="4">
        <v>0.16069018439999999</v>
      </c>
      <c r="S721" s="4">
        <v>0.84879857700000005</v>
      </c>
      <c r="T721" s="4">
        <v>0</v>
      </c>
      <c r="U721" s="4">
        <v>9.1941560399999997E-2</v>
      </c>
      <c r="V721" s="4">
        <v>0.73347192579999998</v>
      </c>
      <c r="W721" s="4">
        <v>0.1886642831</v>
      </c>
      <c r="X721" s="4">
        <v>0.64222443969999998</v>
      </c>
      <c r="Y721" s="4">
        <v>0</v>
      </c>
      <c r="Z721" s="4">
        <v>0.42604822399999998</v>
      </c>
      <c r="AA721" s="4">
        <v>0.19181335090000001</v>
      </c>
      <c r="AB721" s="4">
        <v>0.64468822479999999</v>
      </c>
      <c r="AC721" s="4">
        <v>0</v>
      </c>
      <c r="AD721" s="4">
        <v>0</v>
      </c>
      <c r="AE721" s="4">
        <v>0.2140773638</v>
      </c>
      <c r="AF721" s="4">
        <v>0</v>
      </c>
    </row>
    <row r="722" spans="1:32" ht="17" thickBot="1" x14ac:dyDescent="0.25">
      <c r="A722" t="s">
        <v>352</v>
      </c>
      <c r="B722" s="2">
        <v>0.4199715557</v>
      </c>
      <c r="C722" s="2">
        <v>0.49125280770000002</v>
      </c>
      <c r="D722" s="4">
        <v>0.39014204600000002</v>
      </c>
      <c r="E722" s="4">
        <v>0.43917515550000003</v>
      </c>
      <c r="F722" s="4">
        <v>0.48173999449999999</v>
      </c>
      <c r="G722" s="4">
        <v>0.51895263160000005</v>
      </c>
      <c r="H722" s="4">
        <v>0.51174509720000005</v>
      </c>
      <c r="I722" s="4">
        <v>0.49481974750000002</v>
      </c>
      <c r="J722" s="4">
        <v>0.50861310959999995</v>
      </c>
      <c r="K722" s="4">
        <v>0.50082117159999995</v>
      </c>
      <c r="L722" s="4">
        <v>0.55484614160000001</v>
      </c>
      <c r="M722" s="4">
        <v>0.5402168597</v>
      </c>
      <c r="N722" s="4">
        <v>0.52068230950000005</v>
      </c>
      <c r="O722" s="4">
        <v>0.50466430179999999</v>
      </c>
      <c r="P722" s="4">
        <v>0.48449116510000001</v>
      </c>
      <c r="Q722" s="4">
        <v>0.48899804600000002</v>
      </c>
      <c r="R722" s="4">
        <v>0.44262763979999997</v>
      </c>
      <c r="S722" s="4">
        <v>0.41047162659999997</v>
      </c>
      <c r="T722" s="4">
        <v>0.48023365400000001</v>
      </c>
      <c r="U722" s="4">
        <v>0.57095102470000003</v>
      </c>
      <c r="V722" s="4">
        <v>0.48443192260000001</v>
      </c>
      <c r="W722" s="4">
        <v>0.3846462826</v>
      </c>
      <c r="X722" s="4">
        <v>0.49718762579999998</v>
      </c>
      <c r="Y722" s="4">
        <v>0.45928544069999999</v>
      </c>
      <c r="Z722" s="4">
        <v>0.43686182309999999</v>
      </c>
      <c r="AA722" s="4">
        <v>0.53794540489999998</v>
      </c>
      <c r="AB722" s="4">
        <v>0.50337746279999995</v>
      </c>
      <c r="AC722" s="4">
        <v>0.51251038820000006</v>
      </c>
      <c r="AD722" s="4">
        <v>0.46508969859999999</v>
      </c>
      <c r="AE722" s="4">
        <v>0.46428542779999998</v>
      </c>
      <c r="AF722" s="4">
        <v>0.4908358619</v>
      </c>
    </row>
    <row r="723" spans="1:32" ht="17" thickBot="1" x14ac:dyDescent="0.25">
      <c r="A723" t="s">
        <v>836</v>
      </c>
      <c r="B723" s="2">
        <v>0.63446048079999995</v>
      </c>
      <c r="C723" s="2">
        <v>0.34517659340000001</v>
      </c>
      <c r="D723" s="4">
        <v>0.65070487919999997</v>
      </c>
      <c r="E723" s="4">
        <v>0.60627670739999995</v>
      </c>
      <c r="F723" s="4">
        <v>0.79683053869999998</v>
      </c>
      <c r="G723" s="4">
        <v>0.44327387740000002</v>
      </c>
      <c r="H723" s="4">
        <v>1</v>
      </c>
      <c r="I723" s="4">
        <v>0.40607673620000001</v>
      </c>
      <c r="J723" s="4">
        <v>0.92899751379999995</v>
      </c>
      <c r="K723" s="4">
        <v>1</v>
      </c>
      <c r="L723" s="4">
        <v>0.44792106570000001</v>
      </c>
      <c r="M723" s="4">
        <v>1</v>
      </c>
      <c r="N723" s="4">
        <v>0.56172808760000004</v>
      </c>
      <c r="O723" s="4">
        <v>0.77849052669999996</v>
      </c>
      <c r="P723" s="4">
        <v>0.718081152</v>
      </c>
      <c r="Q723" s="4">
        <v>0.4346935073</v>
      </c>
      <c r="R723" s="4">
        <v>1</v>
      </c>
      <c r="S723" s="4">
        <v>1</v>
      </c>
      <c r="T723" s="4">
        <v>0.58763831529999999</v>
      </c>
      <c r="U723" s="4">
        <v>0.2206549065</v>
      </c>
      <c r="V723" s="4">
        <v>0.50249867989999997</v>
      </c>
      <c r="W723" s="4">
        <v>0.90316927199999997</v>
      </c>
      <c r="X723" s="4">
        <v>0.56928963399999999</v>
      </c>
      <c r="Y723" s="4">
        <v>1</v>
      </c>
      <c r="Z723" s="4">
        <v>0.51676344900000004</v>
      </c>
      <c r="AA723" s="4">
        <v>0.9205467477</v>
      </c>
      <c r="AB723" s="4">
        <v>1</v>
      </c>
      <c r="AC723" s="4">
        <v>0.58073824949999997</v>
      </c>
      <c r="AD723" s="4">
        <v>0.55563051559999999</v>
      </c>
      <c r="AE723" s="4">
        <v>0.15692850650000001</v>
      </c>
      <c r="AF723" s="4">
        <v>1</v>
      </c>
    </row>
    <row r="724" spans="1:32" ht="17" thickBot="1" x14ac:dyDescent="0.25">
      <c r="A724" t="s">
        <v>837</v>
      </c>
      <c r="B724" s="2">
        <v>0.74582606029999998</v>
      </c>
      <c r="C724" s="2">
        <v>0.56009356690000001</v>
      </c>
      <c r="D724" s="4">
        <v>1</v>
      </c>
      <c r="E724" s="4">
        <v>0.65978924699999997</v>
      </c>
      <c r="F724" s="4">
        <v>0.57681039899999997</v>
      </c>
      <c r="G724" s="4">
        <v>0.62926094600000004</v>
      </c>
      <c r="H724" s="4">
        <v>0.6423101604</v>
      </c>
      <c r="I724" s="4">
        <v>0.41016090080000001</v>
      </c>
      <c r="J724" s="4">
        <v>0.5418670793</v>
      </c>
      <c r="K724" s="4">
        <v>0.57797642319999998</v>
      </c>
      <c r="L724" s="4">
        <v>0.48637420469999998</v>
      </c>
      <c r="M724" s="4">
        <v>0.51765230080000002</v>
      </c>
      <c r="N724" s="4">
        <v>0.52724037430000004</v>
      </c>
      <c r="O724" s="4">
        <v>0.60763297890000001</v>
      </c>
      <c r="P724" s="4">
        <v>0.98433649999999995</v>
      </c>
      <c r="Q724" s="4">
        <v>0.587791438</v>
      </c>
      <c r="R724" s="4">
        <v>0.83333333330000003</v>
      </c>
      <c r="S724" s="4">
        <v>1</v>
      </c>
      <c r="T724" s="4">
        <v>0.75</v>
      </c>
      <c r="U724" s="4">
        <v>1</v>
      </c>
      <c r="V724" s="4">
        <v>0.93329088250000003</v>
      </c>
      <c r="W724" s="4">
        <v>0.34775165619999998</v>
      </c>
      <c r="X724" s="4">
        <v>0.63651964299999997</v>
      </c>
      <c r="Y724" s="4">
        <v>0</v>
      </c>
      <c r="Z724" s="4">
        <v>0.67860683460000004</v>
      </c>
      <c r="AA724" s="4">
        <v>0.49714068189999999</v>
      </c>
      <c r="AB724" s="4">
        <v>0.475831805</v>
      </c>
      <c r="AC724" s="4">
        <v>0.78434993620000004</v>
      </c>
      <c r="AD724" s="4">
        <v>0.83093172429999995</v>
      </c>
      <c r="AE724" s="4">
        <v>0.40894167650000002</v>
      </c>
      <c r="AF724" s="4">
        <v>0.52637646810000005</v>
      </c>
    </row>
    <row r="725" spans="1:32" ht="17" thickBot="1" x14ac:dyDescent="0.25">
      <c r="A725" t="s">
        <v>838</v>
      </c>
      <c r="B725" s="2">
        <v>0.32376976210000002</v>
      </c>
      <c r="C725" s="2">
        <v>0.4269394031</v>
      </c>
      <c r="D725" s="4">
        <v>0.34067461430000001</v>
      </c>
      <c r="E725" s="4">
        <v>0.38649263649999999</v>
      </c>
      <c r="F725" s="4">
        <v>0.34677138489999998</v>
      </c>
      <c r="G725" s="4">
        <v>0.44679852840000001</v>
      </c>
      <c r="H725" s="4">
        <v>0.43177371539999998</v>
      </c>
      <c r="I725" s="4">
        <v>0.34498913790000002</v>
      </c>
      <c r="J725" s="4">
        <v>0.37718628050000003</v>
      </c>
      <c r="K725" s="4">
        <v>0.53316172159999997</v>
      </c>
      <c r="L725" s="4">
        <v>0.24097771009999999</v>
      </c>
      <c r="M725" s="4">
        <v>0.2894305372</v>
      </c>
      <c r="N725" s="4">
        <v>0.3826086326</v>
      </c>
      <c r="O725" s="4">
        <v>0.40333180299999999</v>
      </c>
      <c r="P725" s="4">
        <v>0.49397076299999998</v>
      </c>
      <c r="Q725" s="4">
        <v>0.2821901181</v>
      </c>
      <c r="R725" s="4">
        <v>0.59465297380000004</v>
      </c>
      <c r="S725" s="4">
        <v>0.34913980859999999</v>
      </c>
      <c r="T725" s="4">
        <v>0.33512055429999998</v>
      </c>
      <c r="U725" s="4">
        <v>0.39894185669999999</v>
      </c>
      <c r="V725" s="4">
        <v>0.54635692570000005</v>
      </c>
      <c r="W725" s="4">
        <v>0.44390788450000002</v>
      </c>
      <c r="X725" s="4">
        <v>0.28988787420000001</v>
      </c>
      <c r="Y725" s="4">
        <v>0.33610684359999998</v>
      </c>
      <c r="Z725" s="4">
        <v>0.39407355360000001</v>
      </c>
      <c r="AA725" s="4">
        <v>0.26138629340000002</v>
      </c>
      <c r="AB725" s="4">
        <v>0.17732847430000001</v>
      </c>
      <c r="AC725" s="4">
        <v>0.44566147610000001</v>
      </c>
      <c r="AD725" s="4">
        <v>0.42037830809999999</v>
      </c>
      <c r="AE725" s="4">
        <v>0.1991449146</v>
      </c>
      <c r="AF725" s="4">
        <v>0.32975697549999999</v>
      </c>
    </row>
    <row r="726" spans="1:32" ht="17" thickBot="1" x14ac:dyDescent="0.25">
      <c r="A726" t="s">
        <v>353</v>
      </c>
      <c r="B726" s="2">
        <v>0.50647310940000001</v>
      </c>
      <c r="C726" s="2">
        <v>0.50787412359999995</v>
      </c>
      <c r="D726" s="4">
        <v>0.56512418360000005</v>
      </c>
      <c r="E726" s="4">
        <v>0.50737189410000005</v>
      </c>
      <c r="F726" s="4">
        <v>0.66335348409999995</v>
      </c>
      <c r="G726" s="4">
        <v>0.4812653469</v>
      </c>
      <c r="H726" s="4">
        <v>0.39065343740000003</v>
      </c>
      <c r="I726" s="4">
        <v>0.55595219340000002</v>
      </c>
      <c r="J726" s="4">
        <v>0.49382242539999999</v>
      </c>
      <c r="K726" s="4">
        <v>0.50622351030000001</v>
      </c>
      <c r="L726" s="4">
        <v>0.52789498170000004</v>
      </c>
      <c r="M726" s="4">
        <v>0.70677048679999999</v>
      </c>
      <c r="N726" s="4">
        <v>0.47475053709999998</v>
      </c>
      <c r="O726" s="4">
        <v>0.51507869809999995</v>
      </c>
      <c r="P726" s="4">
        <v>0.46731163349999999</v>
      </c>
      <c r="Q726" s="4">
        <v>0.53641446130000003</v>
      </c>
      <c r="R726" s="4">
        <v>0.61977984779999995</v>
      </c>
      <c r="S726" s="4">
        <v>0.56659832629999995</v>
      </c>
      <c r="T726" s="4">
        <v>0.76927166380000001</v>
      </c>
      <c r="U726" s="4">
        <v>0.37598160269999997</v>
      </c>
      <c r="V726" s="4">
        <v>0.56475206659999999</v>
      </c>
      <c r="W726" s="4">
        <v>0.63507758650000001</v>
      </c>
      <c r="X726" s="4">
        <v>0.65531777560000004</v>
      </c>
      <c r="Y726" s="4">
        <v>0.42168604030000001</v>
      </c>
      <c r="Z726" s="4">
        <v>0.60377261319999997</v>
      </c>
      <c r="AA726" s="4">
        <v>0.51265186529999995</v>
      </c>
      <c r="AB726" s="4">
        <v>0.47277770289999999</v>
      </c>
      <c r="AC726" s="4">
        <v>0.4423425533</v>
      </c>
      <c r="AD726" s="4">
        <v>0.63316206310000001</v>
      </c>
      <c r="AE726" s="4">
        <v>0.50354000050000003</v>
      </c>
      <c r="AF726" s="4">
        <v>0.59141588629999997</v>
      </c>
    </row>
    <row r="727" spans="1:32" ht="17" thickBot="1" x14ac:dyDescent="0.25">
      <c r="A727" t="s">
        <v>839</v>
      </c>
      <c r="B727" s="2">
        <v>0.68174494190000001</v>
      </c>
      <c r="C727" s="2">
        <v>0.53318314889999996</v>
      </c>
      <c r="D727" s="4">
        <v>0.94471570410000005</v>
      </c>
      <c r="E727" s="4">
        <v>0.60569245549999995</v>
      </c>
      <c r="F727" s="4">
        <v>0.79981820290000005</v>
      </c>
      <c r="G727" s="4">
        <v>0.8281197065</v>
      </c>
      <c r="H727" s="4">
        <v>0.81705480370000005</v>
      </c>
      <c r="I727" s="4">
        <v>0.5073517018</v>
      </c>
      <c r="J727" s="4">
        <v>0.32107296320000001</v>
      </c>
      <c r="K727" s="4">
        <v>0.52512019350000005</v>
      </c>
      <c r="L727" s="4">
        <v>0.45784337939999997</v>
      </c>
      <c r="M727" s="4">
        <v>0.46530730619999999</v>
      </c>
      <c r="N727" s="4">
        <v>0.52011956550000005</v>
      </c>
      <c r="O727" s="4">
        <v>0.4158248195</v>
      </c>
      <c r="P727" s="4">
        <v>0.25454820979999998</v>
      </c>
      <c r="Q727" s="4">
        <v>0.5624928951</v>
      </c>
      <c r="R727" s="4">
        <v>0.58932319239999997</v>
      </c>
      <c r="S727" s="4">
        <v>0.57270881949999997</v>
      </c>
      <c r="T727" s="4">
        <v>0.40697991300000003</v>
      </c>
      <c r="U727" s="4">
        <v>0.66317441870000005</v>
      </c>
      <c r="V727" s="4">
        <v>0.70222963689999995</v>
      </c>
      <c r="W727" s="4">
        <v>0.61126409900000001</v>
      </c>
      <c r="X727" s="4">
        <v>0.91912895809999995</v>
      </c>
      <c r="Y727" s="4">
        <v>0.40826430330000002</v>
      </c>
      <c r="Z727" s="4">
        <v>0.34286877789999998</v>
      </c>
      <c r="AA727" s="4">
        <v>0.66351113380000004</v>
      </c>
      <c r="AB727" s="4">
        <v>0.57914826129999997</v>
      </c>
      <c r="AC727" s="4">
        <v>0.65283848330000005</v>
      </c>
      <c r="AD727" s="4">
        <v>0.63571820189999995</v>
      </c>
      <c r="AE727" s="4">
        <v>0.75748760989999997</v>
      </c>
      <c r="AF727" s="4">
        <v>0.58914678600000003</v>
      </c>
    </row>
    <row r="728" spans="1:32" ht="17" thickBot="1" x14ac:dyDescent="0.25">
      <c r="A728" t="s">
        <v>840</v>
      </c>
      <c r="B728" s="2">
        <v>0.46168867009999998</v>
      </c>
      <c r="C728" s="2">
        <v>0.4903291783</v>
      </c>
      <c r="D728" s="4">
        <v>0.47133921820000002</v>
      </c>
      <c r="E728" s="4">
        <v>0.42868238009999998</v>
      </c>
      <c r="F728" s="4">
        <v>0.57616773030000001</v>
      </c>
      <c r="G728" s="4">
        <v>0.4165426921</v>
      </c>
      <c r="H728" s="4">
        <v>0.4576107713</v>
      </c>
      <c r="I728" s="4">
        <v>0.31764808729999999</v>
      </c>
      <c r="J728" s="4">
        <v>0.42921743639999999</v>
      </c>
      <c r="K728" s="4">
        <v>0.45627898150000001</v>
      </c>
      <c r="L728" s="4">
        <v>0.35472263030000001</v>
      </c>
      <c r="M728" s="4">
        <v>0.39987544800000002</v>
      </c>
      <c r="N728" s="4">
        <v>0.44385864450000001</v>
      </c>
      <c r="O728" s="4">
        <v>0.50539631119999995</v>
      </c>
      <c r="P728" s="4">
        <v>0.43704948059999998</v>
      </c>
      <c r="Q728" s="4">
        <v>0.46291612980000002</v>
      </c>
      <c r="R728" s="4">
        <v>0.39787462210000002</v>
      </c>
      <c r="S728" s="4">
        <v>0.43601540729999999</v>
      </c>
      <c r="T728" s="4">
        <v>0.355899311</v>
      </c>
      <c r="U728" s="4">
        <v>0.51944367069999997</v>
      </c>
      <c r="V728" s="4">
        <v>0.42091073350000002</v>
      </c>
      <c r="W728" s="4">
        <v>0.53341135549999996</v>
      </c>
      <c r="X728" s="4">
        <v>0.5045322042</v>
      </c>
      <c r="Y728" s="4">
        <v>0.5235681982</v>
      </c>
      <c r="Z728" s="4">
        <v>0.37317327700000003</v>
      </c>
      <c r="AA728" s="4">
        <v>0.56909484529999999</v>
      </c>
      <c r="AB728" s="4">
        <v>0.39981125629999997</v>
      </c>
      <c r="AC728" s="4">
        <v>0.41402621470000001</v>
      </c>
      <c r="AD728" s="4">
        <v>0.42763567499999999</v>
      </c>
      <c r="AE728" s="4">
        <v>0.4694485612</v>
      </c>
      <c r="AF728" s="4">
        <v>0.39772884559999999</v>
      </c>
    </row>
    <row r="729" spans="1:32" ht="17" thickBot="1" x14ac:dyDescent="0.25">
      <c r="A729" t="s">
        <v>841</v>
      </c>
      <c r="B729" s="2">
        <v>0.56812373390000004</v>
      </c>
      <c r="C729" s="2">
        <v>0.60836110560000001</v>
      </c>
      <c r="D729" s="4">
        <v>0</v>
      </c>
      <c r="E729" s="4">
        <v>1</v>
      </c>
      <c r="F729" s="4">
        <v>0.5</v>
      </c>
      <c r="G729" s="7"/>
      <c r="H729" s="4">
        <v>1</v>
      </c>
      <c r="I729" s="4">
        <v>0</v>
      </c>
      <c r="J729" s="4">
        <v>1</v>
      </c>
      <c r="K729" s="4">
        <v>0.3212533508</v>
      </c>
      <c r="L729" s="4">
        <v>0.57005941819999995</v>
      </c>
      <c r="M729" s="4">
        <v>0</v>
      </c>
      <c r="N729" s="4">
        <v>0.83485325420000001</v>
      </c>
      <c r="O729" s="4">
        <v>0.54803556070000004</v>
      </c>
      <c r="P729" s="4">
        <v>0.6714184741</v>
      </c>
      <c r="Q729" s="4">
        <v>0</v>
      </c>
      <c r="R729" s="4">
        <v>0</v>
      </c>
      <c r="S729" s="4">
        <v>0.34757623599999998</v>
      </c>
      <c r="T729" s="7"/>
      <c r="U729" s="4">
        <v>0.78260869570000002</v>
      </c>
      <c r="V729" s="7"/>
      <c r="W729" s="4">
        <v>1</v>
      </c>
      <c r="X729" s="4">
        <v>0.8</v>
      </c>
      <c r="Y729" s="4">
        <v>0.63031688370000005</v>
      </c>
      <c r="Z729" s="4">
        <v>0</v>
      </c>
      <c r="AA729" s="4">
        <v>0.65563348830000001</v>
      </c>
      <c r="AB729" s="4">
        <v>0.49670969009999999</v>
      </c>
      <c r="AC729" s="4">
        <v>0.59470261609999997</v>
      </c>
      <c r="AD729" s="4">
        <v>0.97190349580000002</v>
      </c>
      <c r="AE729" s="4">
        <v>0.96103176099999998</v>
      </c>
      <c r="AF729" s="4">
        <v>0</v>
      </c>
    </row>
    <row r="730" spans="1:32" ht="17" thickBot="1" x14ac:dyDescent="0.25">
      <c r="A730" t="s">
        <v>842</v>
      </c>
      <c r="B730" s="2">
        <v>0.68827831049999999</v>
      </c>
      <c r="C730" s="2">
        <v>0.68058738080000003</v>
      </c>
      <c r="D730" s="4">
        <v>0.61594201429999995</v>
      </c>
      <c r="E730" s="4">
        <v>0.75647335910000002</v>
      </c>
      <c r="F730" s="4">
        <v>0.59799371670000001</v>
      </c>
      <c r="G730" s="4">
        <v>0.82644627280000005</v>
      </c>
      <c r="H730" s="4">
        <v>0.62832159480000005</v>
      </c>
      <c r="I730" s="4">
        <v>0.83541686640000001</v>
      </c>
      <c r="J730" s="4">
        <v>0.63182707059999998</v>
      </c>
      <c r="K730" s="4">
        <v>0.75278708380000003</v>
      </c>
      <c r="L730" s="4">
        <v>0.44992306609999999</v>
      </c>
      <c r="M730" s="4">
        <v>0.83714641249999999</v>
      </c>
      <c r="N730" s="4">
        <v>0.50537614890000004</v>
      </c>
      <c r="O730" s="4">
        <v>0.6126425848</v>
      </c>
      <c r="P730" s="4">
        <v>0.64833590159999999</v>
      </c>
      <c r="Q730" s="4">
        <v>0.57211066889999995</v>
      </c>
      <c r="R730" s="4">
        <v>0.4884514163</v>
      </c>
      <c r="S730" s="4">
        <v>0.4994340666</v>
      </c>
      <c r="T730" s="4">
        <v>0.713542126</v>
      </c>
      <c r="U730" s="4">
        <v>0.68225710630000003</v>
      </c>
      <c r="V730" s="4">
        <v>0.49899977629999998</v>
      </c>
      <c r="W730" s="4">
        <v>0.65601051030000002</v>
      </c>
      <c r="X730" s="4">
        <v>0.50121273799999999</v>
      </c>
      <c r="Y730" s="4">
        <v>0.77377696760000003</v>
      </c>
      <c r="Z730" s="4">
        <v>0.75894780949999996</v>
      </c>
      <c r="AA730" s="4">
        <v>0.6972311645</v>
      </c>
      <c r="AB730" s="4">
        <v>0.73896717280000002</v>
      </c>
      <c r="AC730" s="4">
        <v>0.67417029399999995</v>
      </c>
      <c r="AD730" s="4">
        <v>0.51809096590000003</v>
      </c>
      <c r="AE730" s="4">
        <v>0.78173902979999998</v>
      </c>
      <c r="AF730" s="4">
        <v>0.61334158480000001</v>
      </c>
    </row>
    <row r="731" spans="1:32" ht="17" thickBot="1" x14ac:dyDescent="0.25">
      <c r="A731" t="s">
        <v>843</v>
      </c>
      <c r="B731" s="2">
        <v>0.33031071099999998</v>
      </c>
      <c r="C731" s="2">
        <v>0.18867787250000001</v>
      </c>
      <c r="D731" s="4">
        <v>0.3933586235</v>
      </c>
      <c r="E731" s="4">
        <v>0.39713649610000001</v>
      </c>
      <c r="F731" s="4">
        <v>0.38201122669999998</v>
      </c>
      <c r="G731" s="4">
        <v>0.45528765389999998</v>
      </c>
      <c r="H731" s="4">
        <v>0.6311522531</v>
      </c>
      <c r="I731" s="4">
        <v>0.41100035769999999</v>
      </c>
      <c r="J731" s="4">
        <v>0.2135217566</v>
      </c>
      <c r="K731" s="4">
        <v>0.34942980880000002</v>
      </c>
      <c r="L731" s="4">
        <v>0.46755071619999999</v>
      </c>
      <c r="M731" s="4">
        <v>0.19565853480000001</v>
      </c>
      <c r="N731" s="4">
        <v>0.73875038989999997</v>
      </c>
      <c r="O731" s="4">
        <v>0.38644912300000001</v>
      </c>
      <c r="P731" s="4">
        <v>0.4592575619</v>
      </c>
      <c r="Q731" s="4">
        <v>0.2436283263</v>
      </c>
      <c r="R731" s="4">
        <v>0.11263164339999999</v>
      </c>
      <c r="S731" s="4">
        <v>9.5138428839999997E-2</v>
      </c>
      <c r="T731" s="4">
        <v>0.116879568</v>
      </c>
      <c r="U731" s="4">
        <v>0.59117220280000005</v>
      </c>
      <c r="V731" s="4">
        <v>0.106595631</v>
      </c>
      <c r="W731" s="4">
        <v>0.27687434430000002</v>
      </c>
      <c r="X731" s="4">
        <v>0.25789548870000001</v>
      </c>
      <c r="Y731" s="4">
        <v>0.29867037320000001</v>
      </c>
      <c r="Z731" s="4">
        <v>0.43946438850000002</v>
      </c>
      <c r="AA731" s="4">
        <v>0.79334953699999999</v>
      </c>
      <c r="AB731" s="4">
        <v>0.7371368116</v>
      </c>
      <c r="AC731" s="4">
        <v>0.71726668630000001</v>
      </c>
      <c r="AD731" s="4">
        <v>0.66454155690000005</v>
      </c>
      <c r="AE731" s="4">
        <v>0.36066297060000002</v>
      </c>
      <c r="AF731" s="4">
        <v>0.28114722479999998</v>
      </c>
    </row>
    <row r="732" spans="1:32" ht="17" thickBot="1" x14ac:dyDescent="0.25">
      <c r="A732" t="s">
        <v>354</v>
      </c>
      <c r="B732" s="2">
        <v>0.75934263980000005</v>
      </c>
      <c r="C732" s="2">
        <v>0.66430212070000005</v>
      </c>
      <c r="D732" s="4">
        <v>0.4982332659</v>
      </c>
      <c r="E732" s="4">
        <v>0.4998893505</v>
      </c>
      <c r="F732" s="4">
        <v>0.59579971939999998</v>
      </c>
      <c r="G732" s="4">
        <v>0.58616212030000003</v>
      </c>
      <c r="H732" s="4">
        <v>0.57270864830000001</v>
      </c>
      <c r="I732" s="4">
        <v>0.64511309610000001</v>
      </c>
      <c r="J732" s="4">
        <v>0.67827523050000005</v>
      </c>
      <c r="K732" s="4">
        <v>0.76987230679999996</v>
      </c>
      <c r="L732" s="4">
        <v>0.56658149999999996</v>
      </c>
      <c r="M732" s="4">
        <v>0.61690789319999995</v>
      </c>
      <c r="N732" s="4">
        <v>0.50293597769999998</v>
      </c>
      <c r="O732" s="4">
        <v>0.50647167329999998</v>
      </c>
      <c r="P732" s="4">
        <v>0.42002502679999998</v>
      </c>
      <c r="Q732" s="4">
        <v>0.55878339290000001</v>
      </c>
      <c r="R732" s="4">
        <v>0.45912203820000003</v>
      </c>
      <c r="S732" s="4">
        <v>0.6518474205</v>
      </c>
      <c r="T732" s="4">
        <v>0.4115322998</v>
      </c>
      <c r="U732" s="4">
        <v>0.53771718479999997</v>
      </c>
      <c r="V732" s="4">
        <v>0.45125060249999999</v>
      </c>
      <c r="W732" s="4">
        <v>0.62254119640000005</v>
      </c>
      <c r="X732" s="4">
        <v>0.65219877670000004</v>
      </c>
      <c r="Y732" s="4">
        <v>0.50439450360000004</v>
      </c>
      <c r="Z732" s="4">
        <v>0.50121775339999997</v>
      </c>
      <c r="AA732" s="4">
        <v>0.63000488779999997</v>
      </c>
      <c r="AB732" s="4">
        <v>0.62891892680000006</v>
      </c>
      <c r="AC732" s="4">
        <v>0.63235815949999996</v>
      </c>
      <c r="AD732" s="4">
        <v>0.61241214899999996</v>
      </c>
      <c r="AE732" s="4">
        <v>0.73311491490000003</v>
      </c>
      <c r="AF732" s="4">
        <v>0.45733091279999999</v>
      </c>
    </row>
    <row r="733" spans="1:32" ht="17" thickBot="1" x14ac:dyDescent="0.25">
      <c r="A733" t="s">
        <v>844</v>
      </c>
      <c r="B733" s="2">
        <v>0.63346067719999999</v>
      </c>
      <c r="C733" s="2">
        <v>0.58030138720000002</v>
      </c>
      <c r="D733" s="4">
        <v>0.64010074049999999</v>
      </c>
      <c r="E733" s="4">
        <v>0.68332991359999995</v>
      </c>
      <c r="F733" s="4">
        <v>0.73346522199999997</v>
      </c>
      <c r="G733" s="4">
        <v>0.72595883660000005</v>
      </c>
      <c r="H733" s="4">
        <v>0.72830233570000003</v>
      </c>
      <c r="I733" s="4">
        <v>0.79832075619999998</v>
      </c>
      <c r="J733" s="4">
        <v>0.56164508319999995</v>
      </c>
      <c r="K733" s="4">
        <v>0.68692110269999995</v>
      </c>
      <c r="L733" s="4">
        <v>0.77806350980000005</v>
      </c>
      <c r="M733" s="4">
        <v>0.6425073697</v>
      </c>
      <c r="N733" s="4">
        <v>0.76833638569999996</v>
      </c>
      <c r="O733" s="4">
        <v>0.50397549990000001</v>
      </c>
      <c r="P733" s="4">
        <v>0.66391965549999998</v>
      </c>
      <c r="Q733" s="4">
        <v>0.63569743300000003</v>
      </c>
      <c r="R733" s="4">
        <v>0.73908493639999995</v>
      </c>
      <c r="S733" s="4">
        <v>0.56935695019999999</v>
      </c>
      <c r="T733" s="4">
        <v>0.50583299829999995</v>
      </c>
      <c r="U733" s="4">
        <v>0.5095116502</v>
      </c>
      <c r="V733" s="4">
        <v>0.73376229079999999</v>
      </c>
      <c r="W733" s="4">
        <v>0.64558870099999999</v>
      </c>
      <c r="X733" s="4">
        <v>0.67777347269999999</v>
      </c>
      <c r="Y733" s="4">
        <v>0.58429572200000002</v>
      </c>
      <c r="Z733" s="4">
        <v>0.66299427960000001</v>
      </c>
      <c r="AA733" s="4">
        <v>0.93762180269999995</v>
      </c>
      <c r="AB733" s="4">
        <v>0.75483111319999996</v>
      </c>
      <c r="AC733" s="4">
        <v>0.52030825110000001</v>
      </c>
      <c r="AD733" s="4">
        <v>0.432432606</v>
      </c>
      <c r="AE733" s="4">
        <v>0.78680533649999995</v>
      </c>
      <c r="AF733" s="4">
        <v>0.6973921635</v>
      </c>
    </row>
    <row r="734" spans="1:32" ht="17" thickBot="1" x14ac:dyDescent="0.25">
      <c r="A734" t="s">
        <v>355</v>
      </c>
      <c r="B734" s="2">
        <v>0.55683586529999995</v>
      </c>
      <c r="C734" s="2">
        <v>0.54349847350000002</v>
      </c>
      <c r="D734" s="4">
        <v>0.50408944820000001</v>
      </c>
      <c r="E734" s="4">
        <v>0.58092726269999995</v>
      </c>
      <c r="F734" s="4">
        <v>0.54736938270000002</v>
      </c>
      <c r="G734" s="4">
        <v>0.4828091672</v>
      </c>
      <c r="H734" s="4">
        <v>0.51221250139999996</v>
      </c>
      <c r="I734" s="4">
        <v>0.51621042240000004</v>
      </c>
      <c r="J734" s="4">
        <v>0.43256006029999999</v>
      </c>
      <c r="K734" s="4">
        <v>0.53429491279999997</v>
      </c>
      <c r="L734" s="4">
        <v>0.48251900390000002</v>
      </c>
      <c r="M734" s="4">
        <v>0.52377171079999996</v>
      </c>
      <c r="N734" s="4">
        <v>0.58272772240000004</v>
      </c>
      <c r="O734" s="4">
        <v>0.50434758170000005</v>
      </c>
      <c r="P734" s="4">
        <v>0.5324007664</v>
      </c>
      <c r="Q734" s="4">
        <v>0.51361441809999997</v>
      </c>
      <c r="R734" s="4">
        <v>0.53832894369999995</v>
      </c>
      <c r="S734" s="4">
        <v>0.56388464250000003</v>
      </c>
      <c r="T734" s="4">
        <v>0.59449603080000002</v>
      </c>
      <c r="U734" s="4">
        <v>0.53824954030000005</v>
      </c>
      <c r="V734" s="4">
        <v>0.57329776070000005</v>
      </c>
      <c r="W734" s="4">
        <v>0.48320492739999998</v>
      </c>
      <c r="X734" s="4">
        <v>0.55690756730000002</v>
      </c>
      <c r="Y734" s="4">
        <v>0.4863711013</v>
      </c>
      <c r="Z734" s="4">
        <v>0.49893391110000002</v>
      </c>
      <c r="AA734" s="4">
        <v>0.51560639829999999</v>
      </c>
      <c r="AB734" s="4">
        <v>0.49904554779999999</v>
      </c>
      <c r="AC734" s="4">
        <v>0.48304206659999999</v>
      </c>
      <c r="AD734" s="4">
        <v>0.54581678450000004</v>
      </c>
      <c r="AE734" s="4">
        <v>0.46478676730000001</v>
      </c>
      <c r="AF734" s="4">
        <v>0.54526243949999997</v>
      </c>
    </row>
    <row r="735" spans="1:32" ht="17" thickBot="1" x14ac:dyDescent="0.25">
      <c r="A735" t="s">
        <v>356</v>
      </c>
      <c r="B735" s="2">
        <v>1</v>
      </c>
      <c r="C735" s="2">
        <v>0</v>
      </c>
      <c r="D735" s="4">
        <v>1</v>
      </c>
      <c r="E735" s="4">
        <v>0</v>
      </c>
      <c r="F735" s="4">
        <v>0</v>
      </c>
      <c r="G735" s="4">
        <v>1</v>
      </c>
      <c r="H735" s="4">
        <v>1</v>
      </c>
      <c r="I735" s="4">
        <v>1</v>
      </c>
      <c r="J735" s="4">
        <v>0.1029645211</v>
      </c>
      <c r="K735" s="4">
        <v>0</v>
      </c>
      <c r="L735" s="4">
        <v>5.8707000949999998E-2</v>
      </c>
      <c r="M735" s="4">
        <v>1</v>
      </c>
      <c r="N735" s="4">
        <v>1</v>
      </c>
      <c r="O735" s="4">
        <v>0</v>
      </c>
      <c r="P735" s="4">
        <v>1</v>
      </c>
      <c r="Q735" s="4">
        <v>0.20014636620000001</v>
      </c>
      <c r="R735" s="4">
        <v>0</v>
      </c>
      <c r="S735" s="4">
        <v>7.4619888960000005E-2</v>
      </c>
      <c r="T735" s="4">
        <v>1</v>
      </c>
      <c r="U735" s="4">
        <v>0.46282833680000002</v>
      </c>
      <c r="V735" s="4">
        <v>0</v>
      </c>
      <c r="W735" s="4">
        <v>0.78345872139999995</v>
      </c>
      <c r="X735" s="4">
        <v>0.57513690890000002</v>
      </c>
      <c r="Y735" s="4">
        <v>0</v>
      </c>
      <c r="Z735" s="4">
        <v>1</v>
      </c>
      <c r="AA735" s="4">
        <v>0</v>
      </c>
      <c r="AB735" s="4">
        <v>0.37981554490000002</v>
      </c>
      <c r="AC735" s="4">
        <v>0</v>
      </c>
      <c r="AD735" s="4">
        <v>0.23926770659999999</v>
      </c>
      <c r="AE735" s="4">
        <v>0</v>
      </c>
      <c r="AF735" s="4">
        <v>1</v>
      </c>
    </row>
    <row r="736" spans="1:32" ht="17" thickBot="1" x14ac:dyDescent="0.25">
      <c r="A736" t="s">
        <v>845</v>
      </c>
      <c r="B736" s="2">
        <v>0.83622930129999995</v>
      </c>
      <c r="C736" s="2">
        <v>0.82308279799999995</v>
      </c>
      <c r="D736" s="4">
        <v>0.81639676110000003</v>
      </c>
      <c r="E736" s="4">
        <v>0.82442683989999999</v>
      </c>
      <c r="F736" s="4">
        <v>0.82709034599999998</v>
      </c>
      <c r="G736" s="4">
        <v>0.82005899709999996</v>
      </c>
      <c r="H736" s="4">
        <v>0.82237362790000001</v>
      </c>
      <c r="I736" s="4">
        <v>0.82537087499999995</v>
      </c>
      <c r="J736" s="4">
        <v>0.81429506969999998</v>
      </c>
      <c r="K736" s="4">
        <v>0.81640208670000003</v>
      </c>
      <c r="L736" s="4">
        <v>0.81307523010000005</v>
      </c>
      <c r="M736" s="4">
        <v>0.79066706070000004</v>
      </c>
      <c r="N736" s="4">
        <v>0.81160153639999999</v>
      </c>
      <c r="O736" s="4">
        <v>0.81064387149999995</v>
      </c>
      <c r="P736" s="4">
        <v>0.79679875680000001</v>
      </c>
      <c r="Q736" s="4">
        <v>0.82209929660000003</v>
      </c>
      <c r="R736" s="4">
        <v>0.82375674909999996</v>
      </c>
      <c r="S736" s="4">
        <v>0.81594320369999995</v>
      </c>
      <c r="T736" s="4">
        <v>0.79312840200000001</v>
      </c>
      <c r="U736" s="4">
        <v>0.78489687070000003</v>
      </c>
      <c r="V736" s="4">
        <v>0.79709134979999996</v>
      </c>
      <c r="W736" s="4">
        <v>0.83436629330000001</v>
      </c>
      <c r="X736" s="4">
        <v>0.86763760980000004</v>
      </c>
      <c r="Y736" s="4">
        <v>0.83944492110000002</v>
      </c>
      <c r="Z736" s="4">
        <v>0.80187642879999999</v>
      </c>
      <c r="AA736" s="4">
        <v>0.78902727419999996</v>
      </c>
      <c r="AB736" s="4">
        <v>0.78985352779999995</v>
      </c>
      <c r="AC736" s="4">
        <v>0.79501040789999999</v>
      </c>
      <c r="AD736" s="4">
        <v>0.86004468820000002</v>
      </c>
      <c r="AE736" s="4">
        <v>0.88506781779999999</v>
      </c>
      <c r="AF736" s="4">
        <v>0.84253122609999997</v>
      </c>
    </row>
    <row r="737" spans="1:32" ht="17" thickBot="1" x14ac:dyDescent="0.25">
      <c r="A737" t="s">
        <v>846</v>
      </c>
      <c r="B737" s="2">
        <v>0.39089881630000001</v>
      </c>
      <c r="C737" s="2">
        <v>0.67978629049999995</v>
      </c>
      <c r="D737" s="4">
        <v>0.88788597930000002</v>
      </c>
      <c r="E737" s="4">
        <v>0.78934858009999997</v>
      </c>
      <c r="F737" s="4">
        <v>0.76623134370000001</v>
      </c>
      <c r="G737" s="4">
        <v>0.85955088800000001</v>
      </c>
      <c r="H737" s="4">
        <v>0.65675889789999997</v>
      </c>
      <c r="I737" s="4">
        <v>0.69944984700000001</v>
      </c>
      <c r="J737" s="4">
        <v>0.82638149049999998</v>
      </c>
      <c r="K737" s="4">
        <v>0.87714376059999999</v>
      </c>
      <c r="L737" s="4">
        <v>0.89933128959999997</v>
      </c>
      <c r="M737" s="4">
        <v>0.36030253899999998</v>
      </c>
      <c r="N737" s="4">
        <v>0.67943784190000001</v>
      </c>
      <c r="O737" s="4">
        <v>0.49742455689999998</v>
      </c>
      <c r="P737" s="4">
        <v>0.58140230469999998</v>
      </c>
      <c r="Q737" s="4">
        <v>0.46216354790000003</v>
      </c>
      <c r="R737" s="4">
        <v>0.61337184389999999</v>
      </c>
      <c r="S737" s="4">
        <v>0.58637221279999996</v>
      </c>
      <c r="T737" s="4">
        <v>0.86238435759999998</v>
      </c>
      <c r="U737" s="4">
        <v>0.71573719960000004</v>
      </c>
      <c r="V737" s="4">
        <v>0.70160740629999996</v>
      </c>
      <c r="W737" s="4">
        <v>0.59429405729999996</v>
      </c>
      <c r="X737" s="4">
        <v>0.49864714859999998</v>
      </c>
      <c r="Y737" s="4">
        <v>0.68366777089999997</v>
      </c>
      <c r="Z737" s="4">
        <v>0.75008703939999999</v>
      </c>
      <c r="AA737" s="4">
        <v>0.62485273640000005</v>
      </c>
      <c r="AB737" s="4">
        <v>0.82665847810000004</v>
      </c>
      <c r="AC737" s="4">
        <v>0.59093285210000002</v>
      </c>
      <c r="AD737" s="4">
        <v>0.5783909679</v>
      </c>
      <c r="AE737" s="4">
        <v>0.76920283160000003</v>
      </c>
      <c r="AF737" s="4">
        <v>0.80263366609999998</v>
      </c>
    </row>
    <row r="738" spans="1:32" ht="17" thickBot="1" x14ac:dyDescent="0.25">
      <c r="A738" t="s">
        <v>847</v>
      </c>
      <c r="B738" s="2">
        <v>0.83691366310000004</v>
      </c>
      <c r="C738" s="2">
        <v>0.91095247700000004</v>
      </c>
      <c r="D738" s="4">
        <v>0.75942109560000004</v>
      </c>
      <c r="E738" s="4">
        <v>0.80954758049999997</v>
      </c>
      <c r="F738" s="4">
        <v>0.78077884580000001</v>
      </c>
      <c r="G738" s="4">
        <v>0.8691045476</v>
      </c>
      <c r="H738" s="4">
        <v>0.87475424459999995</v>
      </c>
      <c r="I738" s="4">
        <v>0.85049894299999995</v>
      </c>
      <c r="J738" s="4">
        <v>0.90779129410000003</v>
      </c>
      <c r="K738" s="4">
        <v>0.85601090869999996</v>
      </c>
      <c r="L738" s="4">
        <v>0.77678729530000001</v>
      </c>
      <c r="M738" s="4">
        <v>0.87436015499999997</v>
      </c>
      <c r="N738" s="4">
        <v>0.70839792000000001</v>
      </c>
      <c r="O738" s="4">
        <v>0.86293749789999996</v>
      </c>
      <c r="P738" s="4">
        <v>0.86429935449999995</v>
      </c>
      <c r="Q738" s="4">
        <v>0.89741450840000003</v>
      </c>
      <c r="R738" s="4">
        <v>0.80032913999999999</v>
      </c>
      <c r="S738" s="4">
        <v>0.85630446159999996</v>
      </c>
      <c r="T738" s="4">
        <v>0.83910499360000002</v>
      </c>
      <c r="U738" s="4">
        <v>0.81572160120000003</v>
      </c>
      <c r="V738" s="4">
        <v>0.81677857970000001</v>
      </c>
      <c r="W738" s="4">
        <v>0.91670795400000005</v>
      </c>
      <c r="X738" s="4">
        <v>0.87733599799999995</v>
      </c>
      <c r="Y738" s="4">
        <v>0.79056788519999999</v>
      </c>
      <c r="Z738" s="4">
        <v>0.91196965689999998</v>
      </c>
      <c r="AA738" s="4">
        <v>0.84151167390000003</v>
      </c>
      <c r="AB738" s="4">
        <v>0.80767860670000002</v>
      </c>
      <c r="AC738" s="4">
        <v>0.91340630629999997</v>
      </c>
      <c r="AD738" s="4">
        <v>0.94403767900000002</v>
      </c>
      <c r="AE738" s="4">
        <v>0.88250756409999997</v>
      </c>
      <c r="AF738" s="4">
        <v>0.86217687139999999</v>
      </c>
    </row>
    <row r="739" spans="1:32" ht="17" thickBot="1" x14ac:dyDescent="0.25">
      <c r="A739" t="s">
        <v>848</v>
      </c>
      <c r="B739" s="2">
        <v>0.75566706169999998</v>
      </c>
      <c r="C739" s="2">
        <v>0.75332725229999997</v>
      </c>
      <c r="D739" s="4">
        <v>0.71022884730000002</v>
      </c>
      <c r="E739" s="4">
        <v>0.73671418730000005</v>
      </c>
      <c r="F739" s="4">
        <v>0.62975279969999998</v>
      </c>
      <c r="G739" s="4">
        <v>0.74025083270000003</v>
      </c>
      <c r="H739" s="4">
        <v>0.70904737080000002</v>
      </c>
      <c r="I739" s="4">
        <v>0.64908782279999999</v>
      </c>
      <c r="J739" s="4">
        <v>0.72777503720000003</v>
      </c>
      <c r="K739" s="4">
        <v>0.64535787</v>
      </c>
      <c r="L739" s="4">
        <v>0.80861356709999999</v>
      </c>
      <c r="M739" s="4">
        <v>0.81403422709999995</v>
      </c>
      <c r="N739" s="4">
        <v>0.93110440979999998</v>
      </c>
      <c r="O739" s="4">
        <v>0.8560434495</v>
      </c>
      <c r="P739" s="4">
        <v>0.86423777280000003</v>
      </c>
      <c r="Q739" s="4">
        <v>0.91109348440000004</v>
      </c>
      <c r="R739" s="4">
        <v>0.95271054369999997</v>
      </c>
      <c r="S739" s="4">
        <v>0.89901843780000001</v>
      </c>
      <c r="T739" s="4">
        <v>0.65942303179999995</v>
      </c>
      <c r="U739" s="4">
        <v>0.65273320800000001</v>
      </c>
      <c r="V739" s="4">
        <v>0.55502965709999996</v>
      </c>
      <c r="W739" s="4">
        <v>0.41155968659999997</v>
      </c>
      <c r="X739" s="4">
        <v>0.44426024930000002</v>
      </c>
      <c r="Y739" s="4">
        <v>0.82505619129999996</v>
      </c>
      <c r="Z739" s="4">
        <v>0.51698683229999998</v>
      </c>
      <c r="AA739" s="4">
        <v>0.63577034779999997</v>
      </c>
      <c r="AB739" s="4">
        <v>0.89405409759999999</v>
      </c>
      <c r="AC739" s="4">
        <v>0.89576044909999997</v>
      </c>
      <c r="AD739" s="4">
        <v>0.94825486179999996</v>
      </c>
      <c r="AE739" s="4">
        <v>0.43186330429999997</v>
      </c>
      <c r="AF739" s="4">
        <v>0.7385755141</v>
      </c>
    </row>
    <row r="740" spans="1:32" ht="17" thickBot="1" x14ac:dyDescent="0.25">
      <c r="A740" t="s">
        <v>357</v>
      </c>
      <c r="B740" s="2">
        <v>0.876244099</v>
      </c>
      <c r="C740" s="2">
        <v>0.78692048640000001</v>
      </c>
      <c r="D740" s="4">
        <v>1</v>
      </c>
      <c r="E740" s="4">
        <v>0.35255364880000001</v>
      </c>
      <c r="F740" s="4">
        <v>0.33566042289999998</v>
      </c>
      <c r="G740" s="4">
        <v>0.74099567830000002</v>
      </c>
      <c r="H740" s="4">
        <v>0.95225791360000001</v>
      </c>
      <c r="I740" s="4">
        <v>0.79865434010000003</v>
      </c>
      <c r="J740" s="4">
        <v>0.67344544640000004</v>
      </c>
      <c r="K740" s="4">
        <v>1</v>
      </c>
      <c r="L740" s="4">
        <v>0.32844559179999999</v>
      </c>
      <c r="M740" s="4">
        <v>0.87932538270000005</v>
      </c>
      <c r="N740" s="4">
        <v>0.66919861430000005</v>
      </c>
      <c r="O740" s="4">
        <v>0.84188220020000004</v>
      </c>
      <c r="P740" s="4">
        <v>0.80588483960000001</v>
      </c>
      <c r="Q740" s="4">
        <v>0.9288948722</v>
      </c>
      <c r="R740" s="4">
        <v>0.62862645100000003</v>
      </c>
      <c r="S740" s="4">
        <v>0.37165289489999997</v>
      </c>
      <c r="T740" s="4">
        <v>0.28723665479999999</v>
      </c>
      <c r="U740" s="4">
        <v>0.9319341659</v>
      </c>
      <c r="V740" s="4">
        <v>0.68059101280000001</v>
      </c>
      <c r="W740" s="4">
        <v>1</v>
      </c>
      <c r="X740" s="4">
        <v>0.93295089880000004</v>
      </c>
      <c r="Y740" s="4">
        <v>1</v>
      </c>
      <c r="Z740" s="4">
        <v>0.92173436289999999</v>
      </c>
      <c r="AA740" s="4">
        <v>0.9252695407</v>
      </c>
      <c r="AB740" s="4">
        <v>0.2963844678</v>
      </c>
      <c r="AC740" s="4">
        <v>1</v>
      </c>
      <c r="AD740" s="4">
        <v>0.1224956646</v>
      </c>
      <c r="AE740" s="4">
        <v>0.89736490719999995</v>
      </c>
      <c r="AF740" s="4">
        <v>0.48353355790000002</v>
      </c>
    </row>
    <row r="741" spans="1:32" ht="17" thickBot="1" x14ac:dyDescent="0.25">
      <c r="A741" t="s">
        <v>849</v>
      </c>
      <c r="B741" s="2">
        <v>0.80469259869999998</v>
      </c>
      <c r="C741" s="2">
        <v>0.53551502669999995</v>
      </c>
      <c r="D741" s="4">
        <v>0.69079090840000001</v>
      </c>
      <c r="E741" s="4">
        <v>0.75476605600000002</v>
      </c>
      <c r="F741" s="4">
        <v>0.4707365832</v>
      </c>
      <c r="G741" s="4">
        <v>0.46034220790000002</v>
      </c>
      <c r="H741" s="4">
        <v>0.78350046979999999</v>
      </c>
      <c r="I741" s="4">
        <v>0.71867143919999998</v>
      </c>
      <c r="J741" s="4">
        <v>0.25425181879999997</v>
      </c>
      <c r="K741" s="4">
        <v>0.72752137480000001</v>
      </c>
      <c r="L741" s="4">
        <v>0.42881060040000002</v>
      </c>
      <c r="M741" s="4">
        <v>0.22029012040000001</v>
      </c>
      <c r="N741" s="4">
        <v>0.35162783549999999</v>
      </c>
      <c r="O741" s="4">
        <v>0.31911994739999999</v>
      </c>
      <c r="P741" s="4">
        <v>0.67820163609999995</v>
      </c>
      <c r="Q741" s="4">
        <v>0.70676803560000001</v>
      </c>
      <c r="R741" s="4">
        <v>0.71934365509999998</v>
      </c>
      <c r="S741" s="4">
        <v>0.27750286369999999</v>
      </c>
      <c r="T741" s="4">
        <v>0.53349245720000005</v>
      </c>
      <c r="U741" s="4">
        <v>0.65286662500000003</v>
      </c>
      <c r="V741" s="4">
        <v>0.49309494349999999</v>
      </c>
      <c r="W741" s="4">
        <v>0.50761009739999996</v>
      </c>
      <c r="X741" s="4">
        <v>0.5863459607</v>
      </c>
      <c r="Y741" s="4">
        <v>0.4435064413</v>
      </c>
      <c r="Z741" s="4">
        <v>0.30634007099999999</v>
      </c>
      <c r="AA741" s="4">
        <v>0.2392268826</v>
      </c>
      <c r="AB741" s="4">
        <v>0.28721397380000002</v>
      </c>
      <c r="AC741" s="4">
        <v>0.28467090589999999</v>
      </c>
      <c r="AD741" s="4">
        <v>0.4329185961</v>
      </c>
      <c r="AE741" s="4">
        <v>0.61460493829999996</v>
      </c>
      <c r="AF741" s="4">
        <v>0.58920395169999995</v>
      </c>
    </row>
    <row r="742" spans="1:32" ht="17" thickBot="1" x14ac:dyDescent="0.25">
      <c r="A742" t="s">
        <v>358</v>
      </c>
      <c r="B742" s="2">
        <v>0.64378455889999997</v>
      </c>
      <c r="C742" s="2">
        <v>0.62708603360000004</v>
      </c>
      <c r="D742" s="4">
        <v>0.63662739560000003</v>
      </c>
      <c r="E742" s="4">
        <v>0.65507424569999995</v>
      </c>
      <c r="F742" s="4">
        <v>0.66529485420000001</v>
      </c>
      <c r="G742" s="4">
        <v>0.63109575100000004</v>
      </c>
      <c r="H742" s="4">
        <v>0.6284157682</v>
      </c>
      <c r="I742" s="4">
        <v>0.55038746309999997</v>
      </c>
      <c r="J742" s="4">
        <v>0.59133502589999998</v>
      </c>
      <c r="K742" s="4">
        <v>0.52535775520000005</v>
      </c>
      <c r="L742" s="4">
        <v>0.58895484769999995</v>
      </c>
      <c r="M742" s="4">
        <v>0.68945326169999999</v>
      </c>
      <c r="N742" s="4">
        <v>0.63981667779999996</v>
      </c>
      <c r="O742" s="4">
        <v>0.60012019449999998</v>
      </c>
      <c r="P742" s="4">
        <v>0.61478502800000001</v>
      </c>
      <c r="Q742" s="4">
        <v>0.63135469590000004</v>
      </c>
      <c r="R742" s="4">
        <v>0.64898130350000005</v>
      </c>
      <c r="S742" s="4">
        <v>0.69584475850000005</v>
      </c>
      <c r="T742" s="4">
        <v>0.67391522780000002</v>
      </c>
      <c r="U742" s="4">
        <v>0.73954749249999996</v>
      </c>
      <c r="V742" s="4">
        <v>0.6036158439</v>
      </c>
      <c r="W742" s="4">
        <v>0.58667742430000003</v>
      </c>
      <c r="X742" s="4">
        <v>0.60014640299999999</v>
      </c>
      <c r="Y742" s="4">
        <v>0.62656365130000002</v>
      </c>
      <c r="Z742" s="4">
        <v>0.67070604389999999</v>
      </c>
      <c r="AA742" s="4">
        <v>0.67535725010000003</v>
      </c>
      <c r="AB742" s="4">
        <v>0.70289173500000002</v>
      </c>
      <c r="AC742" s="4">
        <v>0.69526550990000002</v>
      </c>
      <c r="AD742" s="4">
        <v>0.70771239419999998</v>
      </c>
      <c r="AE742" s="4">
        <v>0.65208734319999995</v>
      </c>
      <c r="AF742" s="4">
        <v>0.62428867830000001</v>
      </c>
    </row>
    <row r="743" spans="1:32" ht="17" thickBot="1" x14ac:dyDescent="0.25">
      <c r="A743" t="s">
        <v>850</v>
      </c>
      <c r="B743" s="2">
        <v>0.65095105040000001</v>
      </c>
      <c r="C743" s="2">
        <v>0.69649866049999998</v>
      </c>
      <c r="D743" s="4">
        <v>0.70011865120000005</v>
      </c>
      <c r="E743" s="4">
        <v>0.73937719899999998</v>
      </c>
      <c r="F743" s="4">
        <v>0.76072628760000005</v>
      </c>
      <c r="G743" s="4">
        <v>0.67425571790000005</v>
      </c>
      <c r="H743" s="4">
        <v>0.75255726050000005</v>
      </c>
      <c r="I743" s="4">
        <v>0.69202508019999998</v>
      </c>
      <c r="J743" s="4">
        <v>0.65642223609999995</v>
      </c>
      <c r="K743" s="4">
        <v>0.66295370990000002</v>
      </c>
      <c r="L743" s="4">
        <v>0.72319629939999996</v>
      </c>
      <c r="M743" s="4">
        <v>0.55596838530000003</v>
      </c>
      <c r="N743" s="4">
        <v>0.72153711269999998</v>
      </c>
      <c r="O743" s="4">
        <v>0.68242768279999999</v>
      </c>
      <c r="P743" s="4">
        <v>0.74906149509999997</v>
      </c>
      <c r="Q743" s="4">
        <v>0.69215240050000004</v>
      </c>
      <c r="R743" s="4">
        <v>0.68866064309999997</v>
      </c>
      <c r="S743" s="4">
        <v>0.71201118360000004</v>
      </c>
      <c r="T743" s="4">
        <v>0.68125389380000001</v>
      </c>
      <c r="U743" s="4">
        <v>0.62208973089999997</v>
      </c>
      <c r="V743" s="4">
        <v>0.6542842753</v>
      </c>
      <c r="W743" s="4">
        <v>0.69021536880000001</v>
      </c>
      <c r="X743" s="4">
        <v>0.68855642279999996</v>
      </c>
      <c r="Y743" s="4">
        <v>0.69790520119999999</v>
      </c>
      <c r="Z743" s="4">
        <v>0.61231422639999999</v>
      </c>
      <c r="AA743" s="4">
        <v>0.69398003730000002</v>
      </c>
      <c r="AB743" s="4">
        <v>0.69993754320000001</v>
      </c>
      <c r="AC743" s="4">
        <v>0.5767457413</v>
      </c>
      <c r="AD743" s="4">
        <v>0.6406789691</v>
      </c>
      <c r="AE743" s="4">
        <v>0.67780606809999999</v>
      </c>
      <c r="AF743" s="4">
        <v>0.67853438109999997</v>
      </c>
    </row>
    <row r="744" spans="1:32" ht="17" thickBot="1" x14ac:dyDescent="0.25">
      <c r="A744" t="s">
        <v>359</v>
      </c>
      <c r="B744" s="2">
        <v>0.27059637139999998</v>
      </c>
      <c r="C744" s="2">
        <v>0.24791904889999999</v>
      </c>
      <c r="D744" s="4">
        <v>0.53236502679999997</v>
      </c>
      <c r="E744" s="4">
        <v>0</v>
      </c>
      <c r="F744" s="4">
        <v>0.14695989330000001</v>
      </c>
      <c r="G744" s="4">
        <v>0.74161471130000001</v>
      </c>
      <c r="H744" s="4">
        <v>0.72554049040000002</v>
      </c>
      <c r="I744" s="4">
        <v>0.73935856870000005</v>
      </c>
      <c r="J744" s="4">
        <v>0.26612633029999999</v>
      </c>
      <c r="K744" s="4">
        <v>0.56930466560000004</v>
      </c>
      <c r="L744" s="4">
        <v>0.67566099280000003</v>
      </c>
      <c r="M744" s="4">
        <v>0.34041070299999998</v>
      </c>
      <c r="N744" s="4">
        <v>0.52166498579999998</v>
      </c>
      <c r="O744" s="4">
        <v>0.38348029179999998</v>
      </c>
      <c r="P744" s="4">
        <v>0.14013185880000001</v>
      </c>
      <c r="Q744" s="4">
        <v>0.2215502573</v>
      </c>
      <c r="R744" s="4">
        <v>0.3838054072</v>
      </c>
      <c r="S744" s="4">
        <v>0.35906536049999999</v>
      </c>
      <c r="T744" s="4">
        <v>0.31825078060000001</v>
      </c>
      <c r="U744" s="4">
        <v>0.57845235120000005</v>
      </c>
      <c r="V744" s="4">
        <v>0.35164342300000001</v>
      </c>
      <c r="W744" s="4">
        <v>0.43540480250000002</v>
      </c>
      <c r="X744" s="4">
        <v>0.31589287849999997</v>
      </c>
      <c r="Y744" s="4">
        <v>7.4364082390000003E-2</v>
      </c>
      <c r="Z744" s="4">
        <v>0.35935586450000001</v>
      </c>
      <c r="AA744" s="4">
        <v>0.23525775199999999</v>
      </c>
      <c r="AB744" s="4">
        <v>0.81463252289999999</v>
      </c>
      <c r="AC744" s="4">
        <v>0.34816528200000002</v>
      </c>
      <c r="AD744" s="4">
        <v>0.21430817390000001</v>
      </c>
      <c r="AE744" s="4">
        <v>0.10051341010000001</v>
      </c>
      <c r="AF744" s="4">
        <v>0.46544705679999998</v>
      </c>
    </row>
    <row r="745" spans="1:32" ht="17" thickBot="1" x14ac:dyDescent="0.25">
      <c r="A745" t="s">
        <v>851</v>
      </c>
      <c r="B745" s="2">
        <v>0.32773231079999998</v>
      </c>
      <c r="C745" s="2">
        <v>0.4078685514</v>
      </c>
      <c r="D745" s="4">
        <v>0.32555388270000002</v>
      </c>
      <c r="E745" s="4">
        <v>0.2930056587</v>
      </c>
      <c r="F745" s="4">
        <v>0.31017777870000002</v>
      </c>
      <c r="G745" s="4">
        <v>0.29836072299999999</v>
      </c>
      <c r="H745" s="4">
        <v>0.3040535378</v>
      </c>
      <c r="I745" s="4">
        <v>0.31731922639999999</v>
      </c>
      <c r="J745" s="4">
        <v>0.25596112450000003</v>
      </c>
      <c r="K745" s="4">
        <v>0.2197599777</v>
      </c>
      <c r="L745" s="4">
        <v>0.47247988270000002</v>
      </c>
      <c r="M745" s="4">
        <v>0.35225286519999999</v>
      </c>
      <c r="N745" s="4">
        <v>0.32576758950000001</v>
      </c>
      <c r="O745" s="4">
        <v>0.35598935310000002</v>
      </c>
      <c r="P745" s="4">
        <v>0.42384453100000002</v>
      </c>
      <c r="Q745" s="4">
        <v>0.36644094189999998</v>
      </c>
      <c r="R745" s="4">
        <v>0.21925896080000001</v>
      </c>
      <c r="S745" s="4">
        <v>0.25341952849999999</v>
      </c>
      <c r="T745" s="4">
        <v>0.2394046464</v>
      </c>
      <c r="U745" s="4">
        <v>0.25137606909999999</v>
      </c>
      <c r="V745" s="4">
        <v>0.2183003661</v>
      </c>
      <c r="W745" s="4">
        <v>0.27785928809999999</v>
      </c>
      <c r="X745" s="4">
        <v>0.24039455470000001</v>
      </c>
      <c r="Y745" s="4">
        <v>0.19041362549999999</v>
      </c>
      <c r="Z745" s="4">
        <v>0.2179979477</v>
      </c>
      <c r="AA745" s="4">
        <v>0.21411781769999999</v>
      </c>
      <c r="AB745" s="4">
        <v>0.2473040587</v>
      </c>
      <c r="AC745" s="4">
        <v>0.29184791440000002</v>
      </c>
      <c r="AD745" s="4">
        <v>0.29040653960000001</v>
      </c>
      <c r="AE745" s="4">
        <v>0.2179091226</v>
      </c>
      <c r="AF745" s="4">
        <v>0.27894053140000002</v>
      </c>
    </row>
    <row r="746" spans="1:32" ht="17" thickBot="1" x14ac:dyDescent="0.25">
      <c r="A746" t="s">
        <v>360</v>
      </c>
      <c r="B746" s="2">
        <v>0.75219792429999999</v>
      </c>
      <c r="C746" s="2">
        <v>0.74903733880000001</v>
      </c>
      <c r="D746" s="4">
        <v>0.67590140769999996</v>
      </c>
      <c r="E746" s="4">
        <v>0.77810709700000003</v>
      </c>
      <c r="F746" s="4">
        <v>0.70440774930000005</v>
      </c>
      <c r="G746" s="4">
        <v>0.7487542331</v>
      </c>
      <c r="H746" s="4">
        <v>0.79180117620000001</v>
      </c>
      <c r="I746" s="4">
        <v>0.84638266949999996</v>
      </c>
      <c r="J746" s="4">
        <v>0.73244723089999997</v>
      </c>
      <c r="K746" s="4">
        <v>0.71691791000000005</v>
      </c>
      <c r="L746" s="4">
        <v>0.70793634599999999</v>
      </c>
      <c r="M746" s="4">
        <v>0.787646281</v>
      </c>
      <c r="N746" s="4">
        <v>0.73946310299999995</v>
      </c>
      <c r="O746" s="4">
        <v>0.72867972130000003</v>
      </c>
      <c r="P746" s="4">
        <v>0.80107495169999998</v>
      </c>
      <c r="Q746" s="4">
        <v>0.79430592219999996</v>
      </c>
      <c r="R746" s="4">
        <v>0.76545110689999996</v>
      </c>
      <c r="S746" s="4">
        <v>0.74628305910000003</v>
      </c>
      <c r="T746" s="4">
        <v>0.71457088040000005</v>
      </c>
      <c r="U746" s="4">
        <v>0.78145364019999997</v>
      </c>
      <c r="V746" s="4">
        <v>0.73414591780000005</v>
      </c>
      <c r="W746" s="4">
        <v>0.75487980170000002</v>
      </c>
      <c r="X746" s="4">
        <v>0.68671214049999996</v>
      </c>
      <c r="Y746" s="4">
        <v>0.73848621569999995</v>
      </c>
      <c r="Z746" s="4">
        <v>0.80680089129999999</v>
      </c>
      <c r="AA746" s="4">
        <v>0.7736060199</v>
      </c>
      <c r="AB746" s="4">
        <v>0.6882908257</v>
      </c>
      <c r="AC746" s="4">
        <v>0.77403930539999999</v>
      </c>
      <c r="AD746" s="4">
        <v>0.68112030339999996</v>
      </c>
      <c r="AE746" s="4">
        <v>0.73390400180000004</v>
      </c>
      <c r="AF746" s="4">
        <v>0.71975883939999996</v>
      </c>
    </row>
    <row r="747" spans="1:32" ht="17" thickBot="1" x14ac:dyDescent="0.25">
      <c r="A747" t="s">
        <v>361</v>
      </c>
      <c r="B747" s="2">
        <v>0.70373031649999995</v>
      </c>
      <c r="C747" s="2">
        <v>0.72839787690000002</v>
      </c>
      <c r="D747" s="4">
        <v>0.73523831620000002</v>
      </c>
      <c r="E747" s="4">
        <v>0.76248837390000002</v>
      </c>
      <c r="F747" s="4">
        <v>0.61346037980000001</v>
      </c>
      <c r="G747" s="4">
        <v>0.73657527099999998</v>
      </c>
      <c r="H747" s="4">
        <v>0.74658691399999999</v>
      </c>
      <c r="I747" s="4">
        <v>0.78742814279999995</v>
      </c>
      <c r="J747" s="4">
        <v>0.78116398340000004</v>
      </c>
      <c r="K747" s="4">
        <v>0.79391977619999998</v>
      </c>
      <c r="L747" s="4">
        <v>0.69064333069999995</v>
      </c>
      <c r="M747" s="4">
        <v>0.67664222519999995</v>
      </c>
      <c r="N747" s="4">
        <v>0.78092733979999995</v>
      </c>
      <c r="O747" s="4">
        <v>0.78179573660000001</v>
      </c>
      <c r="P747" s="4">
        <v>0.77387417290000005</v>
      </c>
      <c r="Q747" s="4">
        <v>0.6948211929</v>
      </c>
      <c r="R747" s="4">
        <v>0.77654039360000005</v>
      </c>
      <c r="S747" s="4">
        <v>0.76202011599999997</v>
      </c>
      <c r="T747" s="4">
        <v>0.77311093109999995</v>
      </c>
      <c r="U747" s="4">
        <v>0.68418393440000003</v>
      </c>
      <c r="V747" s="4">
        <v>0.72517432520000003</v>
      </c>
      <c r="W747" s="4">
        <v>0.77568410030000001</v>
      </c>
      <c r="X747" s="4">
        <v>0.70259027009999997</v>
      </c>
      <c r="Y747" s="4">
        <v>0.71638403770000003</v>
      </c>
      <c r="Z747" s="4">
        <v>0.76806437270000005</v>
      </c>
      <c r="AA747" s="4">
        <v>0.72427337130000002</v>
      </c>
      <c r="AB747" s="4">
        <v>0.72075646199999999</v>
      </c>
      <c r="AC747" s="4">
        <v>0.74086668759999996</v>
      </c>
      <c r="AD747" s="4">
        <v>0.69620405529999996</v>
      </c>
      <c r="AE747" s="4">
        <v>0.6492521832</v>
      </c>
      <c r="AF747" s="4">
        <v>0.73622779620000001</v>
      </c>
    </row>
    <row r="748" spans="1:32" ht="17" thickBot="1" x14ac:dyDescent="0.25">
      <c r="A748" t="s">
        <v>852</v>
      </c>
      <c r="B748" s="2">
        <v>0.43066121969999999</v>
      </c>
      <c r="C748" s="2">
        <v>0.39185430310000002</v>
      </c>
      <c r="D748" s="4">
        <v>0.38723502920000002</v>
      </c>
      <c r="E748" s="4">
        <v>0.40828539650000001</v>
      </c>
      <c r="F748" s="4">
        <v>0.44277315439999998</v>
      </c>
      <c r="G748" s="4">
        <v>0.40052682249999999</v>
      </c>
      <c r="H748" s="4">
        <v>0.34664422119999999</v>
      </c>
      <c r="I748" s="4">
        <v>0.32865472569999998</v>
      </c>
      <c r="J748" s="4">
        <v>0.41079125300000002</v>
      </c>
      <c r="K748" s="4">
        <v>0.43577537160000002</v>
      </c>
      <c r="L748" s="4">
        <v>0.26092032409999999</v>
      </c>
      <c r="M748" s="4">
        <v>0.41356690959999998</v>
      </c>
      <c r="N748" s="4">
        <v>0.48023224120000002</v>
      </c>
      <c r="O748" s="4">
        <v>0.3887073996</v>
      </c>
      <c r="P748" s="4">
        <v>0.41444196680000001</v>
      </c>
      <c r="Q748" s="4">
        <v>0.47386617580000001</v>
      </c>
      <c r="R748" s="4">
        <v>0.41542821410000003</v>
      </c>
      <c r="S748" s="4">
        <v>0.42071967119999998</v>
      </c>
      <c r="T748" s="4">
        <v>0.39403143229999998</v>
      </c>
      <c r="U748" s="4">
        <v>0.45056053820000003</v>
      </c>
      <c r="V748" s="4">
        <v>0.4000656709</v>
      </c>
      <c r="W748" s="4">
        <v>0.54194077829999998</v>
      </c>
      <c r="X748" s="4">
        <v>0.53127362</v>
      </c>
      <c r="Y748" s="4">
        <v>0.4226490645</v>
      </c>
      <c r="Z748" s="4">
        <v>0.31710598740000001</v>
      </c>
      <c r="AA748" s="4">
        <v>0.3591163275</v>
      </c>
      <c r="AB748" s="4">
        <v>0.34188452619999998</v>
      </c>
      <c r="AC748" s="4">
        <v>0.36176069690000001</v>
      </c>
      <c r="AD748" s="4">
        <v>0.37676704779999998</v>
      </c>
      <c r="AE748" s="4">
        <v>0.38797839290000002</v>
      </c>
      <c r="AF748" s="4">
        <v>0.53115424550000001</v>
      </c>
    </row>
    <row r="749" spans="1:32" ht="16" thickBot="1" x14ac:dyDescent="0.25">
      <c r="A749" t="s">
        <v>362</v>
      </c>
      <c r="B749" s="6"/>
      <c r="C749" s="6"/>
      <c r="D749" s="4">
        <v>0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4">
        <v>1</v>
      </c>
      <c r="Y749" s="7"/>
      <c r="Z749" s="7"/>
      <c r="AA749" s="7"/>
      <c r="AB749" s="7"/>
      <c r="AC749" s="4">
        <v>1</v>
      </c>
      <c r="AD749" s="4">
        <v>0.94194696730000005</v>
      </c>
      <c r="AE749" s="4">
        <v>0.92496507100000003</v>
      </c>
      <c r="AF749" s="4">
        <v>0</v>
      </c>
    </row>
    <row r="750" spans="1:32" ht="17" thickBot="1" x14ac:dyDescent="0.25">
      <c r="A750" t="s">
        <v>363</v>
      </c>
      <c r="B750" s="2">
        <v>0.40710593519999999</v>
      </c>
      <c r="C750" s="2">
        <v>0.6986286223</v>
      </c>
      <c r="D750" s="4">
        <v>0</v>
      </c>
      <c r="E750" s="4">
        <v>4.4530727280000001E-2</v>
      </c>
      <c r="F750" s="4">
        <v>0.62941385640000003</v>
      </c>
      <c r="G750" s="4">
        <v>0.16780765619999999</v>
      </c>
      <c r="H750" s="4">
        <v>0.1874992076</v>
      </c>
      <c r="I750" s="4">
        <v>0.17097607510000001</v>
      </c>
      <c r="J750" s="4">
        <v>0</v>
      </c>
      <c r="K750" s="4">
        <v>0</v>
      </c>
      <c r="L750" s="4">
        <v>0.90319715379999999</v>
      </c>
      <c r="M750" s="4">
        <v>0</v>
      </c>
      <c r="N750" s="4">
        <v>0</v>
      </c>
      <c r="O750" s="4">
        <v>0.1657088548</v>
      </c>
      <c r="P750" s="4">
        <v>0.21419169269999999</v>
      </c>
      <c r="Q750" s="4">
        <v>0</v>
      </c>
      <c r="R750" s="4">
        <v>0</v>
      </c>
      <c r="S750" s="4">
        <v>0</v>
      </c>
      <c r="T750" s="4">
        <v>0</v>
      </c>
      <c r="U750" s="4">
        <v>0.66925582149999996</v>
      </c>
      <c r="V750" s="4">
        <v>0.20382223329999999</v>
      </c>
      <c r="W750" s="4">
        <v>0</v>
      </c>
      <c r="X750" s="4">
        <v>0.61575531269999995</v>
      </c>
      <c r="Y750" s="4">
        <v>0.35181485089999998</v>
      </c>
      <c r="Z750" s="4">
        <v>0</v>
      </c>
      <c r="AA750" s="4">
        <v>0.22222222220000001</v>
      </c>
      <c r="AB750" s="4">
        <v>0.4</v>
      </c>
      <c r="AC750" s="4">
        <v>0.33333333329999998</v>
      </c>
      <c r="AD750" s="4">
        <v>1</v>
      </c>
      <c r="AE750" s="4">
        <v>0.55555555560000003</v>
      </c>
      <c r="AF750" s="4">
        <v>0</v>
      </c>
    </row>
    <row r="751" spans="1:32" ht="17" thickBot="1" x14ac:dyDescent="0.25">
      <c r="A751" t="s">
        <v>364</v>
      </c>
      <c r="B751" s="2">
        <v>0.45563129889999998</v>
      </c>
      <c r="C751" s="2">
        <v>0.51496274129999997</v>
      </c>
      <c r="D751" s="4">
        <v>0.32137415969999999</v>
      </c>
      <c r="E751" s="4">
        <v>0.56317369090000002</v>
      </c>
      <c r="F751" s="4">
        <v>0.46812939730000003</v>
      </c>
      <c r="G751" s="4">
        <v>0.42317504569999997</v>
      </c>
      <c r="H751" s="4">
        <v>0.57033820359999998</v>
      </c>
      <c r="I751" s="4">
        <v>0.47763943850000001</v>
      </c>
      <c r="J751" s="4">
        <v>0.34873070579999998</v>
      </c>
      <c r="K751" s="4">
        <v>0.5</v>
      </c>
      <c r="L751" s="4">
        <v>0.42424242420000002</v>
      </c>
      <c r="M751" s="4">
        <v>0.23391812870000001</v>
      </c>
      <c r="N751" s="4">
        <v>0</v>
      </c>
      <c r="O751" s="4">
        <v>0.63157894739999998</v>
      </c>
      <c r="P751" s="4">
        <v>0.33333333329999998</v>
      </c>
      <c r="Q751" s="4">
        <v>0.5</v>
      </c>
      <c r="R751" s="4">
        <v>0.65217391300000005</v>
      </c>
      <c r="S751" s="4">
        <v>0.1739130435</v>
      </c>
      <c r="T751" s="4">
        <v>0.6923076923</v>
      </c>
      <c r="U751" s="4">
        <v>0.33333333329999998</v>
      </c>
      <c r="V751" s="4">
        <v>0.27272727270000002</v>
      </c>
      <c r="W751" s="4">
        <v>0.53488372090000003</v>
      </c>
      <c r="X751" s="4">
        <v>0.6</v>
      </c>
      <c r="Y751" s="4">
        <v>0</v>
      </c>
      <c r="Z751" s="4">
        <v>0.33333333329999998</v>
      </c>
      <c r="AA751" s="7"/>
      <c r="AB751" s="4">
        <v>0.625</v>
      </c>
      <c r="AC751" s="4">
        <v>0.18604651159999999</v>
      </c>
      <c r="AD751" s="4">
        <v>0.75</v>
      </c>
      <c r="AE751" s="4">
        <v>0.6923076923</v>
      </c>
      <c r="AF751" s="7"/>
    </row>
    <row r="752" spans="1:32" ht="17" thickBot="1" x14ac:dyDescent="0.25">
      <c r="A752" t="s">
        <v>853</v>
      </c>
      <c r="B752" s="2">
        <v>0.41801099250000001</v>
      </c>
      <c r="C752" s="2">
        <v>0.39854687350000001</v>
      </c>
      <c r="D752" s="4">
        <v>0.69819229599999999</v>
      </c>
      <c r="E752" s="4">
        <v>0.19221539700000001</v>
      </c>
      <c r="F752" s="4">
        <v>0.22256638540000001</v>
      </c>
      <c r="G752" s="4">
        <v>0.14524446590000001</v>
      </c>
      <c r="H752" s="4">
        <v>0.45661210299999999</v>
      </c>
      <c r="I752" s="4">
        <v>0.23675508319999999</v>
      </c>
      <c r="J752" s="4">
        <v>0.28756836070000003</v>
      </c>
      <c r="K752" s="4">
        <v>0.28891205539999998</v>
      </c>
      <c r="L752" s="4">
        <v>0.50605522979999995</v>
      </c>
      <c r="M752" s="4">
        <v>0.1890982252</v>
      </c>
      <c r="N752" s="4">
        <v>0.25833863350000003</v>
      </c>
      <c r="O752" s="4">
        <v>0.26709535379999999</v>
      </c>
      <c r="P752" s="4">
        <v>0.39259497409999999</v>
      </c>
      <c r="Q752" s="4">
        <v>0.4492386666</v>
      </c>
      <c r="R752" s="4">
        <v>0.19740971539999999</v>
      </c>
      <c r="S752" s="4">
        <v>0.364737743</v>
      </c>
      <c r="T752" s="4">
        <v>0.62994699440000002</v>
      </c>
      <c r="U752" s="4">
        <v>0.56137084609999999</v>
      </c>
      <c r="V752" s="4">
        <v>0.28784074770000001</v>
      </c>
      <c r="W752" s="4">
        <v>0.40679026810000002</v>
      </c>
      <c r="X752" s="4">
        <v>0.37331010539999998</v>
      </c>
      <c r="Y752" s="4">
        <v>0.78327770559999998</v>
      </c>
      <c r="Z752" s="4">
        <v>0.35049240009999999</v>
      </c>
      <c r="AA752" s="4">
        <v>0.45645480570000002</v>
      </c>
      <c r="AB752" s="4">
        <v>0.34010081660000002</v>
      </c>
      <c r="AC752" s="4">
        <v>0.54629771400000005</v>
      </c>
      <c r="AD752" s="4">
        <v>0.58124351510000005</v>
      </c>
      <c r="AE752" s="4">
        <v>0.23343276569999999</v>
      </c>
      <c r="AF752" s="4">
        <v>0.1763133777</v>
      </c>
    </row>
    <row r="753" spans="1:32" ht="16" thickBot="1" x14ac:dyDescent="0.25">
      <c r="A753" t="s">
        <v>365</v>
      </c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4">
        <v>0</v>
      </c>
      <c r="AD753" s="7"/>
      <c r="AE753" s="4">
        <v>0.33333333329999998</v>
      </c>
      <c r="AF753" s="7"/>
    </row>
    <row r="754" spans="1:32" ht="17" thickBot="1" x14ac:dyDescent="0.25">
      <c r="A754" t="s">
        <v>854</v>
      </c>
      <c r="B754" s="2">
        <v>0.71892937059999995</v>
      </c>
      <c r="C754" s="2">
        <v>0.71594896370000005</v>
      </c>
      <c r="D754" s="4">
        <v>0.77022408769999995</v>
      </c>
      <c r="E754" s="4">
        <v>0.66412398809999995</v>
      </c>
      <c r="F754" s="4">
        <v>0.62389111669999997</v>
      </c>
      <c r="G754" s="4">
        <v>0.81184929090000002</v>
      </c>
      <c r="H754" s="4">
        <v>0.65743932199999999</v>
      </c>
      <c r="I754" s="4">
        <v>0.71725388469999996</v>
      </c>
      <c r="J754" s="4">
        <v>0.81732309469999997</v>
      </c>
      <c r="K754" s="4">
        <v>0.83910659369999996</v>
      </c>
      <c r="L754" s="4">
        <v>0.67461831800000005</v>
      </c>
      <c r="M754" s="4">
        <v>0.66064173640000001</v>
      </c>
      <c r="N754" s="4">
        <v>0.80782937939999999</v>
      </c>
      <c r="O754" s="4">
        <v>0.72392401289999997</v>
      </c>
      <c r="P754" s="4">
        <v>0.71859230060000001</v>
      </c>
      <c r="Q754" s="4">
        <v>0.72319072350000002</v>
      </c>
      <c r="R754" s="4">
        <v>0.69063659089999996</v>
      </c>
      <c r="S754" s="4">
        <v>0.65712411260000003</v>
      </c>
      <c r="T754" s="4">
        <v>0.76443182610000004</v>
      </c>
      <c r="U754" s="4">
        <v>0.89273277439999998</v>
      </c>
      <c r="V754" s="4">
        <v>0.70499136679999996</v>
      </c>
      <c r="W754" s="4">
        <v>0.66474177420000002</v>
      </c>
      <c r="X754" s="4">
        <v>0.7151059743</v>
      </c>
      <c r="Y754" s="4">
        <v>0.83307879939999996</v>
      </c>
      <c r="Z754" s="4">
        <v>0.71059390460000005</v>
      </c>
      <c r="AA754" s="4">
        <v>0.76298416179999995</v>
      </c>
      <c r="AB754" s="4">
        <v>0.79865234279999997</v>
      </c>
      <c r="AC754" s="4">
        <v>0.66491671109999995</v>
      </c>
      <c r="AD754" s="4">
        <v>0.76799610640000004</v>
      </c>
      <c r="AE754" s="4">
        <v>0.66776952509999998</v>
      </c>
      <c r="AF754" s="4">
        <v>0.72436218060000002</v>
      </c>
    </row>
    <row r="755" spans="1:32" ht="17" thickBot="1" x14ac:dyDescent="0.25">
      <c r="A755" t="s">
        <v>366</v>
      </c>
      <c r="B755" s="2">
        <v>0.80084754449999995</v>
      </c>
      <c r="C755" s="2">
        <v>0.66278737519999997</v>
      </c>
      <c r="D755" s="4">
        <v>0.69328579489999997</v>
      </c>
      <c r="E755" s="4">
        <v>0.79973217539999997</v>
      </c>
      <c r="F755" s="4">
        <v>0.76261015030000001</v>
      </c>
      <c r="G755" s="4">
        <v>0.7275011602</v>
      </c>
      <c r="H755" s="4">
        <v>0.75852985419999996</v>
      </c>
      <c r="I755" s="4">
        <v>0.70908913770000004</v>
      </c>
      <c r="J755" s="4">
        <v>0.65217964630000003</v>
      </c>
      <c r="K755" s="4">
        <v>0.80465569619999999</v>
      </c>
      <c r="L755" s="4">
        <v>0.68096690449999997</v>
      </c>
      <c r="M755" s="4">
        <v>0.7067112539</v>
      </c>
      <c r="N755" s="4">
        <v>0.80446101640000001</v>
      </c>
      <c r="O755" s="4">
        <v>0.64208629849999999</v>
      </c>
      <c r="P755" s="4">
        <v>0.78788212639999999</v>
      </c>
      <c r="Q755" s="4">
        <v>0.69038558530000005</v>
      </c>
      <c r="R755" s="4">
        <v>0.73379319860000003</v>
      </c>
      <c r="S755" s="4">
        <v>0.80044374839999999</v>
      </c>
      <c r="T755" s="4">
        <v>0.78214034909999997</v>
      </c>
      <c r="U755" s="4">
        <v>0.80783549889999995</v>
      </c>
      <c r="V755" s="4">
        <v>0.88781099399999996</v>
      </c>
      <c r="W755" s="4">
        <v>0.75674488610000001</v>
      </c>
      <c r="X755" s="4">
        <v>0.80075766749999999</v>
      </c>
      <c r="Y755" s="4">
        <v>0.63336182379999995</v>
      </c>
      <c r="Z755" s="4">
        <v>0.76810335939999996</v>
      </c>
      <c r="AA755" s="4">
        <v>0.75758836659999995</v>
      </c>
      <c r="AB755" s="4">
        <v>0.71232555019999999</v>
      </c>
      <c r="AC755" s="4">
        <v>0.68398219940000005</v>
      </c>
      <c r="AD755" s="4">
        <v>0.85430753400000004</v>
      </c>
      <c r="AE755" s="4">
        <v>0.83967561020000003</v>
      </c>
      <c r="AF755" s="4">
        <v>0.69999550970000002</v>
      </c>
    </row>
    <row r="756" spans="1:32" ht="17" thickBot="1" x14ac:dyDescent="0.25">
      <c r="A756" t="s">
        <v>367</v>
      </c>
      <c r="B756" s="2">
        <v>0.90004277249999998</v>
      </c>
      <c r="C756" s="2">
        <v>0.90446957880000001</v>
      </c>
      <c r="D756" s="4">
        <v>0.86008153700000001</v>
      </c>
      <c r="E756" s="4">
        <v>0.80496264719999999</v>
      </c>
      <c r="F756" s="4">
        <v>0.64312638499999997</v>
      </c>
      <c r="G756" s="4">
        <v>0.6112797794</v>
      </c>
      <c r="H756" s="4">
        <v>0.9087808382</v>
      </c>
      <c r="I756" s="4">
        <v>0.82809591179999997</v>
      </c>
      <c r="J756" s="4">
        <v>0.83138106290000002</v>
      </c>
      <c r="K756" s="4">
        <v>1</v>
      </c>
      <c r="L756" s="4">
        <v>0.53351473000000005</v>
      </c>
      <c r="M756" s="4">
        <v>0.60057940050000003</v>
      </c>
      <c r="N756" s="4">
        <v>0.48192678579999998</v>
      </c>
      <c r="O756" s="4">
        <v>0.4255812423</v>
      </c>
      <c r="P756" s="4">
        <v>0.82901216010000001</v>
      </c>
      <c r="Q756" s="4">
        <v>0.93520551510000005</v>
      </c>
      <c r="R756" s="4">
        <v>0.90699147690000004</v>
      </c>
      <c r="S756" s="4">
        <v>1</v>
      </c>
      <c r="T756" s="4">
        <v>0.47535864459999999</v>
      </c>
      <c r="U756" s="4">
        <v>0.96731795970000001</v>
      </c>
      <c r="V756" s="4">
        <v>0.59333276339999996</v>
      </c>
      <c r="W756" s="4">
        <v>0.89551752429999998</v>
      </c>
      <c r="X756" s="4">
        <v>1</v>
      </c>
      <c r="Y756" s="4">
        <v>0.95504261000000001</v>
      </c>
      <c r="Z756" s="4">
        <v>1</v>
      </c>
      <c r="AA756" s="4">
        <v>0.88839336459999996</v>
      </c>
      <c r="AB756" s="4">
        <v>0.89934770239999995</v>
      </c>
      <c r="AC756" s="4">
        <v>0.43677716529999999</v>
      </c>
      <c r="AD756" s="4">
        <v>1</v>
      </c>
      <c r="AE756" s="4">
        <v>0.50744950580000003</v>
      </c>
      <c r="AF756" s="4">
        <v>0.78788305940000003</v>
      </c>
    </row>
    <row r="757" spans="1:32" ht="17" thickBot="1" x14ac:dyDescent="0.25">
      <c r="A757" t="s">
        <v>368</v>
      </c>
      <c r="B757" s="2">
        <v>0.69514903709999998</v>
      </c>
      <c r="C757" s="2">
        <v>0.84732411019999998</v>
      </c>
      <c r="D757" s="4">
        <v>0.4103306236</v>
      </c>
      <c r="E757" s="4">
        <v>0.82516894480000003</v>
      </c>
      <c r="F757" s="4">
        <v>0.57949430619999998</v>
      </c>
      <c r="G757" s="4">
        <v>0.61943444439999995</v>
      </c>
      <c r="H757" s="4">
        <v>0.22734642469999999</v>
      </c>
      <c r="I757" s="4">
        <v>0.95909341250000002</v>
      </c>
      <c r="J757" s="4">
        <v>0.86875167620000004</v>
      </c>
      <c r="K757" s="4">
        <v>0.73815941380000005</v>
      </c>
      <c r="L757" s="4">
        <v>0.66462959570000002</v>
      </c>
      <c r="M757" s="4">
        <v>0.84755446180000005</v>
      </c>
      <c r="N757" s="4">
        <v>0.98101725559999997</v>
      </c>
      <c r="O757" s="4">
        <v>0.92896603450000004</v>
      </c>
      <c r="P757" s="4">
        <v>0.76013036769999998</v>
      </c>
      <c r="Q757" s="4">
        <v>0.66383931770000004</v>
      </c>
      <c r="R757" s="4">
        <v>0.9062481564</v>
      </c>
      <c r="S757" s="4">
        <v>0.62023718459999999</v>
      </c>
      <c r="T757" s="4">
        <v>0.80963157050000001</v>
      </c>
      <c r="U757" s="4">
        <v>0.97758823149999996</v>
      </c>
      <c r="V757" s="4">
        <v>0.90416360429999998</v>
      </c>
      <c r="W757" s="4">
        <v>0.25055759280000001</v>
      </c>
      <c r="X757" s="4">
        <v>0.40662045260000002</v>
      </c>
      <c r="Y757" s="4">
        <v>0.90553484969999998</v>
      </c>
      <c r="Z757" s="4">
        <v>0.95718971900000005</v>
      </c>
      <c r="AA757" s="4">
        <v>0.47791982700000002</v>
      </c>
      <c r="AB757" s="4">
        <v>0.3360561943</v>
      </c>
      <c r="AC757" s="4">
        <v>0.53095230000000004</v>
      </c>
      <c r="AD757" s="4">
        <v>0.52628895180000002</v>
      </c>
      <c r="AE757" s="4">
        <v>0.76968142799999995</v>
      </c>
      <c r="AF757" s="4">
        <v>0.47101297910000001</v>
      </c>
    </row>
    <row r="758" spans="1:32" ht="17" thickBot="1" x14ac:dyDescent="0.25">
      <c r="A758" t="s">
        <v>855</v>
      </c>
      <c r="B758" s="2">
        <v>0.46459541580000002</v>
      </c>
      <c r="C758" s="2">
        <v>0.52590230309999997</v>
      </c>
      <c r="D758" s="4">
        <v>0.51103612529999998</v>
      </c>
      <c r="E758" s="4">
        <v>0.39158378189999998</v>
      </c>
      <c r="F758" s="4">
        <v>0.46279988570000002</v>
      </c>
      <c r="G758" s="4">
        <v>0.51190499</v>
      </c>
      <c r="H758" s="4">
        <v>0.48381836950000001</v>
      </c>
      <c r="I758" s="4">
        <v>0.43725565399999999</v>
      </c>
      <c r="J758" s="4">
        <v>0.4587789585</v>
      </c>
      <c r="K758" s="4">
        <v>0.48454548149999999</v>
      </c>
      <c r="L758" s="4">
        <v>0.41658283829999998</v>
      </c>
      <c r="M758" s="4">
        <v>0.41566488439999999</v>
      </c>
      <c r="N758" s="4">
        <v>0.42460851329999999</v>
      </c>
      <c r="O758" s="4">
        <v>0.45070655370000001</v>
      </c>
      <c r="P758" s="4">
        <v>0.40805553830000002</v>
      </c>
      <c r="Q758" s="4">
        <v>0.48052136099999998</v>
      </c>
      <c r="R758" s="4">
        <v>0.48496351049999997</v>
      </c>
      <c r="S758" s="4">
        <v>0.41187566939999998</v>
      </c>
      <c r="T758" s="4">
        <v>0.3999263985</v>
      </c>
      <c r="U758" s="4">
        <v>0.39684606719999999</v>
      </c>
      <c r="V758" s="4">
        <v>0.40675310749999999</v>
      </c>
      <c r="W758" s="4">
        <v>0.41998657449999999</v>
      </c>
      <c r="X758" s="4">
        <v>0.44941408440000002</v>
      </c>
      <c r="Y758" s="4">
        <v>0.49068733990000002</v>
      </c>
      <c r="Z758" s="4">
        <v>0.39265449819999998</v>
      </c>
      <c r="AA758" s="4">
        <v>0.41844060399999999</v>
      </c>
      <c r="AB758" s="4">
        <v>0.3834413559</v>
      </c>
      <c r="AC758" s="4">
        <v>0.38158986779999998</v>
      </c>
      <c r="AD758" s="4">
        <v>0.42574765440000001</v>
      </c>
      <c r="AE758" s="4">
        <v>0.4418033589</v>
      </c>
      <c r="AF758" s="4">
        <v>0.46427459209999999</v>
      </c>
    </row>
    <row r="759" spans="1:32" ht="17" thickBot="1" x14ac:dyDescent="0.25">
      <c r="A759" t="s">
        <v>856</v>
      </c>
      <c r="B759" s="2">
        <v>0.80277152630000004</v>
      </c>
      <c r="C759" s="2">
        <v>0.7811473525</v>
      </c>
      <c r="D759" s="4">
        <v>0.57322863700000004</v>
      </c>
      <c r="E759" s="4">
        <v>0.78950276679999998</v>
      </c>
      <c r="F759" s="4">
        <v>0.76690450470000004</v>
      </c>
      <c r="G759" s="4">
        <v>0.66174144359999998</v>
      </c>
      <c r="H759" s="4">
        <v>0.77946043499999995</v>
      </c>
      <c r="I759" s="4">
        <v>0.76712896279999998</v>
      </c>
      <c r="J759" s="4">
        <v>0.74056468210000004</v>
      </c>
      <c r="K759" s="4">
        <v>0.44472768899999998</v>
      </c>
      <c r="L759" s="4">
        <v>0.56324849239999997</v>
      </c>
      <c r="M759" s="4">
        <v>0.3062277725</v>
      </c>
      <c r="N759" s="4">
        <v>0.6886414501</v>
      </c>
      <c r="O759" s="4">
        <v>0.92967729799999999</v>
      </c>
      <c r="P759" s="4">
        <v>0.40620685140000001</v>
      </c>
      <c r="Q759" s="4">
        <v>0.54652704799999996</v>
      </c>
      <c r="R759" s="4">
        <v>0.62778697569999997</v>
      </c>
      <c r="S759" s="4">
        <v>0.53897531700000001</v>
      </c>
      <c r="T759" s="4">
        <v>0.4484507714</v>
      </c>
      <c r="U759" s="4">
        <v>0.86186021180000005</v>
      </c>
      <c r="V759" s="4">
        <v>0.86993093990000003</v>
      </c>
      <c r="W759" s="4">
        <v>0.38426151320000002</v>
      </c>
      <c r="X759" s="4">
        <v>0.77570573399999998</v>
      </c>
      <c r="Y759" s="4">
        <v>0.86260083460000003</v>
      </c>
      <c r="Z759" s="4">
        <v>0.57952401409999998</v>
      </c>
      <c r="AA759" s="4">
        <v>0.5858581786</v>
      </c>
      <c r="AB759" s="4">
        <v>0.76696960700000005</v>
      </c>
      <c r="AC759" s="4">
        <v>0.80920252979999996</v>
      </c>
      <c r="AD759" s="4">
        <v>0.8378547408</v>
      </c>
      <c r="AE759" s="4">
        <v>0.77542660779999995</v>
      </c>
      <c r="AF759" s="4">
        <v>0.66604889440000004</v>
      </c>
    </row>
    <row r="760" spans="1:32" ht="17" thickBot="1" x14ac:dyDescent="0.25">
      <c r="A760" t="s">
        <v>857</v>
      </c>
      <c r="B760" s="2">
        <v>0.70948161779999996</v>
      </c>
      <c r="C760" s="2">
        <v>0.81254790929999998</v>
      </c>
      <c r="D760" s="4">
        <v>0.78155615219999997</v>
      </c>
      <c r="E760" s="4">
        <v>0.8594259877</v>
      </c>
      <c r="F760" s="4">
        <v>1</v>
      </c>
      <c r="G760" s="4">
        <v>0.92958393370000003</v>
      </c>
      <c r="H760" s="4">
        <v>0.79285513269999996</v>
      </c>
      <c r="I760" s="4">
        <v>0.94476371140000004</v>
      </c>
      <c r="J760" s="4">
        <v>0.94840015239999997</v>
      </c>
      <c r="K760" s="4">
        <v>0.42687416039999998</v>
      </c>
      <c r="L760" s="4">
        <v>0.81080354779999997</v>
      </c>
      <c r="M760" s="4">
        <v>0.13777295889999999</v>
      </c>
      <c r="N760" s="4">
        <v>0.83930755619999997</v>
      </c>
      <c r="O760" s="4">
        <v>0.14467706829999999</v>
      </c>
      <c r="P760" s="4">
        <v>0.4186531248</v>
      </c>
      <c r="Q760" s="4">
        <v>0.5229933497</v>
      </c>
      <c r="R760" s="4">
        <v>0.9141206677</v>
      </c>
      <c r="S760" s="4">
        <v>0.88711065349999996</v>
      </c>
      <c r="T760" s="4">
        <v>0.93421813279999999</v>
      </c>
      <c r="U760" s="4">
        <v>0.95238980029999998</v>
      </c>
      <c r="V760" s="4">
        <v>0.76860271099999999</v>
      </c>
      <c r="W760" s="4">
        <v>0.57841256590000001</v>
      </c>
      <c r="X760" s="4">
        <v>0.71686064270000005</v>
      </c>
      <c r="Y760" s="4">
        <v>0.59896979719999999</v>
      </c>
      <c r="Z760" s="4">
        <v>0.87087871080000001</v>
      </c>
      <c r="AA760" s="4">
        <v>0.92983677399999998</v>
      </c>
      <c r="AB760" s="4">
        <v>0.89607777619999995</v>
      </c>
      <c r="AC760" s="4">
        <v>0.95373310430000002</v>
      </c>
      <c r="AD760" s="4">
        <v>0.93353880700000003</v>
      </c>
      <c r="AE760" s="4">
        <v>0.89464268680000003</v>
      </c>
      <c r="AF760" s="4">
        <v>0.85236320030000001</v>
      </c>
    </row>
    <row r="761" spans="1:32" ht="17" thickBot="1" x14ac:dyDescent="0.25">
      <c r="A761" t="s">
        <v>369</v>
      </c>
      <c r="B761" s="2">
        <v>0.19195794999999999</v>
      </c>
      <c r="C761" s="2">
        <v>0</v>
      </c>
      <c r="D761" s="4">
        <v>0</v>
      </c>
      <c r="E761" s="4">
        <v>0.83776764140000004</v>
      </c>
      <c r="F761" s="4">
        <v>0.27985794250000001</v>
      </c>
      <c r="G761" s="4">
        <v>0</v>
      </c>
      <c r="H761" s="4">
        <v>4.0148516969999999E-2</v>
      </c>
      <c r="I761" s="4">
        <v>0.21023356000000001</v>
      </c>
      <c r="J761" s="4">
        <v>0.21367230700000001</v>
      </c>
      <c r="K761" s="4">
        <v>0</v>
      </c>
      <c r="L761" s="4">
        <v>0</v>
      </c>
      <c r="M761" s="4">
        <v>0</v>
      </c>
      <c r="N761" s="4">
        <v>0</v>
      </c>
      <c r="O761" s="4">
        <v>0.1055138781</v>
      </c>
      <c r="P761" s="4">
        <v>3.7948498779999999E-2</v>
      </c>
      <c r="Q761" s="4">
        <v>0.14620709639999999</v>
      </c>
      <c r="R761" s="4">
        <v>3.777910282E-2</v>
      </c>
      <c r="S761" s="4">
        <v>0</v>
      </c>
      <c r="T761" s="4">
        <v>0.17661729879999999</v>
      </c>
      <c r="U761" s="4">
        <v>2.6349195119999998E-2</v>
      </c>
      <c r="V761" s="4">
        <v>6.4847520879999995E-2</v>
      </c>
      <c r="W761" s="4">
        <v>3.0346899439999998E-2</v>
      </c>
      <c r="X761" s="4">
        <v>0</v>
      </c>
      <c r="Y761" s="4">
        <v>0.37786974400000001</v>
      </c>
      <c r="Z761" s="4">
        <v>0.17305164219999999</v>
      </c>
      <c r="AA761" s="4">
        <v>3.6009581169999999E-2</v>
      </c>
      <c r="AB761" s="4">
        <v>3.6237681200000003E-2</v>
      </c>
      <c r="AC761" s="4">
        <v>0.33470824770000002</v>
      </c>
      <c r="AD761" s="4">
        <v>0</v>
      </c>
      <c r="AE761" s="4">
        <v>0</v>
      </c>
      <c r="AF761" s="4">
        <v>0</v>
      </c>
    </row>
    <row r="762" spans="1:32" ht="17" thickBot="1" x14ac:dyDescent="0.25">
      <c r="A762" t="s">
        <v>858</v>
      </c>
      <c r="B762" s="2">
        <v>0.2231654136</v>
      </c>
      <c r="C762" s="2">
        <v>0.89518395689999997</v>
      </c>
      <c r="D762" s="4">
        <v>0.94604308699999995</v>
      </c>
      <c r="E762" s="4">
        <v>0.6091180625</v>
      </c>
      <c r="F762" s="4">
        <v>0.88350076629999996</v>
      </c>
      <c r="G762" s="4">
        <v>1</v>
      </c>
      <c r="H762" s="4">
        <v>0.437446216</v>
      </c>
      <c r="I762" s="4">
        <v>0.74245412609999994</v>
      </c>
      <c r="J762" s="4">
        <v>0.83314847160000005</v>
      </c>
      <c r="K762" s="4">
        <v>0.59042919500000002</v>
      </c>
      <c r="L762" s="4">
        <v>0.91221185999999999</v>
      </c>
      <c r="M762" s="4">
        <v>0.66306406439999999</v>
      </c>
      <c r="N762" s="4">
        <v>0.82023265040000004</v>
      </c>
      <c r="O762" s="4">
        <v>0.3806276763</v>
      </c>
      <c r="P762" s="4">
        <v>1</v>
      </c>
      <c r="Q762" s="4">
        <v>0.93036177289999999</v>
      </c>
      <c r="R762" s="4">
        <v>1</v>
      </c>
      <c r="S762" s="4">
        <v>1</v>
      </c>
      <c r="T762" s="4">
        <v>1</v>
      </c>
      <c r="U762" s="4">
        <v>0.84914539050000004</v>
      </c>
      <c r="V762" s="4">
        <v>1</v>
      </c>
      <c r="W762" s="4">
        <v>0.47738292789999998</v>
      </c>
      <c r="X762" s="4">
        <v>0.69729388859999997</v>
      </c>
      <c r="Y762" s="4">
        <v>0.92397752079999995</v>
      </c>
      <c r="Z762" s="4">
        <v>0.43387287949999997</v>
      </c>
      <c r="AA762" s="4">
        <v>0.94291832679999998</v>
      </c>
      <c r="AB762" s="4">
        <v>1</v>
      </c>
      <c r="AC762" s="4">
        <v>0.51074228079999995</v>
      </c>
      <c r="AD762" s="4">
        <v>9.3281684239999996E-2</v>
      </c>
      <c r="AE762" s="4">
        <v>0.85146004099999995</v>
      </c>
      <c r="AF762" s="4">
        <v>0.87608097760000003</v>
      </c>
    </row>
    <row r="763" spans="1:32" ht="17" thickBot="1" x14ac:dyDescent="0.25">
      <c r="A763" t="s">
        <v>859</v>
      </c>
      <c r="B763" s="2">
        <v>0.15581344359999999</v>
      </c>
      <c r="C763" s="2">
        <v>0.1147898985</v>
      </c>
      <c r="D763" s="4">
        <v>0.75002039679999999</v>
      </c>
      <c r="E763" s="4">
        <v>0.68174797320000002</v>
      </c>
      <c r="F763" s="4">
        <v>0.29960178199999998</v>
      </c>
      <c r="G763" s="4">
        <v>0.14723942370000001</v>
      </c>
      <c r="H763" s="4">
        <v>0.74105263229999996</v>
      </c>
      <c r="I763" s="4">
        <v>0.87397053420000004</v>
      </c>
      <c r="J763" s="4">
        <v>0.64536086469999998</v>
      </c>
      <c r="K763" s="4">
        <v>0.37755403380000002</v>
      </c>
      <c r="L763" s="4">
        <v>0.81497416249999999</v>
      </c>
      <c r="M763" s="4">
        <v>0.14415237110000001</v>
      </c>
      <c r="N763" s="4">
        <v>9.0459474880000001E-2</v>
      </c>
      <c r="O763" s="4">
        <v>5.3233209500000003E-2</v>
      </c>
      <c r="P763" s="4">
        <v>0.17013840990000001</v>
      </c>
      <c r="Q763" s="4">
        <v>0.92338977830000002</v>
      </c>
      <c r="R763" s="4">
        <v>0.2311450679</v>
      </c>
      <c r="S763" s="4">
        <v>0</v>
      </c>
      <c r="T763" s="4">
        <v>0.35780113990000001</v>
      </c>
      <c r="U763" s="4">
        <v>0.89205082970000005</v>
      </c>
      <c r="V763" s="4">
        <v>0.18210251490000001</v>
      </c>
      <c r="W763" s="4">
        <v>0.3590146515</v>
      </c>
      <c r="X763" s="4">
        <v>0.1288341684</v>
      </c>
      <c r="Y763" s="4">
        <v>0.17293918929999999</v>
      </c>
      <c r="Z763" s="4">
        <v>0.3655964793</v>
      </c>
      <c r="AA763" s="4">
        <v>0.41880917080000002</v>
      </c>
      <c r="AB763" s="4">
        <v>0.21785617839999999</v>
      </c>
      <c r="AC763" s="4">
        <v>0.95493223679999995</v>
      </c>
      <c r="AD763" s="4">
        <v>0.39783323990000002</v>
      </c>
      <c r="AE763" s="4">
        <v>0.49885188479999998</v>
      </c>
      <c r="AF763" s="4">
        <v>0.56750975270000004</v>
      </c>
    </row>
    <row r="764" spans="1:32" ht="17" thickBot="1" x14ac:dyDescent="0.25">
      <c r="A764" t="s">
        <v>370</v>
      </c>
      <c r="B764" s="2">
        <v>0.93409448819999996</v>
      </c>
      <c r="C764" s="2">
        <v>0.92232342329999994</v>
      </c>
      <c r="D764" s="4">
        <v>0.91858515019999998</v>
      </c>
      <c r="E764" s="4">
        <v>0.93561218989999995</v>
      </c>
      <c r="F764" s="4">
        <v>0.94407207810000004</v>
      </c>
      <c r="G764" s="4">
        <v>0.94410869500000005</v>
      </c>
      <c r="H764" s="4">
        <v>0.93594898100000001</v>
      </c>
      <c r="I764" s="4">
        <v>0.93778467060000004</v>
      </c>
      <c r="J764" s="4">
        <v>0.91420289349999995</v>
      </c>
      <c r="K764" s="4">
        <v>0.90012724119999998</v>
      </c>
      <c r="L764" s="4">
        <v>0.9180987934</v>
      </c>
      <c r="M764" s="4">
        <v>0.93617098560000001</v>
      </c>
      <c r="N764" s="4">
        <v>0.94425486449999996</v>
      </c>
      <c r="O764" s="4">
        <v>0.94955164589999996</v>
      </c>
      <c r="P764" s="4">
        <v>0.92188985420000003</v>
      </c>
      <c r="Q764" s="4">
        <v>0.91059805739999999</v>
      </c>
      <c r="R764" s="4">
        <v>0.90502698859999997</v>
      </c>
      <c r="S764" s="4">
        <v>0.9266574206</v>
      </c>
      <c r="T764" s="4">
        <v>0.93855208199999995</v>
      </c>
      <c r="U764" s="4">
        <v>0.93486630930000003</v>
      </c>
      <c r="V764" s="4">
        <v>0.93162821019999997</v>
      </c>
      <c r="W764" s="4">
        <v>0.93792972939999997</v>
      </c>
      <c r="X764" s="4">
        <v>0.92602923579999996</v>
      </c>
      <c r="Y764" s="4">
        <v>0.91944256609999997</v>
      </c>
      <c r="Z764" s="4">
        <v>0.92719522590000003</v>
      </c>
      <c r="AA764" s="4">
        <v>0.9431576666</v>
      </c>
      <c r="AB764" s="4">
        <v>0.93371321870000001</v>
      </c>
      <c r="AC764" s="4">
        <v>0.93393886290000006</v>
      </c>
      <c r="AD764" s="4">
        <v>0.91539113299999997</v>
      </c>
      <c r="AE764" s="4">
        <v>0.90081023000000005</v>
      </c>
      <c r="AF764" s="4">
        <v>0.87658763149999996</v>
      </c>
    </row>
    <row r="765" spans="1:32" ht="17" thickBot="1" x14ac:dyDescent="0.25">
      <c r="A765" t="s">
        <v>371</v>
      </c>
      <c r="B765" s="2">
        <v>0.1764393839</v>
      </c>
      <c r="C765" s="2">
        <v>0.1536886831</v>
      </c>
      <c r="D765" s="4">
        <v>0.1003265678</v>
      </c>
      <c r="E765" s="4">
        <v>0.15202758599999999</v>
      </c>
      <c r="F765" s="4">
        <v>0.17392858010000001</v>
      </c>
      <c r="G765" s="4">
        <v>0.14602552730000001</v>
      </c>
      <c r="H765" s="4">
        <v>0.13985217220000001</v>
      </c>
      <c r="I765" s="4">
        <v>0.15411624730000001</v>
      </c>
      <c r="J765" s="4">
        <v>0.14057390910000001</v>
      </c>
      <c r="K765" s="4">
        <v>0.1409843415</v>
      </c>
      <c r="L765" s="4">
        <v>0.1691727418</v>
      </c>
      <c r="M765" s="4">
        <v>0.2234959188</v>
      </c>
      <c r="N765" s="4">
        <v>0.16763767290000001</v>
      </c>
      <c r="O765" s="4">
        <v>0.1479829932</v>
      </c>
      <c r="P765" s="4">
        <v>0.17746078230000001</v>
      </c>
      <c r="Q765" s="4">
        <v>0.170453466</v>
      </c>
      <c r="R765" s="4">
        <v>0.12510747780000001</v>
      </c>
      <c r="S765" s="4">
        <v>0.2300646127</v>
      </c>
      <c r="T765" s="4">
        <v>0.2079535716</v>
      </c>
      <c r="U765" s="4">
        <v>0.1974426957</v>
      </c>
      <c r="V765" s="4">
        <v>0.19451110639999999</v>
      </c>
      <c r="W765" s="4">
        <v>0.19953528200000001</v>
      </c>
      <c r="X765" s="4">
        <v>0.11870078520000001</v>
      </c>
      <c r="Y765" s="4">
        <v>0.18911932949999999</v>
      </c>
      <c r="Z765" s="4">
        <v>0.1384518649</v>
      </c>
      <c r="AA765" s="4">
        <v>0.14632486019999999</v>
      </c>
      <c r="AB765" s="4">
        <v>0.1387430915</v>
      </c>
      <c r="AC765" s="4">
        <v>0.1564411731</v>
      </c>
      <c r="AD765" s="4">
        <v>0.16817879999999999</v>
      </c>
      <c r="AE765" s="4">
        <v>0.1446963017</v>
      </c>
      <c r="AF765" s="4">
        <v>0.15742281359999999</v>
      </c>
    </row>
    <row r="766" spans="1:32" ht="17" thickBot="1" x14ac:dyDescent="0.25">
      <c r="A766" t="s">
        <v>860</v>
      </c>
      <c r="B766" s="2">
        <v>0.45489711919999998</v>
      </c>
      <c r="C766" s="2">
        <v>0.81209574240000004</v>
      </c>
      <c r="D766" s="4">
        <v>0.65772304879999999</v>
      </c>
      <c r="E766" s="4">
        <v>0.46979309650000001</v>
      </c>
      <c r="F766" s="4">
        <v>0.84164659959999999</v>
      </c>
      <c r="G766" s="4">
        <v>0.68927641630000003</v>
      </c>
      <c r="H766" s="4">
        <v>0.24238668690000001</v>
      </c>
      <c r="I766" s="4">
        <v>0.23601900679999999</v>
      </c>
      <c r="J766" s="4">
        <v>0.24963398549999999</v>
      </c>
      <c r="K766" s="4">
        <v>0.42425647529999999</v>
      </c>
      <c r="L766" s="4">
        <v>0.22065500220000001</v>
      </c>
      <c r="M766" s="4">
        <v>0.2355802753</v>
      </c>
      <c r="N766" s="4">
        <v>0</v>
      </c>
      <c r="O766" s="4">
        <v>0.49374743059999998</v>
      </c>
      <c r="P766" s="4">
        <v>0.247868531</v>
      </c>
      <c r="Q766" s="4">
        <v>6.5613646410000004E-2</v>
      </c>
      <c r="R766" s="4">
        <v>0.32297957490000001</v>
      </c>
      <c r="S766" s="4">
        <v>0.82452419249999997</v>
      </c>
      <c r="T766" s="4">
        <v>0.66887677820000002</v>
      </c>
      <c r="U766" s="4">
        <v>0.2405868065</v>
      </c>
      <c r="V766" s="4">
        <v>0.34112712340000001</v>
      </c>
      <c r="W766" s="4">
        <v>0.8382802385</v>
      </c>
      <c r="X766" s="4">
        <v>0.86893079630000003</v>
      </c>
      <c r="Y766" s="4">
        <v>0.64866034549999996</v>
      </c>
      <c r="Z766" s="4">
        <v>0.334877388</v>
      </c>
      <c r="AA766" s="4">
        <v>0.2283375735</v>
      </c>
      <c r="AB766" s="4">
        <v>0.78949186059999998</v>
      </c>
      <c r="AC766" s="4">
        <v>0.47180266729999998</v>
      </c>
      <c r="AD766" s="4">
        <v>0.8586338067</v>
      </c>
      <c r="AE766" s="4">
        <v>0.61001078509999995</v>
      </c>
      <c r="AF766" s="4">
        <v>0.46257538250000002</v>
      </c>
    </row>
    <row r="767" spans="1:32" ht="17" thickBot="1" x14ac:dyDescent="0.25">
      <c r="A767" t="s">
        <v>861</v>
      </c>
      <c r="B767" s="2">
        <v>0.25913133490000001</v>
      </c>
      <c r="C767" s="2">
        <v>0.26745840360000001</v>
      </c>
      <c r="D767" s="4">
        <v>0.25159378840000002</v>
      </c>
      <c r="E767" s="4">
        <v>0.31705624339999999</v>
      </c>
      <c r="F767" s="4">
        <v>0.25576946210000001</v>
      </c>
      <c r="G767" s="4">
        <v>0.24825841470000001</v>
      </c>
      <c r="H767" s="4">
        <v>0.26305987460000002</v>
      </c>
      <c r="I767" s="4">
        <v>0.13742280530000001</v>
      </c>
      <c r="J767" s="4">
        <v>0.29148705489999999</v>
      </c>
      <c r="K767" s="4">
        <v>0.24873152949999999</v>
      </c>
      <c r="L767" s="4">
        <v>0.24291916650000001</v>
      </c>
      <c r="M767" s="4">
        <v>0.24904081780000001</v>
      </c>
      <c r="N767" s="4">
        <v>0.28841318300000002</v>
      </c>
      <c r="O767" s="4">
        <v>0.19937818909999999</v>
      </c>
      <c r="P767" s="4">
        <v>0.22887449900000001</v>
      </c>
      <c r="Q767" s="4">
        <v>0.20283826960000001</v>
      </c>
      <c r="R767" s="4">
        <v>0.25112700640000002</v>
      </c>
      <c r="S767" s="4">
        <v>0.24688922560000001</v>
      </c>
      <c r="T767" s="4">
        <v>0.2433488794</v>
      </c>
      <c r="U767" s="4">
        <v>0.25345191299999997</v>
      </c>
      <c r="V767" s="4">
        <v>0.28579314140000001</v>
      </c>
      <c r="W767" s="4">
        <v>0.20453058220000001</v>
      </c>
      <c r="X767" s="4">
        <v>0.26819042780000002</v>
      </c>
      <c r="Y767" s="4">
        <v>0.31105752419999999</v>
      </c>
      <c r="Z767" s="4">
        <v>0.2257955727</v>
      </c>
      <c r="AA767" s="4">
        <v>0.2192168441</v>
      </c>
      <c r="AB767" s="4">
        <v>0.2158275711</v>
      </c>
      <c r="AC767" s="4">
        <v>0.2174125543</v>
      </c>
      <c r="AD767" s="4">
        <v>0.28135259909999999</v>
      </c>
      <c r="AE767" s="4">
        <v>0.18875283579999999</v>
      </c>
      <c r="AF767" s="4">
        <v>0.2120952374</v>
      </c>
    </row>
    <row r="768" spans="1:32" ht="17" thickBot="1" x14ac:dyDescent="0.25">
      <c r="A768" t="s">
        <v>372</v>
      </c>
      <c r="B768" s="2">
        <v>0.67903813889999998</v>
      </c>
      <c r="C768" s="2">
        <v>0.61689819800000001</v>
      </c>
      <c r="D768" s="4">
        <v>0.76801344829999996</v>
      </c>
      <c r="E768" s="4">
        <v>0.69131136910000002</v>
      </c>
      <c r="F768" s="4">
        <v>0.86561536819999996</v>
      </c>
      <c r="G768" s="4">
        <v>0.66253199669999996</v>
      </c>
      <c r="H768" s="4">
        <v>0.65946844699999996</v>
      </c>
      <c r="I768" s="4">
        <v>0.82175032790000002</v>
      </c>
      <c r="J768" s="4">
        <v>0.7359023254</v>
      </c>
      <c r="K768" s="4">
        <v>0.61796739980000004</v>
      </c>
      <c r="L768" s="4">
        <v>0.75623492540000004</v>
      </c>
      <c r="M768" s="4">
        <v>0.90574021709999997</v>
      </c>
      <c r="N768" s="4">
        <v>0.74892726809999999</v>
      </c>
      <c r="O768" s="4">
        <v>0.88132989539999995</v>
      </c>
      <c r="P768" s="4">
        <v>0.87893217980000005</v>
      </c>
      <c r="Q768" s="4">
        <v>0.75464147699999995</v>
      </c>
      <c r="R768" s="4">
        <v>0.645508886</v>
      </c>
      <c r="S768" s="4">
        <v>0.86498437969999997</v>
      </c>
      <c r="T768" s="4">
        <v>0.79843144050000003</v>
      </c>
      <c r="U768" s="4">
        <v>0.72642430280000003</v>
      </c>
      <c r="V768" s="4">
        <v>0.69629252480000003</v>
      </c>
      <c r="W768" s="4">
        <v>0.78487654809999996</v>
      </c>
      <c r="X768" s="4">
        <v>0.69113714130000004</v>
      </c>
      <c r="Y768" s="4">
        <v>0.74811299279999999</v>
      </c>
      <c r="Z768" s="4">
        <v>0.8</v>
      </c>
      <c r="AA768" s="4">
        <v>0.76040014379999998</v>
      </c>
      <c r="AB768" s="4">
        <v>0.66695066940000003</v>
      </c>
      <c r="AC768" s="4">
        <v>0.80604929749999998</v>
      </c>
      <c r="AD768" s="4">
        <v>0.76045161250000004</v>
      </c>
      <c r="AE768" s="4">
        <v>0.90105288689999996</v>
      </c>
      <c r="AF768" s="4">
        <v>0.79593249379999997</v>
      </c>
    </row>
    <row r="769" spans="1:32" ht="16" thickBot="1" x14ac:dyDescent="0.25">
      <c r="A769" t="s">
        <v>373</v>
      </c>
      <c r="B769" s="6"/>
      <c r="C769" s="6"/>
      <c r="D769" s="4">
        <v>1</v>
      </c>
      <c r="E769" s="7"/>
      <c r="F769" s="7"/>
      <c r="G769" s="7"/>
      <c r="H769" s="7"/>
      <c r="I769" s="4">
        <v>1</v>
      </c>
      <c r="J769" s="7"/>
      <c r="K769" s="7"/>
      <c r="L769" s="4">
        <v>1</v>
      </c>
      <c r="M769" s="4">
        <v>1</v>
      </c>
      <c r="N769" s="7"/>
      <c r="O769" s="4">
        <v>1</v>
      </c>
      <c r="P769" s="4">
        <v>0</v>
      </c>
      <c r="Q769" s="4">
        <v>0</v>
      </c>
      <c r="R769" s="4">
        <v>0</v>
      </c>
      <c r="S769" s="4">
        <v>0.19151151390000001</v>
      </c>
      <c r="T769" s="4">
        <v>0</v>
      </c>
      <c r="U769" s="4">
        <v>0</v>
      </c>
      <c r="V769" s="4">
        <v>0</v>
      </c>
      <c r="W769" s="4">
        <v>0.2991118405</v>
      </c>
      <c r="X769" s="4">
        <v>0</v>
      </c>
      <c r="Y769" s="4">
        <v>0</v>
      </c>
      <c r="Z769" s="4">
        <v>1</v>
      </c>
      <c r="AA769" s="4">
        <v>0</v>
      </c>
      <c r="AB769" s="4">
        <v>0</v>
      </c>
      <c r="AC769" s="4">
        <v>0.36490483610000002</v>
      </c>
      <c r="AD769" s="4">
        <v>0</v>
      </c>
      <c r="AE769" s="4">
        <v>0</v>
      </c>
      <c r="AF769" s="4">
        <v>0.26092721899999999</v>
      </c>
    </row>
    <row r="770" spans="1:32" ht="17" thickBot="1" x14ac:dyDescent="0.25">
      <c r="A770" t="s">
        <v>862</v>
      </c>
      <c r="B770" s="2">
        <v>0.6587425911</v>
      </c>
      <c r="C770" s="2">
        <v>0.82250194889999995</v>
      </c>
      <c r="D770" s="4">
        <v>0.5417137903</v>
      </c>
      <c r="E770" s="4">
        <v>0.6884070833</v>
      </c>
      <c r="F770" s="4">
        <v>0.78441717440000003</v>
      </c>
      <c r="G770" s="4">
        <v>0.73151849349999998</v>
      </c>
      <c r="H770" s="4">
        <v>0.7080911124</v>
      </c>
      <c r="I770" s="4">
        <v>0.69413797610000005</v>
      </c>
      <c r="J770" s="4">
        <v>0.7595319089</v>
      </c>
      <c r="K770" s="4">
        <v>0.82318712770000002</v>
      </c>
      <c r="L770" s="4">
        <v>0.79535512860000002</v>
      </c>
      <c r="M770" s="4">
        <v>0.81745174590000003</v>
      </c>
      <c r="N770" s="4">
        <v>0.64857349279999998</v>
      </c>
      <c r="O770" s="4">
        <v>0.70475641079999995</v>
      </c>
      <c r="P770" s="4">
        <v>0.8699544266</v>
      </c>
      <c r="Q770" s="4">
        <v>0.88289495100000004</v>
      </c>
      <c r="R770" s="4">
        <v>0.88455490079999999</v>
      </c>
      <c r="S770" s="4">
        <v>0.83483916189999996</v>
      </c>
      <c r="T770" s="4">
        <v>0.70534956699999996</v>
      </c>
      <c r="U770" s="4">
        <v>0.50051960839999998</v>
      </c>
      <c r="V770" s="4">
        <v>0.6423602075</v>
      </c>
      <c r="W770" s="4">
        <v>0.65668757870000005</v>
      </c>
      <c r="X770" s="4">
        <v>0.8122646832</v>
      </c>
      <c r="Y770" s="4">
        <v>0.77008790090000001</v>
      </c>
      <c r="Z770" s="4">
        <v>0.8105504295</v>
      </c>
      <c r="AA770" s="4">
        <v>0.78695206139999996</v>
      </c>
      <c r="AB770" s="4">
        <v>0.8305819995</v>
      </c>
      <c r="AC770" s="4">
        <v>0.70388282420000003</v>
      </c>
      <c r="AD770" s="4">
        <v>0.65598441860000001</v>
      </c>
      <c r="AE770" s="4">
        <v>0.62776391009999999</v>
      </c>
      <c r="AF770" s="4">
        <v>0.82241143439999997</v>
      </c>
    </row>
    <row r="771" spans="1:32" ht="17" thickBot="1" x14ac:dyDescent="0.25">
      <c r="A771" t="s">
        <v>863</v>
      </c>
      <c r="B771" s="2">
        <v>0.3846153846</v>
      </c>
      <c r="C771" s="2">
        <v>0.5</v>
      </c>
      <c r="D771" s="4">
        <v>0</v>
      </c>
      <c r="E771" s="4">
        <v>0.60869565219999999</v>
      </c>
      <c r="F771" s="4">
        <v>0.75</v>
      </c>
      <c r="G771" s="4">
        <v>1</v>
      </c>
      <c r="H771" s="7"/>
      <c r="I771" s="4">
        <v>0</v>
      </c>
      <c r="J771" s="7"/>
      <c r="K771" s="4">
        <v>0</v>
      </c>
      <c r="L771" s="4">
        <v>0.58333333330000003</v>
      </c>
      <c r="M771" s="4">
        <v>0.5</v>
      </c>
      <c r="N771" s="4">
        <v>0.5</v>
      </c>
      <c r="O771" s="4">
        <v>0</v>
      </c>
      <c r="P771" s="4">
        <v>0</v>
      </c>
      <c r="Q771" s="7"/>
      <c r="R771" s="4">
        <v>0</v>
      </c>
      <c r="S771" s="4">
        <v>0.18518518519999999</v>
      </c>
      <c r="T771" s="4">
        <v>0</v>
      </c>
      <c r="U771" s="4">
        <v>0</v>
      </c>
      <c r="V771" s="4">
        <v>0</v>
      </c>
      <c r="W771" s="4">
        <v>0.25</v>
      </c>
      <c r="X771" s="4">
        <v>0</v>
      </c>
      <c r="Y771" s="4">
        <v>1</v>
      </c>
      <c r="Z771" s="4">
        <v>0.5</v>
      </c>
      <c r="AA771" s="4">
        <v>0.5</v>
      </c>
      <c r="AB771" s="4">
        <v>0</v>
      </c>
      <c r="AC771" s="7"/>
      <c r="AD771" s="4">
        <v>0</v>
      </c>
      <c r="AE771" s="7"/>
      <c r="AF771" s="4">
        <v>0.8</v>
      </c>
    </row>
    <row r="772" spans="1:32" ht="17" thickBot="1" x14ac:dyDescent="0.25">
      <c r="A772" t="s">
        <v>864</v>
      </c>
      <c r="B772" s="2">
        <v>0.80174608889999999</v>
      </c>
      <c r="C772" s="2">
        <v>0.65160195080000005</v>
      </c>
      <c r="D772" s="4">
        <v>0.79829051080000002</v>
      </c>
      <c r="E772" s="4">
        <v>0.55085524210000003</v>
      </c>
      <c r="F772" s="4">
        <v>0.27966949229999999</v>
      </c>
      <c r="G772" s="4">
        <v>0.66681117479999996</v>
      </c>
      <c r="H772" s="4">
        <v>0.66747170860000005</v>
      </c>
      <c r="I772" s="4">
        <v>0.8375531974</v>
      </c>
      <c r="J772" s="4">
        <v>0.3804319833</v>
      </c>
      <c r="K772" s="4">
        <v>0.5</v>
      </c>
      <c r="L772" s="4">
        <v>0.70838409040000005</v>
      </c>
      <c r="M772" s="4">
        <v>0.28676480409999999</v>
      </c>
      <c r="N772" s="4">
        <v>0.33796477209999998</v>
      </c>
      <c r="O772" s="4">
        <v>0.82634292350000005</v>
      </c>
      <c r="P772" s="4">
        <v>0.53765115399999996</v>
      </c>
      <c r="Q772" s="4">
        <v>0.70622308659999999</v>
      </c>
      <c r="R772" s="4">
        <v>0.76145739219999997</v>
      </c>
      <c r="S772" s="4">
        <v>0.4919381229</v>
      </c>
      <c r="T772" s="4">
        <v>0.82355378089999998</v>
      </c>
      <c r="U772" s="4">
        <v>0.67968778159999999</v>
      </c>
      <c r="V772" s="4">
        <v>0.48429203209999999</v>
      </c>
      <c r="W772" s="4">
        <v>0.8478040443</v>
      </c>
      <c r="X772" s="4">
        <v>0.45121484210000001</v>
      </c>
      <c r="Y772" s="4">
        <v>0.91472138839999995</v>
      </c>
      <c r="Z772" s="4">
        <v>0.52600673860000002</v>
      </c>
      <c r="AA772" s="4">
        <v>0.41145355810000001</v>
      </c>
      <c r="AB772" s="4">
        <v>0.64194730310000003</v>
      </c>
      <c r="AC772" s="4">
        <v>0.45293212630000002</v>
      </c>
      <c r="AD772" s="4">
        <v>0.64876285109999998</v>
      </c>
      <c r="AE772" s="4">
        <v>0.87029810569999999</v>
      </c>
      <c r="AF772" s="4">
        <v>0.89860109919999998</v>
      </c>
    </row>
    <row r="773" spans="1:32" ht="17" thickBot="1" x14ac:dyDescent="0.25">
      <c r="A773" t="s">
        <v>374</v>
      </c>
      <c r="B773" s="2">
        <v>0.55573935900000004</v>
      </c>
      <c r="C773" s="2">
        <v>0.58596369140000004</v>
      </c>
      <c r="D773" s="4">
        <v>0.59501987059999994</v>
      </c>
      <c r="E773" s="4">
        <v>0.57344927950000002</v>
      </c>
      <c r="F773" s="4">
        <v>0.52878046649999999</v>
      </c>
      <c r="G773" s="4">
        <v>0.62423241549999997</v>
      </c>
      <c r="H773" s="4">
        <v>0.48305038160000002</v>
      </c>
      <c r="I773" s="4">
        <v>0.60047100129999997</v>
      </c>
      <c r="J773" s="4">
        <v>0.56893828580000005</v>
      </c>
      <c r="K773" s="4">
        <v>0.52363121909999999</v>
      </c>
      <c r="L773" s="4">
        <v>0.61800880520000001</v>
      </c>
      <c r="M773" s="4">
        <v>0.50442650229999997</v>
      </c>
      <c r="N773" s="4">
        <v>0.54630562680000005</v>
      </c>
      <c r="O773" s="4">
        <v>0.54522784710000005</v>
      </c>
      <c r="P773" s="4">
        <v>0.58858319140000004</v>
      </c>
      <c r="Q773" s="4">
        <v>0.58299939649999999</v>
      </c>
      <c r="R773" s="4">
        <v>0.58532136219999997</v>
      </c>
      <c r="S773" s="4">
        <v>0.57649395469999998</v>
      </c>
      <c r="T773" s="4">
        <v>0.59504467080000001</v>
      </c>
      <c r="U773" s="4">
        <v>0.63184248430000001</v>
      </c>
      <c r="V773" s="4">
        <v>0.53566088590000005</v>
      </c>
      <c r="W773" s="4">
        <v>0.58523788050000003</v>
      </c>
      <c r="X773" s="4">
        <v>0.53245790670000004</v>
      </c>
      <c r="Y773" s="4">
        <v>0.51711126590000001</v>
      </c>
      <c r="Z773" s="4">
        <v>0.54597638140000004</v>
      </c>
      <c r="AA773" s="4">
        <v>0.60315465430000004</v>
      </c>
      <c r="AB773" s="4">
        <v>0.60033557469999999</v>
      </c>
      <c r="AC773" s="4">
        <v>0.56008005520000004</v>
      </c>
      <c r="AD773" s="4">
        <v>0.59225027009999998</v>
      </c>
      <c r="AE773" s="4">
        <v>0.59107937229999996</v>
      </c>
      <c r="AF773" s="4">
        <v>0.59790808080000002</v>
      </c>
    </row>
    <row r="774" spans="1:32" ht="17" thickBot="1" x14ac:dyDescent="0.25">
      <c r="A774" t="s">
        <v>375</v>
      </c>
      <c r="B774" s="2">
        <v>0.1847801177</v>
      </c>
      <c r="C774" s="2">
        <v>0.27109453569999997</v>
      </c>
      <c r="D774" s="4">
        <v>0.22065190940000001</v>
      </c>
      <c r="E774" s="4">
        <v>0.14591026970000001</v>
      </c>
      <c r="F774" s="4">
        <v>0.1011556656</v>
      </c>
      <c r="G774" s="4">
        <v>9.7807065580000005E-2</v>
      </c>
      <c r="H774" s="4">
        <v>0.2066016628</v>
      </c>
      <c r="I774" s="4">
        <v>0.19125755729999999</v>
      </c>
      <c r="J774" s="4">
        <v>0.25120780030000001</v>
      </c>
      <c r="K774" s="4">
        <v>0.33873549889999999</v>
      </c>
      <c r="L774" s="4">
        <v>6.1844786780000001E-2</v>
      </c>
      <c r="M774" s="4">
        <v>0.18476999390000001</v>
      </c>
      <c r="N774" s="4">
        <v>0.202081027</v>
      </c>
      <c r="O774" s="4">
        <v>0.1622943493</v>
      </c>
      <c r="P774" s="4">
        <v>0.15338750979999999</v>
      </c>
      <c r="Q774" s="4">
        <v>0.60201858180000001</v>
      </c>
      <c r="R774" s="4">
        <v>0.2280353903</v>
      </c>
      <c r="S774" s="4">
        <v>0.13790750760000001</v>
      </c>
      <c r="T774" s="4">
        <v>0.12721495269999999</v>
      </c>
      <c r="U774" s="4">
        <v>0.2002682039</v>
      </c>
      <c r="V774" s="4">
        <v>0.3298404238</v>
      </c>
      <c r="W774" s="4">
        <v>0.40590577230000002</v>
      </c>
      <c r="X774" s="4">
        <v>0.29647212960000002</v>
      </c>
      <c r="Y774" s="4">
        <v>0.2330218023</v>
      </c>
      <c r="Z774" s="4">
        <v>0.22369716670000001</v>
      </c>
      <c r="AA774" s="4">
        <v>0.2650645727</v>
      </c>
      <c r="AB774" s="4">
        <v>0.15862616800000001</v>
      </c>
      <c r="AC774" s="4">
        <v>0.3481496898</v>
      </c>
      <c r="AD774" s="4">
        <v>0.27898986190000002</v>
      </c>
      <c r="AE774" s="4">
        <v>0.19132791020000001</v>
      </c>
      <c r="AF774" s="4">
        <v>0.20138773060000001</v>
      </c>
    </row>
    <row r="775" spans="1:32" ht="17" thickBot="1" x14ac:dyDescent="0.25">
      <c r="A775" t="s">
        <v>865</v>
      </c>
      <c r="B775" s="2">
        <v>0.57534279939999999</v>
      </c>
      <c r="C775" s="2">
        <v>0.62979082620000004</v>
      </c>
      <c r="D775" s="4">
        <v>0.5222494111</v>
      </c>
      <c r="E775" s="4">
        <v>0.50408153600000005</v>
      </c>
      <c r="F775" s="4">
        <v>0.49376895059999998</v>
      </c>
      <c r="G775" s="4">
        <v>0.53452887559999995</v>
      </c>
      <c r="H775" s="4">
        <v>0.55017411409999994</v>
      </c>
      <c r="I775" s="4">
        <v>0.53167770510000001</v>
      </c>
      <c r="J775" s="4">
        <v>0.61962948799999995</v>
      </c>
      <c r="K775" s="4">
        <v>0.53163512290000003</v>
      </c>
      <c r="L775" s="4">
        <v>0.45940674770000001</v>
      </c>
      <c r="M775" s="4">
        <v>0.46738242149999998</v>
      </c>
      <c r="N775" s="4">
        <v>0.40660346580000001</v>
      </c>
      <c r="O775" s="4">
        <v>0.4646823182</v>
      </c>
      <c r="P775" s="4">
        <v>0.60606136259999999</v>
      </c>
      <c r="Q775" s="4">
        <v>0.4684405009</v>
      </c>
      <c r="R775" s="4">
        <v>0.55169833800000001</v>
      </c>
      <c r="S775" s="4">
        <v>0.53346660170000004</v>
      </c>
      <c r="T775" s="4">
        <v>0.37608453359999999</v>
      </c>
      <c r="U775" s="4">
        <v>0.52301149170000005</v>
      </c>
      <c r="V775" s="4">
        <v>0.39884931330000001</v>
      </c>
      <c r="W775" s="4">
        <v>0.50921714380000005</v>
      </c>
      <c r="X775" s="4">
        <v>0.44920627899999999</v>
      </c>
      <c r="Y775" s="4">
        <v>0.4733810423</v>
      </c>
      <c r="Z775" s="4">
        <v>0.4342925104</v>
      </c>
      <c r="AA775" s="4">
        <v>0.4665132206</v>
      </c>
      <c r="AB775" s="4">
        <v>0.47771282300000001</v>
      </c>
      <c r="AC775" s="4">
        <v>0.40158988969999998</v>
      </c>
      <c r="AD775" s="4">
        <v>0.61511879000000003</v>
      </c>
      <c r="AE775" s="4">
        <v>0.39224365770000003</v>
      </c>
      <c r="AF775" s="4">
        <v>0.55037853520000002</v>
      </c>
    </row>
    <row r="776" spans="1:32" ht="17" thickBot="1" x14ac:dyDescent="0.25">
      <c r="A776" t="s">
        <v>866</v>
      </c>
      <c r="B776" s="2">
        <v>0.43812736320000001</v>
      </c>
      <c r="C776" s="2">
        <v>0.45111561</v>
      </c>
      <c r="D776" s="4">
        <v>0.46433296829999998</v>
      </c>
      <c r="E776" s="4">
        <v>0.34277319280000002</v>
      </c>
      <c r="F776" s="4">
        <v>0.34560226189999999</v>
      </c>
      <c r="G776" s="4">
        <v>0.38190316619999998</v>
      </c>
      <c r="H776" s="4">
        <v>0.49152114340000003</v>
      </c>
      <c r="I776" s="4">
        <v>0.45269424809999997</v>
      </c>
      <c r="J776" s="4">
        <v>0.39323867800000001</v>
      </c>
      <c r="K776" s="4">
        <v>0.38513413000000002</v>
      </c>
      <c r="L776" s="4">
        <v>0.44393969989999998</v>
      </c>
      <c r="M776" s="4">
        <v>0.30748158609999998</v>
      </c>
      <c r="N776" s="4">
        <v>0.58565815610000005</v>
      </c>
      <c r="O776" s="4">
        <v>0.48756858829999999</v>
      </c>
      <c r="P776" s="4">
        <v>0.35903147749999997</v>
      </c>
      <c r="Q776" s="4">
        <v>0.69295699609999994</v>
      </c>
      <c r="R776" s="4">
        <v>0.32651733599999999</v>
      </c>
      <c r="S776" s="4">
        <v>0.44397952400000001</v>
      </c>
      <c r="T776" s="4">
        <v>0.3321501737</v>
      </c>
      <c r="U776" s="4">
        <v>0.73189605940000002</v>
      </c>
      <c r="V776" s="4">
        <v>0.57291625059999995</v>
      </c>
      <c r="W776" s="4">
        <v>0.30006957010000002</v>
      </c>
      <c r="X776" s="4">
        <v>0.338397687</v>
      </c>
      <c r="Y776" s="4">
        <v>0.51765674399999995</v>
      </c>
      <c r="Z776" s="4">
        <v>0.59046877149999999</v>
      </c>
      <c r="AA776" s="4">
        <v>0.59068417340000001</v>
      </c>
      <c r="AB776" s="4">
        <v>0.44572185809999998</v>
      </c>
      <c r="AC776" s="4">
        <v>0.50607664279999998</v>
      </c>
      <c r="AD776" s="4">
        <v>0.5146679609</v>
      </c>
      <c r="AE776" s="4">
        <v>0.66053373630000001</v>
      </c>
      <c r="AF776" s="4">
        <v>0.43634121570000001</v>
      </c>
    </row>
    <row r="777" spans="1:32" ht="17" thickBot="1" x14ac:dyDescent="0.25">
      <c r="A777" t="s">
        <v>867</v>
      </c>
      <c r="B777" s="2">
        <v>0.46644293209999999</v>
      </c>
      <c r="C777" s="2">
        <v>0.52710545360000005</v>
      </c>
      <c r="D777" s="4">
        <v>0.53484589000000005</v>
      </c>
      <c r="E777" s="4">
        <v>0.51208243890000005</v>
      </c>
      <c r="F777" s="4">
        <v>0.50016725299999998</v>
      </c>
      <c r="G777" s="4">
        <v>0.56113426420000001</v>
      </c>
      <c r="H777" s="4">
        <v>0.56727938410000001</v>
      </c>
      <c r="I777" s="4">
        <v>0.53843342350000001</v>
      </c>
      <c r="J777" s="4">
        <v>0.50326971389999997</v>
      </c>
      <c r="K777" s="4">
        <v>0.55150095690000001</v>
      </c>
      <c r="L777" s="4">
        <v>0.50106685299999998</v>
      </c>
      <c r="M777" s="4">
        <v>0.51531420549999996</v>
      </c>
      <c r="N777" s="4">
        <v>0.56722704160000004</v>
      </c>
      <c r="O777" s="4">
        <v>0.67770931450000005</v>
      </c>
      <c r="P777" s="4">
        <v>0.51958360309999996</v>
      </c>
      <c r="Q777" s="4">
        <v>0.58430749130000004</v>
      </c>
      <c r="R777" s="4">
        <v>0.58879260850000004</v>
      </c>
      <c r="S777" s="4">
        <v>0.52758162819999999</v>
      </c>
      <c r="T777" s="4">
        <v>0.56845864680000002</v>
      </c>
      <c r="U777" s="4">
        <v>0.4875616733</v>
      </c>
      <c r="V777" s="4">
        <v>0.4945531145</v>
      </c>
      <c r="W777" s="4">
        <v>0.49185519779999998</v>
      </c>
      <c r="X777" s="4">
        <v>0.47152445720000002</v>
      </c>
      <c r="Y777" s="4">
        <v>0.50681475649999996</v>
      </c>
      <c r="Z777" s="4">
        <v>0.47460361620000002</v>
      </c>
      <c r="AA777" s="4">
        <v>0.48839397280000002</v>
      </c>
      <c r="AB777" s="4">
        <v>0.51297429640000003</v>
      </c>
      <c r="AC777" s="4">
        <v>0.5217928006</v>
      </c>
      <c r="AD777" s="4">
        <v>0.47101642999999999</v>
      </c>
      <c r="AE777" s="4">
        <v>0.50110233189999998</v>
      </c>
      <c r="AF777" s="4">
        <v>0.47502573460000003</v>
      </c>
    </row>
    <row r="778" spans="1:32" ht="17" thickBot="1" x14ac:dyDescent="0.25">
      <c r="A778" t="s">
        <v>868</v>
      </c>
      <c r="B778" s="2">
        <v>0.74930642599999997</v>
      </c>
      <c r="C778" s="2">
        <v>0.76608225109999994</v>
      </c>
      <c r="D778" s="4">
        <v>0.80368132609999998</v>
      </c>
      <c r="E778" s="4">
        <v>0.62206795820000005</v>
      </c>
      <c r="F778" s="4">
        <v>0.79108716150000002</v>
      </c>
      <c r="G778" s="4">
        <v>0.78217795619999997</v>
      </c>
      <c r="H778" s="4">
        <v>0.80564233380000005</v>
      </c>
      <c r="I778" s="4">
        <v>0.79284051200000005</v>
      </c>
      <c r="J778" s="4">
        <v>0.7703189332</v>
      </c>
      <c r="K778" s="4">
        <v>0.75402313909999996</v>
      </c>
      <c r="L778" s="4">
        <v>0.67590038880000003</v>
      </c>
      <c r="M778" s="4">
        <v>0.82877276960000001</v>
      </c>
      <c r="N778" s="4">
        <v>0.820007021</v>
      </c>
      <c r="O778" s="4">
        <v>0.69136957290000001</v>
      </c>
      <c r="P778" s="4">
        <v>0.71785197690000002</v>
      </c>
      <c r="Q778" s="4">
        <v>0.79220253279999997</v>
      </c>
      <c r="R778" s="4">
        <v>0.76117036220000001</v>
      </c>
      <c r="S778" s="4">
        <v>0.80661926139999995</v>
      </c>
      <c r="T778" s="4">
        <v>0.78023095919999996</v>
      </c>
      <c r="U778" s="4">
        <v>0.74150101680000002</v>
      </c>
      <c r="V778" s="4">
        <v>0.51079265289999998</v>
      </c>
      <c r="W778" s="4">
        <v>0.75734599800000002</v>
      </c>
      <c r="X778" s="4">
        <v>0.66139820329999999</v>
      </c>
      <c r="Y778" s="4">
        <v>0.82439424809999995</v>
      </c>
      <c r="Z778" s="4">
        <v>0.68514602030000005</v>
      </c>
      <c r="AA778" s="4">
        <v>0.74779478109999997</v>
      </c>
      <c r="AB778" s="4">
        <v>0.75400522619999999</v>
      </c>
      <c r="AC778" s="4">
        <v>0.74807340239999998</v>
      </c>
      <c r="AD778" s="4">
        <v>0.78490905219999996</v>
      </c>
      <c r="AE778" s="4">
        <v>0.7381412946</v>
      </c>
      <c r="AF778" s="4">
        <v>0.73588438730000005</v>
      </c>
    </row>
    <row r="779" spans="1:32" ht="17" thickBot="1" x14ac:dyDescent="0.25">
      <c r="A779" t="s">
        <v>869</v>
      </c>
      <c r="B779" s="2">
        <v>0.6150547327</v>
      </c>
      <c r="C779" s="2">
        <v>0.63593626209999998</v>
      </c>
      <c r="D779" s="4">
        <v>0.60044026189999999</v>
      </c>
      <c r="E779" s="4">
        <v>0.61330284390000001</v>
      </c>
      <c r="F779" s="4">
        <v>0.68119471819999999</v>
      </c>
      <c r="G779" s="4">
        <v>0.6962949088</v>
      </c>
      <c r="H779" s="4">
        <v>0.64530150340000003</v>
      </c>
      <c r="I779" s="4">
        <v>0.57734506510000005</v>
      </c>
      <c r="J779" s="4">
        <v>0.6283831527</v>
      </c>
      <c r="K779" s="4">
        <v>0.62450429569999999</v>
      </c>
      <c r="L779" s="4">
        <v>0.58587568800000001</v>
      </c>
      <c r="M779" s="4">
        <v>0.55614011139999997</v>
      </c>
      <c r="N779" s="4">
        <v>0.57563715159999995</v>
      </c>
      <c r="O779" s="4">
        <v>0.62103044419999998</v>
      </c>
      <c r="P779" s="4">
        <v>0.59982427439999997</v>
      </c>
      <c r="Q779" s="4">
        <v>0.61803410619999999</v>
      </c>
      <c r="R779" s="4">
        <v>0.56560060670000001</v>
      </c>
      <c r="S779" s="4">
        <v>0.56818632560000004</v>
      </c>
      <c r="T779" s="4">
        <v>0.58994453970000005</v>
      </c>
      <c r="U779" s="4">
        <v>0.58424400850000002</v>
      </c>
      <c r="V779" s="4">
        <v>0.55929542889999995</v>
      </c>
      <c r="W779" s="4">
        <v>0.67851054239999997</v>
      </c>
      <c r="X779" s="4">
        <v>0.63464467359999999</v>
      </c>
      <c r="Y779" s="4">
        <v>0.63421719259999998</v>
      </c>
      <c r="Z779" s="4">
        <v>0.58179936249999997</v>
      </c>
      <c r="AA779" s="4">
        <v>0.5994001659</v>
      </c>
      <c r="AB779" s="4">
        <v>0.56042354149999996</v>
      </c>
      <c r="AC779" s="4">
        <v>0.57687866850000002</v>
      </c>
      <c r="AD779" s="4">
        <v>0.61282411609999998</v>
      </c>
      <c r="AE779" s="4">
        <v>0.60693650809999999</v>
      </c>
      <c r="AF779" s="4">
        <v>0.59973635319999996</v>
      </c>
    </row>
    <row r="780" spans="1:32" ht="17" thickBot="1" x14ac:dyDescent="0.25">
      <c r="A780" t="s">
        <v>376</v>
      </c>
      <c r="B780" s="2">
        <v>0.35610581429999999</v>
      </c>
      <c r="C780" s="2">
        <v>0.18326333750000001</v>
      </c>
      <c r="D780" s="4">
        <v>0.42085466240000002</v>
      </c>
      <c r="E780" s="4">
        <v>0.1930278584</v>
      </c>
      <c r="F780" s="4">
        <v>0.55966339880000004</v>
      </c>
      <c r="G780" s="4">
        <v>0.27463679619999998</v>
      </c>
      <c r="H780" s="4">
        <v>0.34326526629999998</v>
      </c>
      <c r="I780" s="4">
        <v>0.4243893473</v>
      </c>
      <c r="J780" s="4">
        <v>0.13854241589999999</v>
      </c>
      <c r="K780" s="4">
        <v>0.27050517159999998</v>
      </c>
      <c r="L780" s="4">
        <v>0.258611588</v>
      </c>
      <c r="M780" s="4">
        <v>0.20089243770000001</v>
      </c>
      <c r="N780" s="4">
        <v>0.28330653909999998</v>
      </c>
      <c r="O780" s="4">
        <v>0.30680782629999998</v>
      </c>
      <c r="P780" s="4">
        <v>0.52492409309999999</v>
      </c>
      <c r="Q780" s="4">
        <v>0.29876312820000001</v>
      </c>
      <c r="R780" s="4">
        <v>0.33358209729999999</v>
      </c>
      <c r="S780" s="4">
        <v>0.28245512449999999</v>
      </c>
      <c r="T780" s="4">
        <v>0.28293826249999998</v>
      </c>
      <c r="U780" s="4">
        <v>0.4310364518</v>
      </c>
      <c r="V780" s="4">
        <v>0.29061891649999999</v>
      </c>
      <c r="W780" s="4">
        <v>0.21719992830000001</v>
      </c>
      <c r="X780" s="4">
        <v>0.48482044880000003</v>
      </c>
      <c r="Y780" s="4">
        <v>0.15792742870000001</v>
      </c>
      <c r="Z780" s="4">
        <v>0.28458796110000001</v>
      </c>
      <c r="AA780" s="4">
        <v>0.35011869509999999</v>
      </c>
      <c r="AB780" s="4">
        <v>0.38885329410000002</v>
      </c>
      <c r="AC780" s="4">
        <v>0.34612787569999998</v>
      </c>
      <c r="AD780" s="4">
        <v>0.58636248449999995</v>
      </c>
      <c r="AE780" s="4">
        <v>0.17127305340000001</v>
      </c>
      <c r="AF780" s="4">
        <v>0.11942410169999999</v>
      </c>
    </row>
    <row r="781" spans="1:32" ht="17" thickBot="1" x14ac:dyDescent="0.25">
      <c r="A781" t="s">
        <v>377</v>
      </c>
      <c r="B781" s="2">
        <v>0.59512466939999997</v>
      </c>
      <c r="C781" s="2">
        <v>0.62733137859999999</v>
      </c>
      <c r="D781" s="4">
        <v>0.55503316489999999</v>
      </c>
      <c r="E781" s="4">
        <v>0.69378089600000004</v>
      </c>
      <c r="F781" s="4">
        <v>0.56648364569999998</v>
      </c>
      <c r="G781" s="4">
        <v>0.61840160799999999</v>
      </c>
      <c r="H781" s="4">
        <v>0.57908940050000002</v>
      </c>
      <c r="I781" s="4">
        <v>0.65775998619999998</v>
      </c>
      <c r="J781" s="4">
        <v>0.6383059257</v>
      </c>
      <c r="K781" s="4">
        <v>0.57008185629999997</v>
      </c>
      <c r="L781" s="4">
        <v>0.60853606790000003</v>
      </c>
      <c r="M781" s="4">
        <v>0.70585282520000003</v>
      </c>
      <c r="N781" s="4">
        <v>0.65956419060000004</v>
      </c>
      <c r="O781" s="4">
        <v>0.56537183759999998</v>
      </c>
      <c r="P781" s="4">
        <v>0.67423772429999995</v>
      </c>
      <c r="Q781" s="4">
        <v>0.50546604429999997</v>
      </c>
      <c r="R781" s="4">
        <v>0.65279233749999999</v>
      </c>
      <c r="S781" s="4">
        <v>0.47646614659999997</v>
      </c>
      <c r="T781" s="4">
        <v>0.6444990183</v>
      </c>
      <c r="U781" s="4">
        <v>0.65602530979999996</v>
      </c>
      <c r="V781" s="4">
        <v>0.57182326500000003</v>
      </c>
      <c r="W781" s="4">
        <v>0.63725722630000003</v>
      </c>
      <c r="X781" s="4">
        <v>0.50748810779999998</v>
      </c>
      <c r="Y781" s="4">
        <v>0.58974332389999995</v>
      </c>
      <c r="Z781" s="4">
        <v>0.5626743233</v>
      </c>
      <c r="AA781" s="4">
        <v>0.62936255419999998</v>
      </c>
      <c r="AB781" s="4">
        <v>0.34734808969999997</v>
      </c>
      <c r="AC781" s="4">
        <v>0.57556006609999999</v>
      </c>
      <c r="AD781" s="4">
        <v>0.62076808750000001</v>
      </c>
      <c r="AE781" s="4">
        <v>0.53494675570000005</v>
      </c>
      <c r="AF781" s="4">
        <v>0.53603699059999999</v>
      </c>
    </row>
    <row r="782" spans="1:32" ht="17" thickBot="1" x14ac:dyDescent="0.25">
      <c r="A782" t="s">
        <v>378</v>
      </c>
      <c r="B782" s="2">
        <v>1</v>
      </c>
      <c r="C782" s="2">
        <v>0.95933966820000005</v>
      </c>
      <c r="D782" s="4">
        <v>0.4673395166</v>
      </c>
      <c r="E782" s="4">
        <v>0</v>
      </c>
      <c r="F782" s="4">
        <v>0.26340359810000002</v>
      </c>
      <c r="G782" s="4">
        <v>0</v>
      </c>
      <c r="H782" s="4">
        <v>0.1955676552</v>
      </c>
      <c r="I782" s="4">
        <v>0.1310643967</v>
      </c>
      <c r="J782" s="4">
        <v>0.36454730489999998</v>
      </c>
      <c r="K782" s="4">
        <v>0.13170196789999999</v>
      </c>
      <c r="L782" s="4">
        <v>0.26218896749999998</v>
      </c>
      <c r="M782" s="4">
        <v>0.83918164360000003</v>
      </c>
      <c r="N782" s="4">
        <v>0.64346613080000004</v>
      </c>
      <c r="O782" s="4">
        <v>0.78033886399999997</v>
      </c>
      <c r="P782" s="4">
        <v>0.38447457550000003</v>
      </c>
      <c r="Q782" s="4">
        <v>1</v>
      </c>
      <c r="R782" s="4">
        <v>0.43106315429999997</v>
      </c>
      <c r="S782" s="4">
        <v>0.88773499830000002</v>
      </c>
      <c r="T782" s="4">
        <v>0.55039355649999999</v>
      </c>
      <c r="U782" s="4">
        <v>0.23937451630000001</v>
      </c>
      <c r="V782" s="4">
        <v>0.4418352928</v>
      </c>
      <c r="W782" s="4">
        <v>0.32403197719999999</v>
      </c>
      <c r="X782" s="4">
        <v>0.84436100999999997</v>
      </c>
      <c r="Y782" s="4">
        <v>1</v>
      </c>
      <c r="Z782" s="4">
        <v>0.92838930789999996</v>
      </c>
      <c r="AA782" s="4">
        <v>0.57180290099999997</v>
      </c>
      <c r="AB782" s="4">
        <v>0</v>
      </c>
      <c r="AC782" s="4">
        <v>0.58264460230000004</v>
      </c>
      <c r="AD782" s="4">
        <v>0.3614440203</v>
      </c>
      <c r="AE782" s="4">
        <v>0.49763674969999999</v>
      </c>
      <c r="AF782" s="4">
        <v>1</v>
      </c>
    </row>
    <row r="783" spans="1:32" ht="17" thickBot="1" x14ac:dyDescent="0.25">
      <c r="A783" t="s">
        <v>870</v>
      </c>
      <c r="B783" s="2">
        <v>0.31048521820000002</v>
      </c>
      <c r="C783" s="2">
        <v>0.3269961475</v>
      </c>
      <c r="D783" s="4">
        <v>0.32466276659999999</v>
      </c>
      <c r="E783" s="4">
        <v>0.333504411</v>
      </c>
      <c r="F783" s="4">
        <v>0.32012808170000001</v>
      </c>
      <c r="G783" s="4">
        <v>0.35168716319999999</v>
      </c>
      <c r="H783" s="4">
        <v>0.32305034220000001</v>
      </c>
      <c r="I783" s="4">
        <v>0.33234296800000002</v>
      </c>
      <c r="J783" s="4">
        <v>0.28821568689999999</v>
      </c>
      <c r="K783" s="4">
        <v>0.280821133</v>
      </c>
      <c r="L783" s="4">
        <v>0.3221769773</v>
      </c>
      <c r="M783" s="4">
        <v>0.2480251893</v>
      </c>
      <c r="N783" s="4">
        <v>0.39239041079999998</v>
      </c>
      <c r="O783" s="4">
        <v>0.31736115100000001</v>
      </c>
      <c r="P783" s="4">
        <v>0.28989339089999999</v>
      </c>
      <c r="Q783" s="4">
        <v>0.42550246269999997</v>
      </c>
      <c r="R783" s="4">
        <v>0.34591548280000001</v>
      </c>
      <c r="S783" s="4">
        <v>0.33128746650000002</v>
      </c>
      <c r="T783" s="4">
        <v>0.27015382189999998</v>
      </c>
      <c r="U783" s="4">
        <v>0.40404885829999998</v>
      </c>
      <c r="V783" s="4">
        <v>0.28718991820000001</v>
      </c>
      <c r="W783" s="4">
        <v>0.31240789410000003</v>
      </c>
      <c r="X783" s="4">
        <v>0.32124031159999999</v>
      </c>
      <c r="Y783" s="4">
        <v>0.36134630439999998</v>
      </c>
      <c r="Z783" s="4">
        <v>0.31090975240000002</v>
      </c>
      <c r="AA783" s="4">
        <v>0.35401156099999997</v>
      </c>
      <c r="AB783" s="4">
        <v>0.35338360749999997</v>
      </c>
      <c r="AC783" s="4">
        <v>0.52709042939999995</v>
      </c>
      <c r="AD783" s="4">
        <v>0.48285956000000002</v>
      </c>
      <c r="AE783" s="4">
        <v>0.42587815750000002</v>
      </c>
      <c r="AF783" s="4">
        <v>0.3527041581</v>
      </c>
    </row>
    <row r="784" spans="1:32" ht="17" thickBot="1" x14ac:dyDescent="0.25">
      <c r="A784" t="s">
        <v>379</v>
      </c>
      <c r="B784" s="2">
        <v>0.91868504699999998</v>
      </c>
      <c r="C784" s="2">
        <v>0.92063185940000003</v>
      </c>
      <c r="D784" s="4">
        <v>1</v>
      </c>
      <c r="E784" s="4">
        <v>0.90669241229999997</v>
      </c>
      <c r="F784" s="4">
        <v>0.66035213869999998</v>
      </c>
      <c r="G784" s="4">
        <v>1</v>
      </c>
      <c r="H784" s="4">
        <v>1</v>
      </c>
      <c r="I784" s="4">
        <v>0.88498491180000005</v>
      </c>
      <c r="J784" s="4">
        <v>1</v>
      </c>
      <c r="K784" s="4">
        <v>0.91659500849999997</v>
      </c>
      <c r="L784" s="4">
        <v>0.92980948050000001</v>
      </c>
      <c r="M784" s="4">
        <v>0.91022230910000002</v>
      </c>
      <c r="N784" s="4">
        <v>1</v>
      </c>
      <c r="O784" s="4">
        <v>0.89034060240000001</v>
      </c>
      <c r="P784" s="4">
        <v>1</v>
      </c>
      <c r="Q784" s="4">
        <v>0.97310675670000002</v>
      </c>
      <c r="R784" s="4">
        <v>0.98601602219999995</v>
      </c>
      <c r="S784" s="4">
        <v>1</v>
      </c>
      <c r="T784" s="4">
        <v>0.69918245270000001</v>
      </c>
      <c r="U784" s="4">
        <v>0.97746327789999998</v>
      </c>
      <c r="V784" s="4">
        <v>1</v>
      </c>
      <c r="W784" s="4">
        <v>0.87936206510000003</v>
      </c>
      <c r="X784" s="4">
        <v>0.83185610389999998</v>
      </c>
      <c r="Y784" s="4">
        <v>0.87550764380000001</v>
      </c>
      <c r="Z784" s="4">
        <v>0.98146888580000002</v>
      </c>
      <c r="AA784" s="4">
        <v>0.97334462830000001</v>
      </c>
      <c r="AB784" s="4">
        <v>1</v>
      </c>
      <c r="AC784" s="4">
        <v>1</v>
      </c>
      <c r="AD784" s="4">
        <v>0.98393240530000003</v>
      </c>
      <c r="AE784" s="4">
        <v>0.96290154419999996</v>
      </c>
      <c r="AF784" s="4">
        <v>0.97301599019999996</v>
      </c>
    </row>
    <row r="785" spans="1:32" ht="33" thickBot="1" x14ac:dyDescent="0.25">
      <c r="A785" t="s">
        <v>871</v>
      </c>
      <c r="B785" s="5" t="s">
        <v>988</v>
      </c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</row>
    <row r="786" spans="1:32" ht="17" thickBot="1" x14ac:dyDescent="0.25">
      <c r="A786" t="s">
        <v>380</v>
      </c>
      <c r="B786" s="2">
        <v>0.48936852580000001</v>
      </c>
      <c r="C786" s="2">
        <v>0.96169795950000003</v>
      </c>
      <c r="D786" s="4">
        <v>0.95290620280000005</v>
      </c>
      <c r="E786" s="4">
        <v>1</v>
      </c>
      <c r="F786" s="4">
        <v>1</v>
      </c>
      <c r="G786" s="4">
        <v>1</v>
      </c>
      <c r="H786" s="4">
        <v>0.94094098969999995</v>
      </c>
      <c r="I786" s="4">
        <v>0.77099368830000004</v>
      </c>
      <c r="J786" s="4">
        <v>1</v>
      </c>
      <c r="K786" s="4">
        <v>0.8612292989</v>
      </c>
      <c r="L786" s="4">
        <v>0.49310014699999999</v>
      </c>
      <c r="M786" s="4">
        <v>0.57162345039999995</v>
      </c>
      <c r="N786" s="4">
        <v>0.93926286800000003</v>
      </c>
      <c r="O786" s="4">
        <v>0.51386109589999995</v>
      </c>
      <c r="P786" s="4">
        <v>0.4526918077</v>
      </c>
      <c r="Q786" s="4">
        <v>0.79260759579999995</v>
      </c>
      <c r="R786" s="4">
        <v>0.527772032</v>
      </c>
      <c r="S786" s="4">
        <v>0.83631681430000004</v>
      </c>
      <c r="T786" s="4">
        <v>0.44876667739999998</v>
      </c>
      <c r="U786" s="4">
        <v>0.32489607079999999</v>
      </c>
      <c r="V786" s="4">
        <v>0.48432374369999998</v>
      </c>
      <c r="W786" s="4">
        <v>0.93141518749999996</v>
      </c>
      <c r="X786" s="4">
        <v>0.82440817180000003</v>
      </c>
      <c r="Y786" s="4">
        <v>0.94533988759999998</v>
      </c>
      <c r="Z786" s="4">
        <v>0.93905476629999995</v>
      </c>
      <c r="AA786" s="4">
        <v>0.87511406820000004</v>
      </c>
      <c r="AB786" s="4">
        <v>0.94951554110000003</v>
      </c>
      <c r="AC786" s="4">
        <v>0.95151072690000005</v>
      </c>
      <c r="AD786" s="4">
        <v>0.40363342600000002</v>
      </c>
      <c r="AE786" s="4">
        <v>0.94170971449999996</v>
      </c>
      <c r="AF786" s="4">
        <v>0.86587272930000003</v>
      </c>
    </row>
    <row r="787" spans="1:32" ht="17" thickBot="1" x14ac:dyDescent="0.25">
      <c r="A787" t="s">
        <v>872</v>
      </c>
      <c r="B787" s="2">
        <v>0.23535012299999999</v>
      </c>
      <c r="C787" s="2">
        <v>0.38159200459999998</v>
      </c>
      <c r="D787" s="4">
        <v>0.3082575769</v>
      </c>
      <c r="E787" s="4">
        <v>0.44146296829999998</v>
      </c>
      <c r="F787" s="4">
        <v>0.23964820279999999</v>
      </c>
      <c r="G787" s="4">
        <v>0.27927312040000002</v>
      </c>
      <c r="H787" s="4">
        <v>0.35033706370000001</v>
      </c>
      <c r="I787" s="4">
        <v>0.25183393700000001</v>
      </c>
      <c r="J787" s="4">
        <v>0.2425069517</v>
      </c>
      <c r="K787" s="4">
        <v>0.24879778320000001</v>
      </c>
      <c r="L787" s="4">
        <v>0.25826102960000002</v>
      </c>
      <c r="M787" s="4">
        <v>0.25295626710000002</v>
      </c>
      <c r="N787" s="4">
        <v>0.30668426129999998</v>
      </c>
      <c r="O787" s="4">
        <v>0.2575985878</v>
      </c>
      <c r="P787" s="4">
        <v>0.38047152420000002</v>
      </c>
      <c r="Q787" s="4">
        <v>0.37579135660000001</v>
      </c>
      <c r="R787" s="4">
        <v>0.2704860362</v>
      </c>
      <c r="S787" s="4">
        <v>0.25176513090000002</v>
      </c>
      <c r="T787" s="4">
        <v>0.2152554039</v>
      </c>
      <c r="U787" s="4">
        <v>0.25273559309999999</v>
      </c>
      <c r="V787" s="4">
        <v>0.32492989300000003</v>
      </c>
      <c r="W787" s="4">
        <v>0.27141080099999998</v>
      </c>
      <c r="X787" s="4">
        <v>0.35824346959999998</v>
      </c>
      <c r="Y787" s="4">
        <v>0.27434620009999999</v>
      </c>
      <c r="Z787" s="4">
        <v>0.27668121340000001</v>
      </c>
      <c r="AA787" s="4">
        <v>0.2054705349</v>
      </c>
      <c r="AB787" s="4">
        <v>0.41802813659999999</v>
      </c>
      <c r="AC787" s="4">
        <v>0.20878361849999999</v>
      </c>
      <c r="AD787" s="4">
        <v>0.35952707389999999</v>
      </c>
      <c r="AE787" s="4">
        <v>0.38646702290000001</v>
      </c>
      <c r="AF787" s="4">
        <v>0.42238152359999998</v>
      </c>
    </row>
    <row r="788" spans="1:32" ht="17" thickBot="1" x14ac:dyDescent="0.25">
      <c r="A788" t="s">
        <v>873</v>
      </c>
      <c r="B788" s="2">
        <v>0.31747098019999997</v>
      </c>
      <c r="C788" s="2">
        <v>0.34494121049999998</v>
      </c>
      <c r="D788" s="4">
        <v>0.36662277110000002</v>
      </c>
      <c r="E788" s="4">
        <v>0.48179414110000002</v>
      </c>
      <c r="F788" s="4">
        <v>0.458940507</v>
      </c>
      <c r="G788" s="4">
        <v>0.44185078579999998</v>
      </c>
      <c r="H788" s="4">
        <v>0.3856079764</v>
      </c>
      <c r="I788" s="4">
        <v>0.45162274879999997</v>
      </c>
      <c r="J788" s="4">
        <v>0.43065011409999998</v>
      </c>
      <c r="K788" s="4">
        <v>0.41235679959999999</v>
      </c>
      <c r="L788" s="4">
        <v>0.47889669299999998</v>
      </c>
      <c r="M788" s="4">
        <v>0.48092599279999998</v>
      </c>
      <c r="N788" s="4">
        <v>0.46557027899999998</v>
      </c>
      <c r="O788" s="4">
        <v>0.45914384619999998</v>
      </c>
      <c r="P788" s="4">
        <v>0.41157795740000003</v>
      </c>
      <c r="Q788" s="4">
        <v>0.45647178259999999</v>
      </c>
      <c r="R788" s="4">
        <v>0.42832955750000001</v>
      </c>
      <c r="S788" s="4">
        <v>0.41868216190000002</v>
      </c>
      <c r="T788" s="4">
        <v>0.44429479900000002</v>
      </c>
      <c r="U788" s="4">
        <v>0.49253106419999998</v>
      </c>
      <c r="V788" s="4">
        <v>0.49667212760000001</v>
      </c>
      <c r="W788" s="4">
        <v>0.44674633930000002</v>
      </c>
      <c r="X788" s="4">
        <v>0.44372410550000002</v>
      </c>
      <c r="Y788" s="4">
        <v>0.47720189239999999</v>
      </c>
      <c r="Z788" s="4">
        <v>0.43124668789999998</v>
      </c>
      <c r="AA788" s="4">
        <v>0.46798890510000002</v>
      </c>
      <c r="AB788" s="4">
        <v>0.47053889209999999</v>
      </c>
      <c r="AC788" s="4">
        <v>0.50682480330000002</v>
      </c>
      <c r="AD788" s="4">
        <v>0.44652520000000001</v>
      </c>
      <c r="AE788" s="4">
        <v>0.44159758510000002</v>
      </c>
      <c r="AF788" s="4">
        <v>0.4268007533</v>
      </c>
    </row>
    <row r="789" spans="1:32" ht="17" thickBot="1" x14ac:dyDescent="0.25">
      <c r="A789" t="s">
        <v>381</v>
      </c>
      <c r="B789" s="2">
        <v>0.68765941829999999</v>
      </c>
      <c r="C789" s="2">
        <v>0.71170412049999998</v>
      </c>
      <c r="D789" s="4">
        <v>0.74375072289999999</v>
      </c>
      <c r="E789" s="4">
        <v>0.69564157429999995</v>
      </c>
      <c r="F789" s="4">
        <v>0.72533184289999997</v>
      </c>
      <c r="G789" s="4">
        <v>0.69678672770000005</v>
      </c>
      <c r="H789" s="4">
        <v>0.65803838370000001</v>
      </c>
      <c r="I789" s="4">
        <v>0.7290667394</v>
      </c>
      <c r="J789" s="4">
        <v>0.58352218300000003</v>
      </c>
      <c r="K789" s="4">
        <v>0.76734229269999998</v>
      </c>
      <c r="L789" s="4">
        <v>0.67908568059999996</v>
      </c>
      <c r="M789" s="4">
        <v>0.72238598379999996</v>
      </c>
      <c r="N789" s="4">
        <v>0.62813424740000001</v>
      </c>
      <c r="O789" s="4">
        <v>0.70657853349999999</v>
      </c>
      <c r="P789" s="4">
        <v>0.76004773709999995</v>
      </c>
      <c r="Q789" s="4">
        <v>0.58670590730000005</v>
      </c>
      <c r="R789" s="4">
        <v>0.58521940610000001</v>
      </c>
      <c r="S789" s="4">
        <v>0.63376745199999995</v>
      </c>
      <c r="T789" s="4">
        <v>0.73812069130000002</v>
      </c>
      <c r="U789" s="4">
        <v>0.73266290850000004</v>
      </c>
      <c r="V789" s="4">
        <v>0.56804181789999997</v>
      </c>
      <c r="W789" s="4">
        <v>0.67184690879999998</v>
      </c>
      <c r="X789" s="4">
        <v>0.63657706020000004</v>
      </c>
      <c r="Y789" s="4">
        <v>0.69237148240000002</v>
      </c>
      <c r="Z789" s="4">
        <v>0.60780914559999999</v>
      </c>
      <c r="AA789" s="4">
        <v>0.75317220630000004</v>
      </c>
      <c r="AB789" s="4">
        <v>0.63136779119999997</v>
      </c>
      <c r="AC789" s="4">
        <v>0.65725586479999998</v>
      </c>
      <c r="AD789" s="4">
        <v>0.6240114323</v>
      </c>
      <c r="AE789" s="4">
        <v>0.64094526169999999</v>
      </c>
      <c r="AF789" s="4">
        <v>0.60931170589999994</v>
      </c>
    </row>
    <row r="790" spans="1:32" ht="17" thickBot="1" x14ac:dyDescent="0.25">
      <c r="A790" t="s">
        <v>874</v>
      </c>
      <c r="B790" s="2">
        <v>0.82146597690000001</v>
      </c>
      <c r="C790" s="2">
        <v>0.85954957200000004</v>
      </c>
      <c r="D790" s="4">
        <v>0.94973354060000004</v>
      </c>
      <c r="E790" s="4">
        <v>0.80149127399999998</v>
      </c>
      <c r="F790" s="4">
        <v>0.92003398479999998</v>
      </c>
      <c r="G790" s="4">
        <v>0.85914152170000002</v>
      </c>
      <c r="H790" s="4">
        <v>0.8252836657</v>
      </c>
      <c r="I790" s="4">
        <v>0.83957866479999999</v>
      </c>
      <c r="J790" s="4">
        <v>0.74994177650000005</v>
      </c>
      <c r="K790" s="4">
        <v>0.90175476960000001</v>
      </c>
      <c r="L790" s="4">
        <v>0.83544189440000005</v>
      </c>
      <c r="M790" s="4">
        <v>0.94531646859999996</v>
      </c>
      <c r="N790" s="4">
        <v>0.84420645000000005</v>
      </c>
      <c r="O790" s="4">
        <v>0.85693390179999995</v>
      </c>
      <c r="P790" s="4">
        <v>0.89175781450000002</v>
      </c>
      <c r="Q790" s="4">
        <v>0.74403758549999999</v>
      </c>
      <c r="R790" s="4">
        <v>0.77277637249999998</v>
      </c>
      <c r="S790" s="4">
        <v>0.81657897030000004</v>
      </c>
      <c r="T790" s="4">
        <v>0.98029774510000001</v>
      </c>
      <c r="U790" s="4">
        <v>0.87639654410000001</v>
      </c>
      <c r="V790" s="4">
        <v>0.888960309</v>
      </c>
      <c r="W790" s="4">
        <v>0.86705040349999996</v>
      </c>
      <c r="X790" s="4">
        <v>0.91352869309999996</v>
      </c>
      <c r="Y790" s="4">
        <v>0.87525553789999999</v>
      </c>
      <c r="Z790" s="4">
        <v>0.83960875089999998</v>
      </c>
      <c r="AA790" s="4">
        <v>0.62237295709999996</v>
      </c>
      <c r="AB790" s="4">
        <v>0.84323867779999995</v>
      </c>
      <c r="AC790" s="4">
        <v>0.92464054230000003</v>
      </c>
      <c r="AD790" s="4">
        <v>0.55124472710000005</v>
      </c>
      <c r="AE790" s="4">
        <v>0.81777610999999995</v>
      </c>
      <c r="AF790" s="4">
        <v>0.94710604570000001</v>
      </c>
    </row>
    <row r="791" spans="1:32" ht="17" thickBot="1" x14ac:dyDescent="0.25">
      <c r="A791" t="s">
        <v>875</v>
      </c>
      <c r="B791" s="2">
        <v>0.93419753449999998</v>
      </c>
      <c r="C791" s="2">
        <v>0.35520091479999999</v>
      </c>
      <c r="D791" s="4">
        <v>0.62219216239999997</v>
      </c>
      <c r="E791" s="4">
        <v>0.60163880150000004</v>
      </c>
      <c r="F791" s="4">
        <v>0.65899415110000004</v>
      </c>
      <c r="G791" s="4">
        <v>0.78509823840000004</v>
      </c>
      <c r="H791" s="4">
        <v>0.87377106920000003</v>
      </c>
      <c r="I791" s="4">
        <v>0.72400868480000002</v>
      </c>
      <c r="J791" s="4">
        <v>0.65650542999999995</v>
      </c>
      <c r="K791" s="4">
        <v>0.91156569799999998</v>
      </c>
      <c r="L791" s="4">
        <v>0.42294033599999997</v>
      </c>
      <c r="M791" s="4">
        <v>0.47537646890000002</v>
      </c>
      <c r="N791" s="4">
        <v>0.87268708360000002</v>
      </c>
      <c r="O791" s="4">
        <v>0.8796355334</v>
      </c>
      <c r="P791" s="4">
        <v>0.41454443060000001</v>
      </c>
      <c r="Q791" s="4">
        <v>0.44682924950000003</v>
      </c>
      <c r="R791" s="4">
        <v>0.72113686830000001</v>
      </c>
      <c r="S791" s="4">
        <v>0.51941482660000005</v>
      </c>
      <c r="T791" s="4">
        <v>0.23727500979999999</v>
      </c>
      <c r="U791" s="4">
        <v>0.89165669690000005</v>
      </c>
      <c r="V791" s="4">
        <v>0.88345008069999997</v>
      </c>
      <c r="W791" s="4">
        <v>0.60818326369999998</v>
      </c>
      <c r="X791" s="4">
        <v>0.82070407460000006</v>
      </c>
      <c r="Y791" s="4">
        <v>0.54575276070000001</v>
      </c>
      <c r="Z791" s="4">
        <v>0.83740146029999996</v>
      </c>
      <c r="AA791" s="4">
        <v>0.77108645990000002</v>
      </c>
      <c r="AB791" s="4">
        <v>0.4661111537</v>
      </c>
      <c r="AC791" s="4">
        <v>0.23941229880000001</v>
      </c>
      <c r="AD791" s="4">
        <v>0.25765750630000001</v>
      </c>
      <c r="AE791" s="4">
        <v>0.69403003210000003</v>
      </c>
      <c r="AF791" s="4">
        <v>0.43206123819999998</v>
      </c>
    </row>
    <row r="792" spans="1:32" ht="17" thickBot="1" x14ac:dyDescent="0.25">
      <c r="A792" t="s">
        <v>876</v>
      </c>
      <c r="B792" s="2">
        <v>0.82533808419999999</v>
      </c>
      <c r="C792" s="2">
        <v>0.73991826230000002</v>
      </c>
      <c r="D792" s="4">
        <v>0.73636267160000002</v>
      </c>
      <c r="E792" s="4">
        <v>0.76201904109999996</v>
      </c>
      <c r="F792" s="4">
        <v>0.80147489449999998</v>
      </c>
      <c r="G792" s="4">
        <v>0.77148755349999998</v>
      </c>
      <c r="H792" s="4">
        <v>0.7675369407</v>
      </c>
      <c r="I792" s="4">
        <v>0.77488212489999997</v>
      </c>
      <c r="J792" s="4">
        <v>0.87135497780000004</v>
      </c>
      <c r="K792" s="4">
        <v>0.79801371330000004</v>
      </c>
      <c r="L792" s="4">
        <v>0.71282104729999995</v>
      </c>
      <c r="M792" s="4">
        <v>0.67564833410000003</v>
      </c>
      <c r="N792" s="4">
        <v>0.60993694499999995</v>
      </c>
      <c r="O792" s="4">
        <v>0.77387956250000001</v>
      </c>
      <c r="P792" s="4">
        <v>0.69333803329999999</v>
      </c>
      <c r="Q792" s="4">
        <v>0.814079738</v>
      </c>
      <c r="R792" s="4">
        <v>0.76162471249999997</v>
      </c>
      <c r="S792" s="4">
        <v>0.73471632720000002</v>
      </c>
      <c r="T792" s="4">
        <v>0.74598491310000004</v>
      </c>
      <c r="U792" s="4">
        <v>0.75930802600000002</v>
      </c>
      <c r="V792" s="4">
        <v>0.70754557409999996</v>
      </c>
      <c r="W792" s="4">
        <v>0.74026774989999999</v>
      </c>
      <c r="X792" s="4">
        <v>0.65875755960000004</v>
      </c>
      <c r="Y792" s="4">
        <v>0.72432176839999995</v>
      </c>
      <c r="Z792" s="4">
        <v>0.72809331320000004</v>
      </c>
      <c r="AA792" s="4">
        <v>0.73612526320000005</v>
      </c>
      <c r="AB792" s="4">
        <v>0.73197693190000002</v>
      </c>
      <c r="AC792" s="4">
        <v>0.7244171908</v>
      </c>
      <c r="AD792" s="4">
        <v>0.73731477749999996</v>
      </c>
      <c r="AE792" s="4">
        <v>0.66378880100000004</v>
      </c>
      <c r="AF792" s="4">
        <v>0.74029120739999998</v>
      </c>
    </row>
    <row r="793" spans="1:32" ht="17" thickBot="1" x14ac:dyDescent="0.25">
      <c r="A793" t="s">
        <v>382</v>
      </c>
      <c r="B793" s="2">
        <v>0.87477156349999996</v>
      </c>
      <c r="C793" s="2">
        <v>0.44436426509999999</v>
      </c>
      <c r="D793" s="4">
        <v>0.62270938409999999</v>
      </c>
      <c r="E793" s="4">
        <v>0.32719485609999999</v>
      </c>
      <c r="F793" s="4">
        <v>0.3475103906</v>
      </c>
      <c r="G793" s="4">
        <v>0.50844484239999999</v>
      </c>
      <c r="H793" s="4">
        <v>0.53159606479999999</v>
      </c>
      <c r="I793" s="4">
        <v>0.93422329660000003</v>
      </c>
      <c r="J793" s="4">
        <v>0.45444531389999998</v>
      </c>
      <c r="K793" s="4">
        <v>0.62241166910000001</v>
      </c>
      <c r="L793" s="4">
        <v>0.50749367769999998</v>
      </c>
      <c r="M793" s="4">
        <v>0.50886191999999997</v>
      </c>
      <c r="N793" s="4">
        <v>0.61228322430000004</v>
      </c>
      <c r="O793" s="4">
        <v>0.89507190550000004</v>
      </c>
      <c r="P793" s="4">
        <v>0.88331867890000004</v>
      </c>
      <c r="Q793" s="4">
        <v>0.40180123559999997</v>
      </c>
      <c r="R793" s="4">
        <v>0.64858448449999995</v>
      </c>
      <c r="S793" s="4">
        <v>0.88720139419999999</v>
      </c>
      <c r="T793" s="4">
        <v>0.88639609200000002</v>
      </c>
      <c r="U793" s="4">
        <v>0.59162510059999995</v>
      </c>
      <c r="V793" s="4">
        <v>0.96170363000000003</v>
      </c>
      <c r="W793" s="4">
        <v>0.6541983187</v>
      </c>
      <c r="X793" s="4">
        <v>0.89468047179999999</v>
      </c>
      <c r="Y793" s="4">
        <v>0.55784894110000005</v>
      </c>
      <c r="Z793" s="4">
        <v>0.4276556124</v>
      </c>
      <c r="AA793" s="4">
        <v>0.83185151629999998</v>
      </c>
      <c r="AB793" s="4">
        <v>0.82624038659999999</v>
      </c>
      <c r="AC793" s="4">
        <v>0.73530464829999997</v>
      </c>
      <c r="AD793" s="4">
        <v>0.52134209210000004</v>
      </c>
      <c r="AE793" s="4">
        <v>0.82722995580000003</v>
      </c>
      <c r="AF793" s="4">
        <v>0.72912415200000003</v>
      </c>
    </row>
    <row r="794" spans="1:32" ht="17" thickBot="1" x14ac:dyDescent="0.25">
      <c r="A794" t="s">
        <v>877</v>
      </c>
      <c r="B794" s="2">
        <v>0.38815200929999999</v>
      </c>
      <c r="C794" s="2">
        <v>0.422708007</v>
      </c>
      <c r="D794" s="4">
        <v>0.55668333650000001</v>
      </c>
      <c r="E794" s="4">
        <v>0.56361604850000002</v>
      </c>
      <c r="F794" s="4">
        <v>0.41639403339999997</v>
      </c>
      <c r="G794" s="4">
        <v>0.39773530759999998</v>
      </c>
      <c r="H794" s="4">
        <v>0.67935473909999999</v>
      </c>
      <c r="I794" s="4">
        <v>0.53466966869999999</v>
      </c>
      <c r="J794" s="4">
        <v>0.73013929129999999</v>
      </c>
      <c r="K794" s="4">
        <v>0.64289415390000004</v>
      </c>
      <c r="L794" s="4">
        <v>0.5279713748</v>
      </c>
      <c r="M794" s="4">
        <v>0.44388170230000001</v>
      </c>
      <c r="N794" s="4">
        <v>0.53951256489999999</v>
      </c>
      <c r="O794" s="4">
        <v>0.71062491210000001</v>
      </c>
      <c r="P794" s="4">
        <v>0.66865840170000002</v>
      </c>
      <c r="Q794" s="4">
        <v>0.36080087220000001</v>
      </c>
      <c r="R794" s="4">
        <v>0.66372994289999998</v>
      </c>
      <c r="S794" s="4">
        <v>0.6162814271</v>
      </c>
      <c r="T794" s="4">
        <v>0.47489381899999999</v>
      </c>
      <c r="U794" s="4">
        <v>0.44750291549999999</v>
      </c>
      <c r="V794" s="4">
        <v>0.55815722499999998</v>
      </c>
      <c r="W794" s="4">
        <v>0.55476700160000003</v>
      </c>
      <c r="X794" s="4">
        <v>0.66525143360000005</v>
      </c>
      <c r="Y794" s="4">
        <v>0.69069306080000004</v>
      </c>
      <c r="Z794" s="4">
        <v>0.74793742119999995</v>
      </c>
      <c r="AA794" s="4">
        <v>0.64232358720000005</v>
      </c>
      <c r="AB794" s="4">
        <v>0.63278775200000004</v>
      </c>
      <c r="AC794" s="4">
        <v>0.62516217910000005</v>
      </c>
      <c r="AD794" s="4">
        <v>0.68816606739999997</v>
      </c>
      <c r="AE794" s="4">
        <v>0.69650917649999999</v>
      </c>
      <c r="AF794" s="4">
        <v>0.71231584489999999</v>
      </c>
    </row>
    <row r="795" spans="1:32" ht="17" thickBot="1" x14ac:dyDescent="0.25">
      <c r="A795" t="s">
        <v>878</v>
      </c>
      <c r="B795" s="2">
        <v>0.63563432070000003</v>
      </c>
      <c r="C795" s="2">
        <v>0.63538993249999998</v>
      </c>
      <c r="D795" s="4">
        <v>0.65972192819999997</v>
      </c>
      <c r="E795" s="4">
        <v>0.71538085559999998</v>
      </c>
      <c r="F795" s="4">
        <v>0.70699895030000004</v>
      </c>
      <c r="G795" s="4">
        <v>0.68645012819999995</v>
      </c>
      <c r="H795" s="4">
        <v>0.68045682480000003</v>
      </c>
      <c r="I795" s="4">
        <v>0.66335643349999995</v>
      </c>
      <c r="J795" s="4">
        <v>0.70042315079999995</v>
      </c>
      <c r="K795" s="4">
        <v>0.66081148690000002</v>
      </c>
      <c r="L795" s="4">
        <v>0.68776343709999999</v>
      </c>
      <c r="M795" s="4">
        <v>0.70986387139999996</v>
      </c>
      <c r="N795" s="4">
        <v>0.68610564439999999</v>
      </c>
      <c r="O795" s="4">
        <v>0.65460772950000001</v>
      </c>
      <c r="P795" s="4">
        <v>0.64869348019999995</v>
      </c>
      <c r="Q795" s="4">
        <v>0.6615575252</v>
      </c>
      <c r="R795" s="4">
        <v>0.66206761030000005</v>
      </c>
      <c r="S795" s="4">
        <v>0.63419709499999999</v>
      </c>
      <c r="T795" s="4">
        <v>0.72615128110000005</v>
      </c>
      <c r="U795" s="4">
        <v>0.71088076119999999</v>
      </c>
      <c r="V795" s="4">
        <v>0.6431755079</v>
      </c>
      <c r="W795" s="4">
        <v>0.66701635800000003</v>
      </c>
      <c r="X795" s="4">
        <v>0.68407799540000003</v>
      </c>
      <c r="Y795" s="4">
        <v>0.61015902349999995</v>
      </c>
      <c r="Z795" s="4">
        <v>0.62182902579999999</v>
      </c>
      <c r="AA795" s="4">
        <v>0.63800265960000002</v>
      </c>
      <c r="AB795" s="4">
        <v>0.64836373780000001</v>
      </c>
      <c r="AC795" s="4">
        <v>0.63123464070000002</v>
      </c>
      <c r="AD795" s="4">
        <v>0.65558700329999997</v>
      </c>
      <c r="AE795" s="4">
        <v>0.64897224200000003</v>
      </c>
      <c r="AF795" s="4">
        <v>0.64756325670000003</v>
      </c>
    </row>
    <row r="796" spans="1:32" ht="17" thickBot="1" x14ac:dyDescent="0.25">
      <c r="A796" t="s">
        <v>879</v>
      </c>
      <c r="B796" s="2">
        <v>0.66192629329999997</v>
      </c>
      <c r="C796" s="2">
        <v>0.74911010899999997</v>
      </c>
      <c r="D796" s="4">
        <v>0.71729207240000004</v>
      </c>
      <c r="E796" s="4">
        <v>0.69278341229999996</v>
      </c>
      <c r="F796" s="4">
        <v>0.69031550789999996</v>
      </c>
      <c r="G796" s="4">
        <v>0.69009769679999999</v>
      </c>
      <c r="H796" s="4">
        <v>0.69031763690000003</v>
      </c>
      <c r="I796" s="4">
        <v>0.68558660449999997</v>
      </c>
      <c r="J796" s="4">
        <v>0.68959873049999998</v>
      </c>
      <c r="K796" s="4">
        <v>0.71548765120000002</v>
      </c>
      <c r="L796" s="4">
        <v>0.68432378360000001</v>
      </c>
      <c r="M796" s="4">
        <v>0.67392277580000004</v>
      </c>
      <c r="N796" s="4">
        <v>0.70467784529999999</v>
      </c>
      <c r="O796" s="4">
        <v>0.70739740449999999</v>
      </c>
      <c r="P796" s="4">
        <v>0.697623192</v>
      </c>
      <c r="Q796" s="4">
        <v>0.69978622749999997</v>
      </c>
      <c r="R796" s="4">
        <v>0.72287024229999997</v>
      </c>
      <c r="S796" s="4">
        <v>0.70132073260000005</v>
      </c>
      <c r="T796" s="4">
        <v>0.7024719693</v>
      </c>
      <c r="U796" s="4">
        <v>0.65263883089999997</v>
      </c>
      <c r="V796" s="4">
        <v>0.67573555929999995</v>
      </c>
      <c r="W796" s="4">
        <v>0.664574</v>
      </c>
      <c r="X796" s="4">
        <v>0.70686600040000003</v>
      </c>
      <c r="Y796" s="4">
        <v>0.73044971869999997</v>
      </c>
      <c r="Z796" s="4">
        <v>0.73564949690000003</v>
      </c>
      <c r="AA796" s="4">
        <v>0.70536050530000005</v>
      </c>
      <c r="AB796" s="4">
        <v>0.69379995880000001</v>
      </c>
      <c r="AC796" s="4">
        <v>0.6763931339</v>
      </c>
      <c r="AD796" s="4">
        <v>0.66788591929999996</v>
      </c>
      <c r="AE796" s="4">
        <v>0.69127047119999996</v>
      </c>
      <c r="AF796" s="4">
        <v>0.69594038469999997</v>
      </c>
    </row>
    <row r="797" spans="1:32" ht="17" thickBot="1" x14ac:dyDescent="0.25">
      <c r="A797" t="s">
        <v>383</v>
      </c>
      <c r="B797" s="2">
        <v>0.5619348126</v>
      </c>
      <c r="C797" s="2">
        <v>0.49358858030000002</v>
      </c>
      <c r="D797" s="4">
        <v>9.8466473720000003E-2</v>
      </c>
      <c r="E797" s="4">
        <v>0.5403723185</v>
      </c>
      <c r="F797" s="4">
        <v>0.61310500099999998</v>
      </c>
      <c r="G797" s="4">
        <v>0.42402444010000001</v>
      </c>
      <c r="H797" s="4">
        <v>0.73462754959999998</v>
      </c>
      <c r="I797" s="4">
        <v>0.57939026000000005</v>
      </c>
      <c r="J797" s="4">
        <v>0.41929287869999998</v>
      </c>
      <c r="K797" s="4">
        <v>0.390813841</v>
      </c>
      <c r="L797" s="4">
        <v>0.34883971720000001</v>
      </c>
      <c r="M797" s="4">
        <v>0.25106789359999998</v>
      </c>
      <c r="N797" s="4">
        <v>0.36865040449999997</v>
      </c>
      <c r="O797" s="4">
        <v>0.53509333729999997</v>
      </c>
      <c r="P797" s="4">
        <v>0.53259085989999999</v>
      </c>
      <c r="Q797" s="4">
        <v>0.40477812730000001</v>
      </c>
      <c r="R797" s="4">
        <v>0.46180363210000003</v>
      </c>
      <c r="S797" s="4">
        <v>0.42691018689999999</v>
      </c>
      <c r="T797" s="4">
        <v>0.45595580149999998</v>
      </c>
      <c r="U797" s="4">
        <v>0.85866285929999997</v>
      </c>
      <c r="V797" s="4">
        <v>0.66025574340000004</v>
      </c>
      <c r="W797" s="4">
        <v>0.81759272149999995</v>
      </c>
      <c r="X797" s="4">
        <v>0.31815249499999998</v>
      </c>
      <c r="Y797" s="4">
        <v>0.84620853959999998</v>
      </c>
      <c r="Z797" s="4">
        <v>0.6317464545</v>
      </c>
      <c r="AA797" s="4">
        <v>0.60240270309999999</v>
      </c>
      <c r="AB797" s="4">
        <v>0.27022894850000001</v>
      </c>
      <c r="AC797" s="4">
        <v>0.93323908339999995</v>
      </c>
      <c r="AD797" s="4">
        <v>0.81208578519999997</v>
      </c>
      <c r="AE797" s="4">
        <v>0.25961691549999999</v>
      </c>
      <c r="AF797" s="4">
        <v>0.40176497370000003</v>
      </c>
    </row>
    <row r="798" spans="1:32" ht="17" thickBot="1" x14ac:dyDescent="0.25">
      <c r="A798" t="s">
        <v>384</v>
      </c>
      <c r="B798" s="2">
        <v>0.61494416959999998</v>
      </c>
      <c r="C798" s="2">
        <v>0.73966882869999995</v>
      </c>
      <c r="D798" s="4">
        <v>0.62242888799999996</v>
      </c>
      <c r="E798" s="4">
        <v>0.53663608929999995</v>
      </c>
      <c r="F798" s="4">
        <v>0.34367737970000001</v>
      </c>
      <c r="G798" s="4">
        <v>0.5509018953</v>
      </c>
      <c r="H798" s="4">
        <v>0.47665303679999999</v>
      </c>
      <c r="I798" s="4">
        <v>0.6973558031</v>
      </c>
      <c r="J798" s="4">
        <v>0.54864950030000004</v>
      </c>
      <c r="K798" s="4">
        <v>0.27259506649999998</v>
      </c>
      <c r="L798" s="4">
        <v>0.57013736380000002</v>
      </c>
      <c r="M798" s="4">
        <v>0.79509790030000005</v>
      </c>
      <c r="N798" s="4">
        <v>0.38973577440000001</v>
      </c>
      <c r="O798" s="4">
        <v>0.5808889411</v>
      </c>
      <c r="P798" s="4">
        <v>0.3424968229</v>
      </c>
      <c r="Q798" s="4">
        <v>0.44397616740000001</v>
      </c>
      <c r="R798" s="4">
        <v>0.41374763479999999</v>
      </c>
      <c r="S798" s="4">
        <v>0.24849202370000001</v>
      </c>
      <c r="T798" s="4">
        <v>0.60652851159999999</v>
      </c>
      <c r="U798" s="4">
        <v>0.79092484910000005</v>
      </c>
      <c r="V798" s="4">
        <v>0.22780742130000001</v>
      </c>
      <c r="W798" s="4">
        <v>0.24020455509999999</v>
      </c>
      <c r="X798" s="4">
        <v>0.56951634350000002</v>
      </c>
      <c r="Y798" s="4">
        <v>0.44768433369999999</v>
      </c>
      <c r="Z798" s="4">
        <v>0.48592214020000002</v>
      </c>
      <c r="AA798" s="4">
        <v>0.44791019900000001</v>
      </c>
      <c r="AB798" s="4">
        <v>0.40741804749999999</v>
      </c>
      <c r="AC798" s="4">
        <v>0.36987947539999999</v>
      </c>
      <c r="AD798" s="4">
        <v>0.30038748739999999</v>
      </c>
      <c r="AE798" s="4">
        <v>0.32779223439999999</v>
      </c>
      <c r="AF798" s="4">
        <v>0.61723141079999999</v>
      </c>
    </row>
    <row r="799" spans="1:32" ht="17" thickBot="1" x14ac:dyDescent="0.25">
      <c r="A799" t="s">
        <v>880</v>
      </c>
      <c r="B799" s="2">
        <v>0</v>
      </c>
      <c r="C799" s="2">
        <v>0.70871498550000001</v>
      </c>
      <c r="D799" s="4">
        <v>0.48347743050000003</v>
      </c>
      <c r="E799" s="4">
        <v>0.34858667110000002</v>
      </c>
      <c r="F799" s="4">
        <v>0.53484315869999999</v>
      </c>
      <c r="G799" s="4">
        <v>0.88201187459999997</v>
      </c>
      <c r="H799" s="4">
        <v>0.79802524539999997</v>
      </c>
      <c r="I799" s="4">
        <v>0.65029055270000002</v>
      </c>
      <c r="J799" s="4">
        <v>0</v>
      </c>
      <c r="K799" s="4">
        <v>0.46527505650000001</v>
      </c>
      <c r="L799" s="4">
        <v>0.25225091550000001</v>
      </c>
      <c r="M799" s="4">
        <v>0.80615217269999995</v>
      </c>
      <c r="N799" s="4">
        <v>0.78960751330000001</v>
      </c>
      <c r="O799" s="4">
        <v>0.75292136929999998</v>
      </c>
      <c r="P799" s="4">
        <v>0.8567405213</v>
      </c>
      <c r="Q799" s="4">
        <v>0.40577018609999999</v>
      </c>
      <c r="R799" s="4">
        <v>0</v>
      </c>
      <c r="S799" s="4">
        <v>0.69574863229999995</v>
      </c>
      <c r="T799" s="4">
        <v>0.84097819569999999</v>
      </c>
      <c r="U799" s="4">
        <v>0.77777777780000001</v>
      </c>
      <c r="V799" s="4">
        <v>0.83333333330000003</v>
      </c>
      <c r="W799" s="4">
        <v>1</v>
      </c>
      <c r="X799" s="7"/>
      <c r="Y799" s="7"/>
      <c r="Z799" s="4">
        <v>1</v>
      </c>
      <c r="AA799" s="4">
        <v>1</v>
      </c>
      <c r="AB799" s="4">
        <v>1</v>
      </c>
      <c r="AC799" s="4">
        <v>0.92851826709999996</v>
      </c>
      <c r="AD799" s="4">
        <v>1</v>
      </c>
      <c r="AE799" s="4">
        <v>0.33431916499999997</v>
      </c>
      <c r="AF799" s="4">
        <v>0.53501861589999999</v>
      </c>
    </row>
    <row r="800" spans="1:32" ht="17" thickBot="1" x14ac:dyDescent="0.25">
      <c r="A800" t="s">
        <v>881</v>
      </c>
      <c r="B800" s="2">
        <v>0.82501950180000005</v>
      </c>
      <c r="C800" s="2">
        <v>0.9474125779</v>
      </c>
      <c r="D800" s="4">
        <v>0.32069871859999999</v>
      </c>
      <c r="E800" s="4">
        <v>0.85234448860000001</v>
      </c>
      <c r="F800" s="4">
        <v>0.75612808980000001</v>
      </c>
      <c r="G800" s="4">
        <v>0.81156910010000005</v>
      </c>
      <c r="H800" s="4">
        <v>0.6569332993</v>
      </c>
      <c r="I800" s="4">
        <v>0.82358919770000005</v>
      </c>
      <c r="J800" s="4">
        <v>0.71873417409999996</v>
      </c>
      <c r="K800" s="4">
        <v>0.87067854710000003</v>
      </c>
      <c r="L800" s="4">
        <v>0.98309810500000006</v>
      </c>
      <c r="M800" s="4">
        <v>0.98263133579999995</v>
      </c>
      <c r="N800" s="4">
        <v>0.86450802280000005</v>
      </c>
      <c r="O800" s="4">
        <v>0.55344908260000003</v>
      </c>
      <c r="P800" s="4">
        <v>0.83255551500000002</v>
      </c>
      <c r="Q800" s="4">
        <v>0.2907795527</v>
      </c>
      <c r="R800" s="4">
        <v>0.82331574640000005</v>
      </c>
      <c r="S800" s="4">
        <v>0.8607843489</v>
      </c>
      <c r="T800" s="4">
        <v>0.79705566770000003</v>
      </c>
      <c r="U800" s="4">
        <v>0.56173166519999995</v>
      </c>
      <c r="V800" s="4">
        <v>0.65105609549999999</v>
      </c>
      <c r="W800" s="4">
        <v>0.88026387139999995</v>
      </c>
      <c r="X800" s="4">
        <v>0.78256413989999996</v>
      </c>
      <c r="Y800" s="4">
        <v>0.91955233510000001</v>
      </c>
      <c r="Z800" s="4">
        <v>0.61244508050000002</v>
      </c>
      <c r="AA800" s="4">
        <v>0.93647216700000002</v>
      </c>
      <c r="AB800" s="4">
        <v>0.97319444629999996</v>
      </c>
      <c r="AC800" s="4">
        <v>0.89313612529999997</v>
      </c>
      <c r="AD800" s="4">
        <v>0.87380825829999997</v>
      </c>
      <c r="AE800" s="4">
        <v>0.83245416270000006</v>
      </c>
      <c r="AF800" s="4">
        <v>0.81696441460000002</v>
      </c>
    </row>
    <row r="801" spans="1:32" ht="17" thickBot="1" x14ac:dyDescent="0.25">
      <c r="A801" t="s">
        <v>385</v>
      </c>
      <c r="B801" s="2">
        <v>0</v>
      </c>
      <c r="C801" s="2">
        <v>0</v>
      </c>
      <c r="D801" s="4">
        <v>0.70351310629999997</v>
      </c>
      <c r="E801" s="4">
        <v>0.6</v>
      </c>
      <c r="F801" s="4">
        <v>0.80876237380000005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7"/>
      <c r="V801" s="7"/>
      <c r="W801" s="7"/>
      <c r="X801" s="7"/>
      <c r="Y801" s="7"/>
      <c r="Z801" s="7"/>
      <c r="AA801" s="7"/>
      <c r="AB801" s="7"/>
      <c r="AC801" s="4">
        <v>0.20086017849999999</v>
      </c>
      <c r="AD801" s="4">
        <v>0</v>
      </c>
      <c r="AE801" s="4">
        <v>0</v>
      </c>
      <c r="AF801" s="4">
        <v>0</v>
      </c>
    </row>
    <row r="802" spans="1:32" ht="17" thickBot="1" x14ac:dyDescent="0.25">
      <c r="A802" t="s">
        <v>882</v>
      </c>
      <c r="B802" s="2">
        <v>0.53466074090000004</v>
      </c>
      <c r="C802" s="2">
        <v>0.54247077889999995</v>
      </c>
      <c r="D802" s="4">
        <v>0.54291007570000005</v>
      </c>
      <c r="E802" s="4">
        <v>0.55223733620000004</v>
      </c>
      <c r="F802" s="4">
        <v>0.54643751210000002</v>
      </c>
      <c r="G802" s="4">
        <v>0.55268636230000001</v>
      </c>
      <c r="H802" s="4">
        <v>0.54312526039999998</v>
      </c>
      <c r="I802" s="4">
        <v>0.55801369850000004</v>
      </c>
      <c r="J802" s="4">
        <v>0.55234671800000001</v>
      </c>
      <c r="K802" s="4">
        <v>0.54711595120000001</v>
      </c>
      <c r="L802" s="4">
        <v>0.5488218279</v>
      </c>
      <c r="M802" s="4">
        <v>0.55846365639999995</v>
      </c>
      <c r="N802" s="4">
        <v>0.55292142109999998</v>
      </c>
      <c r="O802" s="4">
        <v>0.54555214439999999</v>
      </c>
      <c r="P802" s="4">
        <v>0.55345806669999997</v>
      </c>
      <c r="Q802" s="4">
        <v>0.5467823705</v>
      </c>
      <c r="R802" s="4">
        <v>0.53990864019999996</v>
      </c>
      <c r="S802" s="4">
        <v>0.55074855690000002</v>
      </c>
      <c r="T802" s="4">
        <v>0.54565713169999996</v>
      </c>
      <c r="U802" s="4">
        <v>0.54665649630000002</v>
      </c>
      <c r="V802" s="4">
        <v>0.53574040990000005</v>
      </c>
      <c r="W802" s="4">
        <v>0.53681131299999996</v>
      </c>
      <c r="X802" s="4">
        <v>0.53885395430000005</v>
      </c>
      <c r="Y802" s="4">
        <v>0.53578070519999998</v>
      </c>
      <c r="Z802" s="4">
        <v>0.53822665410000003</v>
      </c>
      <c r="AA802" s="4">
        <v>0.53964129940000005</v>
      </c>
      <c r="AB802" s="4">
        <v>0.53881685469999996</v>
      </c>
      <c r="AC802" s="4">
        <v>0.52496316890000005</v>
      </c>
      <c r="AD802" s="4">
        <v>0.52930470259999995</v>
      </c>
      <c r="AE802" s="4">
        <v>0.52930628970000004</v>
      </c>
      <c r="AF802" s="4">
        <v>0.53573618739999995</v>
      </c>
    </row>
    <row r="803" spans="1:32" ht="17" thickBot="1" x14ac:dyDescent="0.25">
      <c r="A803" t="s">
        <v>386</v>
      </c>
      <c r="B803" s="2">
        <v>0.70995327740000003</v>
      </c>
      <c r="C803" s="2">
        <v>0.79772964339999997</v>
      </c>
      <c r="D803" s="4">
        <v>0.7169215887</v>
      </c>
      <c r="E803" s="4">
        <v>0.7417337893</v>
      </c>
      <c r="F803" s="4">
        <v>0.80773885570000004</v>
      </c>
      <c r="G803" s="4">
        <v>0.70074615360000003</v>
      </c>
      <c r="H803" s="4">
        <v>0.76879352140000001</v>
      </c>
      <c r="I803" s="4">
        <v>0.7318205243</v>
      </c>
      <c r="J803" s="4">
        <v>0.75563189279999998</v>
      </c>
      <c r="K803" s="4">
        <v>0.72190536800000005</v>
      </c>
      <c r="L803" s="4">
        <v>0.84329003749999998</v>
      </c>
      <c r="M803" s="4">
        <v>0.71460281969999995</v>
      </c>
      <c r="N803" s="4">
        <v>0.72509587070000003</v>
      </c>
      <c r="O803" s="4">
        <v>0.71010859859999997</v>
      </c>
      <c r="P803" s="4">
        <v>0.72392304009999997</v>
      </c>
      <c r="Q803" s="4">
        <v>0.75474078200000005</v>
      </c>
      <c r="R803" s="4">
        <v>0.66508454210000001</v>
      </c>
      <c r="S803" s="4">
        <v>0.72593271049999997</v>
      </c>
      <c r="T803" s="4">
        <v>0.78088973480000001</v>
      </c>
      <c r="U803" s="4">
        <v>0.69557276869999995</v>
      </c>
      <c r="V803" s="4">
        <v>0.71831720570000002</v>
      </c>
      <c r="W803" s="4">
        <v>0.73056217239999999</v>
      </c>
      <c r="X803" s="4">
        <v>0.71971739560000003</v>
      </c>
      <c r="Y803" s="4">
        <v>0.72318358130000004</v>
      </c>
      <c r="Z803" s="4">
        <v>0.69764980669999999</v>
      </c>
      <c r="AA803" s="4">
        <v>0.71437783239999997</v>
      </c>
      <c r="AB803" s="4">
        <v>0.70510169249999999</v>
      </c>
      <c r="AC803" s="4">
        <v>0.70473289269999995</v>
      </c>
      <c r="AD803" s="4">
        <v>0.71956348989999996</v>
      </c>
      <c r="AE803" s="4">
        <v>0.71576027860000002</v>
      </c>
      <c r="AF803" s="4">
        <v>0.71100230340000004</v>
      </c>
    </row>
    <row r="804" spans="1:32" ht="17" thickBot="1" x14ac:dyDescent="0.25">
      <c r="A804" t="s">
        <v>883</v>
      </c>
      <c r="B804" s="2">
        <v>0.1736156237</v>
      </c>
      <c r="C804" s="2">
        <v>0.1214406743</v>
      </c>
      <c r="D804" s="4">
        <v>0.37378448310000001</v>
      </c>
      <c r="E804" s="4">
        <v>0.39511487620000002</v>
      </c>
      <c r="F804" s="4">
        <v>0.87024690120000003</v>
      </c>
      <c r="G804" s="4">
        <v>0.95856375579999997</v>
      </c>
      <c r="H804" s="4">
        <v>0.1130982775</v>
      </c>
      <c r="I804" s="4">
        <v>6.8293649949999993E-2</v>
      </c>
      <c r="J804" s="4">
        <v>0.5</v>
      </c>
      <c r="K804" s="4">
        <v>0.1287538909</v>
      </c>
      <c r="L804" s="4">
        <v>0.72698763460000004</v>
      </c>
      <c r="M804" s="4">
        <v>0.80138253150000005</v>
      </c>
      <c r="N804" s="4">
        <v>1</v>
      </c>
      <c r="O804" s="4">
        <v>0.4726785859</v>
      </c>
      <c r="P804" s="4">
        <v>0.1123203613</v>
      </c>
      <c r="Q804" s="4">
        <v>0.83250803640000004</v>
      </c>
      <c r="R804" s="4">
        <v>0.97419040140000002</v>
      </c>
      <c r="S804" s="4">
        <v>0.38141400440000001</v>
      </c>
      <c r="T804" s="4">
        <v>0.5</v>
      </c>
      <c r="U804" s="4">
        <v>0.55572414120000002</v>
      </c>
      <c r="V804" s="4">
        <v>5.5706650119999999E-2</v>
      </c>
      <c r="W804" s="4">
        <v>0.3008111208</v>
      </c>
      <c r="X804" s="4">
        <v>0.8323078814</v>
      </c>
      <c r="Y804" s="4">
        <v>0.37021848629999998</v>
      </c>
      <c r="Z804" s="4">
        <v>0.54383591710000001</v>
      </c>
      <c r="AA804" s="4">
        <v>0.25643340980000001</v>
      </c>
      <c r="AB804" s="4">
        <v>0.40455205300000002</v>
      </c>
      <c r="AC804" s="4">
        <v>0</v>
      </c>
      <c r="AD804" s="4">
        <v>0</v>
      </c>
      <c r="AE804" s="4">
        <v>0.5</v>
      </c>
      <c r="AF804" s="4">
        <v>0.3532207188</v>
      </c>
    </row>
    <row r="805" spans="1:32" ht="17" thickBot="1" x14ac:dyDescent="0.25">
      <c r="A805" t="s">
        <v>884</v>
      </c>
      <c r="B805" s="2">
        <v>0.21559858179999999</v>
      </c>
      <c r="C805" s="2">
        <v>0.43622059699999999</v>
      </c>
      <c r="D805" s="4">
        <v>9.0561498739999996E-2</v>
      </c>
      <c r="E805" s="4">
        <v>0.40069390430000001</v>
      </c>
      <c r="F805" s="4">
        <v>0.68757165919999996</v>
      </c>
      <c r="G805" s="4">
        <v>0.6023573284</v>
      </c>
      <c r="H805" s="4">
        <v>0.59635824449999997</v>
      </c>
      <c r="I805" s="4">
        <v>0.92367467260000002</v>
      </c>
      <c r="J805" s="4">
        <v>0.66509911160000001</v>
      </c>
      <c r="K805" s="4">
        <v>0.67674527299999998</v>
      </c>
      <c r="L805" s="4">
        <v>0.60178224199999997</v>
      </c>
      <c r="M805" s="4">
        <v>0.5621151875</v>
      </c>
      <c r="N805" s="4">
        <v>0.54234795039999995</v>
      </c>
      <c r="O805" s="4">
        <v>0.56658366729999998</v>
      </c>
      <c r="P805" s="4">
        <v>0.56549923479999997</v>
      </c>
      <c r="Q805" s="4">
        <v>0.74420200199999997</v>
      </c>
      <c r="R805" s="4">
        <v>0.71189957969999995</v>
      </c>
      <c r="S805" s="4">
        <v>0.68152927669999996</v>
      </c>
      <c r="T805" s="4">
        <v>0.66341204750000005</v>
      </c>
      <c r="U805" s="4">
        <v>0.70470146499999997</v>
      </c>
      <c r="V805" s="4">
        <v>0.48482930299999999</v>
      </c>
      <c r="W805" s="4">
        <v>0.62827661570000004</v>
      </c>
      <c r="X805" s="4">
        <v>0.61772806189999996</v>
      </c>
      <c r="Y805" s="4">
        <v>0.60012400340000005</v>
      </c>
      <c r="Z805" s="4">
        <v>0.52653013240000002</v>
      </c>
      <c r="AA805" s="4">
        <v>0.53963251329999995</v>
      </c>
      <c r="AB805" s="4">
        <v>0.57726767059999995</v>
      </c>
      <c r="AC805" s="4">
        <v>0.5558775641</v>
      </c>
      <c r="AD805" s="4">
        <v>0.61939388299999998</v>
      </c>
      <c r="AE805" s="4">
        <v>0.56848954500000004</v>
      </c>
      <c r="AF805" s="4">
        <v>0.58816696580000005</v>
      </c>
    </row>
    <row r="806" spans="1:32" ht="17" thickBot="1" x14ac:dyDescent="0.25">
      <c r="A806" t="s">
        <v>885</v>
      </c>
      <c r="B806" s="2">
        <v>0.29966884090000001</v>
      </c>
      <c r="C806" s="2">
        <v>0.68496363940000005</v>
      </c>
      <c r="D806" s="4">
        <v>0.68906985060000003</v>
      </c>
      <c r="E806" s="4">
        <v>0.54954978050000003</v>
      </c>
      <c r="F806" s="4">
        <v>0.40174187030000003</v>
      </c>
      <c r="G806" s="4">
        <v>0.48121092389999998</v>
      </c>
      <c r="H806" s="4">
        <v>0.4850865949</v>
      </c>
      <c r="I806" s="4">
        <v>0.56957623850000005</v>
      </c>
      <c r="J806" s="4">
        <v>0.62073577310000005</v>
      </c>
      <c r="K806" s="4">
        <v>0.69823353880000005</v>
      </c>
      <c r="L806" s="4">
        <v>0.51915064560000002</v>
      </c>
      <c r="M806" s="4">
        <v>0.50199658999999996</v>
      </c>
      <c r="N806" s="4">
        <v>0.4952691099</v>
      </c>
      <c r="O806" s="4">
        <v>0.43227942730000002</v>
      </c>
      <c r="P806" s="4">
        <v>0.54384001370000001</v>
      </c>
      <c r="Q806" s="4">
        <v>0.2100758207</v>
      </c>
      <c r="R806" s="4">
        <v>0.5963644025</v>
      </c>
      <c r="S806" s="4">
        <v>0.48540521809999998</v>
      </c>
      <c r="T806" s="4">
        <v>0.41018728209999999</v>
      </c>
      <c r="U806" s="4">
        <v>0.45343186860000001</v>
      </c>
      <c r="V806" s="4">
        <v>0.50987043499999996</v>
      </c>
      <c r="W806" s="4">
        <v>0.40196853710000002</v>
      </c>
      <c r="X806" s="4">
        <v>0.33764269870000002</v>
      </c>
      <c r="Y806" s="4">
        <v>0.50313441029999995</v>
      </c>
      <c r="Z806" s="4">
        <v>0.53689572200000002</v>
      </c>
      <c r="AA806" s="4">
        <v>0.58992004330000003</v>
      </c>
      <c r="AB806" s="4">
        <v>0.64629626419999997</v>
      </c>
      <c r="AC806" s="4">
        <v>0.53592641939999996</v>
      </c>
      <c r="AD806" s="4">
        <v>0.50539414400000005</v>
      </c>
      <c r="AE806" s="4">
        <v>0.50531461740000005</v>
      </c>
      <c r="AF806" s="4">
        <v>0.71009704220000003</v>
      </c>
    </row>
    <row r="807" spans="1:32" ht="17" thickBot="1" x14ac:dyDescent="0.25">
      <c r="A807" t="s">
        <v>886</v>
      </c>
      <c r="B807" s="2">
        <v>0.74109002189999995</v>
      </c>
      <c r="C807" s="2">
        <v>0.76396016779999998</v>
      </c>
      <c r="D807" s="4">
        <v>0.73201785090000004</v>
      </c>
      <c r="E807" s="4">
        <v>0.70539529749999996</v>
      </c>
      <c r="F807" s="4">
        <v>0.76473609450000002</v>
      </c>
      <c r="G807" s="4">
        <v>0.75000082899999998</v>
      </c>
      <c r="H807" s="4">
        <v>0.72361069850000004</v>
      </c>
      <c r="I807" s="4">
        <v>0.7747376211</v>
      </c>
      <c r="J807" s="4">
        <v>0.73778661290000003</v>
      </c>
      <c r="K807" s="4">
        <v>0.78940108909999995</v>
      </c>
      <c r="L807" s="4">
        <v>0.8031810506</v>
      </c>
      <c r="M807" s="4">
        <v>0.6796258718</v>
      </c>
      <c r="N807" s="4">
        <v>0.80626288810000002</v>
      </c>
      <c r="O807" s="4">
        <v>0.69997032039999996</v>
      </c>
      <c r="P807" s="4">
        <v>0.85101354890000003</v>
      </c>
      <c r="Q807" s="4">
        <v>0.67969133829999995</v>
      </c>
      <c r="R807" s="4">
        <v>0.79464968820000004</v>
      </c>
      <c r="S807" s="4">
        <v>0.65749477329999995</v>
      </c>
      <c r="T807" s="4">
        <v>0.7497925137</v>
      </c>
      <c r="U807" s="4">
        <v>0.70855200240000005</v>
      </c>
      <c r="V807" s="4">
        <v>0.78831365669999998</v>
      </c>
      <c r="W807" s="4">
        <v>0.81490126269999996</v>
      </c>
      <c r="X807" s="4">
        <v>0.84811120890000002</v>
      </c>
      <c r="Y807" s="4">
        <v>0.66746166389999995</v>
      </c>
      <c r="Z807" s="4">
        <v>0.78180761480000005</v>
      </c>
      <c r="AA807" s="4">
        <v>0.74875250500000001</v>
      </c>
      <c r="AB807" s="4">
        <v>0.83923142390000005</v>
      </c>
      <c r="AC807" s="4">
        <v>0.82400229609999998</v>
      </c>
      <c r="AD807" s="4">
        <v>0.84171657570000002</v>
      </c>
      <c r="AE807" s="4">
        <v>0.76505836839999997</v>
      </c>
      <c r="AF807" s="4">
        <v>0.79982691449999999</v>
      </c>
    </row>
    <row r="808" spans="1:32" ht="17" thickBot="1" x14ac:dyDescent="0.25">
      <c r="A808" t="s">
        <v>887</v>
      </c>
      <c r="B808" s="2">
        <v>0.1018634326</v>
      </c>
      <c r="C808" s="2">
        <v>2.9542735220000001E-2</v>
      </c>
      <c r="D808" s="4">
        <v>0.6551586224</v>
      </c>
      <c r="E808" s="4">
        <v>0</v>
      </c>
      <c r="F808" s="4">
        <v>0.25663238090000001</v>
      </c>
      <c r="G808" s="4">
        <v>0.33333333329999998</v>
      </c>
      <c r="H808" s="4">
        <v>0.38236702680000001</v>
      </c>
      <c r="I808" s="4">
        <v>0.1153556441</v>
      </c>
      <c r="J808" s="4">
        <v>0.25704782739999998</v>
      </c>
      <c r="K808" s="4">
        <v>6.1962612799999997E-2</v>
      </c>
      <c r="L808" s="4">
        <v>5.3439625470000002E-2</v>
      </c>
      <c r="M808" s="4">
        <v>0.2284363821</v>
      </c>
      <c r="N808" s="4">
        <v>4.7506738149999998E-2</v>
      </c>
      <c r="O808" s="4">
        <v>8.3383604949999995E-2</v>
      </c>
      <c r="P808" s="4">
        <v>0.38628842009999997</v>
      </c>
      <c r="Q808" s="4">
        <v>2.0522631690000001E-2</v>
      </c>
      <c r="R808" s="4">
        <v>0.21767952500000001</v>
      </c>
      <c r="S808" s="4">
        <v>0.17927057269999999</v>
      </c>
      <c r="T808" s="4">
        <v>4.5460175849999999E-2</v>
      </c>
      <c r="U808" s="4">
        <v>0.4609349231</v>
      </c>
      <c r="V808" s="4">
        <v>0.14285714290000001</v>
      </c>
      <c r="W808" s="4">
        <v>0.1921292483</v>
      </c>
      <c r="X808" s="4">
        <v>0.34967623110000001</v>
      </c>
      <c r="Y808" s="4">
        <v>0.26933417100000001</v>
      </c>
      <c r="Z808" s="4">
        <v>6.3454991350000003E-2</v>
      </c>
      <c r="AA808" s="4">
        <v>0.24560748869999999</v>
      </c>
      <c r="AB808" s="4">
        <v>0.1386115647</v>
      </c>
      <c r="AC808" s="4">
        <v>0.17579806579999999</v>
      </c>
      <c r="AD808" s="4">
        <v>0.20594943339999999</v>
      </c>
      <c r="AE808" s="4">
        <v>6.8397524860000003E-2</v>
      </c>
      <c r="AF808" s="4">
        <v>0.53739589600000004</v>
      </c>
    </row>
    <row r="809" spans="1:32" ht="17" thickBot="1" x14ac:dyDescent="0.25">
      <c r="A809" t="s">
        <v>888</v>
      </c>
      <c r="B809" s="2">
        <v>0.40081162729999997</v>
      </c>
      <c r="C809" s="2">
        <v>0.50228210149999997</v>
      </c>
      <c r="D809" s="4">
        <v>0.44553369259999998</v>
      </c>
      <c r="E809" s="4">
        <v>0.47239135920000003</v>
      </c>
      <c r="F809" s="4">
        <v>0.39810152640000002</v>
      </c>
      <c r="G809" s="4">
        <v>0.447213888</v>
      </c>
      <c r="H809" s="4">
        <v>0.52439912170000003</v>
      </c>
      <c r="I809" s="4">
        <v>0.51132721179999996</v>
      </c>
      <c r="J809" s="4">
        <v>0.42824796799999998</v>
      </c>
      <c r="K809" s="4">
        <v>0.56026126269999998</v>
      </c>
      <c r="L809" s="4">
        <v>0.53601329779999995</v>
      </c>
      <c r="M809" s="4">
        <v>0.48295271989999999</v>
      </c>
      <c r="N809" s="4">
        <v>0.58889351150000002</v>
      </c>
      <c r="O809" s="4">
        <v>0.65046155279999995</v>
      </c>
      <c r="P809" s="4">
        <v>0.4615432431</v>
      </c>
      <c r="Q809" s="4">
        <v>0.55030622080000002</v>
      </c>
      <c r="R809" s="4">
        <v>0.4120055755</v>
      </c>
      <c r="S809" s="4">
        <v>0.60988536130000004</v>
      </c>
      <c r="T809" s="4">
        <v>0.53253575450000001</v>
      </c>
      <c r="U809" s="4">
        <v>0.52425370449999997</v>
      </c>
      <c r="V809" s="4">
        <v>0.38524700899999997</v>
      </c>
      <c r="W809" s="4">
        <v>0.64987037940000003</v>
      </c>
      <c r="X809" s="4">
        <v>0.40652080429999998</v>
      </c>
      <c r="Y809" s="4">
        <v>0.35296324629999998</v>
      </c>
      <c r="Z809" s="4">
        <v>0.48031690469999999</v>
      </c>
      <c r="AA809" s="4">
        <v>0.56356686030000003</v>
      </c>
      <c r="AB809" s="4">
        <v>0.4213884906</v>
      </c>
      <c r="AC809" s="4">
        <v>0.39996978840000003</v>
      </c>
      <c r="AD809" s="4">
        <v>0.46236631169999998</v>
      </c>
      <c r="AE809" s="4">
        <v>0.48653017970000001</v>
      </c>
      <c r="AF809" s="4">
        <v>0.4339607479</v>
      </c>
    </row>
    <row r="810" spans="1:32" ht="17" thickBot="1" x14ac:dyDescent="0.25">
      <c r="A810" t="s">
        <v>889</v>
      </c>
      <c r="B810" s="2">
        <v>0.7423937759</v>
      </c>
      <c r="C810" s="2">
        <v>0.7540183224</v>
      </c>
      <c r="D810" s="4">
        <v>0.83469264840000001</v>
      </c>
      <c r="E810" s="4">
        <v>0.77910857980000003</v>
      </c>
      <c r="F810" s="4">
        <v>0.77908694300000003</v>
      </c>
      <c r="G810" s="4">
        <v>0.71146770020000005</v>
      </c>
      <c r="H810" s="4">
        <v>0.80880461859999997</v>
      </c>
      <c r="I810" s="4">
        <v>0.77384112810000005</v>
      </c>
      <c r="J810" s="4">
        <v>0.80338414300000005</v>
      </c>
      <c r="K810" s="4">
        <v>0.80124170689999996</v>
      </c>
      <c r="L810" s="4">
        <v>0.79404123670000004</v>
      </c>
      <c r="M810" s="4">
        <v>0.62622373070000004</v>
      </c>
      <c r="N810" s="4">
        <v>0.81281449630000002</v>
      </c>
      <c r="O810" s="4">
        <v>0.74622212219999995</v>
      </c>
      <c r="P810" s="4">
        <v>0.77100626780000003</v>
      </c>
      <c r="Q810" s="4">
        <v>0.77092544799999996</v>
      </c>
      <c r="R810" s="4">
        <v>0.83463723290000003</v>
      </c>
      <c r="S810" s="4">
        <v>0.82821494880000002</v>
      </c>
      <c r="T810" s="4">
        <v>0.73326364109999997</v>
      </c>
      <c r="U810" s="4">
        <v>0.77791957690000002</v>
      </c>
      <c r="V810" s="4">
        <v>0.77929470830000003</v>
      </c>
      <c r="W810" s="4">
        <v>0.72645503690000002</v>
      </c>
      <c r="X810" s="4">
        <v>0.76019210349999999</v>
      </c>
      <c r="Y810" s="4">
        <v>0.77945931670000002</v>
      </c>
      <c r="Z810" s="4">
        <v>0.74195910389999997</v>
      </c>
      <c r="AA810" s="4">
        <v>0.79335753639999995</v>
      </c>
      <c r="AB810" s="4">
        <v>0.86942507089999999</v>
      </c>
      <c r="AC810" s="4">
        <v>0.7670174367</v>
      </c>
      <c r="AD810" s="4">
        <v>0.73915404900000004</v>
      </c>
      <c r="AE810" s="4">
        <v>0.84573579539999999</v>
      </c>
      <c r="AF810" s="4">
        <v>0.75648496340000004</v>
      </c>
    </row>
    <row r="811" spans="1:32" ht="17" thickBot="1" x14ac:dyDescent="0.25">
      <c r="A811" t="s">
        <v>387</v>
      </c>
      <c r="B811" s="2">
        <v>0.43360001450000002</v>
      </c>
      <c r="C811" s="2">
        <v>0.4509906856</v>
      </c>
      <c r="D811" s="4">
        <v>0.45492210649999998</v>
      </c>
      <c r="E811" s="4">
        <v>0.54282146310000001</v>
      </c>
      <c r="F811" s="4">
        <v>0.58916658219999996</v>
      </c>
      <c r="G811" s="4">
        <v>0.69208515049999997</v>
      </c>
      <c r="H811" s="4">
        <v>0.53444871410000006</v>
      </c>
      <c r="I811" s="4">
        <v>0.26767771779999999</v>
      </c>
      <c r="J811" s="4">
        <v>0.39949935959999999</v>
      </c>
      <c r="K811" s="4">
        <v>0.46767375750000001</v>
      </c>
      <c r="L811" s="4">
        <v>0.72107342990000001</v>
      </c>
      <c r="M811" s="4">
        <v>0.77966745069999999</v>
      </c>
      <c r="N811" s="4">
        <v>0.70811536829999999</v>
      </c>
      <c r="O811" s="4">
        <v>0.57316019650000005</v>
      </c>
      <c r="P811" s="4">
        <v>0.56705928289999996</v>
      </c>
      <c r="Q811" s="4">
        <v>0.58302316750000005</v>
      </c>
      <c r="R811" s="4">
        <v>0.53722978379999997</v>
      </c>
      <c r="S811" s="4">
        <v>0.54675955249999997</v>
      </c>
      <c r="T811" s="4">
        <v>0.44122713679999997</v>
      </c>
      <c r="U811" s="4">
        <v>0.39464473820000001</v>
      </c>
      <c r="V811" s="4">
        <v>0.4263076126</v>
      </c>
      <c r="W811" s="4">
        <v>0.41089044139999997</v>
      </c>
      <c r="X811" s="4">
        <v>0.3382021516</v>
      </c>
      <c r="Y811" s="4">
        <v>0.40379500489999998</v>
      </c>
      <c r="Z811" s="4">
        <v>0.48544962359999999</v>
      </c>
      <c r="AA811" s="4">
        <v>0.46424197890000002</v>
      </c>
      <c r="AB811" s="4">
        <v>0.41264608930000002</v>
      </c>
      <c r="AC811" s="4">
        <v>0.45754060320000001</v>
      </c>
      <c r="AD811" s="4">
        <v>0.48522004079999997</v>
      </c>
      <c r="AE811" s="4">
        <v>0.60791157650000005</v>
      </c>
      <c r="AF811" s="4">
        <v>0.59427521729999999</v>
      </c>
    </row>
    <row r="812" spans="1:32" ht="17" thickBot="1" x14ac:dyDescent="0.25">
      <c r="A812" t="s">
        <v>890</v>
      </c>
      <c r="B812" s="2">
        <v>0.21966833590000001</v>
      </c>
      <c r="C812" s="2">
        <v>0.1600007393</v>
      </c>
      <c r="D812" s="4">
        <v>0.33307806849999999</v>
      </c>
      <c r="E812" s="4">
        <v>0.2588944064</v>
      </c>
      <c r="F812" s="4">
        <v>0.29640144470000002</v>
      </c>
      <c r="G812" s="4">
        <v>0.31408794350000002</v>
      </c>
      <c r="H812" s="4">
        <v>0.29780064839999998</v>
      </c>
      <c r="I812" s="4">
        <v>0.25567348420000002</v>
      </c>
      <c r="J812" s="4">
        <v>0.1439597728</v>
      </c>
      <c r="K812" s="4">
        <v>0.35450033990000002</v>
      </c>
      <c r="L812" s="4">
        <v>0.25543887329999998</v>
      </c>
      <c r="M812" s="4">
        <v>0.33640305790000002</v>
      </c>
      <c r="N812" s="4">
        <v>0.2481848025</v>
      </c>
      <c r="O812" s="4">
        <v>0.36955379220000001</v>
      </c>
      <c r="P812" s="4">
        <v>0.26030306040000001</v>
      </c>
      <c r="Q812" s="4">
        <v>0.2634859027</v>
      </c>
      <c r="R812" s="4">
        <v>0.194001178</v>
      </c>
      <c r="S812" s="4">
        <v>0.27399974929999998</v>
      </c>
      <c r="T812" s="4">
        <v>0.23576218979999999</v>
      </c>
      <c r="U812" s="4">
        <v>0.23601610889999999</v>
      </c>
      <c r="V812" s="4">
        <v>0.32838015259999997</v>
      </c>
      <c r="W812" s="4">
        <v>0.32222973179999997</v>
      </c>
      <c r="X812" s="4">
        <v>0.28763272070000001</v>
      </c>
      <c r="Y812" s="4">
        <v>0.32117858780000003</v>
      </c>
      <c r="Z812" s="4">
        <v>0.30209931670000001</v>
      </c>
      <c r="AA812" s="4">
        <v>0.19341223220000001</v>
      </c>
      <c r="AB812" s="4">
        <v>0.15452449800000001</v>
      </c>
      <c r="AC812" s="4">
        <v>0.22614776089999999</v>
      </c>
      <c r="AD812" s="4">
        <v>0.1631994011</v>
      </c>
      <c r="AE812" s="4">
        <v>0.22462009059999999</v>
      </c>
      <c r="AF812" s="4">
        <v>0.29368279079999998</v>
      </c>
    </row>
    <row r="813" spans="1:32" ht="17" thickBot="1" x14ac:dyDescent="0.25">
      <c r="A813" t="s">
        <v>891</v>
      </c>
      <c r="B813" s="2">
        <v>0.60023324259999999</v>
      </c>
      <c r="C813" s="2">
        <v>0.57517556650000001</v>
      </c>
      <c r="D813" s="4">
        <v>0.2415468754</v>
      </c>
      <c r="E813" s="4">
        <v>0.53361253389999996</v>
      </c>
      <c r="F813" s="4">
        <v>0.68295016750000004</v>
      </c>
      <c r="G813" s="4">
        <v>0.63208091879999995</v>
      </c>
      <c r="H813" s="4">
        <v>0.64106941360000003</v>
      </c>
      <c r="I813" s="4">
        <v>0.4589914705</v>
      </c>
      <c r="J813" s="4">
        <v>0.56333325329999995</v>
      </c>
      <c r="K813" s="4">
        <v>0.74605169709999997</v>
      </c>
      <c r="L813" s="4">
        <v>0.59144823680000003</v>
      </c>
      <c r="M813" s="4">
        <v>0.55887860239999998</v>
      </c>
      <c r="N813" s="4">
        <v>0.66971954879999995</v>
      </c>
      <c r="O813" s="4">
        <v>0.69666260680000003</v>
      </c>
      <c r="P813" s="4">
        <v>0.57615236970000006</v>
      </c>
      <c r="Q813" s="4">
        <v>0.54272037289999997</v>
      </c>
      <c r="R813" s="4">
        <v>0.56106835730000004</v>
      </c>
      <c r="S813" s="4">
        <v>0.65188997559999995</v>
      </c>
      <c r="T813" s="4">
        <v>0.78158101410000003</v>
      </c>
      <c r="U813" s="4">
        <v>0.80265400720000002</v>
      </c>
      <c r="V813" s="4">
        <v>0.8818546558</v>
      </c>
      <c r="W813" s="4">
        <v>0.69554835559999995</v>
      </c>
      <c r="X813" s="4">
        <v>0.5448332883</v>
      </c>
      <c r="Y813" s="4">
        <v>0.73150274420000005</v>
      </c>
      <c r="Z813" s="4">
        <v>0.84478935700000002</v>
      </c>
      <c r="AA813" s="4">
        <v>0.92820512820000001</v>
      </c>
      <c r="AB813" s="4">
        <v>0.76975945020000003</v>
      </c>
      <c r="AC813" s="4">
        <v>0.4501691478</v>
      </c>
      <c r="AD813" s="4">
        <v>0.63047541330000001</v>
      </c>
      <c r="AE813" s="4">
        <v>0.39969852909999998</v>
      </c>
      <c r="AF813" s="4">
        <v>0.85444193840000005</v>
      </c>
    </row>
    <row r="814" spans="1:32" ht="17" thickBot="1" x14ac:dyDescent="0.25">
      <c r="A814" t="s">
        <v>388</v>
      </c>
      <c r="B814" s="2">
        <v>0.39937500250000002</v>
      </c>
      <c r="C814" s="2">
        <v>0.52676544599999997</v>
      </c>
      <c r="D814" s="4">
        <v>0.27495992819999998</v>
      </c>
      <c r="E814" s="4">
        <v>0.88936730740000003</v>
      </c>
      <c r="F814" s="4">
        <v>0.1643412018</v>
      </c>
      <c r="G814" s="4">
        <v>0.28300992009999998</v>
      </c>
      <c r="H814" s="4">
        <v>0.14618245420000001</v>
      </c>
      <c r="I814" s="4">
        <v>0</v>
      </c>
      <c r="J814" s="4">
        <v>0.17822720419999999</v>
      </c>
      <c r="K814" s="4">
        <v>0</v>
      </c>
      <c r="L814" s="4">
        <v>0</v>
      </c>
      <c r="M814" s="4">
        <v>0.61430812130000001</v>
      </c>
      <c r="N814" s="4">
        <v>0.37776211939999998</v>
      </c>
      <c r="O814" s="4">
        <v>0.34711256950000002</v>
      </c>
      <c r="P814" s="4">
        <v>0.23488654610000001</v>
      </c>
      <c r="Q814" s="4">
        <v>0.40317372569999999</v>
      </c>
      <c r="R814" s="4">
        <v>0.30113378169999999</v>
      </c>
      <c r="S814" s="4">
        <v>0.53670021999999995</v>
      </c>
      <c r="T814" s="4">
        <v>0.35958560719999999</v>
      </c>
      <c r="U814" s="4">
        <v>0.615489167</v>
      </c>
      <c r="V814" s="4">
        <v>0.40117339540000002</v>
      </c>
      <c r="W814" s="4">
        <v>0.89900035860000005</v>
      </c>
      <c r="X814" s="4">
        <v>0</v>
      </c>
      <c r="Y814" s="4">
        <v>0</v>
      </c>
      <c r="Z814" s="4">
        <v>0.446190376</v>
      </c>
      <c r="AA814" s="4">
        <v>0.31353609859999998</v>
      </c>
      <c r="AB814" s="4">
        <v>0.23617262159999999</v>
      </c>
      <c r="AC814" s="4">
        <v>0.65876537960000003</v>
      </c>
      <c r="AD814" s="4">
        <v>0.4432960749</v>
      </c>
      <c r="AE814" s="4">
        <v>0</v>
      </c>
      <c r="AF814" s="4">
        <v>0.61178222459999998</v>
      </c>
    </row>
    <row r="815" spans="1:32" ht="17" thickBot="1" x14ac:dyDescent="0.25">
      <c r="A815" t="s">
        <v>389</v>
      </c>
      <c r="B815" s="2">
        <v>0.90336547119999999</v>
      </c>
      <c r="C815" s="2">
        <v>0.81966962519999997</v>
      </c>
      <c r="D815" s="4">
        <v>0.88931440080000002</v>
      </c>
      <c r="E815" s="4">
        <v>0.85249362760000003</v>
      </c>
      <c r="F815" s="4">
        <v>0.80972534200000001</v>
      </c>
      <c r="G815" s="4">
        <v>0.87179709890000001</v>
      </c>
      <c r="H815" s="4">
        <v>0.832216921</v>
      </c>
      <c r="I815" s="4">
        <v>0.85441583889999995</v>
      </c>
      <c r="J815" s="4">
        <v>0.81104126190000003</v>
      </c>
      <c r="K815" s="4">
        <v>0.89096902519999999</v>
      </c>
      <c r="L815" s="4">
        <v>0.89328246560000002</v>
      </c>
      <c r="M815" s="4">
        <v>0.84022154729999998</v>
      </c>
      <c r="N815" s="4">
        <v>0.76190240750000005</v>
      </c>
      <c r="O815" s="4">
        <v>0.81300178680000001</v>
      </c>
      <c r="P815" s="4">
        <v>0.83414857949999999</v>
      </c>
      <c r="Q815" s="4">
        <v>0.72893838560000002</v>
      </c>
      <c r="R815" s="4">
        <v>0.76130150279999997</v>
      </c>
      <c r="S815" s="4">
        <v>0.79878044380000002</v>
      </c>
      <c r="T815" s="4">
        <v>0.82397708800000002</v>
      </c>
      <c r="U815" s="4">
        <v>0.86063415509999996</v>
      </c>
      <c r="V815" s="4">
        <v>0.79983357919999998</v>
      </c>
      <c r="W815" s="4">
        <v>0.80140801920000004</v>
      </c>
      <c r="X815" s="4">
        <v>0.73850757320000004</v>
      </c>
      <c r="Y815" s="4">
        <v>0.88557261720000002</v>
      </c>
      <c r="Z815" s="4">
        <v>0.72527167670000003</v>
      </c>
      <c r="AA815" s="4">
        <v>0.81254337200000004</v>
      </c>
      <c r="AB815" s="4">
        <v>0.77268103639999997</v>
      </c>
      <c r="AC815" s="4">
        <v>0.85298853279999998</v>
      </c>
      <c r="AD815" s="4">
        <v>0.76098074289999995</v>
      </c>
      <c r="AE815" s="4">
        <v>0.77190547340000004</v>
      </c>
      <c r="AF815" s="4">
        <v>0.8497886496</v>
      </c>
    </row>
    <row r="816" spans="1:32" ht="17" thickBot="1" x14ac:dyDescent="0.25">
      <c r="A816" t="s">
        <v>892</v>
      </c>
      <c r="B816" s="2">
        <v>0.89782300640000001</v>
      </c>
      <c r="C816" s="2">
        <v>0.77131288639999995</v>
      </c>
      <c r="D816" s="4">
        <v>0.83848434019999996</v>
      </c>
      <c r="E816" s="4">
        <v>0.85571043479999997</v>
      </c>
      <c r="F816" s="4">
        <v>0.79640038970000004</v>
      </c>
      <c r="G816" s="4">
        <v>0.87926302150000002</v>
      </c>
      <c r="H816" s="4">
        <v>0.71097036479999998</v>
      </c>
      <c r="I816" s="4">
        <v>0.83370775470000003</v>
      </c>
      <c r="J816" s="4">
        <v>0.67569827069999999</v>
      </c>
      <c r="K816" s="4">
        <v>0.87127100339999997</v>
      </c>
      <c r="L816" s="4">
        <v>0.61763408549999999</v>
      </c>
      <c r="M816" s="4">
        <v>0.89951742670000001</v>
      </c>
      <c r="N816" s="4">
        <v>0.81974365410000005</v>
      </c>
      <c r="O816" s="4">
        <v>0.75006698520000004</v>
      </c>
      <c r="P816" s="4">
        <v>0.77811939149999998</v>
      </c>
      <c r="Q816" s="4">
        <v>0.87694104390000005</v>
      </c>
      <c r="R816" s="4">
        <v>0.79629855689999995</v>
      </c>
      <c r="S816" s="4">
        <v>0.74248532509999998</v>
      </c>
      <c r="T816" s="4">
        <v>0.9195257443</v>
      </c>
      <c r="U816" s="4">
        <v>0.84461865680000003</v>
      </c>
      <c r="V816" s="4">
        <v>0.7408093094</v>
      </c>
      <c r="W816" s="4">
        <v>0.77388081099999995</v>
      </c>
      <c r="X816" s="4">
        <v>0.82400590699999998</v>
      </c>
      <c r="Y816" s="4">
        <v>0.85439661020000002</v>
      </c>
      <c r="Z816" s="4">
        <v>0.87408155669999998</v>
      </c>
      <c r="AA816" s="4">
        <v>0.67661199579999998</v>
      </c>
      <c r="AB816" s="4">
        <v>0.82444008960000004</v>
      </c>
      <c r="AC816" s="4">
        <v>0.71838031099999999</v>
      </c>
      <c r="AD816" s="4">
        <v>0.69302672239999996</v>
      </c>
      <c r="AE816" s="4">
        <v>0.71318135839999997</v>
      </c>
      <c r="AF816" s="4">
        <v>0.83731372100000001</v>
      </c>
    </row>
    <row r="817" spans="1:32" ht="17" thickBot="1" x14ac:dyDescent="0.25">
      <c r="A817" t="s">
        <v>390</v>
      </c>
      <c r="B817" s="2">
        <v>0.46258593040000001</v>
      </c>
      <c r="C817" s="2">
        <v>0.4643630299</v>
      </c>
      <c r="D817" s="4">
        <v>0.53770601179999999</v>
      </c>
      <c r="E817" s="4">
        <v>0.46058462239999998</v>
      </c>
      <c r="F817" s="4">
        <v>0.33870824329999999</v>
      </c>
      <c r="G817" s="4">
        <v>0.73107875990000004</v>
      </c>
      <c r="H817" s="4">
        <v>0.39641621669999999</v>
      </c>
      <c r="I817" s="4">
        <v>0.38422062420000003</v>
      </c>
      <c r="J817" s="4">
        <v>0.31866089040000001</v>
      </c>
      <c r="K817" s="4">
        <v>0.69578864149999997</v>
      </c>
      <c r="L817" s="4">
        <v>0.58276986279999998</v>
      </c>
      <c r="M817" s="4">
        <v>0.47248167099999999</v>
      </c>
      <c r="N817" s="4">
        <v>0.50334139290000002</v>
      </c>
      <c r="O817" s="4">
        <v>0.50452690860000005</v>
      </c>
      <c r="P817" s="4">
        <v>0.3047353096</v>
      </c>
      <c r="Q817" s="4">
        <v>0.45298110860000002</v>
      </c>
      <c r="R817" s="4">
        <v>0.43738195429999999</v>
      </c>
      <c r="S817" s="4">
        <v>0.23558706209999999</v>
      </c>
      <c r="T817" s="4">
        <v>0.61969006979999997</v>
      </c>
      <c r="U817" s="4">
        <v>0.60316820589999998</v>
      </c>
      <c r="V817" s="4">
        <v>0.52342654960000001</v>
      </c>
      <c r="W817" s="4">
        <v>0.59279248419999997</v>
      </c>
      <c r="X817" s="4">
        <v>0.71260615279999995</v>
      </c>
      <c r="Y817" s="4">
        <v>0.50211664629999997</v>
      </c>
      <c r="Z817" s="4">
        <v>0.45977692580000001</v>
      </c>
      <c r="AA817" s="4">
        <v>0.746184823</v>
      </c>
      <c r="AB817" s="4">
        <v>0.73121704089999995</v>
      </c>
      <c r="AC817" s="4">
        <v>0.74717038349999998</v>
      </c>
      <c r="AD817" s="4">
        <v>0.38567330129999999</v>
      </c>
      <c r="AE817" s="4">
        <v>0.34831459980000001</v>
      </c>
      <c r="AF817" s="4">
        <v>0.363457425</v>
      </c>
    </row>
    <row r="818" spans="1:32" ht="17" thickBot="1" x14ac:dyDescent="0.25">
      <c r="A818" t="s">
        <v>391</v>
      </c>
      <c r="B818" s="2">
        <v>0.70143257420000005</v>
      </c>
      <c r="C818" s="2">
        <v>0.69379273350000004</v>
      </c>
      <c r="D818" s="4">
        <v>0.72261384149999996</v>
      </c>
      <c r="E818" s="4">
        <v>0.71466698100000003</v>
      </c>
      <c r="F818" s="4">
        <v>0.70680066630000005</v>
      </c>
      <c r="G818" s="4">
        <v>0.6974013912</v>
      </c>
      <c r="H818" s="4">
        <v>0.68143456670000002</v>
      </c>
      <c r="I818" s="4">
        <v>0.69595373090000001</v>
      </c>
      <c r="J818" s="4">
        <v>0.71505340129999995</v>
      </c>
      <c r="K818" s="4">
        <v>0.66610507129999996</v>
      </c>
      <c r="L818" s="4">
        <v>0.71053371279999999</v>
      </c>
      <c r="M818" s="4">
        <v>0.69443816899999999</v>
      </c>
      <c r="N818" s="4">
        <v>0.71331377480000002</v>
      </c>
      <c r="O818" s="4">
        <v>0.70322935480000004</v>
      </c>
      <c r="P818" s="4">
        <v>0.71721692319999997</v>
      </c>
      <c r="Q818" s="4">
        <v>0.65697700889999999</v>
      </c>
      <c r="R818" s="4">
        <v>0.67562786860000001</v>
      </c>
      <c r="S818" s="4">
        <v>0.71102972369999995</v>
      </c>
      <c r="T818" s="4">
        <v>0.73588993150000004</v>
      </c>
      <c r="U818" s="4">
        <v>0.74036616129999999</v>
      </c>
      <c r="V818" s="4">
        <v>0.73178374589999995</v>
      </c>
      <c r="W818" s="4">
        <v>0.71534719479999997</v>
      </c>
      <c r="X818" s="4">
        <v>0.68953552080000002</v>
      </c>
      <c r="Y818" s="4">
        <v>0.68983012690000001</v>
      </c>
      <c r="Z818" s="4">
        <v>0.74870509169999999</v>
      </c>
      <c r="AA818" s="4">
        <v>0.70291621130000004</v>
      </c>
      <c r="AB818" s="4">
        <v>0.70375132159999998</v>
      </c>
      <c r="AC818" s="4">
        <v>0.70355319780000003</v>
      </c>
      <c r="AD818" s="4">
        <v>0.71656730769999999</v>
      </c>
      <c r="AE818" s="4">
        <v>0.68131389399999998</v>
      </c>
      <c r="AF818" s="4">
        <v>0.7107840741</v>
      </c>
    </row>
    <row r="819" spans="1:32" ht="17" thickBot="1" x14ac:dyDescent="0.25">
      <c r="A819" t="s">
        <v>392</v>
      </c>
      <c r="B819" s="2">
        <v>0.89840604940000002</v>
      </c>
      <c r="C819" s="2">
        <v>0.34774280730000001</v>
      </c>
      <c r="D819" s="4">
        <v>0.63773574820000001</v>
      </c>
      <c r="E819" s="4">
        <v>0.42511226219999998</v>
      </c>
      <c r="F819" s="4">
        <v>0.87453749879999998</v>
      </c>
      <c r="G819" s="4">
        <v>0.46889102620000001</v>
      </c>
      <c r="H819" s="4">
        <v>0.43873752500000002</v>
      </c>
      <c r="I819" s="4">
        <v>0.88149317370000002</v>
      </c>
      <c r="J819" s="4">
        <v>0.89511563650000003</v>
      </c>
      <c r="K819" s="4">
        <v>0.69997565439999998</v>
      </c>
      <c r="L819" s="4">
        <v>0.49326746630000001</v>
      </c>
      <c r="M819" s="4">
        <v>0.57597297729999997</v>
      </c>
      <c r="N819" s="4">
        <v>0.89923927130000003</v>
      </c>
      <c r="O819" s="4">
        <v>0.73978548229999996</v>
      </c>
      <c r="P819" s="4">
        <v>0.90258643510000003</v>
      </c>
      <c r="Q819" s="4">
        <v>0.47720436350000001</v>
      </c>
      <c r="R819" s="4">
        <v>0.37080557689999999</v>
      </c>
      <c r="S819" s="4">
        <v>0.3939074232</v>
      </c>
      <c r="T819" s="4">
        <v>0.67389613729999998</v>
      </c>
      <c r="U819" s="4">
        <v>0.56243427300000004</v>
      </c>
      <c r="V819" s="4">
        <v>0.37764288159999998</v>
      </c>
      <c r="W819" s="4">
        <v>0.52077185449999996</v>
      </c>
      <c r="X819" s="4">
        <v>0.55665340649999995</v>
      </c>
      <c r="Y819" s="4">
        <v>0.64220441419999996</v>
      </c>
      <c r="Z819" s="4">
        <v>0.47889823819999999</v>
      </c>
      <c r="AA819" s="4">
        <v>0.39336432799999999</v>
      </c>
      <c r="AB819" s="4">
        <v>0.56152852259999997</v>
      </c>
      <c r="AC819" s="4">
        <v>0.52916791900000004</v>
      </c>
      <c r="AD819" s="4">
        <v>0.63829689860000005</v>
      </c>
      <c r="AE819" s="4">
        <v>0.57235626429999997</v>
      </c>
      <c r="AF819" s="4">
        <v>0.74539456100000001</v>
      </c>
    </row>
    <row r="820" spans="1:32" ht="17" thickBot="1" x14ac:dyDescent="0.25">
      <c r="A820" t="s">
        <v>893</v>
      </c>
      <c r="B820" s="2">
        <v>0.31737757680000001</v>
      </c>
      <c r="C820" s="2">
        <v>0.35675898680000001</v>
      </c>
      <c r="D820" s="4">
        <v>0.2973865309</v>
      </c>
      <c r="E820" s="4">
        <v>0.3457798426</v>
      </c>
      <c r="F820" s="4">
        <v>0.33379595249999999</v>
      </c>
      <c r="G820" s="4">
        <v>0.28319084030000002</v>
      </c>
      <c r="H820" s="4">
        <v>0.34007142629999998</v>
      </c>
      <c r="I820" s="4">
        <v>0.33684642590000002</v>
      </c>
      <c r="J820" s="4">
        <v>0.2860193909</v>
      </c>
      <c r="K820" s="4">
        <v>0.30334415050000002</v>
      </c>
      <c r="L820" s="4">
        <v>0.32947648489999998</v>
      </c>
      <c r="M820" s="4">
        <v>0.30880681599999998</v>
      </c>
      <c r="N820" s="4">
        <v>0.36916782809999998</v>
      </c>
      <c r="O820" s="4">
        <v>0.33382490790000002</v>
      </c>
      <c r="P820" s="4">
        <v>0.33715051759999998</v>
      </c>
      <c r="Q820" s="4">
        <v>0.34411209269999998</v>
      </c>
      <c r="R820" s="4">
        <v>0.29488619230000002</v>
      </c>
      <c r="S820" s="4">
        <v>0.27808870559999999</v>
      </c>
      <c r="T820" s="4">
        <v>0.35971075390000001</v>
      </c>
      <c r="U820" s="4">
        <v>0.34482127559999998</v>
      </c>
      <c r="V820" s="4">
        <v>0.36527659470000001</v>
      </c>
      <c r="W820" s="4">
        <v>0.38788422239999998</v>
      </c>
      <c r="X820" s="4">
        <v>0.29075433350000002</v>
      </c>
      <c r="Y820" s="4">
        <v>0.29855579850000002</v>
      </c>
      <c r="Z820" s="4">
        <v>0.31389268170000001</v>
      </c>
      <c r="AA820" s="4">
        <v>0.35013068920000001</v>
      </c>
      <c r="AB820" s="4">
        <v>0.35732042879999998</v>
      </c>
      <c r="AC820" s="4">
        <v>0.30639716789999999</v>
      </c>
      <c r="AD820" s="4">
        <v>0.30500299060000002</v>
      </c>
      <c r="AE820" s="4">
        <v>0.37329711989999997</v>
      </c>
      <c r="AF820" s="4">
        <v>0.336199254</v>
      </c>
    </row>
    <row r="821" spans="1:32" ht="17" thickBot="1" x14ac:dyDescent="0.25">
      <c r="A821" t="s">
        <v>894</v>
      </c>
      <c r="B821" s="2">
        <v>0.236737425</v>
      </c>
      <c r="C821" s="2">
        <v>0.1799597684</v>
      </c>
      <c r="D821" s="4">
        <v>0.49332521870000001</v>
      </c>
      <c r="E821" s="4">
        <v>0.230973131</v>
      </c>
      <c r="F821" s="4">
        <v>0.20573904530000001</v>
      </c>
      <c r="G821" s="4">
        <v>0.55142918969999999</v>
      </c>
      <c r="H821" s="4">
        <v>0.27520227739999997</v>
      </c>
      <c r="I821" s="4">
        <v>0.26493378020000002</v>
      </c>
      <c r="J821" s="4">
        <v>0.33676756759999998</v>
      </c>
      <c r="K821" s="4">
        <v>0.6907555822</v>
      </c>
      <c r="L821" s="4">
        <v>0.1077513529</v>
      </c>
      <c r="M821" s="4">
        <v>0.6162961119</v>
      </c>
      <c r="N821" s="4">
        <v>0.31360277739999998</v>
      </c>
      <c r="O821" s="4">
        <v>0.2846227019</v>
      </c>
      <c r="P821" s="4">
        <v>0.31656050899999999</v>
      </c>
      <c r="Q821" s="4">
        <v>0.19972977419999999</v>
      </c>
      <c r="R821" s="4">
        <v>0.31727139009999999</v>
      </c>
      <c r="S821" s="4">
        <v>0.2934521128</v>
      </c>
      <c r="T821" s="4">
        <v>0.4591083319</v>
      </c>
      <c r="U821" s="4">
        <v>0.73891963969999996</v>
      </c>
      <c r="V821" s="4">
        <v>0.29690701870000002</v>
      </c>
      <c r="W821" s="4">
        <v>0.40197799639999998</v>
      </c>
      <c r="X821" s="4">
        <v>0.7328880566</v>
      </c>
      <c r="Y821" s="4">
        <v>0.38921341809999999</v>
      </c>
      <c r="Z821" s="4">
        <v>0.21583331359999999</v>
      </c>
      <c r="AA821" s="4">
        <v>0.6587162607</v>
      </c>
      <c r="AB821" s="4">
        <v>0.28895545540000001</v>
      </c>
      <c r="AC821" s="4">
        <v>0.2487578184</v>
      </c>
      <c r="AD821" s="4">
        <v>0.34147694509999998</v>
      </c>
      <c r="AE821" s="4">
        <v>0.34362366430000002</v>
      </c>
      <c r="AF821" s="4">
        <v>0.48102172520000003</v>
      </c>
    </row>
    <row r="822" spans="1:32" ht="17" thickBot="1" x14ac:dyDescent="0.25">
      <c r="A822" t="s">
        <v>393</v>
      </c>
      <c r="B822" s="2">
        <v>0.36279080930000002</v>
      </c>
      <c r="C822" s="2">
        <v>0.38230775639999998</v>
      </c>
      <c r="D822" s="4">
        <v>0.30355417029999998</v>
      </c>
      <c r="E822" s="4">
        <v>0.32665412719999998</v>
      </c>
      <c r="F822" s="4">
        <v>0.60289612339999998</v>
      </c>
      <c r="G822" s="4">
        <v>0.34498221099999998</v>
      </c>
      <c r="H822" s="4">
        <v>0.33523257359999997</v>
      </c>
      <c r="I822" s="4">
        <v>0.3457878768</v>
      </c>
      <c r="J822" s="4">
        <v>0.38893171440000002</v>
      </c>
      <c r="K822" s="4">
        <v>0.33488649619999999</v>
      </c>
      <c r="L822" s="4">
        <v>0.36161941600000003</v>
      </c>
      <c r="M822" s="4">
        <v>0.34927893580000002</v>
      </c>
      <c r="N822" s="4">
        <v>0.30299491629999997</v>
      </c>
      <c r="O822" s="4">
        <v>0.32182156760000002</v>
      </c>
      <c r="P822" s="4">
        <v>0.39016162650000002</v>
      </c>
      <c r="Q822" s="4">
        <v>0.3754307362</v>
      </c>
      <c r="R822" s="4">
        <v>0.31636834110000001</v>
      </c>
      <c r="S822" s="4">
        <v>0.2976985372</v>
      </c>
      <c r="T822" s="4">
        <v>0.34563261369999998</v>
      </c>
      <c r="U822" s="4">
        <v>0.3013793676</v>
      </c>
      <c r="V822" s="4">
        <v>0.53397516450000004</v>
      </c>
      <c r="W822" s="4">
        <v>0.42547102850000001</v>
      </c>
      <c r="X822" s="4">
        <v>0.32259894719999999</v>
      </c>
      <c r="Y822" s="4">
        <v>0.34034118819999998</v>
      </c>
      <c r="Z822" s="4">
        <v>0.32051014950000001</v>
      </c>
      <c r="AA822" s="4">
        <v>0.33227169359999997</v>
      </c>
      <c r="AB822" s="4">
        <v>0.32148780690000001</v>
      </c>
      <c r="AC822" s="4">
        <v>0.40648768930000001</v>
      </c>
      <c r="AD822" s="4">
        <v>0.35807478529999998</v>
      </c>
      <c r="AE822" s="4">
        <v>0.27129449309999998</v>
      </c>
      <c r="AF822" s="4">
        <v>0.40291657250000001</v>
      </c>
    </row>
    <row r="823" spans="1:32" ht="17" thickBot="1" x14ac:dyDescent="0.25">
      <c r="A823" t="s">
        <v>895</v>
      </c>
      <c r="B823" s="2">
        <v>0.34220653820000002</v>
      </c>
      <c r="C823" s="2">
        <v>0.32565231369999997</v>
      </c>
      <c r="D823" s="4">
        <v>0.34522413480000003</v>
      </c>
      <c r="E823" s="4">
        <v>0.33828831110000002</v>
      </c>
      <c r="F823" s="4">
        <v>0.32328911069999999</v>
      </c>
      <c r="G823" s="4">
        <v>0.42097135590000001</v>
      </c>
      <c r="H823" s="4">
        <v>0.3851202219</v>
      </c>
      <c r="I823" s="4">
        <v>0.37034211859999999</v>
      </c>
      <c r="J823" s="4">
        <v>0.38915075449999997</v>
      </c>
      <c r="K823" s="4">
        <v>0.33536689120000002</v>
      </c>
      <c r="L823" s="4">
        <v>0.35482789669999998</v>
      </c>
      <c r="M823" s="4">
        <v>0.3486203765</v>
      </c>
      <c r="N823" s="4">
        <v>0.34017841170000002</v>
      </c>
      <c r="O823" s="4">
        <v>0.34406271440000002</v>
      </c>
      <c r="P823" s="4">
        <v>0.35436066519999998</v>
      </c>
      <c r="Q823" s="4">
        <v>0.30578382339999999</v>
      </c>
      <c r="R823" s="4">
        <v>0.2781368682</v>
      </c>
      <c r="S823" s="4">
        <v>0.28684972660000002</v>
      </c>
      <c r="T823" s="4">
        <v>0.27244165129999998</v>
      </c>
      <c r="U823" s="4">
        <v>0.27100699309999998</v>
      </c>
      <c r="V823" s="4">
        <v>0.27372993559999997</v>
      </c>
      <c r="W823" s="4">
        <v>0.2851015965</v>
      </c>
      <c r="X823" s="4">
        <v>0.30869389489999999</v>
      </c>
      <c r="Y823" s="4">
        <v>0.30770115869999998</v>
      </c>
      <c r="Z823" s="4">
        <v>0.29576560769999999</v>
      </c>
      <c r="AA823" s="4">
        <v>0.29784152229999999</v>
      </c>
      <c r="AB823" s="4">
        <v>0.31661220470000001</v>
      </c>
      <c r="AC823" s="4">
        <v>0.32288512650000001</v>
      </c>
      <c r="AD823" s="4">
        <v>0.32044202979999997</v>
      </c>
      <c r="AE823" s="4">
        <v>0.27100951480000002</v>
      </c>
      <c r="AF823" s="4">
        <v>0.25070934360000002</v>
      </c>
    </row>
    <row r="824" spans="1:32" ht="17" thickBot="1" x14ac:dyDescent="0.25">
      <c r="A824" t="s">
        <v>896</v>
      </c>
      <c r="B824" s="2">
        <v>0.45309187309999999</v>
      </c>
      <c r="C824" s="2">
        <v>1</v>
      </c>
      <c r="D824" s="4">
        <v>0.40278091570000002</v>
      </c>
      <c r="E824" s="4">
        <v>0.1542438917</v>
      </c>
      <c r="F824" s="4">
        <v>0.3814495725</v>
      </c>
      <c r="G824" s="4">
        <v>0</v>
      </c>
      <c r="H824" s="4">
        <v>0.494505851</v>
      </c>
      <c r="I824" s="4">
        <v>0.49671814089999999</v>
      </c>
      <c r="J824" s="4">
        <v>0</v>
      </c>
      <c r="K824" s="4">
        <v>0.8343247962</v>
      </c>
      <c r="L824" s="4">
        <v>0.29895318279999999</v>
      </c>
      <c r="M824" s="4">
        <v>3.5699585860000001E-2</v>
      </c>
      <c r="N824" s="4">
        <v>1</v>
      </c>
      <c r="O824" s="4">
        <v>9.38803463E-2</v>
      </c>
      <c r="P824" s="4">
        <v>0.1970493099</v>
      </c>
      <c r="Q824" s="4">
        <v>0.33676624440000003</v>
      </c>
      <c r="R824" s="4">
        <v>0.22290082050000001</v>
      </c>
      <c r="S824" s="4">
        <v>1</v>
      </c>
      <c r="T824" s="4">
        <v>0.47447185009999998</v>
      </c>
      <c r="U824" s="4">
        <v>0.75518612519999995</v>
      </c>
      <c r="V824" s="4">
        <v>0.92034248939999996</v>
      </c>
      <c r="W824" s="4">
        <v>0.4727721942</v>
      </c>
      <c r="X824" s="4">
        <v>0.43342541909999999</v>
      </c>
      <c r="Y824" s="4">
        <v>0.31027323309999999</v>
      </c>
      <c r="Z824" s="4">
        <v>0.41970816919999998</v>
      </c>
      <c r="AA824" s="4">
        <v>0.3878642128</v>
      </c>
      <c r="AB824" s="4">
        <v>0.74459193099999998</v>
      </c>
      <c r="AC824" s="4">
        <v>0.2135380207</v>
      </c>
      <c r="AD824" s="4">
        <v>0.37488420160000002</v>
      </c>
      <c r="AE824" s="4">
        <v>0.44368636179999998</v>
      </c>
      <c r="AF824" s="4">
        <v>1</v>
      </c>
    </row>
    <row r="825" spans="1:32" ht="17" thickBot="1" x14ac:dyDescent="0.25">
      <c r="A825" t="s">
        <v>394</v>
      </c>
      <c r="B825" s="2">
        <v>0.16318981590000001</v>
      </c>
      <c r="C825" s="2">
        <v>0.52430523159999998</v>
      </c>
      <c r="D825" s="4">
        <v>0.35102069429999999</v>
      </c>
      <c r="E825" s="4">
        <v>0.51457322809999995</v>
      </c>
      <c r="F825" s="4">
        <v>0.64869922560000004</v>
      </c>
      <c r="G825" s="4">
        <v>0.32038412129999999</v>
      </c>
      <c r="H825" s="4">
        <v>0.32794700409999999</v>
      </c>
      <c r="I825" s="4">
        <v>0.42252747550000003</v>
      </c>
      <c r="J825" s="4">
        <v>0.55944731930000002</v>
      </c>
      <c r="K825" s="4">
        <v>0.40751452319999998</v>
      </c>
      <c r="L825" s="4">
        <v>0.1007591399</v>
      </c>
      <c r="M825" s="4">
        <v>0.48000566760000002</v>
      </c>
      <c r="N825" s="4">
        <v>0.38767722040000002</v>
      </c>
      <c r="O825" s="4">
        <v>0.47503920030000002</v>
      </c>
      <c r="P825" s="4">
        <v>0.58758169800000004</v>
      </c>
      <c r="Q825" s="4">
        <v>0.53293515290000004</v>
      </c>
      <c r="R825" s="4">
        <v>0.1406951263</v>
      </c>
      <c r="S825" s="4">
        <v>0.47425375089999999</v>
      </c>
      <c r="T825" s="4">
        <v>0.70398914999999995</v>
      </c>
      <c r="U825" s="4">
        <v>0.49482369659999997</v>
      </c>
      <c r="V825" s="4">
        <v>0.76186063790000003</v>
      </c>
      <c r="W825" s="4">
        <v>0.46370727299999998</v>
      </c>
      <c r="X825" s="4">
        <v>0.28556235019999998</v>
      </c>
      <c r="Y825" s="4">
        <v>0.44173627599999998</v>
      </c>
      <c r="Z825" s="4">
        <v>0.43688161330000003</v>
      </c>
      <c r="AA825" s="4">
        <v>0.44414916380000002</v>
      </c>
      <c r="AB825" s="4">
        <v>0.51830500479999997</v>
      </c>
      <c r="AC825" s="4">
        <v>0.45346773820000003</v>
      </c>
      <c r="AD825" s="4">
        <v>0.74980578580000001</v>
      </c>
      <c r="AE825" s="4">
        <v>0.47229382040000001</v>
      </c>
      <c r="AF825" s="4">
        <v>0.84185455220000005</v>
      </c>
    </row>
    <row r="826" spans="1:32" ht="17" thickBot="1" x14ac:dyDescent="0.25">
      <c r="A826" t="s">
        <v>395</v>
      </c>
      <c r="B826" s="2">
        <v>0.59178883709999996</v>
      </c>
      <c r="C826" s="2">
        <v>0.42774103720000001</v>
      </c>
      <c r="D826" s="4">
        <v>0.64465468240000001</v>
      </c>
      <c r="E826" s="4">
        <v>0.39432642569999998</v>
      </c>
      <c r="F826" s="4">
        <v>0.44846682900000001</v>
      </c>
      <c r="G826" s="4">
        <v>0.45693644449999998</v>
      </c>
      <c r="H826" s="4">
        <v>0.43049236439999999</v>
      </c>
      <c r="I826" s="4">
        <v>0.48898147959999999</v>
      </c>
      <c r="J826" s="4">
        <v>0.53567538130000003</v>
      </c>
      <c r="K826" s="4">
        <v>0.66710220490000005</v>
      </c>
      <c r="L826" s="4">
        <v>0.47002835590000003</v>
      </c>
      <c r="M826" s="4">
        <v>0.44849219359999998</v>
      </c>
      <c r="N826" s="4">
        <v>0.48021949279999998</v>
      </c>
      <c r="O826" s="4">
        <v>0.45544069409999999</v>
      </c>
      <c r="P826" s="4">
        <v>0.54937223180000005</v>
      </c>
      <c r="Q826" s="4">
        <v>0.59671545770000001</v>
      </c>
      <c r="R826" s="4">
        <v>0.60420774759999996</v>
      </c>
      <c r="S826" s="4">
        <v>0.50552748120000002</v>
      </c>
      <c r="T826" s="4">
        <v>0.40542242550000002</v>
      </c>
      <c r="U826" s="4">
        <v>0.44595266309999998</v>
      </c>
      <c r="V826" s="4">
        <v>0.27288600759999998</v>
      </c>
      <c r="W826" s="4">
        <v>0.52863099030000005</v>
      </c>
      <c r="X826" s="4">
        <v>0.20116267330000001</v>
      </c>
      <c r="Y826" s="4">
        <v>0.41728388389999999</v>
      </c>
      <c r="Z826" s="4">
        <v>0.57229179529999996</v>
      </c>
      <c r="AA826" s="4">
        <v>0.50309596999999995</v>
      </c>
      <c r="AB826" s="4">
        <v>0.40014592659999998</v>
      </c>
      <c r="AC826" s="4">
        <v>0.25582435599999997</v>
      </c>
      <c r="AD826" s="4">
        <v>0.4967131394</v>
      </c>
      <c r="AE826" s="4">
        <v>0.42083272859999998</v>
      </c>
      <c r="AF826" s="4">
        <v>0.74</v>
      </c>
    </row>
    <row r="827" spans="1:32" ht="17" thickBot="1" x14ac:dyDescent="0.25">
      <c r="A827" t="s">
        <v>897</v>
      </c>
      <c r="B827" s="2">
        <v>0.71573619580000003</v>
      </c>
      <c r="C827" s="2">
        <v>0.57908776439999998</v>
      </c>
      <c r="D827" s="4">
        <v>0.51860035839999996</v>
      </c>
      <c r="E827" s="4">
        <v>0.76341629489999996</v>
      </c>
      <c r="F827" s="4">
        <v>0.76675133250000005</v>
      </c>
      <c r="G827" s="4">
        <v>0.70377774339999999</v>
      </c>
      <c r="H827" s="4">
        <v>0.84196472050000004</v>
      </c>
      <c r="I827" s="4">
        <v>0.78916158810000003</v>
      </c>
      <c r="J827" s="4">
        <v>0.65614365519999995</v>
      </c>
      <c r="K827" s="4">
        <v>0.74486145930000003</v>
      </c>
      <c r="L827" s="4">
        <v>0.5093578554</v>
      </c>
      <c r="M827" s="4">
        <v>0.61768653549999997</v>
      </c>
      <c r="N827" s="4">
        <v>0.76906338110000005</v>
      </c>
      <c r="O827" s="4">
        <v>0.45019706780000002</v>
      </c>
      <c r="P827" s="4">
        <v>0.68869035109999999</v>
      </c>
      <c r="Q827" s="4">
        <v>0.68459826339999996</v>
      </c>
      <c r="R827" s="4">
        <v>0.79164902879999999</v>
      </c>
      <c r="S827" s="4">
        <v>0.83284070580000003</v>
      </c>
      <c r="T827" s="4">
        <v>0.65748388369999999</v>
      </c>
      <c r="U827" s="4">
        <v>0.59011718069999997</v>
      </c>
      <c r="V827" s="4">
        <v>0.58891759539999999</v>
      </c>
      <c r="W827" s="4">
        <v>0.54121796</v>
      </c>
      <c r="X827" s="4">
        <v>0.61929826690000001</v>
      </c>
      <c r="Y827" s="4">
        <v>0.57352284740000004</v>
      </c>
      <c r="Z827" s="4">
        <v>0.73080068359999995</v>
      </c>
      <c r="AA827" s="4">
        <v>0.77638303409999998</v>
      </c>
      <c r="AB827" s="4">
        <v>0.62628075120000004</v>
      </c>
      <c r="AC827" s="4">
        <v>0.75112531670000005</v>
      </c>
      <c r="AD827" s="4">
        <v>0.59688952949999996</v>
      </c>
      <c r="AE827" s="4">
        <v>0.47935645999999998</v>
      </c>
      <c r="AF827" s="4">
        <v>0.6564717726</v>
      </c>
    </row>
    <row r="828" spans="1:32" ht="17" thickBot="1" x14ac:dyDescent="0.25">
      <c r="A828" t="s">
        <v>396</v>
      </c>
      <c r="B828" s="2">
        <v>0.50528704120000001</v>
      </c>
      <c r="C828" s="2">
        <v>0.2377853821</v>
      </c>
      <c r="D828" s="4">
        <v>0.2447110448</v>
      </c>
      <c r="E828" s="4">
        <v>0.33399164640000001</v>
      </c>
      <c r="F828" s="4">
        <v>0.44408912099999998</v>
      </c>
      <c r="G828" s="4">
        <v>0.24230670509999999</v>
      </c>
      <c r="H828" s="4">
        <v>0.3018513853</v>
      </c>
      <c r="I828" s="4">
        <v>0.35632007059999998</v>
      </c>
      <c r="J828" s="4">
        <v>0.20163676580000001</v>
      </c>
      <c r="K828" s="4">
        <v>0.23033883620000001</v>
      </c>
      <c r="L828" s="4">
        <v>0.37617762630000001</v>
      </c>
      <c r="M828" s="4">
        <v>0.28582809129999998</v>
      </c>
      <c r="N828" s="4">
        <v>0.23945231240000001</v>
      </c>
      <c r="O828" s="4">
        <v>0.2976868318</v>
      </c>
      <c r="P828" s="4">
        <v>0.37905475820000001</v>
      </c>
      <c r="Q828" s="4">
        <v>0.25622463880000002</v>
      </c>
      <c r="R828" s="4">
        <v>0.22344965410000001</v>
      </c>
      <c r="S828" s="4">
        <v>0.3056672339</v>
      </c>
      <c r="T828" s="4">
        <v>0.42887669119999999</v>
      </c>
      <c r="U828" s="4">
        <v>0.31808164109999998</v>
      </c>
      <c r="V828" s="4">
        <v>0.34021290380000002</v>
      </c>
      <c r="W828" s="4">
        <v>0.42386194440000002</v>
      </c>
      <c r="X828" s="4">
        <v>0.1955133101</v>
      </c>
      <c r="Y828" s="4">
        <v>0.25479307200000001</v>
      </c>
      <c r="Z828" s="4">
        <v>0.28555449360000001</v>
      </c>
      <c r="AA828" s="4">
        <v>0.30744131520000001</v>
      </c>
      <c r="AB828" s="4">
        <v>0.24111541710000001</v>
      </c>
      <c r="AC828" s="4">
        <v>0.35024393339999998</v>
      </c>
      <c r="AD828" s="4">
        <v>0.33588045560000002</v>
      </c>
      <c r="AE828" s="4">
        <v>0.22024176009999999</v>
      </c>
      <c r="AF828" s="4">
        <v>0.23790260299999999</v>
      </c>
    </row>
    <row r="829" spans="1:32" ht="17" thickBot="1" x14ac:dyDescent="0.25">
      <c r="A829" t="s">
        <v>898</v>
      </c>
      <c r="B829" s="2">
        <v>0.64777828309999996</v>
      </c>
      <c r="C829" s="2">
        <v>0.59388487690000002</v>
      </c>
      <c r="D829" s="4">
        <v>0.51199047019999999</v>
      </c>
      <c r="E829" s="4">
        <v>0.45232679580000001</v>
      </c>
      <c r="F829" s="4">
        <v>0.43036335910000001</v>
      </c>
      <c r="G829" s="4">
        <v>0.37349879009999998</v>
      </c>
      <c r="H829" s="4">
        <v>0.57741076410000003</v>
      </c>
      <c r="I829" s="4">
        <v>0.3437755971</v>
      </c>
      <c r="J829" s="4">
        <v>0.34188883949999999</v>
      </c>
      <c r="K829" s="4">
        <v>0.26133741890000001</v>
      </c>
      <c r="L829" s="4">
        <v>0.29315296320000001</v>
      </c>
      <c r="M829" s="4">
        <v>0.22609537530000001</v>
      </c>
      <c r="N829" s="4">
        <v>0.66714968279999998</v>
      </c>
      <c r="O829" s="4">
        <v>0.24514192539999999</v>
      </c>
      <c r="P829" s="4">
        <v>0.35824054020000001</v>
      </c>
      <c r="Q829" s="4">
        <v>0.28785230789999999</v>
      </c>
      <c r="R829" s="4">
        <v>0.2532562082</v>
      </c>
      <c r="S829" s="4">
        <v>0.27238368019999998</v>
      </c>
      <c r="T829" s="4">
        <v>0.49567886169999997</v>
      </c>
      <c r="U829" s="4">
        <v>0.22323917830000001</v>
      </c>
      <c r="V829" s="4">
        <v>0.2165481443</v>
      </c>
      <c r="W829" s="4">
        <v>0.36363856049999999</v>
      </c>
      <c r="X829" s="4">
        <v>0.28573556659999999</v>
      </c>
      <c r="Y829" s="4">
        <v>0.41204246830000002</v>
      </c>
      <c r="Z829" s="4">
        <v>0.28892585990000003</v>
      </c>
      <c r="AA829" s="4">
        <v>0.33138786819999999</v>
      </c>
      <c r="AB829" s="4">
        <v>0.33754761750000001</v>
      </c>
      <c r="AC829" s="4">
        <v>0.4295411308</v>
      </c>
      <c r="AD829" s="4">
        <v>0.54790755420000004</v>
      </c>
      <c r="AE829" s="4">
        <v>0.41986220829999998</v>
      </c>
      <c r="AF829" s="4">
        <v>0.34557902099999999</v>
      </c>
    </row>
    <row r="830" spans="1:32" ht="17" thickBot="1" x14ac:dyDescent="0.25">
      <c r="A830" t="s">
        <v>397</v>
      </c>
      <c r="B830" s="2">
        <v>0</v>
      </c>
      <c r="C830" s="2">
        <v>0.52803191090000001</v>
      </c>
      <c r="D830" s="4">
        <v>1</v>
      </c>
      <c r="E830" s="4">
        <v>0</v>
      </c>
      <c r="F830" s="4">
        <v>0.62353532980000004</v>
      </c>
      <c r="G830" s="4">
        <v>0</v>
      </c>
      <c r="H830" s="4">
        <v>9.7395683149999995E-2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0.54372215000000002</v>
      </c>
      <c r="O830" s="4">
        <v>0.61724248719999997</v>
      </c>
      <c r="P830" s="4">
        <v>0</v>
      </c>
      <c r="Q830" s="4">
        <v>0.58825877599999998</v>
      </c>
      <c r="R830" s="4">
        <v>0</v>
      </c>
      <c r="S830" s="4">
        <v>0</v>
      </c>
      <c r="T830" s="4">
        <v>0</v>
      </c>
      <c r="U830" s="4">
        <v>0.39074278849999999</v>
      </c>
      <c r="V830" s="4">
        <v>0</v>
      </c>
      <c r="W830" s="4">
        <v>0.36822059740000002</v>
      </c>
      <c r="X830" s="4">
        <v>0</v>
      </c>
      <c r="Y830" s="4">
        <v>0.71618131659999995</v>
      </c>
      <c r="Z830" s="4">
        <v>0.29336855919999999</v>
      </c>
      <c r="AA830" s="4">
        <v>0.91087174959999995</v>
      </c>
      <c r="AB830" s="4">
        <v>0</v>
      </c>
      <c r="AC830" s="4">
        <v>1</v>
      </c>
      <c r="AD830" s="4">
        <v>0.79348225849999998</v>
      </c>
      <c r="AE830" s="4">
        <v>0</v>
      </c>
      <c r="AF830" s="4">
        <v>0.70743684979999999</v>
      </c>
    </row>
    <row r="831" spans="1:32" ht="17" thickBot="1" x14ac:dyDescent="0.25">
      <c r="A831" t="s">
        <v>398</v>
      </c>
      <c r="B831" s="2">
        <v>1</v>
      </c>
      <c r="C831" s="2">
        <v>0.66666666669999997</v>
      </c>
      <c r="D831" s="4">
        <v>0.9</v>
      </c>
      <c r="E831" s="4">
        <v>0.90102885099999996</v>
      </c>
      <c r="F831" s="4">
        <v>0.66666666669999997</v>
      </c>
      <c r="G831" s="4">
        <v>1</v>
      </c>
      <c r="H831" s="4">
        <v>1</v>
      </c>
      <c r="I831" s="4">
        <v>0</v>
      </c>
      <c r="J831" s="4">
        <v>1</v>
      </c>
      <c r="K831" s="4">
        <v>1</v>
      </c>
      <c r="L831" s="4">
        <v>0.75362388619999998</v>
      </c>
      <c r="M831" s="4">
        <v>0.35315023750000002</v>
      </c>
      <c r="N831" s="4">
        <v>0.5</v>
      </c>
      <c r="O831" s="4">
        <v>1</v>
      </c>
      <c r="P831" s="4">
        <v>1</v>
      </c>
      <c r="Q831" s="4">
        <v>0.5</v>
      </c>
      <c r="R831" s="4">
        <v>1</v>
      </c>
      <c r="S831" s="4">
        <v>0</v>
      </c>
      <c r="T831" s="4">
        <v>0</v>
      </c>
      <c r="U831" s="4">
        <v>0.88888888889999995</v>
      </c>
      <c r="V831" s="4">
        <v>0.875</v>
      </c>
      <c r="W831" s="4">
        <v>0.73842284810000003</v>
      </c>
      <c r="X831" s="4">
        <v>1</v>
      </c>
      <c r="Y831" s="4">
        <v>1</v>
      </c>
      <c r="Z831" s="4">
        <v>1</v>
      </c>
      <c r="AA831" s="4">
        <v>0.51764577469999995</v>
      </c>
      <c r="AB831" s="4">
        <v>1</v>
      </c>
      <c r="AC831" s="4">
        <v>1</v>
      </c>
      <c r="AD831" s="7"/>
      <c r="AE831" s="7"/>
      <c r="AF831" s="7"/>
    </row>
    <row r="832" spans="1:32" ht="17" thickBot="1" x14ac:dyDescent="0.25">
      <c r="A832" t="s">
        <v>399</v>
      </c>
      <c r="B832" s="2">
        <v>0.65297559100000002</v>
      </c>
      <c r="C832" s="2">
        <v>0.81261888530000004</v>
      </c>
      <c r="D832" s="4">
        <v>0.75371505800000005</v>
      </c>
      <c r="E832" s="4">
        <v>0.78116882759999995</v>
      </c>
      <c r="F832" s="4">
        <v>0.68330393680000001</v>
      </c>
      <c r="G832" s="4">
        <v>0.57337291239999999</v>
      </c>
      <c r="H832" s="4">
        <v>0.63794730180000003</v>
      </c>
      <c r="I832" s="4">
        <v>0.74567373319999997</v>
      </c>
      <c r="J832" s="4">
        <v>0.75791039370000002</v>
      </c>
      <c r="K832" s="4">
        <v>0.67488449699999997</v>
      </c>
      <c r="L832" s="4">
        <v>0.82482339549999995</v>
      </c>
      <c r="M832" s="4">
        <v>0.80312190569999997</v>
      </c>
      <c r="N832" s="4">
        <v>0.75464023079999998</v>
      </c>
      <c r="O832" s="4">
        <v>0.68969324470000004</v>
      </c>
      <c r="P832" s="4">
        <v>0.75443726050000004</v>
      </c>
      <c r="Q832" s="4">
        <v>0.7262252199</v>
      </c>
      <c r="R832" s="4">
        <v>0.82367755149999999</v>
      </c>
      <c r="S832" s="4">
        <v>0.81110443720000003</v>
      </c>
      <c r="T832" s="4">
        <v>0.77546918229999995</v>
      </c>
      <c r="U832" s="4">
        <v>0.82787370920000003</v>
      </c>
      <c r="V832" s="4">
        <v>0.59685463900000002</v>
      </c>
      <c r="W832" s="4">
        <v>0.8172666636</v>
      </c>
      <c r="X832" s="4">
        <v>0.77800653929999997</v>
      </c>
      <c r="Y832" s="4">
        <v>0.74382023399999997</v>
      </c>
      <c r="Z832" s="4">
        <v>0.75218002419999996</v>
      </c>
      <c r="AA832" s="4">
        <v>0.76404317749999995</v>
      </c>
      <c r="AB832" s="4">
        <v>0.77290970339999998</v>
      </c>
      <c r="AC832" s="4">
        <v>0.69544941490000001</v>
      </c>
      <c r="AD832" s="4">
        <v>0.56264546630000001</v>
      </c>
      <c r="AE832" s="4">
        <v>0.70962469579999998</v>
      </c>
      <c r="AF832" s="4">
        <v>0.78407535719999999</v>
      </c>
    </row>
    <row r="833" spans="1:32" ht="17" thickBot="1" x14ac:dyDescent="0.25">
      <c r="A833" t="s">
        <v>400</v>
      </c>
      <c r="B833" s="2">
        <v>1</v>
      </c>
      <c r="C833" s="2">
        <v>0.31321550440000001</v>
      </c>
      <c r="D833" s="4">
        <v>0.94230922910000003</v>
      </c>
      <c r="E833" s="4">
        <v>0.95536288560000004</v>
      </c>
      <c r="F833" s="4">
        <v>0.62236610189999997</v>
      </c>
      <c r="G833" s="4">
        <v>0.30787815499999999</v>
      </c>
      <c r="H833" s="4">
        <v>0.45274197789999998</v>
      </c>
      <c r="I833" s="4">
        <v>0.87489018419999998</v>
      </c>
      <c r="J833" s="4">
        <v>0.22610395229999999</v>
      </c>
      <c r="K833" s="4">
        <v>0.14728269699999999</v>
      </c>
      <c r="L833" s="4">
        <v>9.6042340749999996E-2</v>
      </c>
      <c r="M833" s="4">
        <v>9.585580481E-2</v>
      </c>
      <c r="N833" s="4">
        <v>0.4567861365</v>
      </c>
      <c r="O833" s="4">
        <v>0.18148471399999999</v>
      </c>
      <c r="P833" s="4">
        <v>0</v>
      </c>
      <c r="Q833" s="4">
        <v>0.47378318520000001</v>
      </c>
      <c r="R833" s="4">
        <v>0.45452799119999998</v>
      </c>
      <c r="S833" s="4">
        <v>0.671292475</v>
      </c>
      <c r="T833" s="4">
        <v>0.81282202699999995</v>
      </c>
      <c r="U833" s="4">
        <v>0.64730491909999999</v>
      </c>
      <c r="V833" s="4">
        <v>0.69330857379999999</v>
      </c>
      <c r="W833" s="4">
        <v>0.70308144890000002</v>
      </c>
      <c r="X833" s="4">
        <v>0.49270565859999998</v>
      </c>
      <c r="Y833" s="4">
        <v>0.69586692500000003</v>
      </c>
      <c r="Z833" s="4">
        <v>1</v>
      </c>
      <c r="AA833" s="4">
        <v>0.30758205360000002</v>
      </c>
      <c r="AB833" s="4">
        <v>0.68643539360000005</v>
      </c>
      <c r="AC833" s="4">
        <v>0.21593617649999999</v>
      </c>
      <c r="AD833" s="4">
        <v>0.5866124694</v>
      </c>
      <c r="AE833" s="4">
        <v>0.68907355179999996</v>
      </c>
      <c r="AF833" s="4">
        <v>0.77650101410000005</v>
      </c>
    </row>
    <row r="834" spans="1:32" ht="17" thickBot="1" x14ac:dyDescent="0.25">
      <c r="A834" t="s">
        <v>401</v>
      </c>
      <c r="B834" s="2">
        <v>0.70806399369999995</v>
      </c>
      <c r="C834" s="2">
        <v>0.68219913340000005</v>
      </c>
      <c r="D834" s="4">
        <v>0.70232216619999999</v>
      </c>
      <c r="E834" s="4">
        <v>0.71098408980000005</v>
      </c>
      <c r="F834" s="4">
        <v>0.7039917993</v>
      </c>
      <c r="G834" s="4">
        <v>0.72308366719999995</v>
      </c>
      <c r="H834" s="4">
        <v>0.69120468040000005</v>
      </c>
      <c r="I834" s="4">
        <v>0.68513287349999996</v>
      </c>
      <c r="J834" s="4">
        <v>0.68273354379999995</v>
      </c>
      <c r="K834" s="4">
        <v>0.69858493980000003</v>
      </c>
      <c r="L834" s="4">
        <v>0.68516717199999999</v>
      </c>
      <c r="M834" s="4">
        <v>0.71534281170000003</v>
      </c>
      <c r="N834" s="4">
        <v>0.7390318736</v>
      </c>
      <c r="O834" s="4">
        <v>0.66011564919999999</v>
      </c>
      <c r="P834" s="4">
        <v>0.70655991149999997</v>
      </c>
      <c r="Q834" s="4">
        <v>0.7202730598</v>
      </c>
      <c r="R834" s="4">
        <v>0.72033438940000005</v>
      </c>
      <c r="S834" s="4">
        <v>0.73846641810000002</v>
      </c>
      <c r="T834" s="4">
        <v>0.72928077290000004</v>
      </c>
      <c r="U834" s="4">
        <v>0.70862836159999998</v>
      </c>
      <c r="V834" s="4">
        <v>0.69787747919999998</v>
      </c>
      <c r="W834" s="4">
        <v>0.70537006810000002</v>
      </c>
      <c r="X834" s="4">
        <v>0.69676245179999996</v>
      </c>
      <c r="Y834" s="4">
        <v>0.73103492650000002</v>
      </c>
      <c r="Z834" s="4">
        <v>0.72359635609999995</v>
      </c>
      <c r="AA834" s="4">
        <v>0.73148552960000002</v>
      </c>
      <c r="AB834" s="4">
        <v>0.72067099189999995</v>
      </c>
      <c r="AC834" s="4">
        <v>0.70735038910000003</v>
      </c>
      <c r="AD834" s="4">
        <v>0.69510922279999998</v>
      </c>
      <c r="AE834" s="4">
        <v>0.64510326620000003</v>
      </c>
      <c r="AF834" s="4">
        <v>0.73048909939999995</v>
      </c>
    </row>
    <row r="835" spans="1:32" ht="17" thickBot="1" x14ac:dyDescent="0.25">
      <c r="A835" t="s">
        <v>899</v>
      </c>
      <c r="B835" s="2">
        <v>0.34376133980000001</v>
      </c>
      <c r="C835" s="2">
        <v>0.3387362511</v>
      </c>
      <c r="D835" s="4">
        <v>0.4149997473</v>
      </c>
      <c r="E835" s="4">
        <v>0.35869627009999999</v>
      </c>
      <c r="F835" s="4">
        <v>0.35647338360000003</v>
      </c>
      <c r="G835" s="4">
        <v>0.49211580910000002</v>
      </c>
      <c r="H835" s="4">
        <v>0.39255602090000002</v>
      </c>
      <c r="I835" s="4">
        <v>0.3751939446</v>
      </c>
      <c r="J835" s="4">
        <v>0.27371727979999999</v>
      </c>
      <c r="K835" s="4">
        <v>0.36180762979999997</v>
      </c>
      <c r="L835" s="4">
        <v>0.38375168189999997</v>
      </c>
      <c r="M835" s="4">
        <v>0.39650177190000002</v>
      </c>
      <c r="N835" s="4">
        <v>0.30370569269999997</v>
      </c>
      <c r="O835" s="4">
        <v>0.4047252321</v>
      </c>
      <c r="P835" s="4">
        <v>0.38247319070000002</v>
      </c>
      <c r="Q835" s="4">
        <v>0.48609908860000001</v>
      </c>
      <c r="R835" s="4">
        <v>0.42567331879999998</v>
      </c>
      <c r="S835" s="4">
        <v>0.3714007345</v>
      </c>
      <c r="T835" s="4">
        <v>0.36877485040000002</v>
      </c>
      <c r="U835" s="4">
        <v>0.34459005279999999</v>
      </c>
      <c r="V835" s="4">
        <v>0.33291820709999997</v>
      </c>
      <c r="W835" s="4">
        <v>0.37425423099999999</v>
      </c>
      <c r="X835" s="4">
        <v>0.27789903900000001</v>
      </c>
      <c r="Y835" s="4">
        <v>0.26554423989999998</v>
      </c>
      <c r="Z835" s="4">
        <v>0.40699607440000002</v>
      </c>
      <c r="AA835" s="4">
        <v>0.54796878780000002</v>
      </c>
      <c r="AB835" s="4">
        <v>0.32507643819999998</v>
      </c>
      <c r="AC835" s="4">
        <v>0.3801935776</v>
      </c>
      <c r="AD835" s="4">
        <v>0.42550253719999998</v>
      </c>
      <c r="AE835" s="4">
        <v>0.38173801340000002</v>
      </c>
      <c r="AF835" s="4">
        <v>0.34217246899999998</v>
      </c>
    </row>
    <row r="836" spans="1:32" ht="17" thickBot="1" x14ac:dyDescent="0.25">
      <c r="A836" t="s">
        <v>900</v>
      </c>
      <c r="B836" s="6"/>
      <c r="C836" s="2">
        <v>1</v>
      </c>
      <c r="D836" s="4">
        <v>0.3802524337</v>
      </c>
      <c r="E836" s="4">
        <v>0.22927837719999999</v>
      </c>
      <c r="F836" s="4">
        <v>0.5466668146</v>
      </c>
      <c r="G836" s="4">
        <v>0.34604565819999999</v>
      </c>
      <c r="H836" s="4">
        <v>0.49277332579999999</v>
      </c>
      <c r="I836" s="4">
        <v>1</v>
      </c>
      <c r="J836" s="4">
        <v>0.45357588259999998</v>
      </c>
      <c r="K836" s="4">
        <v>0.4788081649</v>
      </c>
      <c r="L836" s="4">
        <v>0.38901271630000001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0.40069736569999997</v>
      </c>
      <c r="S836" s="4">
        <v>0.62283082749999996</v>
      </c>
      <c r="T836" s="4">
        <v>0.36730124959999999</v>
      </c>
      <c r="U836" s="4">
        <v>0</v>
      </c>
      <c r="V836" s="4">
        <v>0</v>
      </c>
      <c r="W836" s="4">
        <v>0.5</v>
      </c>
      <c r="X836" s="7"/>
      <c r="Y836" s="4">
        <v>1</v>
      </c>
      <c r="Z836" s="4">
        <v>1</v>
      </c>
      <c r="AA836" s="4">
        <v>0.5</v>
      </c>
      <c r="AB836" s="4">
        <v>0</v>
      </c>
      <c r="AC836" s="7"/>
      <c r="AD836" s="4">
        <v>1</v>
      </c>
      <c r="AE836" s="7"/>
      <c r="AF836" s="4">
        <v>0.6923076923</v>
      </c>
    </row>
    <row r="837" spans="1:32" ht="17" thickBot="1" x14ac:dyDescent="0.25">
      <c r="A837" t="s">
        <v>402</v>
      </c>
      <c r="B837" s="2">
        <v>0.82300726769999999</v>
      </c>
      <c r="C837" s="2">
        <v>0.58420466500000001</v>
      </c>
      <c r="D837" s="4">
        <v>0.84255815570000003</v>
      </c>
      <c r="E837" s="4">
        <v>0.95409489049999996</v>
      </c>
      <c r="F837" s="4">
        <v>0.76996835190000001</v>
      </c>
      <c r="G837" s="4">
        <v>0.94171413439999996</v>
      </c>
      <c r="H837" s="4">
        <v>0.88537179749999995</v>
      </c>
      <c r="I837" s="4">
        <v>0.87813641610000004</v>
      </c>
      <c r="J837" s="4">
        <v>0.81105831640000003</v>
      </c>
      <c r="K837" s="4">
        <v>0.92860813870000003</v>
      </c>
      <c r="L837" s="4">
        <v>0.74725369880000003</v>
      </c>
      <c r="M837" s="4">
        <v>0.81910829929999995</v>
      </c>
      <c r="N837" s="4">
        <v>0.72130848390000002</v>
      </c>
      <c r="O837" s="4">
        <v>0.82358206629999997</v>
      </c>
      <c r="P837" s="4">
        <v>0.73710570180000001</v>
      </c>
      <c r="Q837" s="4">
        <v>0.68347062319999996</v>
      </c>
      <c r="R837" s="4">
        <v>1</v>
      </c>
      <c r="S837" s="4">
        <v>0.87083663820000001</v>
      </c>
      <c r="T837" s="4">
        <v>0.94645589649999995</v>
      </c>
      <c r="U837" s="4">
        <v>0.91947794670000005</v>
      </c>
      <c r="V837" s="4">
        <v>0.71468300809999996</v>
      </c>
      <c r="W837" s="4">
        <v>0.9256174116</v>
      </c>
      <c r="X837" s="4">
        <v>0.62910564629999999</v>
      </c>
      <c r="Y837" s="4">
        <v>0.42530719719999999</v>
      </c>
      <c r="Z837" s="4">
        <v>0.82553391440000001</v>
      </c>
      <c r="AA837" s="4">
        <v>0.82411348809999996</v>
      </c>
      <c r="AB837" s="4">
        <v>1</v>
      </c>
      <c r="AC837" s="4">
        <v>0.74635524689999999</v>
      </c>
      <c r="AD837" s="4">
        <v>0.92396104189999995</v>
      </c>
      <c r="AE837" s="4">
        <v>0.79756023980000001</v>
      </c>
      <c r="AF837" s="4">
        <v>0.70612334489999995</v>
      </c>
    </row>
    <row r="838" spans="1:32" ht="17" thickBot="1" x14ac:dyDescent="0.25">
      <c r="A838" t="s">
        <v>403</v>
      </c>
      <c r="B838" s="2">
        <v>0.3463180132</v>
      </c>
      <c r="C838" s="2">
        <v>0.7945117827</v>
      </c>
      <c r="D838" s="4">
        <v>0.66537818280000005</v>
      </c>
      <c r="E838" s="4">
        <v>0.40176558060000001</v>
      </c>
      <c r="F838" s="4">
        <v>0.51181765099999998</v>
      </c>
      <c r="G838" s="4">
        <v>0.4865624308</v>
      </c>
      <c r="H838" s="4">
        <v>0.43091647999999999</v>
      </c>
      <c r="I838" s="4">
        <v>0.6986729532</v>
      </c>
      <c r="J838" s="4">
        <v>0.89630750869999998</v>
      </c>
      <c r="K838" s="4">
        <v>0.57847258219999997</v>
      </c>
      <c r="L838" s="4">
        <v>0.54487741999999995</v>
      </c>
      <c r="M838" s="4">
        <v>0.61142993420000002</v>
      </c>
      <c r="N838" s="4">
        <v>0.63953160279999999</v>
      </c>
      <c r="O838" s="4">
        <v>0.88618112859999998</v>
      </c>
      <c r="P838" s="4">
        <v>0.89824202440000001</v>
      </c>
      <c r="Q838" s="4">
        <v>0.84023659890000002</v>
      </c>
      <c r="R838" s="4">
        <v>0.51922305290000004</v>
      </c>
      <c r="S838" s="4">
        <v>0.34823555750000001</v>
      </c>
      <c r="T838" s="4">
        <v>0.85141315699999998</v>
      </c>
      <c r="U838" s="4">
        <v>0.57830831849999997</v>
      </c>
      <c r="V838" s="4">
        <v>0.53857030390000005</v>
      </c>
      <c r="W838" s="4">
        <v>0.63475766710000003</v>
      </c>
      <c r="X838" s="4">
        <v>0.63740044279999997</v>
      </c>
      <c r="Y838" s="4">
        <v>0.8544129761</v>
      </c>
      <c r="Z838" s="4">
        <v>0.37252760359999998</v>
      </c>
      <c r="AA838" s="4">
        <v>0.46233599260000002</v>
      </c>
      <c r="AB838" s="4">
        <v>1</v>
      </c>
      <c r="AC838" s="4">
        <v>0.91515016120000003</v>
      </c>
      <c r="AD838" s="4">
        <v>0.74658929819999997</v>
      </c>
      <c r="AE838" s="4">
        <v>0.6215946993</v>
      </c>
      <c r="AF838" s="4">
        <v>0.84596498929999997</v>
      </c>
    </row>
    <row r="839" spans="1:32" ht="17" thickBot="1" x14ac:dyDescent="0.25">
      <c r="A839" t="s">
        <v>901</v>
      </c>
      <c r="B839" s="2">
        <v>0.50062548760000003</v>
      </c>
      <c r="C839" s="2">
        <v>0.5455609548</v>
      </c>
      <c r="D839" s="4">
        <v>0.34653728410000001</v>
      </c>
      <c r="E839" s="4">
        <v>0.43205758560000002</v>
      </c>
      <c r="F839" s="4">
        <v>0.69220408450000004</v>
      </c>
      <c r="G839" s="4">
        <v>0.53749827159999997</v>
      </c>
      <c r="H839" s="4">
        <v>0.45955856630000003</v>
      </c>
      <c r="I839" s="4">
        <v>0.4765610146</v>
      </c>
      <c r="J839" s="4">
        <v>0.71802240539999995</v>
      </c>
      <c r="K839" s="4">
        <v>0.66963653140000001</v>
      </c>
      <c r="L839" s="4">
        <v>0.518811684</v>
      </c>
      <c r="M839" s="4">
        <v>0.2994996882</v>
      </c>
      <c r="N839" s="4">
        <v>0.5657789459</v>
      </c>
      <c r="O839" s="4">
        <v>0.4132240076</v>
      </c>
      <c r="P839" s="4">
        <v>0.49421326430000001</v>
      </c>
      <c r="Q839" s="4">
        <v>0.293646038</v>
      </c>
      <c r="R839" s="4">
        <v>0.44015294500000002</v>
      </c>
      <c r="S839" s="4">
        <v>0.66049111689999995</v>
      </c>
      <c r="T839" s="4">
        <v>0.48477289429999998</v>
      </c>
      <c r="U839" s="4">
        <v>0.4408260531</v>
      </c>
      <c r="V839" s="4">
        <v>0.59064046680000004</v>
      </c>
      <c r="W839" s="4">
        <v>0.43692030050000003</v>
      </c>
      <c r="X839" s="4">
        <v>0.45029412070000002</v>
      </c>
      <c r="Y839" s="4">
        <v>0.53347316109999998</v>
      </c>
      <c r="Z839" s="4">
        <v>0.4491231604</v>
      </c>
      <c r="AA839" s="4">
        <v>0.43590695509999999</v>
      </c>
      <c r="AB839" s="4">
        <v>0.46520607650000001</v>
      </c>
      <c r="AC839" s="4">
        <v>0.53760907250000001</v>
      </c>
      <c r="AD839" s="4">
        <v>0.56267935170000005</v>
      </c>
      <c r="AE839" s="4">
        <v>0.48602375730000003</v>
      </c>
      <c r="AF839" s="4">
        <v>0.46413454230000001</v>
      </c>
    </row>
    <row r="840" spans="1:32" ht="17" thickBot="1" x14ac:dyDescent="0.25">
      <c r="A840" t="s">
        <v>902</v>
      </c>
      <c r="B840" s="2">
        <v>0.83526352709999996</v>
      </c>
      <c r="C840" s="2">
        <v>0.79438778649999997</v>
      </c>
      <c r="D840" s="4">
        <v>0.82513701949999996</v>
      </c>
      <c r="E840" s="4">
        <v>0.80312320670000004</v>
      </c>
      <c r="F840" s="4">
        <v>0.78132461360000005</v>
      </c>
      <c r="G840" s="4">
        <v>0.79539940470000003</v>
      </c>
      <c r="H840" s="4">
        <v>0.80891165700000001</v>
      </c>
      <c r="I840" s="4">
        <v>0.80207281900000005</v>
      </c>
      <c r="J840" s="4">
        <v>0.82421658369999995</v>
      </c>
      <c r="K840" s="4">
        <v>0.81931216470000001</v>
      </c>
      <c r="L840" s="4">
        <v>0.83172849979999997</v>
      </c>
      <c r="M840" s="4">
        <v>0.8135772362</v>
      </c>
      <c r="N840" s="4">
        <v>0.83277221530000001</v>
      </c>
      <c r="O840" s="4">
        <v>0.83570538640000003</v>
      </c>
      <c r="P840" s="4">
        <v>0.86304054350000003</v>
      </c>
      <c r="Q840" s="4">
        <v>0.8067183617</v>
      </c>
      <c r="R840" s="4">
        <v>0.82493444130000004</v>
      </c>
      <c r="S840" s="4">
        <v>0.79198890209999995</v>
      </c>
      <c r="T840" s="4">
        <v>0.80918430730000002</v>
      </c>
      <c r="U840" s="4">
        <v>0.78781501570000001</v>
      </c>
      <c r="V840" s="4">
        <v>0.83147974039999994</v>
      </c>
      <c r="W840" s="4">
        <v>0.77448178219999997</v>
      </c>
      <c r="X840" s="4">
        <v>0.8319363515</v>
      </c>
      <c r="Y840" s="4">
        <v>0.80496918210000001</v>
      </c>
      <c r="Z840" s="4">
        <v>0.81753826070000002</v>
      </c>
      <c r="AA840" s="4">
        <v>0.78557111670000002</v>
      </c>
      <c r="AB840" s="4">
        <v>0.81081311739999995</v>
      </c>
      <c r="AC840" s="4">
        <v>0.80059668719999999</v>
      </c>
      <c r="AD840" s="4">
        <v>0.82567690319999998</v>
      </c>
      <c r="AE840" s="4">
        <v>0.82532389250000004</v>
      </c>
      <c r="AF840" s="4">
        <v>0.80226479220000002</v>
      </c>
    </row>
    <row r="841" spans="1:32" ht="17" thickBot="1" x14ac:dyDescent="0.25">
      <c r="A841" t="s">
        <v>903</v>
      </c>
      <c r="B841" s="2">
        <v>0</v>
      </c>
      <c r="C841" s="2">
        <v>1</v>
      </c>
      <c r="D841" s="4">
        <v>0.31331988630000002</v>
      </c>
      <c r="E841" s="4">
        <v>0.88734961869999995</v>
      </c>
      <c r="F841" s="4">
        <v>0.6113582072</v>
      </c>
      <c r="G841" s="4">
        <v>0.7742462417</v>
      </c>
      <c r="H841" s="4">
        <v>0.41529069159999998</v>
      </c>
      <c r="I841" s="4">
        <v>0</v>
      </c>
      <c r="J841" s="4">
        <v>0.74255233409999999</v>
      </c>
      <c r="K841" s="4">
        <v>0</v>
      </c>
      <c r="L841" s="4">
        <v>0.55341707289999997</v>
      </c>
      <c r="M841" s="4">
        <v>0.19994190210000001</v>
      </c>
      <c r="N841" s="4">
        <v>1</v>
      </c>
      <c r="O841" s="4">
        <v>0</v>
      </c>
      <c r="P841" s="4">
        <v>0</v>
      </c>
      <c r="Q841" s="4">
        <v>0</v>
      </c>
      <c r="R841" s="4">
        <v>0</v>
      </c>
      <c r="S841" s="4">
        <v>0.59690051879999995</v>
      </c>
      <c r="T841" s="4">
        <v>0.62742320920000005</v>
      </c>
      <c r="U841" s="4">
        <v>0</v>
      </c>
      <c r="V841" s="4">
        <v>0.84642847990000003</v>
      </c>
      <c r="W841" s="4">
        <v>0.57334186870000003</v>
      </c>
      <c r="X841" s="4">
        <v>0</v>
      </c>
      <c r="Y841" s="4">
        <v>0.6369620574</v>
      </c>
      <c r="Z841" s="4">
        <v>0.51344065579999998</v>
      </c>
      <c r="AA841" s="4">
        <v>0.93097952539999995</v>
      </c>
      <c r="AB841" s="4">
        <v>0.79735364009999998</v>
      </c>
      <c r="AC841" s="4">
        <v>0.69452697620000003</v>
      </c>
      <c r="AD841" s="4">
        <v>0.29455127520000002</v>
      </c>
      <c r="AE841" s="4">
        <v>0.33225193609999998</v>
      </c>
      <c r="AF841" s="4">
        <v>0.81633274560000002</v>
      </c>
    </row>
    <row r="842" spans="1:32" ht="17" thickBot="1" x14ac:dyDescent="0.25">
      <c r="A842" t="s">
        <v>904</v>
      </c>
      <c r="B842" s="2">
        <v>0</v>
      </c>
      <c r="C842" s="2">
        <v>0</v>
      </c>
      <c r="D842" s="4">
        <v>0.760380689</v>
      </c>
      <c r="E842" s="4">
        <v>1</v>
      </c>
      <c r="F842" s="4">
        <v>0.42413710850000003</v>
      </c>
      <c r="G842" s="4">
        <v>0</v>
      </c>
      <c r="H842" s="4">
        <v>0</v>
      </c>
      <c r="I842" s="4">
        <v>0.41213707910000003</v>
      </c>
      <c r="J842" s="4">
        <v>0.71111494159999999</v>
      </c>
      <c r="K842" s="4">
        <v>0</v>
      </c>
      <c r="L842" s="4">
        <v>0.55288325810000005</v>
      </c>
      <c r="M842" s="4">
        <v>0.4378452337</v>
      </c>
      <c r="N842" s="4">
        <v>0</v>
      </c>
      <c r="O842" s="4">
        <v>0.31377958719999999</v>
      </c>
      <c r="P842" s="4">
        <v>0.68000904949999996</v>
      </c>
      <c r="Q842" s="4">
        <v>0</v>
      </c>
      <c r="R842" s="4">
        <v>0</v>
      </c>
      <c r="S842" s="4">
        <v>1</v>
      </c>
      <c r="T842" s="4">
        <v>0</v>
      </c>
      <c r="U842" s="4">
        <v>0.50383876709999997</v>
      </c>
      <c r="V842" s="4">
        <v>0</v>
      </c>
      <c r="W842" s="4">
        <v>0</v>
      </c>
      <c r="X842" s="4">
        <v>0</v>
      </c>
      <c r="Y842" s="4">
        <v>0.92482022659999996</v>
      </c>
      <c r="Z842" s="4">
        <v>0.68637902510000004</v>
      </c>
      <c r="AA842" s="4">
        <v>0.87585969519999995</v>
      </c>
      <c r="AB842" s="4">
        <v>1</v>
      </c>
      <c r="AC842" s="4">
        <v>0</v>
      </c>
      <c r="AD842" s="4">
        <v>0</v>
      </c>
      <c r="AE842" s="4">
        <v>0</v>
      </c>
      <c r="AF842" s="4">
        <v>0.73468608099999999</v>
      </c>
    </row>
    <row r="843" spans="1:32" ht="17" thickBot="1" x14ac:dyDescent="0.25">
      <c r="A843" t="s">
        <v>905</v>
      </c>
      <c r="B843" s="2">
        <v>0.35859144180000002</v>
      </c>
      <c r="C843" s="2">
        <v>0.32176304220000002</v>
      </c>
      <c r="D843" s="4">
        <v>0.37350241750000002</v>
      </c>
      <c r="E843" s="4">
        <v>0.36781890820000002</v>
      </c>
      <c r="F843" s="4">
        <v>0.40377357850000001</v>
      </c>
      <c r="G843" s="4">
        <v>0.40722716419999999</v>
      </c>
      <c r="H843" s="4">
        <v>0.35224809610000002</v>
      </c>
      <c r="I843" s="4">
        <v>0.35012553819999997</v>
      </c>
      <c r="J843" s="4">
        <v>0.35622024870000002</v>
      </c>
      <c r="K843" s="4">
        <v>0.4069055687</v>
      </c>
      <c r="L843" s="4">
        <v>0.35931904310000001</v>
      </c>
      <c r="M843" s="4">
        <v>0.45110341059999998</v>
      </c>
      <c r="N843" s="4">
        <v>0.35551672629999997</v>
      </c>
      <c r="O843" s="4">
        <v>0.36349964829999998</v>
      </c>
      <c r="P843" s="4">
        <v>0.34309399210000002</v>
      </c>
      <c r="Q843" s="4">
        <v>0.32673471500000001</v>
      </c>
      <c r="R843" s="4">
        <v>0.37424309700000002</v>
      </c>
      <c r="S843" s="4">
        <v>0.3861844713</v>
      </c>
      <c r="T843" s="4">
        <v>0.36091099139999999</v>
      </c>
      <c r="U843" s="4">
        <v>0.32433931230000002</v>
      </c>
      <c r="V843" s="4">
        <v>0.38528285540000001</v>
      </c>
      <c r="W843" s="4">
        <v>0.33855281910000001</v>
      </c>
      <c r="X843" s="4">
        <v>0.3793993551</v>
      </c>
      <c r="Y843" s="4">
        <v>0.37993364140000002</v>
      </c>
      <c r="Z843" s="4">
        <v>0.37468224119999999</v>
      </c>
      <c r="AA843" s="4">
        <v>0.39223509309999999</v>
      </c>
      <c r="AB843" s="4">
        <v>0.40763406730000001</v>
      </c>
      <c r="AC843" s="4">
        <v>0.32099490670000003</v>
      </c>
      <c r="AD843" s="4">
        <v>0.37780229570000001</v>
      </c>
      <c r="AE843" s="4">
        <v>0.37427828909999999</v>
      </c>
      <c r="AF843" s="4">
        <v>0.41097120250000002</v>
      </c>
    </row>
    <row r="844" spans="1:32" ht="17" thickBot="1" x14ac:dyDescent="0.25">
      <c r="A844" t="s">
        <v>404</v>
      </c>
      <c r="B844" s="2">
        <v>0.1003757752</v>
      </c>
      <c r="C844" s="2">
        <v>0.1069986389</v>
      </c>
      <c r="D844" s="4">
        <v>9.7065137679999997E-2</v>
      </c>
      <c r="E844" s="4">
        <v>0.15317869370000001</v>
      </c>
      <c r="F844" s="4">
        <v>0.33297497679999999</v>
      </c>
      <c r="G844" s="4">
        <v>0.14272616060000001</v>
      </c>
      <c r="H844" s="4">
        <v>0.49440977949999998</v>
      </c>
      <c r="I844" s="4">
        <v>0.12158544139999999</v>
      </c>
      <c r="J844" s="4">
        <v>0.1268580614</v>
      </c>
      <c r="K844" s="4">
        <v>0.21058188459999999</v>
      </c>
      <c r="L844" s="4">
        <v>0.31534579540000002</v>
      </c>
      <c r="M844" s="4">
        <v>0.25385067709999998</v>
      </c>
      <c r="N844" s="4">
        <v>0.1108407573</v>
      </c>
      <c r="O844" s="4">
        <v>0.29886047560000001</v>
      </c>
      <c r="P844" s="4">
        <v>0.4210344754</v>
      </c>
      <c r="Q844" s="4">
        <v>0.1579703241</v>
      </c>
      <c r="R844" s="4">
        <v>0.44946199679999999</v>
      </c>
      <c r="S844" s="4">
        <v>0.3919069369</v>
      </c>
      <c r="T844" s="4">
        <v>0.31770564000000001</v>
      </c>
      <c r="U844" s="4">
        <v>0.32244458710000001</v>
      </c>
      <c r="V844" s="4">
        <v>0.1667661771</v>
      </c>
      <c r="W844" s="4">
        <v>0.28969206549999998</v>
      </c>
      <c r="X844" s="4">
        <v>0.1243190876</v>
      </c>
      <c r="Y844" s="4">
        <v>0.33328956640000001</v>
      </c>
      <c r="Z844" s="4">
        <v>0.17359909179999999</v>
      </c>
      <c r="AA844" s="4">
        <v>0.18091644200000001</v>
      </c>
      <c r="AB844" s="4">
        <v>0.3125200749</v>
      </c>
      <c r="AC844" s="4">
        <v>0.17135296159999999</v>
      </c>
      <c r="AD844" s="4">
        <v>0.12916557240000001</v>
      </c>
      <c r="AE844" s="4">
        <v>0.2603064793</v>
      </c>
      <c r="AF844" s="4">
        <v>0.3533689773</v>
      </c>
    </row>
    <row r="845" spans="1:32" ht="17" thickBot="1" x14ac:dyDescent="0.25">
      <c r="A845" t="s">
        <v>405</v>
      </c>
      <c r="B845" s="2">
        <v>0.4604954544</v>
      </c>
      <c r="C845" s="2">
        <v>0.49052487680000001</v>
      </c>
      <c r="D845" s="4">
        <v>0.45996413619999998</v>
      </c>
      <c r="E845" s="4">
        <v>0.48149799659999998</v>
      </c>
      <c r="F845" s="4">
        <v>0.49628889700000001</v>
      </c>
      <c r="G845" s="4">
        <v>0.48172475739999998</v>
      </c>
      <c r="H845" s="4">
        <v>0.47772738799999998</v>
      </c>
      <c r="I845" s="4">
        <v>0.47853842190000001</v>
      </c>
      <c r="J845" s="4">
        <v>0.49776247359999998</v>
      </c>
      <c r="K845" s="4">
        <v>0.48107305459999999</v>
      </c>
      <c r="L845" s="4">
        <v>0.49324308020000002</v>
      </c>
      <c r="M845" s="4">
        <v>0.4703067803</v>
      </c>
      <c r="N845" s="4">
        <v>0.49281284479999998</v>
      </c>
      <c r="O845" s="4">
        <v>0.48342492170000001</v>
      </c>
      <c r="P845" s="4">
        <v>0.48240571380000002</v>
      </c>
      <c r="Q845" s="4">
        <v>0.48861215320000001</v>
      </c>
      <c r="R845" s="4">
        <v>0.45962948739999998</v>
      </c>
      <c r="S845" s="4">
        <v>0.49207971859999999</v>
      </c>
      <c r="T845" s="4">
        <v>0.46870959600000001</v>
      </c>
      <c r="U845" s="4">
        <v>0.48953631759999999</v>
      </c>
      <c r="V845" s="4">
        <v>0.47974222849999998</v>
      </c>
      <c r="W845" s="4">
        <v>0.4740339542</v>
      </c>
      <c r="X845" s="4">
        <v>0.46079564639999998</v>
      </c>
      <c r="Y845" s="4">
        <v>0.45881509329999998</v>
      </c>
      <c r="Z845" s="4">
        <v>0.48340443399999999</v>
      </c>
      <c r="AA845" s="4">
        <v>0.46260804030000002</v>
      </c>
      <c r="AB845" s="4">
        <v>0.45672857119999999</v>
      </c>
      <c r="AC845" s="4">
        <v>0.4552346343</v>
      </c>
      <c r="AD845" s="4">
        <v>0.47625649190000002</v>
      </c>
      <c r="AE845" s="4">
        <v>0.45519871629999997</v>
      </c>
      <c r="AF845" s="4">
        <v>0.48218820569999998</v>
      </c>
    </row>
    <row r="846" spans="1:32" ht="17" thickBot="1" x14ac:dyDescent="0.25">
      <c r="A846" t="s">
        <v>906</v>
      </c>
      <c r="B846" s="2">
        <v>0.47763816059999997</v>
      </c>
      <c r="C846" s="2">
        <v>0.46108113080000002</v>
      </c>
      <c r="D846" s="4">
        <v>0.43220292380000003</v>
      </c>
      <c r="E846" s="4">
        <v>0.43659522350000002</v>
      </c>
      <c r="F846" s="4">
        <v>0.4744452763</v>
      </c>
      <c r="G846" s="4">
        <v>0.44431243190000003</v>
      </c>
      <c r="H846" s="4">
        <v>0.4588783568</v>
      </c>
      <c r="I846" s="4">
        <v>0.4693762132</v>
      </c>
      <c r="J846" s="4">
        <v>0.45392099660000002</v>
      </c>
      <c r="K846" s="4">
        <v>0.42697286480000002</v>
      </c>
      <c r="L846" s="4">
        <v>0.47895720879999998</v>
      </c>
      <c r="M846" s="4">
        <v>0.44202278509999998</v>
      </c>
      <c r="N846" s="4">
        <v>0.46846411980000002</v>
      </c>
      <c r="O846" s="4">
        <v>0.52113667829999999</v>
      </c>
      <c r="P846" s="4">
        <v>0.4797495336</v>
      </c>
      <c r="Q846" s="4">
        <v>0.59841254860000004</v>
      </c>
      <c r="R846" s="4">
        <v>0.56795934479999999</v>
      </c>
      <c r="S846" s="4">
        <v>0.50913511700000003</v>
      </c>
      <c r="T846" s="4">
        <v>0.49348399999999998</v>
      </c>
      <c r="U846" s="4">
        <v>0.67510482859999998</v>
      </c>
      <c r="V846" s="4">
        <v>0.51399261460000001</v>
      </c>
      <c r="W846" s="4">
        <v>0.52984790400000004</v>
      </c>
      <c r="X846" s="4">
        <v>0.54256940580000002</v>
      </c>
      <c r="Y846" s="4">
        <v>0.48613531510000002</v>
      </c>
      <c r="Z846" s="4">
        <v>0.50623023749999996</v>
      </c>
      <c r="AA846" s="4">
        <v>0.52298057760000005</v>
      </c>
      <c r="AB846" s="4">
        <v>0.52630899689999999</v>
      </c>
      <c r="AC846" s="4">
        <v>0.57132775420000004</v>
      </c>
      <c r="AD846" s="4">
        <v>0.4909567038</v>
      </c>
      <c r="AE846" s="4">
        <v>0.5002705905</v>
      </c>
      <c r="AF846" s="4">
        <v>0.50255951759999995</v>
      </c>
    </row>
    <row r="847" spans="1:32" ht="17" thickBot="1" x14ac:dyDescent="0.25">
      <c r="A847" t="s">
        <v>907</v>
      </c>
      <c r="B847" s="2">
        <v>0.5969539572</v>
      </c>
      <c r="C847" s="2">
        <v>0.68416226769999999</v>
      </c>
      <c r="D847" s="4">
        <v>0.49889752500000001</v>
      </c>
      <c r="E847" s="4">
        <v>0.51254669190000002</v>
      </c>
      <c r="F847" s="4">
        <v>0.6064389349</v>
      </c>
      <c r="G847" s="4">
        <v>0.73652156420000003</v>
      </c>
      <c r="H847" s="4">
        <v>0.72157285530000004</v>
      </c>
      <c r="I847" s="4">
        <v>0.71651378300000002</v>
      </c>
      <c r="J847" s="4">
        <v>0.64719159749999999</v>
      </c>
      <c r="K847" s="4">
        <v>0.68579138799999995</v>
      </c>
      <c r="L847" s="4">
        <v>0.61187798500000001</v>
      </c>
      <c r="M847" s="4">
        <v>0.79575914859999997</v>
      </c>
      <c r="N847" s="4">
        <v>0.73915919139999997</v>
      </c>
      <c r="O847" s="4">
        <v>0.71910599500000005</v>
      </c>
      <c r="P847" s="4">
        <v>0.63591082970000001</v>
      </c>
      <c r="Q847" s="4">
        <v>0.67127895230000001</v>
      </c>
      <c r="R847" s="4">
        <v>0.5863446859</v>
      </c>
      <c r="S847" s="4">
        <v>0.6044208365</v>
      </c>
      <c r="T847" s="4">
        <v>0.65740260319999999</v>
      </c>
      <c r="U847" s="4">
        <v>0.73414761760000002</v>
      </c>
      <c r="V847" s="4">
        <v>0.74657140330000005</v>
      </c>
      <c r="W847" s="4">
        <v>0.64277569089999997</v>
      </c>
      <c r="X847" s="4">
        <v>0.65052045780000001</v>
      </c>
      <c r="Y847" s="4">
        <v>0.67277496140000004</v>
      </c>
      <c r="Z847" s="4">
        <v>0.68478124949999997</v>
      </c>
      <c r="AA847" s="4">
        <v>0.63224710760000002</v>
      </c>
      <c r="AB847" s="4">
        <v>0.69994610989999995</v>
      </c>
      <c r="AC847" s="4">
        <v>0.66543403430000003</v>
      </c>
      <c r="AD847" s="4">
        <v>0.67046232029999997</v>
      </c>
      <c r="AE847" s="4">
        <v>0.61335373569999996</v>
      </c>
      <c r="AF847" s="4">
        <v>0.61792165590000003</v>
      </c>
    </row>
    <row r="848" spans="1:32" ht="17" thickBot="1" x14ac:dyDescent="0.25">
      <c r="A848" t="s">
        <v>908</v>
      </c>
      <c r="B848" s="2">
        <v>0.28560594890000002</v>
      </c>
      <c r="C848" s="2">
        <v>0.3667574253</v>
      </c>
      <c r="D848" s="4">
        <v>0.48936537699999999</v>
      </c>
      <c r="E848" s="4">
        <v>0.13709892069999999</v>
      </c>
      <c r="F848" s="4">
        <v>0.49741148530000001</v>
      </c>
      <c r="G848" s="4">
        <v>0.22248524350000001</v>
      </c>
      <c r="H848" s="4">
        <v>0.14762096490000001</v>
      </c>
      <c r="I848" s="4">
        <v>0.32087706420000001</v>
      </c>
      <c r="J848" s="4">
        <v>0.39446429309999997</v>
      </c>
      <c r="K848" s="4">
        <v>0.19982181630000001</v>
      </c>
      <c r="L848" s="4">
        <v>0.2070952875</v>
      </c>
      <c r="M848" s="4">
        <v>0.47047032719999998</v>
      </c>
      <c r="N848" s="4">
        <v>0.55832070990000005</v>
      </c>
      <c r="O848" s="4">
        <v>0.58448091040000005</v>
      </c>
      <c r="P848" s="4">
        <v>0.65654114490000004</v>
      </c>
      <c r="Q848" s="4">
        <v>0.3833110576</v>
      </c>
      <c r="R848" s="4">
        <v>0.2517903688</v>
      </c>
      <c r="S848" s="4">
        <v>0.43990283930000001</v>
      </c>
      <c r="T848" s="4">
        <v>0.60607614259999998</v>
      </c>
      <c r="U848" s="4">
        <v>0.58065324740000002</v>
      </c>
      <c r="V848" s="4">
        <v>0.70504279589999996</v>
      </c>
      <c r="W848" s="4">
        <v>0.56600515539999996</v>
      </c>
      <c r="X848" s="4">
        <v>0.27865703730000002</v>
      </c>
      <c r="Y848" s="4">
        <v>0.42012617159999999</v>
      </c>
      <c r="Z848" s="4">
        <v>0.36529704159999998</v>
      </c>
      <c r="AA848" s="4">
        <v>0.65861935589999998</v>
      </c>
      <c r="AB848" s="4">
        <v>0.5</v>
      </c>
      <c r="AC848" s="4">
        <v>0.5</v>
      </c>
      <c r="AD848" s="4">
        <v>0.3899075206</v>
      </c>
      <c r="AE848" s="4">
        <v>0.70516653419999997</v>
      </c>
      <c r="AF848" s="4">
        <v>0.4137036187</v>
      </c>
    </row>
    <row r="849" spans="1:32" ht="17" thickBot="1" x14ac:dyDescent="0.25">
      <c r="A849" t="s">
        <v>406</v>
      </c>
      <c r="B849" s="2">
        <v>0.80699303980000003</v>
      </c>
      <c r="C849" s="2">
        <v>0.80690037859999997</v>
      </c>
      <c r="D849" s="4">
        <v>0.79967208820000002</v>
      </c>
      <c r="E849" s="4">
        <v>0.94380990129999998</v>
      </c>
      <c r="F849" s="4">
        <v>0.97629046500000005</v>
      </c>
      <c r="G849" s="4">
        <v>0.93040581499999997</v>
      </c>
      <c r="H849" s="4">
        <v>0.88142639519999999</v>
      </c>
      <c r="I849" s="4">
        <v>0.96301898610000003</v>
      </c>
      <c r="J849" s="4">
        <v>0.61918951830000002</v>
      </c>
      <c r="K849" s="4">
        <v>0.93203976180000003</v>
      </c>
      <c r="L849" s="4">
        <v>0.4585145256</v>
      </c>
      <c r="M849" s="4">
        <v>0.41612189560000001</v>
      </c>
      <c r="N849" s="4">
        <v>0.42255767020000001</v>
      </c>
      <c r="O849" s="4">
        <v>0.37359560139999998</v>
      </c>
      <c r="P849" s="4">
        <v>0.47239531270000001</v>
      </c>
      <c r="Q849" s="4">
        <v>0.34206663199999998</v>
      </c>
      <c r="R849" s="4">
        <v>0.55022655909999996</v>
      </c>
      <c r="S849" s="4">
        <v>0.66684822509999997</v>
      </c>
      <c r="T849" s="4">
        <v>0.66788956860000004</v>
      </c>
      <c r="U849" s="4">
        <v>0.90446195750000002</v>
      </c>
      <c r="V849" s="4">
        <v>0.82119386809999995</v>
      </c>
      <c r="W849" s="4">
        <v>0.62180967980000001</v>
      </c>
      <c r="X849" s="4">
        <v>0.70465770240000003</v>
      </c>
      <c r="Y849" s="4">
        <v>0.89105104660000001</v>
      </c>
      <c r="Z849" s="4">
        <v>0.85884967000000001</v>
      </c>
      <c r="AA849" s="4">
        <v>0.85597691170000001</v>
      </c>
      <c r="AB849" s="4">
        <v>0.82546155089999995</v>
      </c>
      <c r="AC849" s="4">
        <v>0.83792136740000001</v>
      </c>
      <c r="AD849" s="4">
        <v>0.69891732600000001</v>
      </c>
      <c r="AE849" s="4">
        <v>0.50759896940000004</v>
      </c>
      <c r="AF849" s="4">
        <v>0.33807143080000002</v>
      </c>
    </row>
    <row r="850" spans="1:32" ht="17" thickBot="1" x14ac:dyDescent="0.25">
      <c r="A850" t="s">
        <v>909</v>
      </c>
      <c r="B850" s="2">
        <v>0.69212022490000003</v>
      </c>
      <c r="C850" s="2">
        <v>0.40295524910000002</v>
      </c>
      <c r="D850" s="4">
        <v>0.65939287069999997</v>
      </c>
      <c r="E850" s="4">
        <v>0.34908231499999998</v>
      </c>
      <c r="F850" s="4">
        <v>0.72167531470000001</v>
      </c>
      <c r="G850" s="4">
        <v>0.58164789640000003</v>
      </c>
      <c r="H850" s="4">
        <v>0.452075858</v>
      </c>
      <c r="I850" s="4">
        <v>0.61912332780000001</v>
      </c>
      <c r="J850" s="4">
        <v>0.48214803779999998</v>
      </c>
      <c r="K850" s="4">
        <v>0.56418844069999996</v>
      </c>
      <c r="L850" s="4">
        <v>0.71643457779999997</v>
      </c>
      <c r="M850" s="4">
        <v>0.42837761429999999</v>
      </c>
      <c r="N850" s="4">
        <v>0.41192235989999998</v>
      </c>
      <c r="O850" s="4">
        <v>0.5292203956</v>
      </c>
      <c r="P850" s="4">
        <v>0.72612280679999996</v>
      </c>
      <c r="Q850" s="4">
        <v>0.33049126509999999</v>
      </c>
      <c r="R850" s="4">
        <v>0.69198545349999996</v>
      </c>
      <c r="S850" s="4">
        <v>0.47039646019999998</v>
      </c>
      <c r="T850" s="4">
        <v>0.57805805440000002</v>
      </c>
      <c r="U850" s="4">
        <v>0.52488128540000001</v>
      </c>
      <c r="V850" s="4">
        <v>0.36225234160000003</v>
      </c>
      <c r="W850" s="4">
        <v>0.31077164819999997</v>
      </c>
      <c r="X850" s="4">
        <v>0.35692228720000002</v>
      </c>
      <c r="Y850" s="4">
        <v>0.42428514699999997</v>
      </c>
      <c r="Z850" s="4">
        <v>0.53869928469999995</v>
      </c>
      <c r="AA850" s="4">
        <v>0.56447223349999998</v>
      </c>
      <c r="AB850" s="4">
        <v>0.57719857829999999</v>
      </c>
      <c r="AC850" s="4">
        <v>0.51876784939999998</v>
      </c>
      <c r="AD850" s="4">
        <v>0.51599780070000001</v>
      </c>
      <c r="AE850" s="4">
        <v>0.51822199970000005</v>
      </c>
      <c r="AF850" s="4">
        <v>0.4416451052</v>
      </c>
    </row>
    <row r="851" spans="1:32" ht="17" thickBot="1" x14ac:dyDescent="0.25">
      <c r="A851" t="s">
        <v>407</v>
      </c>
      <c r="B851" s="2">
        <v>0.62227944960000003</v>
      </c>
      <c r="C851" s="2">
        <v>0.86170185610000005</v>
      </c>
      <c r="D851" s="4">
        <v>0.57893583159999995</v>
      </c>
      <c r="E851" s="4">
        <v>0.35233368310000002</v>
      </c>
      <c r="F851" s="4">
        <v>0.66500551760000004</v>
      </c>
      <c r="G851" s="4">
        <v>0.76035796850000004</v>
      </c>
      <c r="H851" s="4">
        <v>0.81684126260000001</v>
      </c>
      <c r="I851" s="4">
        <v>0.93117943550000004</v>
      </c>
      <c r="J851" s="4">
        <v>0.90771597230000001</v>
      </c>
      <c r="K851" s="4">
        <v>0.63882586900000005</v>
      </c>
      <c r="L851" s="4">
        <v>0.49387001759999999</v>
      </c>
      <c r="M851" s="4">
        <v>0.87656537970000004</v>
      </c>
      <c r="N851" s="4">
        <v>0.59466529020000003</v>
      </c>
      <c r="O851" s="4">
        <v>0.87301213789999998</v>
      </c>
      <c r="P851" s="4">
        <v>0.48185224760000001</v>
      </c>
      <c r="Q851" s="4">
        <v>0.84144264189999995</v>
      </c>
      <c r="R851" s="4">
        <v>0.75640386569999996</v>
      </c>
      <c r="S851" s="4">
        <v>1</v>
      </c>
      <c r="T851" s="4">
        <v>0.88962942649999999</v>
      </c>
      <c r="U851" s="4">
        <v>0.21888469899999999</v>
      </c>
      <c r="V851" s="4">
        <v>0.58220223240000002</v>
      </c>
      <c r="W851" s="4">
        <v>1</v>
      </c>
      <c r="X851" s="4">
        <v>0.80757946049999996</v>
      </c>
      <c r="Y851" s="4">
        <v>0.79883218990000004</v>
      </c>
      <c r="Z851" s="4">
        <v>0.50762980680000003</v>
      </c>
      <c r="AA851" s="4">
        <v>1</v>
      </c>
      <c r="AB851" s="4">
        <v>0.53719082350000003</v>
      </c>
      <c r="AC851" s="4">
        <v>0.94787979460000005</v>
      </c>
      <c r="AD851" s="4">
        <v>0.4126720814</v>
      </c>
      <c r="AE851" s="4">
        <v>0.3162307768</v>
      </c>
      <c r="AF851" s="4">
        <v>0.5044794185</v>
      </c>
    </row>
    <row r="852" spans="1:32" ht="17" thickBot="1" x14ac:dyDescent="0.25">
      <c r="A852" t="s">
        <v>408</v>
      </c>
      <c r="B852" s="2">
        <v>0.60118045490000005</v>
      </c>
      <c r="C852" s="2">
        <v>0.66989158390000003</v>
      </c>
      <c r="D852" s="4">
        <v>0.68438272619999996</v>
      </c>
      <c r="E852" s="4">
        <v>0.74156567630000003</v>
      </c>
      <c r="F852" s="4">
        <v>0.63656544569999995</v>
      </c>
      <c r="G852" s="4">
        <v>0.59996812099999997</v>
      </c>
      <c r="H852" s="4">
        <v>0.57187765909999999</v>
      </c>
      <c r="I852" s="4">
        <v>0.66576981449999995</v>
      </c>
      <c r="J852" s="4">
        <v>0.67207491590000001</v>
      </c>
      <c r="K852" s="4">
        <v>0.71500078440000003</v>
      </c>
      <c r="L852" s="4">
        <v>0.4478625061</v>
      </c>
      <c r="M852" s="4">
        <v>0.58061574630000001</v>
      </c>
      <c r="N852" s="4">
        <v>0.5184117707</v>
      </c>
      <c r="O852" s="4">
        <v>0.52987116420000002</v>
      </c>
      <c r="P852" s="4">
        <v>0.53819867809999999</v>
      </c>
      <c r="Q852" s="4">
        <v>0.48789217699999998</v>
      </c>
      <c r="R852" s="4">
        <v>0.49467210989999999</v>
      </c>
      <c r="S852" s="4">
        <v>0.49711921260000003</v>
      </c>
      <c r="T852" s="4">
        <v>0.45992451039999999</v>
      </c>
      <c r="U852" s="4">
        <v>0.67362753639999995</v>
      </c>
      <c r="V852" s="4">
        <v>0.65271998870000003</v>
      </c>
      <c r="W852" s="4">
        <v>0.70319939399999998</v>
      </c>
      <c r="X852" s="4">
        <v>0.54405919780000001</v>
      </c>
      <c r="Y852" s="4">
        <v>0.60257542379999995</v>
      </c>
      <c r="Z852" s="4">
        <v>0.51438077159999995</v>
      </c>
      <c r="AA852" s="4">
        <v>0.607008624</v>
      </c>
      <c r="AB852" s="4">
        <v>0.48935190410000001</v>
      </c>
      <c r="AC852" s="4">
        <v>0.58307862840000002</v>
      </c>
      <c r="AD852" s="4">
        <v>0.61752744150000005</v>
      </c>
      <c r="AE852" s="4">
        <v>0.57565673539999995</v>
      </c>
      <c r="AF852" s="4">
        <v>0.6050477272</v>
      </c>
    </row>
    <row r="853" spans="1:32" ht="17" thickBot="1" x14ac:dyDescent="0.25">
      <c r="A853" t="s">
        <v>910</v>
      </c>
      <c r="B853" s="2">
        <v>0.93245364639999995</v>
      </c>
      <c r="C853" s="2">
        <v>0.63318881549999995</v>
      </c>
      <c r="D853" s="4">
        <v>0.77777297329999995</v>
      </c>
      <c r="E853" s="4">
        <v>0.76712724929999998</v>
      </c>
      <c r="F853" s="4">
        <v>0.61224969470000001</v>
      </c>
      <c r="G853" s="4">
        <v>0.7744179444</v>
      </c>
      <c r="H853" s="4">
        <v>0.80304491200000006</v>
      </c>
      <c r="I853" s="4">
        <v>0.89190012640000005</v>
      </c>
      <c r="J853" s="4">
        <v>0.79252441880000002</v>
      </c>
      <c r="K853" s="4">
        <v>0.80481933139999995</v>
      </c>
      <c r="L853" s="4">
        <v>0.59427782939999996</v>
      </c>
      <c r="M853" s="4">
        <v>0.51523944830000001</v>
      </c>
      <c r="N853" s="4">
        <v>0.72162306259999998</v>
      </c>
      <c r="O853" s="4">
        <v>0.88593918900000002</v>
      </c>
      <c r="P853" s="4">
        <v>0.9111018018</v>
      </c>
      <c r="Q853" s="4">
        <v>0.60130013280000005</v>
      </c>
      <c r="R853" s="4">
        <v>0.87528706170000004</v>
      </c>
      <c r="S853" s="4">
        <v>0.80901603860000004</v>
      </c>
      <c r="T853" s="4">
        <v>0.74652551730000005</v>
      </c>
      <c r="U853" s="4">
        <v>0.79296723889999998</v>
      </c>
      <c r="V853" s="4">
        <v>0.56505508400000004</v>
      </c>
      <c r="W853" s="4">
        <v>0.93182565139999995</v>
      </c>
      <c r="X853" s="4">
        <v>0.82485283080000005</v>
      </c>
      <c r="Y853" s="4">
        <v>0.72225130159999995</v>
      </c>
      <c r="Z853" s="4">
        <v>0.82197613759999999</v>
      </c>
      <c r="AA853" s="4">
        <v>0.39017268030000002</v>
      </c>
      <c r="AB853" s="4">
        <v>0.58798200339999995</v>
      </c>
      <c r="AC853" s="4">
        <v>0.67709293169999996</v>
      </c>
      <c r="AD853" s="4">
        <v>0.79558542740000004</v>
      </c>
      <c r="AE853" s="4">
        <v>0.80557363110000002</v>
      </c>
      <c r="AF853" s="4">
        <v>0.78142065110000003</v>
      </c>
    </row>
    <row r="854" spans="1:32" ht="17" thickBot="1" x14ac:dyDescent="0.25">
      <c r="A854" t="s">
        <v>409</v>
      </c>
      <c r="B854" s="2">
        <v>0.80380422149999997</v>
      </c>
      <c r="C854" s="2">
        <v>0.84383664700000005</v>
      </c>
      <c r="D854" s="4">
        <v>0.85089210630000001</v>
      </c>
      <c r="E854" s="4">
        <v>0.79297908009999996</v>
      </c>
      <c r="F854" s="4">
        <v>0.80917928409999995</v>
      </c>
      <c r="G854" s="4">
        <v>0.77086035590000002</v>
      </c>
      <c r="H854" s="4">
        <v>0.77201525299999996</v>
      </c>
      <c r="I854" s="4">
        <v>0.82768331340000001</v>
      </c>
      <c r="J854" s="4">
        <v>0.81027169430000001</v>
      </c>
      <c r="K854" s="4">
        <v>0.81258194159999997</v>
      </c>
      <c r="L854" s="4">
        <v>0.84960819509999996</v>
      </c>
      <c r="M854" s="4">
        <v>0.83518275580000001</v>
      </c>
      <c r="N854" s="4">
        <v>0.85279127700000001</v>
      </c>
      <c r="O854" s="4">
        <v>0.8378817288</v>
      </c>
      <c r="P854" s="4">
        <v>0.82336816509999999</v>
      </c>
      <c r="Q854" s="4">
        <v>0.83095702859999998</v>
      </c>
      <c r="R854" s="4">
        <v>0.80374322789999997</v>
      </c>
      <c r="S854" s="4">
        <v>0.82147874659999998</v>
      </c>
      <c r="T854" s="4">
        <v>0.79109198680000004</v>
      </c>
      <c r="U854" s="4">
        <v>0.7825799242</v>
      </c>
      <c r="V854" s="4">
        <v>0.7918683125</v>
      </c>
      <c r="W854" s="4">
        <v>0.79425139199999994</v>
      </c>
      <c r="X854" s="4">
        <v>0.85135613020000001</v>
      </c>
      <c r="Y854" s="4">
        <v>0.83291182860000001</v>
      </c>
      <c r="Z854" s="4">
        <v>0.88747050409999995</v>
      </c>
      <c r="AA854" s="4">
        <v>0.8309482158</v>
      </c>
      <c r="AB854" s="4">
        <v>0.86262927700000003</v>
      </c>
      <c r="AC854" s="4">
        <v>0.77728558410000004</v>
      </c>
      <c r="AD854" s="4">
        <v>0.8187997454</v>
      </c>
      <c r="AE854" s="4">
        <v>0.79342603580000004</v>
      </c>
      <c r="AF854" s="4">
        <v>0.76879748140000004</v>
      </c>
    </row>
    <row r="855" spans="1:32" ht="17" thickBot="1" x14ac:dyDescent="0.25">
      <c r="A855" t="s">
        <v>911</v>
      </c>
      <c r="B855" s="2">
        <v>0.58039407009999999</v>
      </c>
      <c r="C855" s="2">
        <v>0.26727281209999998</v>
      </c>
      <c r="D855" s="4">
        <v>0.2757273335</v>
      </c>
      <c r="E855" s="4">
        <v>0.60350792220000005</v>
      </c>
      <c r="F855" s="4">
        <v>0.93454076870000002</v>
      </c>
      <c r="G855" s="4">
        <v>0.35603341490000001</v>
      </c>
      <c r="H855" s="4">
        <v>0.38257951330000001</v>
      </c>
      <c r="I855" s="4">
        <v>0.69765980569999997</v>
      </c>
      <c r="J855" s="4">
        <v>0.53867774639999999</v>
      </c>
      <c r="K855" s="4">
        <v>0.44165243240000002</v>
      </c>
      <c r="L855" s="4">
        <v>0.43467497770000002</v>
      </c>
      <c r="M855" s="4">
        <v>0.29097975739999998</v>
      </c>
      <c r="N855" s="4">
        <v>0.49260116269999998</v>
      </c>
      <c r="O855" s="4">
        <v>0.28240046749999997</v>
      </c>
      <c r="P855" s="4">
        <v>0.60620088839999997</v>
      </c>
      <c r="Q855" s="4">
        <v>0.90086380379999997</v>
      </c>
      <c r="R855" s="4">
        <v>0.62962566379999996</v>
      </c>
      <c r="S855" s="4">
        <v>0.85371821540000004</v>
      </c>
      <c r="T855" s="4">
        <v>0.42591911459999998</v>
      </c>
      <c r="U855" s="4">
        <v>0.17263561420000001</v>
      </c>
      <c r="V855" s="4">
        <v>0.39818888949999998</v>
      </c>
      <c r="W855" s="4">
        <v>0.5</v>
      </c>
      <c r="X855" s="4">
        <v>0.32337153790000001</v>
      </c>
      <c r="Y855" s="4">
        <v>0.59227422649999995</v>
      </c>
      <c r="Z855" s="4">
        <v>0.15874306190000001</v>
      </c>
      <c r="AA855" s="4">
        <v>0.52247941799999997</v>
      </c>
      <c r="AB855" s="4">
        <v>0.61572642629999996</v>
      </c>
      <c r="AC855" s="4">
        <v>0.32080250890000001</v>
      </c>
      <c r="AD855" s="4">
        <v>0.55411929660000003</v>
      </c>
      <c r="AE855" s="4">
        <v>0.53856439690000002</v>
      </c>
      <c r="AF855" s="4">
        <v>0.13992354930000001</v>
      </c>
    </row>
    <row r="856" spans="1:32" ht="17" thickBot="1" x14ac:dyDescent="0.25">
      <c r="A856" t="s">
        <v>410</v>
      </c>
      <c r="B856" s="2">
        <v>0.54798763009999996</v>
      </c>
      <c r="C856" s="2">
        <v>0.56472549829999996</v>
      </c>
      <c r="D856" s="4">
        <v>0.59636108840000002</v>
      </c>
      <c r="E856" s="4">
        <v>0.59211365149999995</v>
      </c>
      <c r="F856" s="4">
        <v>0.53597066419999995</v>
      </c>
      <c r="G856" s="4">
        <v>0.57666566409999998</v>
      </c>
      <c r="H856" s="4">
        <v>0.54520591860000001</v>
      </c>
      <c r="I856" s="4">
        <v>0.56029940970000003</v>
      </c>
      <c r="J856" s="4">
        <v>0.61389815719999996</v>
      </c>
      <c r="K856" s="4">
        <v>0.57669907419999999</v>
      </c>
      <c r="L856" s="4">
        <v>0.54776460569999996</v>
      </c>
      <c r="M856" s="4">
        <v>0.55258517409999997</v>
      </c>
      <c r="N856" s="4">
        <v>0.59522133379999997</v>
      </c>
      <c r="O856" s="4">
        <v>0.4952649462</v>
      </c>
      <c r="P856" s="4">
        <v>0.55012327360000002</v>
      </c>
      <c r="Q856" s="4">
        <v>0.59203226249999996</v>
      </c>
      <c r="R856" s="4">
        <v>0.60150646409999997</v>
      </c>
      <c r="S856" s="4">
        <v>0.53126949919999999</v>
      </c>
      <c r="T856" s="4">
        <v>0.60866958390000003</v>
      </c>
      <c r="U856" s="4">
        <v>0.54763627390000003</v>
      </c>
      <c r="V856" s="4">
        <v>0.52896924919999999</v>
      </c>
      <c r="W856" s="4">
        <v>0.50508996959999997</v>
      </c>
      <c r="X856" s="4">
        <v>0.47982367139999998</v>
      </c>
      <c r="Y856" s="4">
        <v>0.55404763840000004</v>
      </c>
      <c r="Z856" s="4">
        <v>0.57712527400000002</v>
      </c>
      <c r="AA856" s="4">
        <v>0.5872555129</v>
      </c>
      <c r="AB856" s="4">
        <v>0.61753056390000005</v>
      </c>
      <c r="AC856" s="4">
        <v>0.60932060519999998</v>
      </c>
      <c r="AD856" s="4">
        <v>0.54455195320000005</v>
      </c>
      <c r="AE856" s="4">
        <v>0.5284832397</v>
      </c>
      <c r="AF856" s="4">
        <v>0.5527906776</v>
      </c>
    </row>
    <row r="857" spans="1:32" ht="17" thickBot="1" x14ac:dyDescent="0.25">
      <c r="A857" t="s">
        <v>411</v>
      </c>
      <c r="B857" s="2">
        <v>0</v>
      </c>
      <c r="C857" s="2">
        <v>0</v>
      </c>
      <c r="D857" s="4">
        <v>0.27428288270000001</v>
      </c>
      <c r="E857" s="4">
        <v>0</v>
      </c>
      <c r="F857" s="4">
        <v>0</v>
      </c>
      <c r="G857" s="4">
        <v>0</v>
      </c>
      <c r="H857" s="4">
        <v>0.31927514060000001</v>
      </c>
      <c r="I857" s="4">
        <v>0.48769191249999999</v>
      </c>
      <c r="J857" s="4">
        <v>0.39414247159999999</v>
      </c>
      <c r="K857" s="4">
        <v>0.63535768540000004</v>
      </c>
      <c r="L857" s="4">
        <v>0.3561259182</v>
      </c>
      <c r="M857" s="4">
        <v>0.84746088779999995</v>
      </c>
      <c r="N857" s="4">
        <v>0.73505292150000001</v>
      </c>
      <c r="O857" s="4">
        <v>0.42892697759999998</v>
      </c>
      <c r="P857" s="4">
        <v>0.55746659279999999</v>
      </c>
      <c r="Q857" s="4">
        <v>0.53120507589999999</v>
      </c>
      <c r="R857" s="4">
        <v>0.90184136010000004</v>
      </c>
      <c r="S857" s="4">
        <v>0.40147597470000002</v>
      </c>
      <c r="T857" s="4">
        <v>0.57880968610000005</v>
      </c>
      <c r="U857" s="4">
        <v>0.56256538519999999</v>
      </c>
      <c r="V857" s="4">
        <v>0.61279304690000003</v>
      </c>
      <c r="W857" s="4">
        <v>0.55505819099999998</v>
      </c>
      <c r="X857" s="4">
        <v>0.2995816436</v>
      </c>
      <c r="Y857" s="4">
        <v>0.33831351110000002</v>
      </c>
      <c r="Z857" s="4">
        <v>0.58325323880000002</v>
      </c>
      <c r="AA857" s="4">
        <v>0.35233929279999998</v>
      </c>
      <c r="AB857" s="4">
        <v>0.15894398609999999</v>
      </c>
      <c r="AC857" s="4">
        <v>0.579016003</v>
      </c>
      <c r="AD857" s="4">
        <v>0.79331349419999997</v>
      </c>
      <c r="AE857" s="4">
        <v>0.32880499270000002</v>
      </c>
      <c r="AF857" s="4">
        <v>0.81181544289999996</v>
      </c>
    </row>
    <row r="858" spans="1:32" ht="17" thickBot="1" x14ac:dyDescent="0.25">
      <c r="A858" t="s">
        <v>912</v>
      </c>
      <c r="B858" s="2">
        <v>0.92857142859999997</v>
      </c>
      <c r="C858" s="2">
        <v>1</v>
      </c>
      <c r="D858" s="4">
        <v>1</v>
      </c>
      <c r="E858" s="4">
        <v>0.625</v>
      </c>
      <c r="F858" s="4">
        <v>0.90909090910000001</v>
      </c>
      <c r="G858" s="4">
        <v>0.875</v>
      </c>
      <c r="H858" s="4">
        <v>0.68965517239999996</v>
      </c>
      <c r="I858" s="4">
        <v>0.79365079370000002</v>
      </c>
      <c r="J858" s="4">
        <v>0.3846153846</v>
      </c>
      <c r="K858" s="4">
        <v>0.90909090910000001</v>
      </c>
      <c r="L858" s="4">
        <v>0.79120879119999998</v>
      </c>
      <c r="M858" s="4">
        <v>1</v>
      </c>
      <c r="N858" s="4">
        <v>0.63636363640000004</v>
      </c>
      <c r="O858" s="4">
        <v>0.59322245620000003</v>
      </c>
      <c r="P858" s="4">
        <v>0.5862523194</v>
      </c>
      <c r="Q858" s="4">
        <v>0.91934942269999997</v>
      </c>
      <c r="R858" s="4">
        <v>0.72161409200000004</v>
      </c>
      <c r="S858" s="4">
        <v>0.89220217619999997</v>
      </c>
      <c r="T858" s="4">
        <v>0.79882260120000004</v>
      </c>
      <c r="U858" s="4">
        <v>0.6897947888</v>
      </c>
      <c r="V858" s="4">
        <v>0.77058221530000004</v>
      </c>
      <c r="W858" s="4">
        <v>0.63519676599999997</v>
      </c>
      <c r="X858" s="4">
        <v>0.61960969889999995</v>
      </c>
      <c r="Y858" s="4">
        <v>0.77090435160000004</v>
      </c>
      <c r="Z858" s="4">
        <v>0.86527812670000004</v>
      </c>
      <c r="AA858" s="4">
        <v>0.82214123159999997</v>
      </c>
      <c r="AB858" s="4">
        <v>1</v>
      </c>
      <c r="AC858" s="4">
        <v>0.82336735640000003</v>
      </c>
      <c r="AD858" s="4">
        <v>0.79326979099999995</v>
      </c>
      <c r="AE858" s="4">
        <v>0.69364816220000003</v>
      </c>
      <c r="AF858" s="4">
        <v>0.82120275180000002</v>
      </c>
    </row>
    <row r="859" spans="1:32" ht="17" thickBot="1" x14ac:dyDescent="0.25">
      <c r="A859" t="s">
        <v>412</v>
      </c>
      <c r="B859" s="2">
        <v>0.60423469600000002</v>
      </c>
      <c r="C859" s="2">
        <v>0.8305895942</v>
      </c>
      <c r="D859" s="4">
        <v>0.87178532649999996</v>
      </c>
      <c r="E859" s="4">
        <v>0.78584760760000005</v>
      </c>
      <c r="F859" s="4">
        <v>0.59623157550000006</v>
      </c>
      <c r="G859" s="4">
        <v>0.90639487389999995</v>
      </c>
      <c r="H859" s="4">
        <v>0.69563336440000001</v>
      </c>
      <c r="I859" s="4">
        <v>0.8464650547</v>
      </c>
      <c r="J859" s="4">
        <v>1</v>
      </c>
      <c r="K859" s="4">
        <v>0.8894874827</v>
      </c>
      <c r="L859" s="4">
        <v>0.60149915259999998</v>
      </c>
      <c r="M859" s="4">
        <v>1</v>
      </c>
      <c r="N859" s="4">
        <v>0.94218352790000004</v>
      </c>
      <c r="O859" s="4">
        <v>0.58330046130000002</v>
      </c>
      <c r="P859" s="4">
        <v>0.32532140230000001</v>
      </c>
      <c r="Q859" s="4">
        <v>0.53841668340000004</v>
      </c>
      <c r="R859" s="4">
        <v>0.62332194959999998</v>
      </c>
      <c r="S859" s="4">
        <v>0.6048273596</v>
      </c>
      <c r="T859" s="4">
        <v>0.4130025209</v>
      </c>
      <c r="U859" s="4">
        <v>0.41618023799999998</v>
      </c>
      <c r="V859" s="4">
        <v>1</v>
      </c>
      <c r="W859" s="4">
        <v>1</v>
      </c>
      <c r="X859" s="4">
        <v>1</v>
      </c>
      <c r="Y859" s="4">
        <v>1</v>
      </c>
      <c r="Z859" s="4">
        <v>0.63820504960000002</v>
      </c>
      <c r="AA859" s="4">
        <v>0.4345103461</v>
      </c>
      <c r="AB859" s="4">
        <v>0.57208865639999995</v>
      </c>
      <c r="AC859" s="4">
        <v>0.55922290299999999</v>
      </c>
      <c r="AD859" s="4">
        <v>0.74273613279999995</v>
      </c>
      <c r="AE859" s="4">
        <v>0.95593401300000003</v>
      </c>
      <c r="AF859" s="4">
        <v>0.76126905629999997</v>
      </c>
    </row>
    <row r="860" spans="1:32" ht="17" thickBot="1" x14ac:dyDescent="0.25">
      <c r="A860" t="s">
        <v>913</v>
      </c>
      <c r="B860" s="2">
        <v>0.70784998669999999</v>
      </c>
      <c r="C860" s="2">
        <v>0.1227764127</v>
      </c>
      <c r="D860" s="4">
        <v>0.82327298510000002</v>
      </c>
      <c r="E860" s="4">
        <v>0.59283315089999999</v>
      </c>
      <c r="F860" s="4">
        <v>0.53785477270000004</v>
      </c>
      <c r="G860" s="4">
        <v>0.7249051326</v>
      </c>
      <c r="H860" s="4">
        <v>0.6607966488</v>
      </c>
      <c r="I860" s="4">
        <v>0.23144304869999999</v>
      </c>
      <c r="J860" s="4">
        <v>0.49463434439999998</v>
      </c>
      <c r="K860" s="4">
        <v>0.74942064590000002</v>
      </c>
      <c r="L860" s="4">
        <v>0.75377088879999998</v>
      </c>
      <c r="M860" s="4">
        <v>0.78131395849999996</v>
      </c>
      <c r="N860" s="4">
        <v>0.58467853810000003</v>
      </c>
      <c r="O860" s="4">
        <v>1</v>
      </c>
      <c r="P860" s="4">
        <v>0.54372822269999999</v>
      </c>
      <c r="Q860" s="4">
        <v>0.78388517430000004</v>
      </c>
      <c r="R860" s="4">
        <v>0.64304839690000004</v>
      </c>
      <c r="S860" s="4">
        <v>0.63581491749999997</v>
      </c>
      <c r="T860" s="4">
        <v>0.48769275810000001</v>
      </c>
      <c r="U860" s="4">
        <v>0.76744116169999999</v>
      </c>
      <c r="V860" s="4">
        <v>0.71726775590000003</v>
      </c>
      <c r="W860" s="4">
        <v>0.68745266130000005</v>
      </c>
      <c r="X860" s="4">
        <v>0.59656663119999997</v>
      </c>
      <c r="Y860" s="4">
        <v>0.45095701890000001</v>
      </c>
      <c r="Z860" s="4">
        <v>0.82098179680000005</v>
      </c>
      <c r="AA860" s="4">
        <v>0.57476294019999996</v>
      </c>
      <c r="AB860" s="4">
        <v>0.62204429589999999</v>
      </c>
      <c r="AC860" s="4">
        <v>0.86378634639999996</v>
      </c>
      <c r="AD860" s="4">
        <v>0.53710437020000001</v>
      </c>
      <c r="AE860" s="4">
        <v>1</v>
      </c>
      <c r="AF860" s="4">
        <v>0.93657827510000002</v>
      </c>
    </row>
    <row r="861" spans="1:32" ht="17" thickBot="1" x14ac:dyDescent="0.25">
      <c r="A861" t="s">
        <v>914</v>
      </c>
      <c r="B861" s="2">
        <v>0.48383030459999998</v>
      </c>
      <c r="C861" s="2">
        <v>1</v>
      </c>
      <c r="D861" s="4">
        <v>0.26488703139999997</v>
      </c>
      <c r="E861" s="4">
        <v>0.86682558919999997</v>
      </c>
      <c r="F861" s="4">
        <v>0.90586076609999999</v>
      </c>
      <c r="G861" s="4">
        <v>0.2444689847</v>
      </c>
      <c r="H861" s="4">
        <v>0.50016945589999995</v>
      </c>
      <c r="I861" s="4">
        <v>0</v>
      </c>
      <c r="J861" s="4">
        <v>0</v>
      </c>
      <c r="K861" s="4">
        <v>0.32707763029999998</v>
      </c>
      <c r="L861" s="4">
        <v>0.8688133522</v>
      </c>
      <c r="M861" s="4">
        <v>0.52629149019999999</v>
      </c>
      <c r="N861" s="4">
        <v>0.69227359749999995</v>
      </c>
      <c r="O861" s="4">
        <v>0.60272047090000003</v>
      </c>
      <c r="P861" s="4">
        <v>0.68665045899999999</v>
      </c>
      <c r="Q861" s="4">
        <v>0.65463386069999996</v>
      </c>
      <c r="R861" s="4">
        <v>0.90811083159999995</v>
      </c>
      <c r="S861" s="4">
        <v>0.34524407639999999</v>
      </c>
      <c r="T861" s="4">
        <v>0.12426926889999999</v>
      </c>
      <c r="U861" s="4">
        <v>0.15481871699999999</v>
      </c>
      <c r="V861" s="4">
        <v>0.52594963220000002</v>
      </c>
      <c r="W861" s="4">
        <v>0.35242057859999998</v>
      </c>
      <c r="X861" s="4">
        <v>0.43786396840000003</v>
      </c>
      <c r="Y861" s="4">
        <v>0.78839815540000002</v>
      </c>
      <c r="Z861" s="4">
        <v>0.83648219229999998</v>
      </c>
      <c r="AA861" s="4">
        <v>0.86012964930000002</v>
      </c>
      <c r="AB861" s="4">
        <v>1</v>
      </c>
      <c r="AC861" s="4">
        <v>0.28048307589999999</v>
      </c>
      <c r="AD861" s="4">
        <v>0.93539942840000001</v>
      </c>
      <c r="AE861" s="4">
        <v>0.93928152460000003</v>
      </c>
      <c r="AF861" s="4">
        <v>0.56270911589999995</v>
      </c>
    </row>
    <row r="862" spans="1:32" ht="17" thickBot="1" x14ac:dyDescent="0.25">
      <c r="A862" t="s">
        <v>915</v>
      </c>
      <c r="B862" s="2">
        <v>0.32666177530000001</v>
      </c>
      <c r="C862" s="2">
        <v>0.21852757649999999</v>
      </c>
      <c r="D862" s="4">
        <v>0.2357691046</v>
      </c>
      <c r="E862" s="4">
        <v>6.295645439E-2</v>
      </c>
      <c r="F862" s="4">
        <v>0.1513681965</v>
      </c>
      <c r="G862" s="4">
        <v>0.263377796</v>
      </c>
      <c r="H862" s="4">
        <v>0.13531860300000001</v>
      </c>
      <c r="I862" s="4">
        <v>0.36753991539999997</v>
      </c>
      <c r="J862" s="4">
        <v>0.20240396120000001</v>
      </c>
      <c r="K862" s="4">
        <v>0.41779954990000001</v>
      </c>
      <c r="L862" s="4">
        <v>0.4049010307</v>
      </c>
      <c r="M862" s="4">
        <v>0.60219763169999996</v>
      </c>
      <c r="N862" s="4">
        <v>0.37674508089999997</v>
      </c>
      <c r="O862" s="4">
        <v>0.33811507689999998</v>
      </c>
      <c r="P862" s="4">
        <v>0.52865540190000004</v>
      </c>
      <c r="Q862" s="4">
        <v>0.18760674150000001</v>
      </c>
      <c r="R862" s="4">
        <v>0.56376904790000004</v>
      </c>
      <c r="S862" s="4">
        <v>0.1530576015</v>
      </c>
      <c r="T862" s="4">
        <v>0.69189602510000003</v>
      </c>
      <c r="U862" s="4">
        <v>0.30470474829999999</v>
      </c>
      <c r="V862" s="4">
        <v>0.26725766509999999</v>
      </c>
      <c r="W862" s="4">
        <v>0.2156128467</v>
      </c>
      <c r="X862" s="4">
        <v>8.5618848289999994E-2</v>
      </c>
      <c r="Y862" s="4">
        <v>0.26060040620000002</v>
      </c>
      <c r="Z862" s="4">
        <v>0.1029057417</v>
      </c>
      <c r="AA862" s="4">
        <v>0.25574162350000001</v>
      </c>
      <c r="AB862" s="4">
        <v>0.61625398470000003</v>
      </c>
      <c r="AC862" s="4">
        <v>0.56182979659999999</v>
      </c>
      <c r="AD862" s="4">
        <v>0.29964647900000002</v>
      </c>
      <c r="AE862" s="4">
        <v>0.1051188052</v>
      </c>
      <c r="AF862" s="4">
        <v>0.23925839039999999</v>
      </c>
    </row>
    <row r="863" spans="1:32" ht="17" thickBot="1" x14ac:dyDescent="0.25">
      <c r="A863" t="s">
        <v>413</v>
      </c>
      <c r="B863" s="2">
        <v>1</v>
      </c>
      <c r="C863" s="2">
        <v>0.79044296130000002</v>
      </c>
      <c r="D863" s="4">
        <v>0.90871986959999995</v>
      </c>
      <c r="E863" s="4">
        <v>0.90896841890000002</v>
      </c>
      <c r="F863" s="4">
        <v>0.78245169589999997</v>
      </c>
      <c r="G863" s="4">
        <v>0.91194196250000004</v>
      </c>
      <c r="H863" s="4">
        <v>0.94437499540000003</v>
      </c>
      <c r="I863" s="4">
        <v>0.4950927483</v>
      </c>
      <c r="J863" s="4">
        <v>0.62353503320000003</v>
      </c>
      <c r="K863" s="4">
        <v>0.32373814649999999</v>
      </c>
      <c r="L863" s="4">
        <v>1</v>
      </c>
      <c r="M863" s="4">
        <v>1</v>
      </c>
      <c r="N863" s="4">
        <v>0.4517279394</v>
      </c>
      <c r="O863" s="4">
        <v>0.53466946179999997</v>
      </c>
      <c r="P863" s="4">
        <v>0.95862279549999996</v>
      </c>
      <c r="Q863" s="4">
        <v>0.90620684299999998</v>
      </c>
      <c r="R863" s="4">
        <v>0.71338221469999996</v>
      </c>
      <c r="S863" s="4">
        <v>0.64021857959999995</v>
      </c>
      <c r="T863" s="4">
        <v>1</v>
      </c>
      <c r="U863" s="4">
        <v>0.9126494383</v>
      </c>
      <c r="V863" s="4">
        <v>0.37258055130000001</v>
      </c>
      <c r="W863" s="4">
        <v>0.92184460410000002</v>
      </c>
      <c r="X863" s="4">
        <v>0.92919354200000004</v>
      </c>
      <c r="Y863" s="4">
        <v>0.95212963650000004</v>
      </c>
      <c r="Z863" s="4">
        <v>0.90729281709999998</v>
      </c>
      <c r="AA863" s="4">
        <v>1</v>
      </c>
      <c r="AB863" s="4">
        <v>1</v>
      </c>
      <c r="AC863" s="4">
        <v>0.96359800299999998</v>
      </c>
      <c r="AD863" s="4">
        <v>1</v>
      </c>
      <c r="AE863" s="4">
        <v>0.67036712389999997</v>
      </c>
      <c r="AF863" s="4">
        <v>0.56522403460000004</v>
      </c>
    </row>
    <row r="864" spans="1:32" ht="17" thickBot="1" x14ac:dyDescent="0.25">
      <c r="A864" t="s">
        <v>916</v>
      </c>
      <c r="B864" s="2">
        <v>0.84957140990000002</v>
      </c>
      <c r="C864" s="2">
        <v>0.75481094110000002</v>
      </c>
      <c r="D864" s="4">
        <v>0.877510189</v>
      </c>
      <c r="E864" s="4">
        <v>0.84678758080000005</v>
      </c>
      <c r="F864" s="4">
        <v>0.87153450300000002</v>
      </c>
      <c r="G864" s="4">
        <v>0.80413901980000002</v>
      </c>
      <c r="H864" s="4">
        <v>0.81095368329999995</v>
      </c>
      <c r="I864" s="4">
        <v>0.82978840819999999</v>
      </c>
      <c r="J864" s="4">
        <v>0.83995073090000005</v>
      </c>
      <c r="K864" s="4">
        <v>0.8238222945</v>
      </c>
      <c r="L864" s="4">
        <v>0.79933462820000001</v>
      </c>
      <c r="M864" s="4">
        <v>0.85532944310000003</v>
      </c>
      <c r="N864" s="4">
        <v>0.814464717</v>
      </c>
      <c r="O864" s="4">
        <v>0.75581571169999995</v>
      </c>
      <c r="P864" s="4">
        <v>0.83959071519999995</v>
      </c>
      <c r="Q864" s="4">
        <v>0.83041410520000003</v>
      </c>
      <c r="R864" s="4">
        <v>0.82603621380000003</v>
      </c>
      <c r="S864" s="4">
        <v>0.84527669179999998</v>
      </c>
      <c r="T864" s="4">
        <v>0.8742708105</v>
      </c>
      <c r="U864" s="4">
        <v>0.81088967450000005</v>
      </c>
      <c r="V864" s="4">
        <v>0.78162610730000004</v>
      </c>
      <c r="W864" s="4">
        <v>0.86340359649999998</v>
      </c>
      <c r="X864" s="4">
        <v>0.84513315609999995</v>
      </c>
      <c r="Y864" s="4">
        <v>0.79136366280000003</v>
      </c>
      <c r="Z864" s="4">
        <v>0.78462846239999995</v>
      </c>
      <c r="AA864" s="4">
        <v>0.80769406020000001</v>
      </c>
      <c r="AB864" s="4">
        <v>0.87120335839999996</v>
      </c>
      <c r="AC864" s="4">
        <v>0.83368790349999999</v>
      </c>
      <c r="AD864" s="4">
        <v>0.83314454039999997</v>
      </c>
      <c r="AE864" s="4">
        <v>0.88388946660000001</v>
      </c>
      <c r="AF864" s="4">
        <v>0.8228765777</v>
      </c>
    </row>
    <row r="865" spans="1:32" ht="17" thickBot="1" x14ac:dyDescent="0.25">
      <c r="A865" t="s">
        <v>917</v>
      </c>
      <c r="B865" s="2">
        <v>0.63186078830000003</v>
      </c>
      <c r="C865" s="2">
        <v>0.63245919910000004</v>
      </c>
      <c r="D865" s="4">
        <v>0.66811914039999998</v>
      </c>
      <c r="E865" s="4">
        <v>0.65336560570000002</v>
      </c>
      <c r="F865" s="4">
        <v>0.73717261379999999</v>
      </c>
      <c r="G865" s="4">
        <v>0.56534695369999999</v>
      </c>
      <c r="H865" s="4">
        <v>0.65961448479999996</v>
      </c>
      <c r="I865" s="4">
        <v>0.60088528829999999</v>
      </c>
      <c r="J865" s="4">
        <v>0.65021572240000003</v>
      </c>
      <c r="K865" s="4">
        <v>0.6847657747</v>
      </c>
      <c r="L865" s="4">
        <v>0.68625446109999999</v>
      </c>
      <c r="M865" s="4">
        <v>0.70282056810000004</v>
      </c>
      <c r="N865" s="4">
        <v>0.74108132159999995</v>
      </c>
      <c r="O865" s="4">
        <v>0.71464530599999998</v>
      </c>
      <c r="P865" s="4">
        <v>0.58982418209999998</v>
      </c>
      <c r="Q865" s="4">
        <v>0.49454480779999999</v>
      </c>
      <c r="R865" s="4">
        <v>0.64736090199999996</v>
      </c>
      <c r="S865" s="4">
        <v>0.62164353750000001</v>
      </c>
      <c r="T865" s="4">
        <v>0.65644557059999997</v>
      </c>
      <c r="U865" s="4">
        <v>0.59465561430000002</v>
      </c>
      <c r="V865" s="4">
        <v>0.75151119290000001</v>
      </c>
      <c r="W865" s="4">
        <v>0.6748790979</v>
      </c>
      <c r="X865" s="4">
        <v>0.73103477620000001</v>
      </c>
      <c r="Y865" s="4">
        <v>0.68642010890000005</v>
      </c>
      <c r="Z865" s="4">
        <v>0.65945358269999999</v>
      </c>
      <c r="AA865" s="4">
        <v>0.54064936900000005</v>
      </c>
      <c r="AB865" s="4">
        <v>0.66190996089999998</v>
      </c>
      <c r="AC865" s="4">
        <v>0.46073366580000003</v>
      </c>
      <c r="AD865" s="4">
        <v>0.59038667020000002</v>
      </c>
      <c r="AE865" s="4">
        <v>0.62080791459999995</v>
      </c>
      <c r="AF865" s="4">
        <v>0.53587067980000003</v>
      </c>
    </row>
    <row r="866" spans="1:32" ht="17" thickBot="1" x14ac:dyDescent="0.25">
      <c r="A866" t="s">
        <v>414</v>
      </c>
      <c r="B866" s="2">
        <v>1</v>
      </c>
      <c r="C866" s="2">
        <v>0.62749237690000004</v>
      </c>
      <c r="D866" s="4">
        <v>0.22956133779999999</v>
      </c>
      <c r="E866" s="4">
        <v>0.25553321680000002</v>
      </c>
      <c r="F866" s="4">
        <v>0.63701281099999996</v>
      </c>
      <c r="G866" s="4">
        <v>0.42695245859999997</v>
      </c>
      <c r="H866" s="4">
        <v>0.75087536590000004</v>
      </c>
      <c r="I866" s="4">
        <v>0.63596833279999998</v>
      </c>
      <c r="J866" s="4">
        <v>0.85506112599999995</v>
      </c>
      <c r="K866" s="4">
        <v>0.75940212060000001</v>
      </c>
      <c r="L866" s="4">
        <v>0.61053943089999996</v>
      </c>
      <c r="M866" s="4">
        <v>0.65019310480000003</v>
      </c>
      <c r="N866" s="4">
        <v>0.38917364900000001</v>
      </c>
      <c r="O866" s="4">
        <v>0.81096164000000004</v>
      </c>
      <c r="P866" s="4">
        <v>0.88554615479999998</v>
      </c>
      <c r="Q866" s="4">
        <v>0.75291218199999999</v>
      </c>
      <c r="R866" s="4">
        <v>0.88537957199999995</v>
      </c>
      <c r="S866" s="4">
        <v>0.83824567390000004</v>
      </c>
      <c r="T866" s="4">
        <v>1</v>
      </c>
      <c r="U866" s="4">
        <v>0.82304123679999996</v>
      </c>
      <c r="V866" s="4">
        <v>0.895800822</v>
      </c>
      <c r="W866" s="4">
        <v>0.56418856799999995</v>
      </c>
      <c r="X866" s="4">
        <v>0.64347671630000003</v>
      </c>
      <c r="Y866" s="4">
        <v>0.50184141650000003</v>
      </c>
      <c r="Z866" s="4">
        <v>0.74579712549999999</v>
      </c>
      <c r="AA866" s="4">
        <v>0.38522039949999998</v>
      </c>
      <c r="AB866" s="4">
        <v>0.78443528780000005</v>
      </c>
      <c r="AC866" s="4">
        <v>0.42274731069999999</v>
      </c>
      <c r="AD866" s="4">
        <v>1</v>
      </c>
      <c r="AE866" s="4">
        <v>0.38518572699999998</v>
      </c>
      <c r="AF866" s="4">
        <v>0</v>
      </c>
    </row>
    <row r="867" spans="1:32" ht="17" thickBot="1" x14ac:dyDescent="0.25">
      <c r="A867" t="s">
        <v>415</v>
      </c>
      <c r="B867" s="2">
        <v>0.63536343939999995</v>
      </c>
      <c r="C867" s="2">
        <v>0.60180644569999997</v>
      </c>
      <c r="D867" s="4">
        <v>0.6743358505</v>
      </c>
      <c r="E867" s="4">
        <v>0.6527466126</v>
      </c>
      <c r="F867" s="4">
        <v>0.64266677350000001</v>
      </c>
      <c r="G867" s="4">
        <v>0.72053102099999999</v>
      </c>
      <c r="H867" s="4">
        <v>0.65932264890000003</v>
      </c>
      <c r="I867" s="4">
        <v>0.68097799680000004</v>
      </c>
      <c r="J867" s="4">
        <v>0.68776799980000003</v>
      </c>
      <c r="K867" s="4">
        <v>0.67073538170000002</v>
      </c>
      <c r="L867" s="4">
        <v>0.66913787899999999</v>
      </c>
      <c r="M867" s="4">
        <v>0.66019914150000003</v>
      </c>
      <c r="N867" s="4">
        <v>0.65295346480000005</v>
      </c>
      <c r="O867" s="4">
        <v>0.65426749370000004</v>
      </c>
      <c r="P867" s="4">
        <v>0.67690691079999998</v>
      </c>
      <c r="Q867" s="4">
        <v>0.68087215919999999</v>
      </c>
      <c r="R867" s="4">
        <v>0.64748881300000005</v>
      </c>
      <c r="S867" s="4">
        <v>0.65969535909999999</v>
      </c>
      <c r="T867" s="4">
        <v>0.72761632229999995</v>
      </c>
      <c r="U867" s="4">
        <v>0.67587464909999995</v>
      </c>
      <c r="V867" s="4">
        <v>0.68180669810000005</v>
      </c>
      <c r="W867" s="4">
        <v>0.61006269469999996</v>
      </c>
      <c r="X867" s="4">
        <v>0.70371924419999998</v>
      </c>
      <c r="Y867" s="4">
        <v>0.69824299020000002</v>
      </c>
      <c r="Z867" s="4">
        <v>0.66934973050000002</v>
      </c>
      <c r="AA867" s="4">
        <v>0.65480082230000003</v>
      </c>
      <c r="AB867" s="4">
        <v>0.66244883659999998</v>
      </c>
      <c r="AC867" s="4">
        <v>0.65160380669999995</v>
      </c>
      <c r="AD867" s="4">
        <v>0.56029030099999999</v>
      </c>
      <c r="AE867" s="4">
        <v>0.66936990860000001</v>
      </c>
      <c r="AF867" s="4">
        <v>0.63447087430000004</v>
      </c>
    </row>
    <row r="868" spans="1:32" ht="17" thickBot="1" x14ac:dyDescent="0.25">
      <c r="A868" t="s">
        <v>918</v>
      </c>
      <c r="B868" s="2">
        <v>0.7177816534</v>
      </c>
      <c r="C868" s="2">
        <v>0.85245835810000004</v>
      </c>
      <c r="D868" s="4">
        <v>0.79547650469999998</v>
      </c>
      <c r="E868" s="4">
        <v>0.48241263740000001</v>
      </c>
      <c r="F868" s="4">
        <v>0.84390589159999996</v>
      </c>
      <c r="G868" s="4">
        <v>0.56863256819999997</v>
      </c>
      <c r="H868" s="4">
        <v>0.83472512870000004</v>
      </c>
      <c r="I868" s="4">
        <v>0.80181728500000005</v>
      </c>
      <c r="J868" s="4">
        <v>0.96513183820000004</v>
      </c>
      <c r="K868" s="4">
        <v>0.6689733014</v>
      </c>
      <c r="L868" s="4">
        <v>0.82455060020000004</v>
      </c>
      <c r="M868" s="4">
        <v>0.65931523520000002</v>
      </c>
      <c r="N868" s="4">
        <v>0.49955017909999999</v>
      </c>
      <c r="O868" s="4">
        <v>0.54980231459999995</v>
      </c>
      <c r="P868" s="4">
        <v>0.62453532609999995</v>
      </c>
      <c r="Q868" s="4">
        <v>0.45196286330000002</v>
      </c>
      <c r="R868" s="4">
        <v>0.79320170810000001</v>
      </c>
      <c r="S868" s="4">
        <v>0.69282234509999996</v>
      </c>
      <c r="T868" s="4">
        <v>0.62909787989999999</v>
      </c>
      <c r="U868" s="4">
        <v>0.45866234690000002</v>
      </c>
      <c r="V868" s="4">
        <v>0.53565393640000003</v>
      </c>
      <c r="W868" s="4">
        <v>0.4442629535</v>
      </c>
      <c r="X868" s="4">
        <v>0.72772616609999996</v>
      </c>
      <c r="Y868" s="4">
        <v>0.77214213649999996</v>
      </c>
      <c r="Z868" s="4">
        <v>0.57180333019999996</v>
      </c>
      <c r="AA868" s="4">
        <v>0.3710333596</v>
      </c>
      <c r="AB868" s="4">
        <v>0.67438856570000005</v>
      </c>
      <c r="AC868" s="4">
        <v>0.58399135270000002</v>
      </c>
      <c r="AD868" s="4">
        <v>0.722551006</v>
      </c>
      <c r="AE868" s="4">
        <v>0.51756689580000004</v>
      </c>
      <c r="AF868" s="4">
        <v>0.7157851288</v>
      </c>
    </row>
    <row r="869" spans="1:32" ht="17" thickBot="1" x14ac:dyDescent="0.25">
      <c r="A869" t="s">
        <v>919</v>
      </c>
      <c r="B869" s="2">
        <v>0.56616203249999997</v>
      </c>
      <c r="C869" s="2">
        <v>0.60966432569999995</v>
      </c>
      <c r="D869" s="4">
        <v>0.70173374909999997</v>
      </c>
      <c r="E869" s="4">
        <v>0.58995390910000001</v>
      </c>
      <c r="F869" s="4">
        <v>0.60664335970000005</v>
      </c>
      <c r="G869" s="4">
        <v>0.55858591369999999</v>
      </c>
      <c r="H869" s="4">
        <v>0.57739739550000002</v>
      </c>
      <c r="I869" s="4">
        <v>0.54049138240000005</v>
      </c>
      <c r="J869" s="4">
        <v>0.55099049929999999</v>
      </c>
      <c r="K869" s="4">
        <v>0.62663910710000004</v>
      </c>
      <c r="L869" s="4">
        <v>0.62874376980000002</v>
      </c>
      <c r="M869" s="4">
        <v>0.633805124</v>
      </c>
      <c r="N869" s="4">
        <v>0.65635511609999997</v>
      </c>
      <c r="O869" s="4">
        <v>0.6225609151</v>
      </c>
      <c r="P869" s="4">
        <v>0.58943191049999999</v>
      </c>
      <c r="Q869" s="4">
        <v>0.6604766889</v>
      </c>
      <c r="R869" s="4">
        <v>0.6546654905</v>
      </c>
      <c r="S869" s="4">
        <v>0.58002804060000002</v>
      </c>
      <c r="T869" s="4">
        <v>0.59828351849999994</v>
      </c>
      <c r="U869" s="4">
        <v>0.66066933849999998</v>
      </c>
      <c r="V869" s="4">
        <v>0.58225708610000004</v>
      </c>
      <c r="W869" s="4">
        <v>0.59133135029999995</v>
      </c>
      <c r="X869" s="4">
        <v>0.6332462861</v>
      </c>
      <c r="Y869" s="4">
        <v>0.62207178269999996</v>
      </c>
      <c r="Z869" s="4">
        <v>0.52164141909999995</v>
      </c>
      <c r="AA869" s="4">
        <v>0.66464936549999998</v>
      </c>
      <c r="AB869" s="4">
        <v>0.55637542520000005</v>
      </c>
      <c r="AC869" s="4">
        <v>0.59523383080000003</v>
      </c>
      <c r="AD869" s="4">
        <v>0.64753536199999995</v>
      </c>
      <c r="AE869" s="4">
        <v>0.61149075559999999</v>
      </c>
      <c r="AF869" s="4">
        <v>0.58902557649999998</v>
      </c>
    </row>
    <row r="870" spans="1:32" ht="17" thickBot="1" x14ac:dyDescent="0.25">
      <c r="A870" t="s">
        <v>920</v>
      </c>
      <c r="B870" s="2">
        <v>0.3478055967</v>
      </c>
      <c r="C870" s="2">
        <v>0.28129337160000001</v>
      </c>
      <c r="D870" s="4">
        <v>0.31792612479999999</v>
      </c>
      <c r="E870" s="4">
        <v>0.33800207609999999</v>
      </c>
      <c r="F870" s="4">
        <v>0.33242570789999998</v>
      </c>
      <c r="G870" s="4">
        <v>0.30737042570000001</v>
      </c>
      <c r="H870" s="4">
        <v>0.2887811039</v>
      </c>
      <c r="I870" s="4">
        <v>0.25333628600000002</v>
      </c>
      <c r="J870" s="4">
        <v>0.23721270829999999</v>
      </c>
      <c r="K870" s="4">
        <v>0.25270535979999997</v>
      </c>
      <c r="L870" s="4">
        <v>0.25469904659999998</v>
      </c>
      <c r="M870" s="4">
        <v>0.2796867831</v>
      </c>
      <c r="N870" s="4">
        <v>0.24811422659999999</v>
      </c>
      <c r="O870" s="4">
        <v>0.23109976630000001</v>
      </c>
      <c r="P870" s="4">
        <v>0.2219153589</v>
      </c>
      <c r="Q870" s="4">
        <v>0.26641900559999998</v>
      </c>
      <c r="R870" s="4">
        <v>0.19953568169999999</v>
      </c>
      <c r="S870" s="4">
        <v>0.243828772</v>
      </c>
      <c r="T870" s="4">
        <v>0.2363900095</v>
      </c>
      <c r="U870" s="4">
        <v>0.24095122190000001</v>
      </c>
      <c r="V870" s="4">
        <v>0.18017625949999999</v>
      </c>
      <c r="W870" s="4">
        <v>0.23596292250000001</v>
      </c>
      <c r="X870" s="4">
        <v>0.17077535639999999</v>
      </c>
      <c r="Y870" s="4">
        <v>0.12801231029999999</v>
      </c>
      <c r="Z870" s="4">
        <v>0.1653513835</v>
      </c>
      <c r="AA870" s="4">
        <v>0.18193203120000001</v>
      </c>
      <c r="AB870" s="4">
        <v>0.2103626784</v>
      </c>
      <c r="AC870" s="4">
        <v>0.2116342947</v>
      </c>
      <c r="AD870" s="4">
        <v>0.18691455470000001</v>
      </c>
      <c r="AE870" s="4">
        <v>0.21981716139999999</v>
      </c>
      <c r="AF870" s="4">
        <v>0.228378573</v>
      </c>
    </row>
    <row r="871" spans="1:32" ht="17" thickBot="1" x14ac:dyDescent="0.25">
      <c r="A871" t="s">
        <v>416</v>
      </c>
      <c r="B871" s="2">
        <v>0.2883731256</v>
      </c>
      <c r="C871" s="2">
        <v>0</v>
      </c>
      <c r="D871" s="4">
        <v>0.33885340429999999</v>
      </c>
      <c r="E871" s="4">
        <v>0.45780487399999997</v>
      </c>
      <c r="F871" s="4">
        <v>0.36176207449999997</v>
      </c>
      <c r="G871" s="4">
        <v>0.39641305840000002</v>
      </c>
      <c r="H871" s="4">
        <v>0.43111689489999999</v>
      </c>
      <c r="I871" s="4">
        <v>0.2467060029</v>
      </c>
      <c r="J871" s="4">
        <v>0.42508398050000001</v>
      </c>
      <c r="K871" s="4">
        <v>0.49040196949999998</v>
      </c>
      <c r="L871" s="4">
        <v>0.2548485466</v>
      </c>
      <c r="M871" s="4">
        <v>0.34670135549999997</v>
      </c>
      <c r="N871" s="4">
        <v>0.45847662509999998</v>
      </c>
      <c r="O871" s="4">
        <v>0.40631831299999999</v>
      </c>
      <c r="P871" s="4">
        <v>0.4538783207</v>
      </c>
      <c r="Q871" s="4">
        <v>0.41925361420000001</v>
      </c>
      <c r="R871" s="4">
        <v>0.3934566109</v>
      </c>
      <c r="S871" s="4">
        <v>0.44307228859999997</v>
      </c>
      <c r="T871" s="4">
        <v>0.5213345707</v>
      </c>
      <c r="U871" s="4">
        <v>0.3994023424</v>
      </c>
      <c r="V871" s="4">
        <v>0.3444705488</v>
      </c>
      <c r="W871" s="4">
        <v>0.41713276179999997</v>
      </c>
      <c r="X871" s="4">
        <v>0.3213767703</v>
      </c>
      <c r="Y871" s="4">
        <v>0.28304731430000002</v>
      </c>
      <c r="Z871" s="4">
        <v>0.31590556619999999</v>
      </c>
      <c r="AA871" s="4">
        <v>0.2964528481</v>
      </c>
      <c r="AB871" s="4">
        <v>0.24121388630000001</v>
      </c>
      <c r="AC871" s="4">
        <v>0.42232701969999997</v>
      </c>
      <c r="AD871" s="4">
        <v>0.42038967440000002</v>
      </c>
      <c r="AE871" s="4">
        <v>0.7580135764</v>
      </c>
      <c r="AF871" s="4">
        <v>0.29173812859999998</v>
      </c>
    </row>
    <row r="872" spans="1:32" ht="17" thickBot="1" x14ac:dyDescent="0.25">
      <c r="A872" t="s">
        <v>417</v>
      </c>
      <c r="B872" s="2">
        <v>0.41692787349999999</v>
      </c>
      <c r="C872" s="2">
        <v>0.22720321230000001</v>
      </c>
      <c r="D872" s="4">
        <v>0.4098017498</v>
      </c>
      <c r="E872" s="4">
        <v>0.1451761613</v>
      </c>
      <c r="F872" s="4">
        <v>0.28171924599999998</v>
      </c>
      <c r="G872" s="4">
        <v>0.1882755377</v>
      </c>
      <c r="H872" s="4">
        <v>0.10606015689999999</v>
      </c>
      <c r="I872" s="4">
        <v>0.29500824609999998</v>
      </c>
      <c r="J872" s="4">
        <v>0.21948059710000001</v>
      </c>
      <c r="K872" s="4">
        <v>0.19623292010000001</v>
      </c>
      <c r="L872" s="4">
        <v>0.21655883109999999</v>
      </c>
      <c r="M872" s="4">
        <v>7.0510953020000003E-2</v>
      </c>
      <c r="N872" s="4">
        <v>0.20846345469999999</v>
      </c>
      <c r="O872" s="4">
        <v>0.23640687890000001</v>
      </c>
      <c r="P872" s="4">
        <v>0.2094629147</v>
      </c>
      <c r="Q872" s="4">
        <v>0.25269435769999998</v>
      </c>
      <c r="R872" s="4">
        <v>0.29914974859999999</v>
      </c>
      <c r="S872" s="4">
        <v>0.27695433520000001</v>
      </c>
      <c r="T872" s="4">
        <v>0.21273296950000001</v>
      </c>
      <c r="U872" s="4">
        <v>0.30046113419999998</v>
      </c>
      <c r="V872" s="4">
        <v>0.1902644617</v>
      </c>
      <c r="W872" s="4">
        <v>0.38890273019999999</v>
      </c>
      <c r="X872" s="4">
        <v>0.40678885370000001</v>
      </c>
      <c r="Y872" s="4">
        <v>0.17518255069999999</v>
      </c>
      <c r="Z872" s="4">
        <v>0.23755592710000001</v>
      </c>
      <c r="AA872" s="4">
        <v>0.31606244779999998</v>
      </c>
      <c r="AB872" s="4">
        <v>0.26109042370000002</v>
      </c>
      <c r="AC872" s="4">
        <v>0.25070429420000001</v>
      </c>
      <c r="AD872" s="4">
        <v>0.17215408909999999</v>
      </c>
      <c r="AE872" s="4">
        <v>0.31138303849999999</v>
      </c>
      <c r="AF872" s="4">
        <v>0.5305160699</v>
      </c>
    </row>
    <row r="873" spans="1:32" ht="17" thickBot="1" x14ac:dyDescent="0.25">
      <c r="A873" t="s">
        <v>921</v>
      </c>
      <c r="B873" s="2">
        <v>0.43513699300000003</v>
      </c>
      <c r="C873" s="2">
        <v>0.53672351559999998</v>
      </c>
      <c r="D873" s="4">
        <v>0.4430851462</v>
      </c>
      <c r="E873" s="4">
        <v>0.49186583299999997</v>
      </c>
      <c r="F873" s="4">
        <v>0.45457865990000001</v>
      </c>
      <c r="G873" s="4">
        <v>0.51156112730000003</v>
      </c>
      <c r="H873" s="4">
        <v>0.47151708860000002</v>
      </c>
      <c r="I873" s="4">
        <v>0.47321273689999999</v>
      </c>
      <c r="J873" s="4">
        <v>0.41833960370000001</v>
      </c>
      <c r="K873" s="4">
        <v>0.50968245239999999</v>
      </c>
      <c r="L873" s="4">
        <v>0.39308391040000001</v>
      </c>
      <c r="M873" s="4">
        <v>0.43506723460000002</v>
      </c>
      <c r="N873" s="4">
        <v>0.48327483490000001</v>
      </c>
      <c r="O873" s="4">
        <v>0.4985751162</v>
      </c>
      <c r="P873" s="4">
        <v>0.43733302880000002</v>
      </c>
      <c r="Q873" s="4">
        <v>0.46901707609999999</v>
      </c>
      <c r="R873" s="4">
        <v>0.5342438343</v>
      </c>
      <c r="S873" s="4">
        <v>0.4789664434</v>
      </c>
      <c r="T873" s="4">
        <v>0.50219489589999999</v>
      </c>
      <c r="U873" s="4">
        <v>0.50261330429999995</v>
      </c>
      <c r="V873" s="4">
        <v>0.48755596829999998</v>
      </c>
      <c r="W873" s="4">
        <v>0.51319696209999999</v>
      </c>
      <c r="X873" s="4">
        <v>0.50405968450000005</v>
      </c>
      <c r="Y873" s="4">
        <v>0.5078129092</v>
      </c>
      <c r="Z873" s="4">
        <v>0.43211405470000003</v>
      </c>
      <c r="AA873" s="4">
        <v>0.53075593870000004</v>
      </c>
      <c r="AB873" s="4">
        <v>0.48259224849999999</v>
      </c>
      <c r="AC873" s="4">
        <v>0.50260724940000001</v>
      </c>
      <c r="AD873" s="4">
        <v>0.47474328469999999</v>
      </c>
      <c r="AE873" s="4">
        <v>0.49609216620000002</v>
      </c>
      <c r="AF873" s="4">
        <v>0.43180269259999998</v>
      </c>
    </row>
    <row r="874" spans="1:32" ht="17" thickBot="1" x14ac:dyDescent="0.25">
      <c r="A874" t="s">
        <v>418</v>
      </c>
      <c r="B874" s="2">
        <v>0.18525493800000001</v>
      </c>
      <c r="C874" s="2">
        <v>0.10063967829999999</v>
      </c>
      <c r="D874" s="4">
        <v>0.31848768490000001</v>
      </c>
      <c r="E874" s="4">
        <v>0.52059345379999999</v>
      </c>
      <c r="F874" s="4">
        <v>0.50329856579999999</v>
      </c>
      <c r="G874" s="4">
        <v>0.33787061280000003</v>
      </c>
      <c r="H874" s="4">
        <v>0.50584170490000002</v>
      </c>
      <c r="I874" s="4">
        <v>0.32586682319999999</v>
      </c>
      <c r="J874" s="4">
        <v>0.24429635990000001</v>
      </c>
      <c r="K874" s="4">
        <v>0.4898595603</v>
      </c>
      <c r="L874" s="4">
        <v>0.31315067369999999</v>
      </c>
      <c r="M874" s="4">
        <v>0.2386157525</v>
      </c>
      <c r="N874" s="4">
        <v>0.63411055999999999</v>
      </c>
      <c r="O874" s="4">
        <v>0.23794191710000001</v>
      </c>
      <c r="P874" s="4">
        <v>0.1996541097</v>
      </c>
      <c r="Q874" s="4">
        <v>0.24261684850000001</v>
      </c>
      <c r="R874" s="4">
        <v>0.25621309370000001</v>
      </c>
      <c r="S874" s="4">
        <v>0.44021519749999999</v>
      </c>
      <c r="T874" s="4">
        <v>0.3663098756</v>
      </c>
      <c r="U874" s="4">
        <v>0.42715805400000001</v>
      </c>
      <c r="V874" s="4">
        <v>0.34978470340000001</v>
      </c>
      <c r="W874" s="4">
        <v>0.36685204649999997</v>
      </c>
      <c r="X874" s="4">
        <v>0.42019779299999999</v>
      </c>
      <c r="Y874" s="4">
        <v>0.31658323659999998</v>
      </c>
      <c r="Z874" s="4">
        <v>0.335521605</v>
      </c>
      <c r="AA874" s="4">
        <v>0.33715039190000001</v>
      </c>
      <c r="AB874" s="4">
        <v>0.34386253309999998</v>
      </c>
      <c r="AC874" s="4">
        <v>0.1803891829</v>
      </c>
      <c r="AD874" s="4">
        <v>0.3755400263</v>
      </c>
      <c r="AE874" s="4">
        <v>0.31958678740000002</v>
      </c>
      <c r="AF874" s="4">
        <v>0.44116702479999997</v>
      </c>
    </row>
    <row r="875" spans="1:32" ht="17" thickBot="1" x14ac:dyDescent="0.25">
      <c r="A875" t="s">
        <v>922</v>
      </c>
      <c r="B875" s="2">
        <v>0</v>
      </c>
      <c r="C875" s="2">
        <v>0</v>
      </c>
      <c r="D875" s="4">
        <v>0</v>
      </c>
      <c r="E875" s="4">
        <v>0</v>
      </c>
      <c r="F875" s="4">
        <v>0.39576016520000001</v>
      </c>
      <c r="G875" s="4">
        <v>0.2469452439</v>
      </c>
      <c r="H875" s="4">
        <v>0.39716830489999999</v>
      </c>
      <c r="I875" s="4">
        <v>0.88860774460000003</v>
      </c>
      <c r="J875" s="4">
        <v>0</v>
      </c>
      <c r="K875" s="4">
        <v>0</v>
      </c>
      <c r="L875" s="4">
        <v>0.13769466450000001</v>
      </c>
      <c r="M875" s="4">
        <v>0</v>
      </c>
      <c r="N875" s="4">
        <v>0.69892148939999998</v>
      </c>
      <c r="O875" s="4">
        <v>8.4258635600000006E-2</v>
      </c>
      <c r="P875" s="4">
        <v>0.1772069996</v>
      </c>
      <c r="Q875" s="4">
        <v>0</v>
      </c>
      <c r="R875" s="4">
        <v>0.1639582457</v>
      </c>
      <c r="S875" s="4">
        <v>0.1405986162</v>
      </c>
      <c r="T875" s="4">
        <v>0.62711099599999998</v>
      </c>
      <c r="U875" s="4">
        <v>0.21775877069999999</v>
      </c>
      <c r="V875" s="4">
        <v>0.2178296794</v>
      </c>
      <c r="W875" s="4">
        <v>0.25291522579999998</v>
      </c>
      <c r="X875" s="4">
        <v>0.154610791</v>
      </c>
      <c r="Y875" s="4">
        <v>0.24183915280000001</v>
      </c>
      <c r="Z875" s="4">
        <v>0.40325879549999999</v>
      </c>
      <c r="AA875" s="4">
        <v>0.35416146430000001</v>
      </c>
      <c r="AB875" s="4">
        <v>0.29789009459999999</v>
      </c>
      <c r="AC875" s="4">
        <v>0.40366052879999997</v>
      </c>
      <c r="AD875" s="4">
        <v>0.1566684884</v>
      </c>
      <c r="AE875" s="4">
        <v>0.6245008876</v>
      </c>
      <c r="AF875" s="4">
        <v>0.35694295939999998</v>
      </c>
    </row>
    <row r="876" spans="1:32" ht="17" thickBot="1" x14ac:dyDescent="0.25">
      <c r="A876" t="s">
        <v>419</v>
      </c>
      <c r="B876" s="2">
        <v>0.92993379980000002</v>
      </c>
      <c r="C876" s="2">
        <v>0.78327929780000005</v>
      </c>
      <c r="D876" s="4">
        <v>0.73478193849999995</v>
      </c>
      <c r="E876" s="4">
        <v>0.84351919450000001</v>
      </c>
      <c r="F876" s="4">
        <v>0.95387020160000002</v>
      </c>
      <c r="G876" s="4">
        <v>0.86320642189999996</v>
      </c>
      <c r="H876" s="4">
        <v>0.96626621999999995</v>
      </c>
      <c r="I876" s="4">
        <v>1</v>
      </c>
      <c r="J876" s="4">
        <v>0.89060348280000001</v>
      </c>
      <c r="K876" s="4">
        <v>0.79248846049999999</v>
      </c>
      <c r="L876" s="4">
        <v>0.91054077789999999</v>
      </c>
      <c r="M876" s="4">
        <v>0.77150384169999997</v>
      </c>
      <c r="N876" s="4">
        <v>0.9505829616</v>
      </c>
      <c r="O876" s="4">
        <v>0.94501561020000002</v>
      </c>
      <c r="P876" s="4">
        <v>0.83068225529999995</v>
      </c>
      <c r="Q876" s="4">
        <v>0.32302563690000002</v>
      </c>
      <c r="R876" s="4">
        <v>0.56715132359999998</v>
      </c>
      <c r="S876" s="4">
        <v>1</v>
      </c>
      <c r="T876" s="4">
        <v>0.79846744510000001</v>
      </c>
      <c r="U876" s="4">
        <v>0.71660117040000004</v>
      </c>
      <c r="V876" s="4">
        <v>0.75</v>
      </c>
      <c r="W876" s="4">
        <v>0.66666666669999997</v>
      </c>
      <c r="X876" s="4">
        <v>0.87686010319999996</v>
      </c>
      <c r="Y876" s="4">
        <v>0.93831069769999997</v>
      </c>
      <c r="Z876" s="4">
        <v>0.66666666669999997</v>
      </c>
      <c r="AA876" s="4">
        <v>0.74470293590000003</v>
      </c>
      <c r="AB876" s="4">
        <v>0.79923927969999997</v>
      </c>
      <c r="AC876" s="4">
        <v>0.90481396199999997</v>
      </c>
      <c r="AD876" s="4">
        <v>0.96452869669999997</v>
      </c>
      <c r="AE876" s="4">
        <v>1</v>
      </c>
      <c r="AF876" s="4">
        <v>0.84397220890000002</v>
      </c>
    </row>
    <row r="877" spans="1:32" ht="17" thickBot="1" x14ac:dyDescent="0.25">
      <c r="A877" t="s">
        <v>923</v>
      </c>
      <c r="B877" s="2">
        <v>0.3239399208</v>
      </c>
      <c r="C877" s="2">
        <v>0.32479598529999998</v>
      </c>
      <c r="D877" s="4">
        <v>0.3269981334</v>
      </c>
      <c r="E877" s="4">
        <v>0.32935329810000002</v>
      </c>
      <c r="F877" s="4">
        <v>0.31139996949999998</v>
      </c>
      <c r="G877" s="4">
        <v>0.32414535789999999</v>
      </c>
      <c r="H877" s="4">
        <v>0.3297749371</v>
      </c>
      <c r="I877" s="4">
        <v>0.33611423429999998</v>
      </c>
      <c r="J877" s="4">
        <v>0.34488871380000002</v>
      </c>
      <c r="K877" s="4">
        <v>0.33231859689999999</v>
      </c>
      <c r="L877" s="4">
        <v>0.30462405279999999</v>
      </c>
      <c r="M877" s="4">
        <v>0.30350128100000001</v>
      </c>
      <c r="N877" s="4">
        <v>0.30122194330000002</v>
      </c>
      <c r="O877" s="4">
        <v>0.29580950290000002</v>
      </c>
      <c r="P877" s="4">
        <v>0.307586311</v>
      </c>
      <c r="Q877" s="4">
        <v>0.32781116230000001</v>
      </c>
      <c r="R877" s="4">
        <v>0.31958232219999999</v>
      </c>
      <c r="S877" s="4">
        <v>0.30615299909999999</v>
      </c>
      <c r="T877" s="4">
        <v>0.30555798379999999</v>
      </c>
      <c r="U877" s="4">
        <v>0.30768832509999999</v>
      </c>
      <c r="V877" s="4">
        <v>0.30502167749999998</v>
      </c>
      <c r="W877" s="4">
        <v>0.31939125340000002</v>
      </c>
      <c r="X877" s="4">
        <v>0.34565113009999998</v>
      </c>
      <c r="Y877" s="4">
        <v>0.3501655629</v>
      </c>
      <c r="Z877" s="4">
        <v>0.32196172899999997</v>
      </c>
      <c r="AA877" s="4">
        <v>0.32628941169999998</v>
      </c>
      <c r="AB877" s="4">
        <v>0.31821105049999998</v>
      </c>
      <c r="AC877" s="4">
        <v>0.30812823239999998</v>
      </c>
      <c r="AD877" s="4">
        <v>0.31942474459999998</v>
      </c>
      <c r="AE877" s="4">
        <v>0.34670779870000001</v>
      </c>
      <c r="AF877" s="4">
        <v>0.34735037000000002</v>
      </c>
    </row>
    <row r="878" spans="1:32" ht="16" thickBot="1" x14ac:dyDescent="0.25">
      <c r="A878" t="s">
        <v>924</v>
      </c>
      <c r="B878" s="6"/>
      <c r="C878" s="6"/>
      <c r="D878" s="7"/>
      <c r="E878" s="4">
        <v>0</v>
      </c>
      <c r="F878" s="4">
        <v>0.35228159980000001</v>
      </c>
      <c r="G878" s="4">
        <v>0.37522756800000001</v>
      </c>
      <c r="H878" s="4">
        <v>0</v>
      </c>
      <c r="I878" s="4">
        <v>0.42535926169999999</v>
      </c>
      <c r="J878" s="4">
        <v>0.48069517940000001</v>
      </c>
      <c r="K878" s="4">
        <v>0</v>
      </c>
      <c r="L878" s="4">
        <v>0.44905454439999998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7"/>
      <c r="T878" s="4">
        <v>1</v>
      </c>
      <c r="U878" s="7"/>
      <c r="V878" s="4">
        <v>1</v>
      </c>
      <c r="W878" s="7"/>
      <c r="X878" s="7"/>
      <c r="Y878" s="7"/>
      <c r="Z878" s="7"/>
      <c r="AA878" s="4">
        <v>1</v>
      </c>
      <c r="AB878" s="4">
        <v>1</v>
      </c>
      <c r="AC878" s="4">
        <v>1</v>
      </c>
      <c r="AD878" s="4">
        <v>0</v>
      </c>
      <c r="AE878" s="4">
        <v>0</v>
      </c>
      <c r="AF878" s="4">
        <v>1</v>
      </c>
    </row>
    <row r="879" spans="1:32" ht="17" thickBot="1" x14ac:dyDescent="0.25">
      <c r="A879" t="s">
        <v>420</v>
      </c>
      <c r="B879" s="2">
        <v>0.86971523669999995</v>
      </c>
      <c r="C879" s="2">
        <v>0.82700259369999995</v>
      </c>
      <c r="D879" s="4">
        <v>0.77510503679999998</v>
      </c>
      <c r="E879" s="4">
        <v>0.78974397659999995</v>
      </c>
      <c r="F879" s="4">
        <v>0.74985620600000003</v>
      </c>
      <c r="G879" s="4">
        <v>0.82906928859999995</v>
      </c>
      <c r="H879" s="4">
        <v>0.7559267636</v>
      </c>
      <c r="I879" s="4">
        <v>0.72115759369999999</v>
      </c>
      <c r="J879" s="4">
        <v>0.87074782139999996</v>
      </c>
      <c r="K879" s="4">
        <v>0.7136510277</v>
      </c>
      <c r="L879" s="4">
        <v>0.74448851890000001</v>
      </c>
      <c r="M879" s="4">
        <v>0.70289263629999998</v>
      </c>
      <c r="N879" s="4">
        <v>0.8873593488</v>
      </c>
      <c r="O879" s="4">
        <v>0.80785348810000002</v>
      </c>
      <c r="P879" s="4">
        <v>0.87841876900000004</v>
      </c>
      <c r="Q879" s="4">
        <v>0.79364484280000003</v>
      </c>
      <c r="R879" s="4">
        <v>0.74768286210000001</v>
      </c>
      <c r="S879" s="4">
        <v>0.88023122409999999</v>
      </c>
      <c r="T879" s="4">
        <v>0.89717760000000002</v>
      </c>
      <c r="U879" s="4">
        <v>0.80666673789999999</v>
      </c>
      <c r="V879" s="4">
        <v>0.64761931169999998</v>
      </c>
      <c r="W879" s="4">
        <v>0.78257518169999996</v>
      </c>
      <c r="X879" s="4">
        <v>0.7946877121</v>
      </c>
      <c r="Y879" s="4">
        <v>0.88441914570000002</v>
      </c>
      <c r="Z879" s="4">
        <v>0.76525123449999999</v>
      </c>
      <c r="AA879" s="4">
        <v>0.75541189340000003</v>
      </c>
      <c r="AB879" s="4">
        <v>0.79640665499999996</v>
      </c>
      <c r="AC879" s="4">
        <v>0.87160402370000001</v>
      </c>
      <c r="AD879" s="4">
        <v>0.88881933430000004</v>
      </c>
      <c r="AE879" s="4">
        <v>0.84684792320000002</v>
      </c>
      <c r="AF879" s="4">
        <v>0.84498233690000002</v>
      </c>
    </row>
    <row r="880" spans="1:32" ht="17" thickBot="1" x14ac:dyDescent="0.25">
      <c r="A880" t="s">
        <v>925</v>
      </c>
      <c r="B880" s="2">
        <v>0.92672113700000003</v>
      </c>
      <c r="C880" s="2">
        <v>1</v>
      </c>
      <c r="D880" s="4">
        <v>0.89110082690000003</v>
      </c>
      <c r="E880" s="4">
        <v>1</v>
      </c>
      <c r="F880" s="4">
        <v>0.89701436509999999</v>
      </c>
      <c r="G880" s="4">
        <v>0.39295321049999998</v>
      </c>
      <c r="H880" s="4">
        <v>0.38546420720000002</v>
      </c>
      <c r="I880" s="4">
        <v>0.17969467059999999</v>
      </c>
      <c r="J880" s="4">
        <v>0</v>
      </c>
      <c r="K880" s="4">
        <v>0.32869954979999999</v>
      </c>
      <c r="L880" s="4">
        <v>0.47483649929999999</v>
      </c>
      <c r="M880" s="4">
        <v>0.25396452990000001</v>
      </c>
      <c r="N880" s="4">
        <v>9.6768824500000003E-2</v>
      </c>
      <c r="O880" s="4">
        <v>0.34976457290000001</v>
      </c>
      <c r="P880" s="4">
        <v>0.24088344680000001</v>
      </c>
      <c r="Q880" s="4">
        <v>0.87222108070000004</v>
      </c>
      <c r="R880" s="4">
        <v>0.47847552650000003</v>
      </c>
      <c r="S880" s="4">
        <v>0.65911632239999995</v>
      </c>
      <c r="T880" s="4">
        <v>0</v>
      </c>
      <c r="U880" s="4">
        <v>0.39074899439999999</v>
      </c>
      <c r="V880" s="4">
        <v>0.2081004437</v>
      </c>
      <c r="W880" s="4">
        <v>0.25833427539999998</v>
      </c>
      <c r="X880" s="4">
        <v>0.35206143629999997</v>
      </c>
      <c r="Y880" s="4">
        <v>0.27275623719999997</v>
      </c>
      <c r="Z880" s="4">
        <v>0.36911002990000003</v>
      </c>
      <c r="AA880" s="4">
        <v>0.27867421040000001</v>
      </c>
      <c r="AB880" s="4">
        <v>0.31023914019999999</v>
      </c>
      <c r="AC880" s="4">
        <v>0.34842975869999998</v>
      </c>
      <c r="AD880" s="4">
        <v>0.28388203429999997</v>
      </c>
      <c r="AE880" s="4">
        <v>0.25516445830000001</v>
      </c>
      <c r="AF880" s="4">
        <v>0.1570147133</v>
      </c>
    </row>
    <row r="881" spans="1:32" ht="17" thickBot="1" x14ac:dyDescent="0.25">
      <c r="A881" t="s">
        <v>926</v>
      </c>
      <c r="B881" s="2">
        <v>0.31794505379999999</v>
      </c>
      <c r="C881" s="2">
        <v>0.75480621059999997</v>
      </c>
      <c r="D881" s="4">
        <v>0.71674991519999998</v>
      </c>
      <c r="E881" s="4">
        <v>0.51616141140000005</v>
      </c>
      <c r="F881" s="4">
        <v>0.8988865426</v>
      </c>
      <c r="G881" s="4">
        <v>0.59657560480000005</v>
      </c>
      <c r="H881" s="4">
        <v>0.87628196400000002</v>
      </c>
      <c r="I881" s="4">
        <v>0.95905055250000004</v>
      </c>
      <c r="J881" s="4">
        <v>0.8987223325</v>
      </c>
      <c r="K881" s="4">
        <v>0.7941941267</v>
      </c>
      <c r="L881" s="4">
        <v>0.78433886060000002</v>
      </c>
      <c r="M881" s="4">
        <v>0.83763252290000001</v>
      </c>
      <c r="N881" s="4">
        <v>0.82756919240000004</v>
      </c>
      <c r="O881" s="4">
        <v>0.90552714059999995</v>
      </c>
      <c r="P881" s="4">
        <v>0.92044331479999997</v>
      </c>
      <c r="Q881" s="4">
        <v>0.66053450199999997</v>
      </c>
      <c r="R881" s="4">
        <v>0.7931025679</v>
      </c>
      <c r="S881" s="4">
        <v>0.8404853431</v>
      </c>
      <c r="T881" s="4">
        <v>0.79173174619999998</v>
      </c>
      <c r="U881" s="4">
        <v>0.41376587209999999</v>
      </c>
      <c r="V881" s="4">
        <v>0.93167507699999996</v>
      </c>
      <c r="W881" s="4">
        <v>1</v>
      </c>
      <c r="X881" s="4">
        <v>0.84113838799999996</v>
      </c>
      <c r="Y881" s="4">
        <v>0.89445035910000004</v>
      </c>
      <c r="Z881" s="4">
        <v>0.92543983809999997</v>
      </c>
      <c r="AA881" s="4">
        <v>0.79078735079999996</v>
      </c>
      <c r="AB881" s="4">
        <v>0.93252965129999998</v>
      </c>
      <c r="AC881" s="4">
        <v>0.85534672889999996</v>
      </c>
      <c r="AD881" s="4">
        <v>0.82020845269999998</v>
      </c>
      <c r="AE881" s="4">
        <v>0.88685575090000002</v>
      </c>
      <c r="AF881" s="4">
        <v>0.90325602549999995</v>
      </c>
    </row>
    <row r="882" spans="1:32" ht="17" thickBot="1" x14ac:dyDescent="0.25">
      <c r="A882" t="s">
        <v>421</v>
      </c>
      <c r="B882" s="2">
        <v>0.7698081443</v>
      </c>
      <c r="C882" s="2">
        <v>0.52637709990000003</v>
      </c>
      <c r="D882" s="4">
        <v>0.46120940640000002</v>
      </c>
      <c r="E882" s="4">
        <v>0.58903411179999998</v>
      </c>
      <c r="F882" s="4">
        <v>0.95512512599999999</v>
      </c>
      <c r="G882" s="4">
        <v>0.64106060610000004</v>
      </c>
      <c r="H882" s="4">
        <v>0.87476637530000001</v>
      </c>
      <c r="I882" s="4">
        <v>0.94285255509999999</v>
      </c>
      <c r="J882" s="4">
        <v>0.87684712620000005</v>
      </c>
      <c r="K882" s="4">
        <v>0.95500302290000005</v>
      </c>
      <c r="L882" s="4">
        <v>0.56662445390000005</v>
      </c>
      <c r="M882" s="4">
        <v>0.68232969290000001</v>
      </c>
      <c r="N882" s="4">
        <v>0.82209917020000001</v>
      </c>
      <c r="O882" s="4">
        <v>0.41133728260000002</v>
      </c>
      <c r="P882" s="4">
        <v>0.7865474187</v>
      </c>
      <c r="Q882" s="4">
        <v>0.94154876949999999</v>
      </c>
      <c r="R882" s="4">
        <v>0.87104305969999996</v>
      </c>
      <c r="S882" s="4">
        <v>0.81796845699999998</v>
      </c>
      <c r="T882" s="4">
        <v>0.61894461229999997</v>
      </c>
      <c r="U882" s="4">
        <v>0.36630058069999999</v>
      </c>
      <c r="V882" s="4">
        <v>0.87684421379999999</v>
      </c>
      <c r="W882" s="4">
        <v>0.9592230773</v>
      </c>
      <c r="X882" s="4">
        <v>0.89362845719999995</v>
      </c>
      <c r="Y882" s="4">
        <v>0.95879701920000004</v>
      </c>
      <c r="Z882" s="4">
        <v>0.27292872159999998</v>
      </c>
      <c r="AA882" s="4">
        <v>0.9234370462</v>
      </c>
      <c r="AB882" s="4">
        <v>0.88457264719999995</v>
      </c>
      <c r="AC882" s="4">
        <v>0.62729922240000002</v>
      </c>
      <c r="AD882" s="4">
        <v>0.57956364520000003</v>
      </c>
      <c r="AE882" s="4">
        <v>0.85838857499999999</v>
      </c>
      <c r="AF882" s="4">
        <v>0.8438227667</v>
      </c>
    </row>
    <row r="883" spans="1:32" ht="17" thickBot="1" x14ac:dyDescent="0.25">
      <c r="A883" t="s">
        <v>349</v>
      </c>
      <c r="B883" s="2">
        <v>0.43126016449999999</v>
      </c>
      <c r="C883" s="2">
        <v>0.44239020210000002</v>
      </c>
      <c r="D883" s="4">
        <v>0.18176320879999999</v>
      </c>
      <c r="E883" s="4">
        <v>0.52361783939999995</v>
      </c>
      <c r="F883" s="4">
        <v>0.28945615930000002</v>
      </c>
      <c r="G883" s="4">
        <v>0.39284245750000002</v>
      </c>
      <c r="H883" s="4">
        <v>0.47731117960000002</v>
      </c>
      <c r="I883" s="4">
        <v>0.3659354152</v>
      </c>
      <c r="J883" s="4">
        <v>0.4159883332</v>
      </c>
      <c r="K883" s="4">
        <v>0.35998996170000003</v>
      </c>
      <c r="L883" s="4">
        <v>0.4601393808</v>
      </c>
      <c r="M883" s="4">
        <v>0.33352214860000001</v>
      </c>
      <c r="N883" s="4">
        <v>0.34061719010000002</v>
      </c>
      <c r="O883" s="4">
        <v>0.25739387660000002</v>
      </c>
      <c r="P883" s="4">
        <v>0.3786744152</v>
      </c>
      <c r="Q883" s="4">
        <v>0.48880108439999997</v>
      </c>
      <c r="R883" s="4">
        <v>0.34558084169999997</v>
      </c>
      <c r="S883" s="4">
        <v>0.38092397569999997</v>
      </c>
      <c r="T883" s="4">
        <v>0.34163730590000002</v>
      </c>
      <c r="U883" s="4">
        <v>0.35748109109999998</v>
      </c>
      <c r="V883" s="4">
        <v>0.19355579580000001</v>
      </c>
      <c r="W883" s="4">
        <v>0.44781314039999998</v>
      </c>
      <c r="X883" s="4">
        <v>0.26613106660000002</v>
      </c>
      <c r="Y883" s="4">
        <v>0.4984877304</v>
      </c>
      <c r="Z883" s="4">
        <v>0.39478838640000002</v>
      </c>
      <c r="AA883" s="4">
        <v>0.46284989710000002</v>
      </c>
      <c r="AB883" s="4">
        <v>0.42733511410000002</v>
      </c>
      <c r="AC883" s="4">
        <v>0.36197342059999998</v>
      </c>
      <c r="AD883" s="4">
        <v>0.52325052689999996</v>
      </c>
      <c r="AE883" s="4">
        <v>0.47847531049999997</v>
      </c>
      <c r="AF883" s="4">
        <v>0.35791260689999999</v>
      </c>
    </row>
    <row r="884" spans="1:32" ht="17" thickBot="1" x14ac:dyDescent="0.25">
      <c r="A884" t="s">
        <v>422</v>
      </c>
      <c r="B884" s="2">
        <v>0.12608446130000001</v>
      </c>
      <c r="C884" s="2">
        <v>0.15811803429999999</v>
      </c>
      <c r="D884" s="4">
        <v>0.2434355855</v>
      </c>
      <c r="E884" s="4">
        <v>0.25894097160000001</v>
      </c>
      <c r="F884" s="4">
        <v>0.22566298479999999</v>
      </c>
      <c r="G884" s="4">
        <v>0.3483803895</v>
      </c>
      <c r="H884" s="4">
        <v>0.21960571100000001</v>
      </c>
      <c r="I884" s="4">
        <v>0.19078980109999999</v>
      </c>
      <c r="J884" s="4">
        <v>0.200882323</v>
      </c>
      <c r="K884" s="4">
        <v>0.1530212104</v>
      </c>
      <c r="L884" s="4">
        <v>0.12680364790000001</v>
      </c>
      <c r="M884" s="4">
        <v>0.16746416419999999</v>
      </c>
      <c r="N884" s="4">
        <v>0.14209157589999999</v>
      </c>
      <c r="O884" s="4">
        <v>0.14360073879999999</v>
      </c>
      <c r="P884" s="4">
        <v>0.17017639439999999</v>
      </c>
      <c r="Q884" s="4">
        <v>0.23325494569999999</v>
      </c>
      <c r="R884" s="4">
        <v>0.1959355773</v>
      </c>
      <c r="S884" s="4">
        <v>0.2387338826</v>
      </c>
      <c r="T884" s="4">
        <v>0.1936956615</v>
      </c>
      <c r="U884" s="4">
        <v>0.2809663791</v>
      </c>
      <c r="V884" s="4">
        <v>0.1607609559</v>
      </c>
      <c r="W884" s="4">
        <v>0.250636527</v>
      </c>
      <c r="X884" s="4">
        <v>0.2056886678</v>
      </c>
      <c r="Y884" s="4">
        <v>0.11685625970000001</v>
      </c>
      <c r="Z884" s="4">
        <v>0.1190470579</v>
      </c>
      <c r="AA884" s="4">
        <v>0.1159658408</v>
      </c>
      <c r="AB884" s="4">
        <v>0.2079463741</v>
      </c>
      <c r="AC884" s="4">
        <v>0.1400802451</v>
      </c>
      <c r="AD884" s="4">
        <v>0.31672751360000001</v>
      </c>
      <c r="AE884" s="4">
        <v>0.15061954729999999</v>
      </c>
      <c r="AF884" s="4">
        <v>0.15201664749999999</v>
      </c>
    </row>
    <row r="885" spans="1:32" ht="17" thickBot="1" x14ac:dyDescent="0.25">
      <c r="A885" t="s">
        <v>927</v>
      </c>
      <c r="B885" s="2">
        <v>0.5</v>
      </c>
      <c r="C885" s="2">
        <v>1</v>
      </c>
      <c r="D885" s="4">
        <v>1</v>
      </c>
      <c r="E885" s="4">
        <v>0.72938146000000004</v>
      </c>
      <c r="F885" s="4">
        <v>0.41028655489999999</v>
      </c>
      <c r="G885" s="4">
        <v>0.43789482099999999</v>
      </c>
      <c r="H885" s="4">
        <v>0.74783806630000005</v>
      </c>
      <c r="I885" s="4">
        <v>0.5202422095</v>
      </c>
      <c r="J885" s="4">
        <v>0</v>
      </c>
      <c r="K885" s="4">
        <v>0.63350157240000005</v>
      </c>
      <c r="L885" s="4">
        <v>0.56146823850000005</v>
      </c>
      <c r="M885" s="4">
        <v>0.44966689409999999</v>
      </c>
      <c r="N885" s="4">
        <v>0.37231559390000002</v>
      </c>
      <c r="O885" s="4">
        <v>0.76088459779999995</v>
      </c>
      <c r="P885" s="4">
        <v>0.51031442169999996</v>
      </c>
      <c r="Q885" s="4">
        <v>0.33594478220000001</v>
      </c>
      <c r="R885" s="4">
        <v>0.68061995959999999</v>
      </c>
      <c r="S885" s="4">
        <v>0.57958577519999999</v>
      </c>
      <c r="T885" s="4">
        <v>1</v>
      </c>
      <c r="U885" s="4">
        <v>0.33644281030000001</v>
      </c>
      <c r="V885" s="4">
        <v>0.51642570379999997</v>
      </c>
      <c r="W885" s="4">
        <v>0.40937234550000001</v>
      </c>
      <c r="X885" s="4">
        <v>0.350153663</v>
      </c>
      <c r="Y885" s="4">
        <v>0.60194187570000002</v>
      </c>
      <c r="Z885" s="4">
        <v>0.47893523069999999</v>
      </c>
      <c r="AA885" s="4">
        <v>0.54303095779999999</v>
      </c>
      <c r="AB885" s="4">
        <v>0.13641909999999999</v>
      </c>
      <c r="AC885" s="4">
        <v>0.82305250870000002</v>
      </c>
      <c r="AD885" s="4">
        <v>0.13175322119999999</v>
      </c>
      <c r="AE885" s="4">
        <v>0.19937107509999999</v>
      </c>
      <c r="AF885" s="4">
        <v>0.20903406199999999</v>
      </c>
    </row>
    <row r="886" spans="1:32" ht="17" thickBot="1" x14ac:dyDescent="0.25">
      <c r="A886" t="s">
        <v>423</v>
      </c>
      <c r="B886" s="2">
        <v>0.49184570179999998</v>
      </c>
      <c r="C886" s="2">
        <v>0.75294104409999996</v>
      </c>
      <c r="D886" s="4">
        <v>0.3183155802</v>
      </c>
      <c r="E886" s="4">
        <v>0.29612356979999999</v>
      </c>
      <c r="F886" s="4">
        <v>0.30260674789999997</v>
      </c>
      <c r="G886" s="4">
        <v>0.37483591170000002</v>
      </c>
      <c r="H886" s="4">
        <v>0.48643879849999999</v>
      </c>
      <c r="I886" s="4">
        <v>0.65709591040000004</v>
      </c>
      <c r="J886" s="4">
        <v>0.65511704299999995</v>
      </c>
      <c r="K886" s="4">
        <v>0.59564514940000002</v>
      </c>
      <c r="L886" s="4">
        <v>0.4742787041</v>
      </c>
      <c r="M886" s="4">
        <v>0.1523440861</v>
      </c>
      <c r="N886" s="4">
        <v>0.33867645880000002</v>
      </c>
      <c r="O886" s="4">
        <v>0.71150321000000005</v>
      </c>
      <c r="P886" s="4">
        <v>0.54671890710000004</v>
      </c>
      <c r="Q886" s="4">
        <v>0.56295667800000004</v>
      </c>
      <c r="R886" s="4">
        <v>0.32548828959999998</v>
      </c>
      <c r="S886" s="4">
        <v>0.81854822670000005</v>
      </c>
      <c r="T886" s="4">
        <v>0.45612998989999998</v>
      </c>
      <c r="U886" s="4">
        <v>0.41039378380000002</v>
      </c>
      <c r="V886" s="4">
        <v>0.31976418099999998</v>
      </c>
      <c r="W886" s="4">
        <v>0.33196365179999998</v>
      </c>
      <c r="X886" s="4">
        <v>0.37529592940000001</v>
      </c>
      <c r="Y886" s="4">
        <v>0.31418295419999998</v>
      </c>
      <c r="Z886" s="4">
        <v>0.19988703390000001</v>
      </c>
      <c r="AA886" s="4">
        <v>0.36907833509999999</v>
      </c>
      <c r="AB886" s="4">
        <v>0.2789973576</v>
      </c>
      <c r="AC886" s="4">
        <v>0.46981456849999997</v>
      </c>
      <c r="AD886" s="4">
        <v>0.5284420742</v>
      </c>
      <c r="AE886" s="4">
        <v>0.3325062553</v>
      </c>
      <c r="AF886" s="4">
        <v>0.27186559760000001</v>
      </c>
    </row>
    <row r="887" spans="1:32" ht="17" thickBot="1" x14ac:dyDescent="0.25">
      <c r="A887" t="s">
        <v>424</v>
      </c>
      <c r="B887" s="2">
        <v>0.2179792196</v>
      </c>
      <c r="C887" s="2">
        <v>0.63892976400000001</v>
      </c>
      <c r="D887" s="4">
        <v>0.4625295076</v>
      </c>
      <c r="E887" s="4">
        <v>0.2886295284</v>
      </c>
      <c r="F887" s="4">
        <v>0.3748225872</v>
      </c>
      <c r="G887" s="4">
        <v>0.58191454239999996</v>
      </c>
      <c r="H887" s="4">
        <v>0.38274100849999998</v>
      </c>
      <c r="I887" s="4">
        <v>0.22722756129999999</v>
      </c>
      <c r="J887" s="4">
        <v>0.45959775600000002</v>
      </c>
      <c r="K887" s="4">
        <v>0.76262625839999998</v>
      </c>
      <c r="L887" s="4">
        <v>0.26388088250000002</v>
      </c>
      <c r="M887" s="4">
        <v>0.7224264507</v>
      </c>
      <c r="N887" s="4">
        <v>0.27585820430000002</v>
      </c>
      <c r="O887" s="4">
        <v>0.49587238300000003</v>
      </c>
      <c r="P887" s="4">
        <v>0.1556556107</v>
      </c>
      <c r="Q887" s="4">
        <v>0.81445362919999997</v>
      </c>
      <c r="R887" s="4">
        <v>0.48676480770000002</v>
      </c>
      <c r="S887" s="4">
        <v>0.1637146692</v>
      </c>
      <c r="T887" s="4">
        <v>0.45989911</v>
      </c>
      <c r="U887" s="4">
        <v>0.46511883139999999</v>
      </c>
      <c r="V887" s="4">
        <v>0.56542668559999998</v>
      </c>
      <c r="W887" s="4">
        <v>0.68394811089999996</v>
      </c>
      <c r="X887" s="4">
        <v>0.44266911219999999</v>
      </c>
      <c r="Y887" s="4">
        <v>0.20295148139999999</v>
      </c>
      <c r="Z887" s="4">
        <v>0.30054846750000003</v>
      </c>
      <c r="AA887" s="4">
        <v>0.36011604190000002</v>
      </c>
      <c r="AB887" s="4">
        <v>0.45333783309999998</v>
      </c>
      <c r="AC887" s="4">
        <v>0.41878438909999999</v>
      </c>
      <c r="AD887" s="4">
        <v>0.32134198359999999</v>
      </c>
      <c r="AE887" s="4">
        <v>0.69433196159999999</v>
      </c>
      <c r="AF887" s="4">
        <v>0.21124284039999999</v>
      </c>
    </row>
    <row r="888" spans="1:32" ht="17" thickBot="1" x14ac:dyDescent="0.25">
      <c r="A888" t="s">
        <v>928</v>
      </c>
      <c r="B888" s="2">
        <v>0.85911267889999998</v>
      </c>
      <c r="C888" s="2">
        <v>0.77499166149999998</v>
      </c>
      <c r="D888" s="4">
        <v>0.56535928010000003</v>
      </c>
      <c r="E888" s="4">
        <v>0.67348632890000004</v>
      </c>
      <c r="F888" s="4">
        <v>0.80190448709999995</v>
      </c>
      <c r="G888" s="4">
        <v>0.72115400249999995</v>
      </c>
      <c r="H888" s="4">
        <v>0.86228986829999998</v>
      </c>
      <c r="I888" s="4">
        <v>0.78011530799999995</v>
      </c>
      <c r="J888" s="4">
        <v>0.8156099805</v>
      </c>
      <c r="K888" s="4">
        <v>0.90760451109999996</v>
      </c>
      <c r="L888" s="4">
        <v>0.805094062</v>
      </c>
      <c r="M888" s="4">
        <v>0.78322048879999995</v>
      </c>
      <c r="N888" s="4">
        <v>0.77281475690000001</v>
      </c>
      <c r="O888" s="4">
        <v>0.79027960600000002</v>
      </c>
      <c r="P888" s="4">
        <v>0.847024899</v>
      </c>
      <c r="Q888" s="4">
        <v>0.60006951239999995</v>
      </c>
      <c r="R888" s="4">
        <v>0.6603960981</v>
      </c>
      <c r="S888" s="4">
        <v>0.76634497140000002</v>
      </c>
      <c r="T888" s="4">
        <v>0.82467065409999996</v>
      </c>
      <c r="U888" s="4">
        <v>0.83000671619999999</v>
      </c>
      <c r="V888" s="4">
        <v>0.85268643290000001</v>
      </c>
      <c r="W888" s="4">
        <v>0.8472320444</v>
      </c>
      <c r="X888" s="4">
        <v>0.93055113440000004</v>
      </c>
      <c r="Y888" s="4">
        <v>0.65442951670000005</v>
      </c>
      <c r="Z888" s="4">
        <v>0.88888183949999999</v>
      </c>
      <c r="AA888" s="4">
        <v>0.85547516619999997</v>
      </c>
      <c r="AB888" s="4">
        <v>0.80606060509999999</v>
      </c>
      <c r="AC888" s="4">
        <v>0.87187137280000004</v>
      </c>
      <c r="AD888" s="4">
        <v>0.71680643399999999</v>
      </c>
      <c r="AE888" s="4">
        <v>0.85894993050000001</v>
      </c>
      <c r="AF888" s="4">
        <v>0.74762459260000003</v>
      </c>
    </row>
    <row r="889" spans="1:32" ht="17" thickBot="1" x14ac:dyDescent="0.25">
      <c r="A889" t="s">
        <v>929</v>
      </c>
      <c r="B889" s="2">
        <v>0.82467802580000005</v>
      </c>
      <c r="C889" s="2">
        <v>0.5128840616</v>
      </c>
      <c r="D889" s="4">
        <v>0.78447196969999999</v>
      </c>
      <c r="E889" s="4">
        <v>0.80935517239999999</v>
      </c>
      <c r="F889" s="4">
        <v>0.74454641799999999</v>
      </c>
      <c r="G889" s="4">
        <v>0.86627825020000004</v>
      </c>
      <c r="H889" s="4">
        <v>0.97157714260000005</v>
      </c>
      <c r="I889" s="4">
        <v>0.87874306899999999</v>
      </c>
      <c r="J889" s="4">
        <v>0.95220564399999996</v>
      </c>
      <c r="K889" s="4">
        <v>0.82793197590000001</v>
      </c>
      <c r="L889" s="4">
        <v>0.9575044774</v>
      </c>
      <c r="M889" s="4">
        <v>0.91844190650000002</v>
      </c>
      <c r="N889" s="4">
        <v>0.66205162259999994</v>
      </c>
      <c r="O889" s="4">
        <v>0.94230369739999997</v>
      </c>
      <c r="P889" s="4">
        <v>0.80518747390000001</v>
      </c>
      <c r="Q889" s="4">
        <v>0.93296179260000001</v>
      </c>
      <c r="R889" s="4">
        <v>0.70518016230000002</v>
      </c>
      <c r="S889" s="4">
        <v>0.77523576959999996</v>
      </c>
      <c r="T889" s="4">
        <v>0.83595226310000004</v>
      </c>
      <c r="U889" s="4">
        <v>0.88553215100000005</v>
      </c>
      <c r="V889" s="4">
        <v>0.88482695609999995</v>
      </c>
      <c r="W889" s="4">
        <v>0.94450551620000001</v>
      </c>
      <c r="X889" s="4">
        <v>0.95145671340000004</v>
      </c>
      <c r="Y889" s="4">
        <v>0.84157254010000004</v>
      </c>
      <c r="Z889" s="4">
        <v>0.64984968249999997</v>
      </c>
      <c r="AA889" s="4">
        <v>0.96582254810000001</v>
      </c>
      <c r="AB889" s="4">
        <v>0.78599087560000003</v>
      </c>
      <c r="AC889" s="4">
        <v>0.84134668930000001</v>
      </c>
      <c r="AD889" s="4">
        <v>0.68824920550000002</v>
      </c>
      <c r="AE889" s="4">
        <v>1</v>
      </c>
      <c r="AF889" s="4">
        <v>0.98207132190000002</v>
      </c>
    </row>
    <row r="890" spans="1:32" ht="17" thickBot="1" x14ac:dyDescent="0.25">
      <c r="A890" t="s">
        <v>930</v>
      </c>
      <c r="B890" s="2">
        <v>0.6596813748</v>
      </c>
      <c r="C890" s="2">
        <v>0.67093644090000004</v>
      </c>
      <c r="D890" s="4">
        <v>0.73009712650000003</v>
      </c>
      <c r="E890" s="4">
        <v>0.61281423800000001</v>
      </c>
      <c r="F890" s="4">
        <v>0.60462432089999996</v>
      </c>
      <c r="G890" s="4">
        <v>0.66979695029999997</v>
      </c>
      <c r="H890" s="4">
        <v>0.60918052509999998</v>
      </c>
      <c r="I890" s="4">
        <v>0.62661066359999995</v>
      </c>
      <c r="J890" s="4">
        <v>0.7419403806</v>
      </c>
      <c r="K890" s="4">
        <v>0.67207849689999999</v>
      </c>
      <c r="L890" s="4">
        <v>0.63745381400000001</v>
      </c>
      <c r="M890" s="4">
        <v>0.71717304540000004</v>
      </c>
      <c r="N890" s="4">
        <v>0.73570474610000003</v>
      </c>
      <c r="O890" s="4">
        <v>0.55771683829999996</v>
      </c>
      <c r="P890" s="4">
        <v>0.68108889260000005</v>
      </c>
      <c r="Q890" s="4">
        <v>0.75189857029999996</v>
      </c>
      <c r="R890" s="4">
        <v>0.70708781509999996</v>
      </c>
      <c r="S890" s="4">
        <v>0.64314972280000005</v>
      </c>
      <c r="T890" s="4">
        <v>0.65679932770000005</v>
      </c>
      <c r="U890" s="4">
        <v>0.73317913430000003</v>
      </c>
      <c r="V890" s="4">
        <v>0.65817707240000001</v>
      </c>
      <c r="W890" s="4">
        <v>0.64827869230000001</v>
      </c>
      <c r="X890" s="4">
        <v>0.70061639750000004</v>
      </c>
      <c r="Y890" s="4">
        <v>0.7136790113</v>
      </c>
      <c r="Z890" s="4">
        <v>0.60497102049999996</v>
      </c>
      <c r="AA890" s="4">
        <v>0.68335657409999995</v>
      </c>
      <c r="AB890" s="4">
        <v>0.58796171320000001</v>
      </c>
      <c r="AC890" s="4">
        <v>0.68247482469999998</v>
      </c>
      <c r="AD890" s="4">
        <v>0.6346477063</v>
      </c>
      <c r="AE890" s="4">
        <v>0.68570246530000001</v>
      </c>
      <c r="AF890" s="4">
        <v>0.63608972080000004</v>
      </c>
    </row>
    <row r="891" spans="1:32" ht="17" thickBot="1" x14ac:dyDescent="0.25">
      <c r="A891" t="s">
        <v>425</v>
      </c>
      <c r="B891" s="2">
        <v>0.4985431447</v>
      </c>
      <c r="C891" s="2">
        <v>0.51253070329999995</v>
      </c>
      <c r="D891" s="4">
        <v>0.62479441849999995</v>
      </c>
      <c r="E891" s="4">
        <v>0.5231636395</v>
      </c>
      <c r="F891" s="4">
        <v>0.42134338100000002</v>
      </c>
      <c r="G891" s="4">
        <v>0.27158208420000002</v>
      </c>
      <c r="H891" s="4">
        <v>0.16122788800000001</v>
      </c>
      <c r="I891" s="4">
        <v>0.59503786879999998</v>
      </c>
      <c r="J891" s="4">
        <v>0.50528351360000001</v>
      </c>
      <c r="K891" s="4">
        <v>0.64179250980000002</v>
      </c>
      <c r="L891" s="4">
        <v>0.58805657330000005</v>
      </c>
      <c r="M891" s="4">
        <v>0.44695821079999998</v>
      </c>
      <c r="N891" s="4">
        <v>0.55358346420000004</v>
      </c>
      <c r="O891" s="4">
        <v>0.40636537589999999</v>
      </c>
      <c r="P891" s="4">
        <v>0.4870160348</v>
      </c>
      <c r="Q891" s="4">
        <v>0.75828839969999995</v>
      </c>
      <c r="R891" s="4">
        <v>0.61193454940000003</v>
      </c>
      <c r="S891" s="4">
        <v>0.56311684090000003</v>
      </c>
      <c r="T891" s="4">
        <v>0.72899564279999995</v>
      </c>
      <c r="U891" s="4">
        <v>0.41059837360000001</v>
      </c>
      <c r="V891" s="4">
        <v>0.462134137</v>
      </c>
      <c r="W891" s="4">
        <v>0.66942106769999998</v>
      </c>
      <c r="X891" s="4">
        <v>0.63207964940000005</v>
      </c>
      <c r="Y891" s="4">
        <v>0.64536534160000003</v>
      </c>
      <c r="Z891" s="4">
        <v>0.5567468042</v>
      </c>
      <c r="AA891" s="4">
        <v>0.55534997200000003</v>
      </c>
      <c r="AB891" s="4">
        <v>0.4731622747</v>
      </c>
      <c r="AC891" s="4">
        <v>0.55741953590000004</v>
      </c>
      <c r="AD891" s="4">
        <v>0.38318141259999999</v>
      </c>
      <c r="AE891" s="4">
        <v>0.58782606079999999</v>
      </c>
      <c r="AF891" s="4">
        <v>0.47728681229999997</v>
      </c>
    </row>
    <row r="892" spans="1:32" ht="17" thickBot="1" x14ac:dyDescent="0.25">
      <c r="A892" t="s">
        <v>426</v>
      </c>
      <c r="B892" s="2">
        <v>0.78803588250000001</v>
      </c>
      <c r="C892" s="2">
        <v>0.81401761220000002</v>
      </c>
      <c r="D892" s="4">
        <v>0.8380412854</v>
      </c>
      <c r="E892" s="4">
        <v>0.80083964870000002</v>
      </c>
      <c r="F892" s="4">
        <v>0.85783955239999998</v>
      </c>
      <c r="G892" s="4">
        <v>0.80647628950000005</v>
      </c>
      <c r="H892" s="4">
        <v>0.78842810929999996</v>
      </c>
      <c r="I892" s="4">
        <v>0.70505702569999995</v>
      </c>
      <c r="J892" s="4">
        <v>0.78079791220000005</v>
      </c>
      <c r="K892" s="4">
        <v>0.79832538529999997</v>
      </c>
      <c r="L892" s="4">
        <v>0.79291710849999997</v>
      </c>
      <c r="M892" s="4">
        <v>0.81270420379999997</v>
      </c>
      <c r="N892" s="4">
        <v>0.84988219460000003</v>
      </c>
      <c r="O892" s="4">
        <v>0.80612877049999998</v>
      </c>
      <c r="P892" s="4">
        <v>0.70910257980000002</v>
      </c>
      <c r="Q892" s="4">
        <v>0.85613496529999999</v>
      </c>
      <c r="R892" s="4">
        <v>0.64569824009999999</v>
      </c>
      <c r="S892" s="4">
        <v>0.93154812440000001</v>
      </c>
      <c r="T892" s="4">
        <v>0.89959209169999999</v>
      </c>
      <c r="U892" s="4">
        <v>0.82842238820000003</v>
      </c>
      <c r="V892" s="4">
        <v>0.79917543599999996</v>
      </c>
      <c r="W892" s="4">
        <v>0.81326755370000003</v>
      </c>
      <c r="X892" s="4">
        <v>0.83910375609999999</v>
      </c>
      <c r="Y892" s="4">
        <v>0.75157227729999998</v>
      </c>
      <c r="Z892" s="4">
        <v>0.85610177939999998</v>
      </c>
      <c r="AA892" s="4">
        <v>0.77144526089999998</v>
      </c>
      <c r="AB892" s="4">
        <v>0.74171953339999996</v>
      </c>
      <c r="AC892" s="4">
        <v>0.85996014170000001</v>
      </c>
      <c r="AD892" s="4">
        <v>0.67914465280000003</v>
      </c>
      <c r="AE892" s="4">
        <v>0.82254074990000003</v>
      </c>
      <c r="AF892" s="4">
        <v>0.82555005889999999</v>
      </c>
    </row>
    <row r="893" spans="1:32" ht="17" thickBot="1" x14ac:dyDescent="0.25">
      <c r="A893" t="s">
        <v>931</v>
      </c>
      <c r="B893" s="2">
        <v>0.95918911659999995</v>
      </c>
      <c r="C893" s="2">
        <v>0.92958227270000005</v>
      </c>
      <c r="D893" s="4">
        <v>0.88172455260000004</v>
      </c>
      <c r="E893" s="4">
        <v>0.95319097050000001</v>
      </c>
      <c r="F893" s="4">
        <v>0.8676408525</v>
      </c>
      <c r="G893" s="4">
        <v>0.96118078500000004</v>
      </c>
      <c r="H893" s="4">
        <v>0.94557708559999998</v>
      </c>
      <c r="I893" s="4">
        <v>0.58059523089999998</v>
      </c>
      <c r="J893" s="4">
        <v>0.9556982544</v>
      </c>
      <c r="K893" s="4">
        <v>0.93574686210000002</v>
      </c>
      <c r="L893" s="4">
        <v>0.87817972619999995</v>
      </c>
      <c r="M893" s="4">
        <v>0.89742714499999998</v>
      </c>
      <c r="N893" s="4">
        <v>0.94272070799999996</v>
      </c>
      <c r="O893" s="4">
        <v>0.93478620489999997</v>
      </c>
      <c r="P893" s="4">
        <v>0.69784443279999997</v>
      </c>
      <c r="Q893" s="4">
        <v>0.9327657452</v>
      </c>
      <c r="R893" s="4">
        <v>0.86723480399999997</v>
      </c>
      <c r="S893" s="4">
        <v>0.81977184449999996</v>
      </c>
      <c r="T893" s="4">
        <v>0.74026839</v>
      </c>
      <c r="U893" s="4">
        <v>0.74037786650000004</v>
      </c>
      <c r="V893" s="4">
        <v>0.90256717769999995</v>
      </c>
      <c r="W893" s="4">
        <v>0.89530331090000004</v>
      </c>
      <c r="X893" s="4">
        <v>0.82055396130000002</v>
      </c>
      <c r="Y893" s="4">
        <v>0.85832215460000005</v>
      </c>
      <c r="Z893" s="4">
        <v>0.60949129219999998</v>
      </c>
      <c r="AA893" s="4">
        <v>0.92325467370000003</v>
      </c>
      <c r="AB893" s="4">
        <v>0.93435986189999998</v>
      </c>
      <c r="AC893" s="4">
        <v>0.73541175339999998</v>
      </c>
      <c r="AD893" s="4">
        <v>0.94591822640000001</v>
      </c>
      <c r="AE893" s="4">
        <v>0.89539715080000004</v>
      </c>
      <c r="AF893" s="4">
        <v>0.81359853240000002</v>
      </c>
    </row>
    <row r="894" spans="1:32" ht="17" thickBot="1" x14ac:dyDescent="0.25">
      <c r="A894" t="s">
        <v>427</v>
      </c>
      <c r="B894" s="2">
        <v>0.88123396789999997</v>
      </c>
      <c r="C894" s="2">
        <v>0.86797704710000001</v>
      </c>
      <c r="D894" s="4">
        <v>0.52307942389999995</v>
      </c>
      <c r="E894" s="4">
        <v>0.37452299259999999</v>
      </c>
      <c r="F894" s="4">
        <v>0.83231752589999997</v>
      </c>
      <c r="G894" s="4">
        <v>0.87013306739999996</v>
      </c>
      <c r="H894" s="4">
        <v>0.87250022390000004</v>
      </c>
      <c r="I894" s="4">
        <v>0.95771918109999998</v>
      </c>
      <c r="J894" s="4">
        <v>0.79042301650000002</v>
      </c>
      <c r="K894" s="4">
        <v>0.72947790300000004</v>
      </c>
      <c r="L894" s="4">
        <v>0.65160385899999995</v>
      </c>
      <c r="M894" s="4">
        <v>0.75172880850000001</v>
      </c>
      <c r="N894" s="4">
        <v>0.84222306820000004</v>
      </c>
      <c r="O894" s="4">
        <v>0.87999366079999997</v>
      </c>
      <c r="P894" s="4">
        <v>0.74991237440000003</v>
      </c>
      <c r="Q894" s="4">
        <v>0.53266417799999999</v>
      </c>
      <c r="R894" s="4">
        <v>0.86564689189999999</v>
      </c>
      <c r="S894" s="4">
        <v>0.81749579979999998</v>
      </c>
      <c r="T894" s="4">
        <v>0.78509748989999995</v>
      </c>
      <c r="U894" s="4">
        <v>0.88227680949999998</v>
      </c>
      <c r="V894" s="4">
        <v>0.95837037390000002</v>
      </c>
      <c r="W894" s="4">
        <v>0.94985618360000001</v>
      </c>
      <c r="X894" s="4">
        <v>0.66080519090000001</v>
      </c>
      <c r="Y894" s="4">
        <v>0.89638592979999998</v>
      </c>
      <c r="Z894" s="4">
        <v>0.87947292229999996</v>
      </c>
      <c r="AA894" s="4">
        <v>0.86520350339999996</v>
      </c>
      <c r="AB894" s="4">
        <v>0.74122416710000005</v>
      </c>
      <c r="AC894" s="4">
        <v>0.88623533870000004</v>
      </c>
      <c r="AD894" s="4">
        <v>0.45252079029999998</v>
      </c>
      <c r="AE894" s="4">
        <v>0.77141914060000005</v>
      </c>
      <c r="AF894" s="4">
        <v>0.87660025870000002</v>
      </c>
    </row>
    <row r="895" spans="1:32" ht="17" thickBot="1" x14ac:dyDescent="0.25">
      <c r="A895" t="s">
        <v>932</v>
      </c>
      <c r="B895" s="2">
        <v>1</v>
      </c>
      <c r="C895" s="2">
        <v>1</v>
      </c>
      <c r="D895" s="4">
        <v>0.37349105300000002</v>
      </c>
      <c r="E895" s="4">
        <v>1</v>
      </c>
      <c r="F895" s="4">
        <v>0.54340756980000005</v>
      </c>
      <c r="G895" s="4">
        <v>1</v>
      </c>
      <c r="H895" s="4">
        <v>0.1957585758</v>
      </c>
      <c r="I895" s="4">
        <v>0.2483789096</v>
      </c>
      <c r="J895" s="4">
        <v>0.93094230600000005</v>
      </c>
      <c r="K895" s="4">
        <v>0.41528656139999998</v>
      </c>
      <c r="L895" s="4">
        <v>0.39043460279999997</v>
      </c>
      <c r="M895" s="4">
        <v>0.32608929959999999</v>
      </c>
      <c r="N895" s="4">
        <v>0.27667091240000002</v>
      </c>
      <c r="O895" s="4">
        <v>0.19882306550000001</v>
      </c>
      <c r="P895" s="4">
        <v>0.38798030500000003</v>
      </c>
      <c r="Q895" s="4">
        <v>0.40340409859999998</v>
      </c>
      <c r="R895" s="4">
        <v>0.63811138810000001</v>
      </c>
      <c r="S895" s="4">
        <v>0.59583468500000003</v>
      </c>
      <c r="T895" s="4">
        <v>0.53306987829999997</v>
      </c>
      <c r="U895" s="4">
        <v>0</v>
      </c>
      <c r="V895" s="4">
        <v>0.53386100820000004</v>
      </c>
      <c r="W895" s="4">
        <v>0.73814838829999996</v>
      </c>
      <c r="X895" s="4">
        <v>0.64894028920000002</v>
      </c>
      <c r="Y895" s="4">
        <v>0.86944170089999995</v>
      </c>
      <c r="Z895" s="4">
        <v>0.74878847729999998</v>
      </c>
      <c r="AA895" s="4">
        <v>0.47932561379999999</v>
      </c>
      <c r="AB895" s="4">
        <v>0.47874117830000001</v>
      </c>
      <c r="AC895" s="4">
        <v>0.84217795770000003</v>
      </c>
      <c r="AD895" s="4">
        <v>0.9176379603</v>
      </c>
      <c r="AE895" s="4">
        <v>1</v>
      </c>
      <c r="AF895" s="4">
        <v>0</v>
      </c>
    </row>
    <row r="896" spans="1:32" ht="17" thickBot="1" x14ac:dyDescent="0.25">
      <c r="A896" t="s">
        <v>933</v>
      </c>
      <c r="B896" s="2">
        <v>0.81702903179999997</v>
      </c>
      <c r="C896" s="2">
        <v>0.84169339080000005</v>
      </c>
      <c r="D896" s="4">
        <v>0.75651899860000005</v>
      </c>
      <c r="E896" s="4">
        <v>0.80903808050000003</v>
      </c>
      <c r="F896" s="4">
        <v>0.80924329350000002</v>
      </c>
      <c r="G896" s="4">
        <v>0.77401803719999995</v>
      </c>
      <c r="H896" s="4">
        <v>0.83796128670000003</v>
      </c>
      <c r="I896" s="4">
        <v>0.79435275510000003</v>
      </c>
      <c r="J896" s="4">
        <v>0.73004341530000005</v>
      </c>
      <c r="K896" s="4">
        <v>0.7954677926</v>
      </c>
      <c r="L896" s="4">
        <v>0.80268348450000004</v>
      </c>
      <c r="M896" s="4">
        <v>0.74041762389999999</v>
      </c>
      <c r="N896" s="4">
        <v>0.77412961530000002</v>
      </c>
      <c r="O896" s="4">
        <v>0.86520516780000001</v>
      </c>
      <c r="P896" s="4">
        <v>0.87359419859999998</v>
      </c>
      <c r="Q896" s="4">
        <v>0.80193007500000002</v>
      </c>
      <c r="R896" s="4">
        <v>0.71760507129999995</v>
      </c>
      <c r="S896" s="4">
        <v>0.72588274249999996</v>
      </c>
      <c r="T896" s="4">
        <v>0.77602029699999997</v>
      </c>
      <c r="U896" s="4">
        <v>0.81170411980000001</v>
      </c>
      <c r="V896" s="4">
        <v>0.79737418360000001</v>
      </c>
      <c r="W896" s="4">
        <v>0.73508870690000006</v>
      </c>
      <c r="X896" s="4">
        <v>0.79402931320000003</v>
      </c>
      <c r="Y896" s="4">
        <v>0.79726989589999997</v>
      </c>
      <c r="Z896" s="4">
        <v>0.75610410049999999</v>
      </c>
      <c r="AA896" s="4">
        <v>0.70963953989999995</v>
      </c>
      <c r="AB896" s="4">
        <v>0.74709201309999995</v>
      </c>
      <c r="AC896" s="4">
        <v>0.75157909769999998</v>
      </c>
      <c r="AD896" s="4">
        <v>0.76113846519999995</v>
      </c>
      <c r="AE896" s="4">
        <v>0.8410618675</v>
      </c>
      <c r="AF896" s="4">
        <v>0.85806117049999997</v>
      </c>
    </row>
    <row r="897" spans="1:32" ht="17" thickBot="1" x14ac:dyDescent="0.25">
      <c r="A897" t="s">
        <v>934</v>
      </c>
      <c r="B897" s="2">
        <v>0.5966937484</v>
      </c>
      <c r="C897" s="2">
        <v>0.69619476459999996</v>
      </c>
      <c r="D897" s="4">
        <v>0.61513417889999999</v>
      </c>
      <c r="E897" s="4">
        <v>0.64561752839999997</v>
      </c>
      <c r="F897" s="4">
        <v>0.62220874429999995</v>
      </c>
      <c r="G897" s="4">
        <v>0.63880686409999998</v>
      </c>
      <c r="H897" s="4">
        <v>0.65484276559999999</v>
      </c>
      <c r="I897" s="4">
        <v>0.80969979179999996</v>
      </c>
      <c r="J897" s="4">
        <v>0.67243793029999999</v>
      </c>
      <c r="K897" s="4">
        <v>0.65655325200000003</v>
      </c>
      <c r="L897" s="4">
        <v>0.63894865739999995</v>
      </c>
      <c r="M897" s="4">
        <v>0.64555861049999996</v>
      </c>
      <c r="N897" s="4">
        <v>0.62889845170000003</v>
      </c>
      <c r="O897" s="4">
        <v>0.64468434860000001</v>
      </c>
      <c r="P897" s="4">
        <v>0.55767320180000002</v>
      </c>
      <c r="Q897" s="4">
        <v>0.62706740670000005</v>
      </c>
      <c r="R897" s="4">
        <v>0.66171089540000005</v>
      </c>
      <c r="S897" s="4">
        <v>0.61092172830000002</v>
      </c>
      <c r="T897" s="4">
        <v>0.72146998470000001</v>
      </c>
      <c r="U897" s="4">
        <v>0.63555843649999999</v>
      </c>
      <c r="V897" s="4">
        <v>0.64174553840000004</v>
      </c>
      <c r="W897" s="4">
        <v>0.66237306979999999</v>
      </c>
      <c r="X897" s="4">
        <v>0.71702211289999995</v>
      </c>
      <c r="Y897" s="4">
        <v>0.63616624580000003</v>
      </c>
      <c r="Z897" s="4">
        <v>0.68425083470000003</v>
      </c>
      <c r="AA897" s="4">
        <v>0.64152045130000002</v>
      </c>
      <c r="AB897" s="4">
        <v>0.65832525099999994</v>
      </c>
      <c r="AC897" s="4">
        <v>0.64135818529999999</v>
      </c>
      <c r="AD897" s="4">
        <v>0.72222942830000003</v>
      </c>
      <c r="AE897" s="4">
        <v>0.67864041460000002</v>
      </c>
      <c r="AF897" s="4">
        <v>0.68951815490000001</v>
      </c>
    </row>
    <row r="898" spans="1:32" ht="17" thickBot="1" x14ac:dyDescent="0.25">
      <c r="A898" t="s">
        <v>935</v>
      </c>
      <c r="B898" s="2">
        <v>0.9425538457</v>
      </c>
      <c r="C898" s="2">
        <v>0.77548529639999997</v>
      </c>
      <c r="D898" s="4">
        <v>0.70793141660000003</v>
      </c>
      <c r="E898" s="4">
        <v>0.90565705379999994</v>
      </c>
      <c r="F898" s="4">
        <v>0.90582854459999995</v>
      </c>
      <c r="G898" s="4">
        <v>0.8100456009</v>
      </c>
      <c r="H898" s="4">
        <v>0.90312318869999997</v>
      </c>
      <c r="I898" s="4">
        <v>0.34872478150000003</v>
      </c>
      <c r="J898" s="4">
        <v>0.64603295709999997</v>
      </c>
      <c r="K898" s="4">
        <v>0.85614063370000004</v>
      </c>
      <c r="L898" s="4">
        <v>0.68328109770000001</v>
      </c>
      <c r="M898" s="4">
        <v>0.25830723840000003</v>
      </c>
      <c r="N898" s="4">
        <v>0.75</v>
      </c>
      <c r="O898" s="4">
        <v>0.72421790399999997</v>
      </c>
      <c r="P898" s="4">
        <v>0.66666666669999997</v>
      </c>
      <c r="Q898" s="4">
        <v>0.97116908859999995</v>
      </c>
      <c r="R898" s="4">
        <v>0.86536039190000003</v>
      </c>
      <c r="S898" s="4">
        <v>0.80503460760000001</v>
      </c>
      <c r="T898" s="4">
        <v>0.51066427390000002</v>
      </c>
      <c r="U898" s="4">
        <v>0.56590782740000001</v>
      </c>
      <c r="V898" s="4">
        <v>0.82342804049999996</v>
      </c>
      <c r="W898" s="4">
        <v>0.90006638979999998</v>
      </c>
      <c r="X898" s="4">
        <v>0.86705149619999999</v>
      </c>
      <c r="Y898" s="4">
        <v>1</v>
      </c>
      <c r="Z898" s="4">
        <v>0.74366018759999997</v>
      </c>
      <c r="AA898" s="4">
        <v>0.79155594929999995</v>
      </c>
      <c r="AB898" s="4">
        <v>0.20559679010000001</v>
      </c>
      <c r="AC898" s="4">
        <v>0.78304609329999997</v>
      </c>
      <c r="AD898" s="4">
        <v>0.77577472439999995</v>
      </c>
      <c r="AE898" s="4">
        <v>0.68068927739999996</v>
      </c>
      <c r="AF898" s="4">
        <v>0.92954654810000004</v>
      </c>
    </row>
    <row r="899" spans="1:32" ht="17" thickBot="1" x14ac:dyDescent="0.25">
      <c r="A899" t="s">
        <v>428</v>
      </c>
      <c r="B899" s="2">
        <v>0.81267613890000001</v>
      </c>
      <c r="C899" s="2">
        <v>0.77142082150000002</v>
      </c>
      <c r="D899" s="4">
        <v>0.4802704988</v>
      </c>
      <c r="E899" s="4">
        <v>0.8629346417</v>
      </c>
      <c r="F899" s="4">
        <v>0.65231363229999995</v>
      </c>
      <c r="G899" s="4">
        <v>0.68285003779999998</v>
      </c>
      <c r="H899" s="4">
        <v>0.81183313290000003</v>
      </c>
      <c r="I899" s="4">
        <v>0.93755244270000004</v>
      </c>
      <c r="J899" s="4">
        <v>0.8130393829</v>
      </c>
      <c r="K899" s="4">
        <v>0.87931111989999999</v>
      </c>
      <c r="L899" s="4">
        <v>0.83453085510000002</v>
      </c>
      <c r="M899" s="4">
        <v>0.63867164909999996</v>
      </c>
      <c r="N899" s="4">
        <v>0.93769738670000002</v>
      </c>
      <c r="O899" s="4">
        <v>0.75150678319999997</v>
      </c>
      <c r="P899" s="4">
        <v>0.4479444715</v>
      </c>
      <c r="Q899" s="4">
        <v>0.74321134779999998</v>
      </c>
      <c r="R899" s="4">
        <v>0.39384054709999999</v>
      </c>
      <c r="S899" s="4">
        <v>0.48745908729999998</v>
      </c>
      <c r="T899" s="4">
        <v>0.49523912009999999</v>
      </c>
      <c r="U899" s="4">
        <v>0.28840632199999999</v>
      </c>
      <c r="V899" s="4">
        <v>0.50695778810000003</v>
      </c>
      <c r="W899" s="4">
        <v>0.68880416580000003</v>
      </c>
      <c r="X899" s="4">
        <v>0.7479972144</v>
      </c>
      <c r="Y899" s="4">
        <v>0.93100609059999995</v>
      </c>
      <c r="Z899" s="4">
        <v>0.54102158379999998</v>
      </c>
      <c r="AA899" s="4">
        <v>0.6083830361</v>
      </c>
      <c r="AB899" s="4">
        <v>0.44351350610000001</v>
      </c>
      <c r="AC899" s="4">
        <v>0.76416463739999996</v>
      </c>
      <c r="AD899" s="4">
        <v>0.71068343160000003</v>
      </c>
      <c r="AE899" s="4">
        <v>1</v>
      </c>
      <c r="AF899" s="4">
        <v>0.6132163061</v>
      </c>
    </row>
    <row r="900" spans="1:32" ht="17" thickBot="1" x14ac:dyDescent="0.25">
      <c r="A900" t="s">
        <v>429</v>
      </c>
      <c r="B900" s="2">
        <v>0.94223268419999995</v>
      </c>
      <c r="C900" s="2">
        <v>0.84475326849999999</v>
      </c>
      <c r="D900" s="4">
        <v>0.63726282190000005</v>
      </c>
      <c r="E900" s="4">
        <v>0.53566082390000003</v>
      </c>
      <c r="F900" s="4">
        <v>0.83430768879999995</v>
      </c>
      <c r="G900" s="4">
        <v>0.25617091450000001</v>
      </c>
      <c r="H900" s="4">
        <v>1</v>
      </c>
      <c r="I900" s="4">
        <v>0.1877440983</v>
      </c>
      <c r="J900" s="4">
        <v>0.67848779349999999</v>
      </c>
      <c r="K900" s="4">
        <v>0.90320500869999998</v>
      </c>
      <c r="L900" s="4">
        <v>0.63303806620000003</v>
      </c>
      <c r="M900" s="4">
        <v>0.85047114970000004</v>
      </c>
      <c r="N900" s="4">
        <v>0.63487337889999995</v>
      </c>
      <c r="O900" s="4">
        <v>0.6032911541</v>
      </c>
      <c r="P900" s="4">
        <v>1</v>
      </c>
      <c r="Q900" s="4">
        <v>0.82039072369999999</v>
      </c>
      <c r="R900" s="4">
        <v>0.85251721849999995</v>
      </c>
      <c r="S900" s="4">
        <v>0.86275498080000002</v>
      </c>
      <c r="T900" s="4">
        <v>1</v>
      </c>
      <c r="U900" s="4">
        <v>0.6442581543</v>
      </c>
      <c r="V900" s="4">
        <v>0.45176665510000003</v>
      </c>
      <c r="W900" s="4">
        <v>1</v>
      </c>
      <c r="X900" s="4">
        <v>0.84770130320000003</v>
      </c>
      <c r="Y900" s="4">
        <v>0.38553356890000001</v>
      </c>
      <c r="Z900" s="4">
        <v>0.93729832310000005</v>
      </c>
      <c r="AA900" s="4">
        <v>0.81032387790000004</v>
      </c>
      <c r="AB900" s="4">
        <v>0.64960668590000004</v>
      </c>
      <c r="AC900" s="4">
        <v>0.52367339820000003</v>
      </c>
      <c r="AD900" s="4">
        <v>0.59836700499999995</v>
      </c>
      <c r="AE900" s="4">
        <v>0.61364034099999998</v>
      </c>
      <c r="AF900" s="4">
        <v>0.96208443389999998</v>
      </c>
    </row>
    <row r="901" spans="1:32" ht="17" thickBot="1" x14ac:dyDescent="0.25">
      <c r="A901" t="s">
        <v>936</v>
      </c>
      <c r="B901" s="2">
        <v>0.41590664329999999</v>
      </c>
      <c r="C901" s="2">
        <v>0.29777949170000001</v>
      </c>
      <c r="D901" s="4">
        <v>0.28973807909999999</v>
      </c>
      <c r="E901" s="4">
        <v>0.34001226829999998</v>
      </c>
      <c r="F901" s="4">
        <v>0.21279887219999999</v>
      </c>
      <c r="G901" s="4">
        <v>0.33006791520000001</v>
      </c>
      <c r="H901" s="4">
        <v>0.57068427720000003</v>
      </c>
      <c r="I901" s="4">
        <v>0.66427243059999996</v>
      </c>
      <c r="J901" s="4">
        <v>0.19283174040000001</v>
      </c>
      <c r="K901" s="4">
        <v>0.28328229420000001</v>
      </c>
      <c r="L901" s="4">
        <v>0.49405950180000002</v>
      </c>
      <c r="M901" s="4">
        <v>0.2358734982</v>
      </c>
      <c r="N901" s="4">
        <v>0.40036179960000001</v>
      </c>
      <c r="O901" s="4">
        <v>0.27149548470000001</v>
      </c>
      <c r="P901" s="4">
        <v>0.35793748600000003</v>
      </c>
      <c r="Q901" s="4">
        <v>0.42627378329999999</v>
      </c>
      <c r="R901" s="4">
        <v>0.4299674007</v>
      </c>
      <c r="S901" s="4">
        <v>0.27186329949999999</v>
      </c>
      <c r="T901" s="4">
        <v>0.25472174060000002</v>
      </c>
      <c r="U901" s="4">
        <v>0.46487263760000003</v>
      </c>
      <c r="V901" s="4">
        <v>0.26680715300000002</v>
      </c>
      <c r="W901" s="4">
        <v>0.2494445723</v>
      </c>
      <c r="X901" s="4">
        <v>0.22495419310000001</v>
      </c>
      <c r="Y901" s="4">
        <v>0.3907589977</v>
      </c>
      <c r="Z901" s="4">
        <v>0.26949834490000002</v>
      </c>
      <c r="AA901" s="4">
        <v>0.26720905109999998</v>
      </c>
      <c r="AB901" s="4">
        <v>0.26953065310000002</v>
      </c>
      <c r="AC901" s="4">
        <v>0.59895922909999999</v>
      </c>
      <c r="AD901" s="4">
        <v>0.22812783340000001</v>
      </c>
      <c r="AE901" s="4">
        <v>0.15012224690000001</v>
      </c>
      <c r="AF901" s="4">
        <v>0.2500719085</v>
      </c>
    </row>
    <row r="902" spans="1:32" ht="17" thickBot="1" x14ac:dyDescent="0.25">
      <c r="A902" t="s">
        <v>937</v>
      </c>
      <c r="B902" s="2">
        <v>1</v>
      </c>
      <c r="C902" s="2">
        <v>1</v>
      </c>
      <c r="D902" s="4">
        <v>0.39340542470000001</v>
      </c>
      <c r="E902" s="4">
        <v>0.68266951570000001</v>
      </c>
      <c r="F902" s="4">
        <v>0.89898231260000006</v>
      </c>
      <c r="G902" s="4">
        <v>0.16749097860000001</v>
      </c>
      <c r="H902" s="4">
        <v>1</v>
      </c>
      <c r="I902" s="4">
        <v>0.50708309929999995</v>
      </c>
      <c r="J902" s="4">
        <v>0.55181160900000004</v>
      </c>
      <c r="K902" s="4">
        <v>0.75343400199999999</v>
      </c>
      <c r="L902" s="4">
        <v>0.94066273290000002</v>
      </c>
      <c r="M902" s="4">
        <v>0.368465869</v>
      </c>
      <c r="N902" s="4">
        <v>0.62703810540000005</v>
      </c>
      <c r="O902" s="4">
        <v>0.48344777839999997</v>
      </c>
      <c r="P902" s="4">
        <v>0.76069798310000003</v>
      </c>
      <c r="Q902" s="4">
        <v>7.1684236789999994E-2</v>
      </c>
      <c r="R902" s="4">
        <v>0.76551707130000002</v>
      </c>
      <c r="S902" s="4">
        <v>0.29717339370000001</v>
      </c>
      <c r="T902" s="4">
        <v>1</v>
      </c>
      <c r="U902" s="4">
        <v>0.14996421230000001</v>
      </c>
      <c r="V902" s="4">
        <v>0.33924703509999998</v>
      </c>
      <c r="W902" s="4">
        <v>0.191105211</v>
      </c>
      <c r="X902" s="4">
        <v>0.628974119</v>
      </c>
      <c r="Y902" s="4">
        <v>0.39618473459999998</v>
      </c>
      <c r="Z902" s="4">
        <v>0.92008927240000005</v>
      </c>
      <c r="AA902" s="4">
        <v>0.3322262735</v>
      </c>
      <c r="AB902" s="4">
        <v>1</v>
      </c>
      <c r="AC902" s="4">
        <v>0.57293003850000002</v>
      </c>
      <c r="AD902" s="4">
        <v>0.42946119449999998</v>
      </c>
      <c r="AE902" s="4">
        <v>0.4115559822</v>
      </c>
      <c r="AF902" s="4">
        <v>0.65665435890000001</v>
      </c>
    </row>
    <row r="903" spans="1:32" ht="17" thickBot="1" x14ac:dyDescent="0.25">
      <c r="A903" t="s">
        <v>430</v>
      </c>
      <c r="B903" s="2">
        <v>0.45416060759999999</v>
      </c>
      <c r="C903" s="2">
        <v>0.48973337979999998</v>
      </c>
      <c r="D903" s="4">
        <v>0.92645223470000004</v>
      </c>
      <c r="E903" s="4">
        <v>0.79906824730000003</v>
      </c>
      <c r="F903" s="4">
        <v>0.56702789099999995</v>
      </c>
      <c r="G903" s="4">
        <v>0.8380655051</v>
      </c>
      <c r="H903" s="4">
        <v>0.63487148439999996</v>
      </c>
      <c r="I903" s="4">
        <v>0.74765532859999995</v>
      </c>
      <c r="J903" s="4">
        <v>0.60981099910000003</v>
      </c>
      <c r="K903" s="4">
        <v>0.73483643730000003</v>
      </c>
      <c r="L903" s="4">
        <v>0.63437082769999997</v>
      </c>
      <c r="M903" s="4">
        <v>0.68810729380000002</v>
      </c>
      <c r="N903" s="4">
        <v>0.62692580860000002</v>
      </c>
      <c r="O903" s="4">
        <v>0.85801725969999998</v>
      </c>
      <c r="P903" s="4">
        <v>0.83335491719999999</v>
      </c>
      <c r="Q903" s="4">
        <v>0.60429018339999996</v>
      </c>
      <c r="R903" s="4">
        <v>0.34859618469999998</v>
      </c>
      <c r="S903" s="4">
        <v>0.62546227460000003</v>
      </c>
      <c r="T903" s="4">
        <v>0.76201398190000003</v>
      </c>
      <c r="U903" s="4">
        <v>0.71651642029999996</v>
      </c>
      <c r="V903" s="4">
        <v>0.7555195589</v>
      </c>
      <c r="W903" s="4">
        <v>0.77060378640000005</v>
      </c>
      <c r="X903" s="4">
        <v>0.85118804690000005</v>
      </c>
      <c r="Y903" s="4">
        <v>0.41318703509999999</v>
      </c>
      <c r="Z903" s="4">
        <v>0.71193253889999997</v>
      </c>
      <c r="AA903" s="4">
        <v>0.65544783799999995</v>
      </c>
      <c r="AB903" s="4">
        <v>0.76301104870000003</v>
      </c>
      <c r="AC903" s="4">
        <v>0.78679184589999995</v>
      </c>
      <c r="AD903" s="4">
        <v>0.80074469069999998</v>
      </c>
      <c r="AE903" s="4">
        <v>0.64599199070000002</v>
      </c>
      <c r="AF903" s="4">
        <v>0.67262754489999999</v>
      </c>
    </row>
    <row r="904" spans="1:32" ht="17" thickBot="1" x14ac:dyDescent="0.25">
      <c r="A904" t="s">
        <v>938</v>
      </c>
      <c r="B904" s="2">
        <v>0.30611625930000003</v>
      </c>
      <c r="C904" s="2">
        <v>0.87590930870000006</v>
      </c>
      <c r="D904" s="4">
        <v>0.94965151510000001</v>
      </c>
      <c r="E904" s="4">
        <v>1</v>
      </c>
      <c r="F904" s="4">
        <v>0.73111309369999999</v>
      </c>
      <c r="G904" s="4">
        <v>1</v>
      </c>
      <c r="H904" s="4">
        <v>0.36710675100000001</v>
      </c>
      <c r="I904" s="4">
        <v>0.9637694</v>
      </c>
      <c r="J904" s="4">
        <v>0.35599538409999998</v>
      </c>
      <c r="K904" s="4">
        <v>0.4745510128</v>
      </c>
      <c r="L904" s="4">
        <v>0.18070624220000001</v>
      </c>
      <c r="M904" s="4">
        <v>1</v>
      </c>
      <c r="N904" s="4">
        <v>0.7586168217</v>
      </c>
      <c r="O904" s="4">
        <v>0.49563718600000001</v>
      </c>
      <c r="P904" s="4">
        <v>0.3037812835</v>
      </c>
      <c r="Q904" s="4">
        <v>1</v>
      </c>
      <c r="R904" s="4">
        <v>0.69810788440000004</v>
      </c>
      <c r="S904" s="4">
        <v>0.90043056980000002</v>
      </c>
      <c r="T904" s="4">
        <v>0.60894161329999996</v>
      </c>
      <c r="U904" s="4">
        <v>0.86318264690000002</v>
      </c>
      <c r="V904" s="4">
        <v>1</v>
      </c>
      <c r="W904" s="4">
        <v>1</v>
      </c>
      <c r="X904" s="4">
        <v>0.79725042599999996</v>
      </c>
      <c r="Y904" s="4">
        <v>1</v>
      </c>
      <c r="Z904" s="4">
        <v>0.90481330900000001</v>
      </c>
      <c r="AA904" s="4">
        <v>0.81850650349999998</v>
      </c>
      <c r="AB904" s="4">
        <v>0.41440961539999999</v>
      </c>
      <c r="AC904" s="4">
        <v>0.75685477729999995</v>
      </c>
      <c r="AD904" s="4">
        <v>0.97303504799999996</v>
      </c>
      <c r="AE904" s="4">
        <v>0.73328516389999998</v>
      </c>
      <c r="AF904" s="4">
        <v>0.83144668779999997</v>
      </c>
    </row>
    <row r="905" spans="1:32" ht="17" thickBot="1" x14ac:dyDescent="0.25">
      <c r="A905" t="s">
        <v>431</v>
      </c>
      <c r="B905" s="2">
        <v>0.82522229830000005</v>
      </c>
      <c r="C905" s="2">
        <v>0.77069439449999999</v>
      </c>
      <c r="D905" s="4">
        <v>0.8286020596</v>
      </c>
      <c r="E905" s="4">
        <v>0.71696541049999996</v>
      </c>
      <c r="F905" s="4">
        <v>0.75871391840000002</v>
      </c>
      <c r="G905" s="4">
        <v>0.85274736169999998</v>
      </c>
      <c r="H905" s="4">
        <v>0.74695383400000004</v>
      </c>
      <c r="I905" s="4">
        <v>0.83826030419999997</v>
      </c>
      <c r="J905" s="4">
        <v>0.84213309530000002</v>
      </c>
      <c r="K905" s="4">
        <v>0.74534636899999995</v>
      </c>
      <c r="L905" s="4">
        <v>0.85385062460000005</v>
      </c>
      <c r="M905" s="4">
        <v>0.81184127149999996</v>
      </c>
      <c r="N905" s="4">
        <v>0.81318731639999997</v>
      </c>
      <c r="O905" s="4">
        <v>0.72182982330000001</v>
      </c>
      <c r="P905" s="4">
        <v>0.84105879839999997</v>
      </c>
      <c r="Q905" s="4">
        <v>0.77043927300000004</v>
      </c>
      <c r="R905" s="4">
        <v>0.74352594289999996</v>
      </c>
      <c r="S905" s="4">
        <v>0.67812570569999997</v>
      </c>
      <c r="T905" s="4">
        <v>0.85701197809999996</v>
      </c>
      <c r="U905" s="4">
        <v>0.80744970920000003</v>
      </c>
      <c r="V905" s="4">
        <v>0.83421378450000006</v>
      </c>
      <c r="W905" s="4">
        <v>0.7007246828</v>
      </c>
      <c r="X905" s="4">
        <v>0.68806780469999995</v>
      </c>
      <c r="Y905" s="4">
        <v>0.69818331639999998</v>
      </c>
      <c r="Z905" s="4">
        <v>0.74276731780000005</v>
      </c>
      <c r="AA905" s="4">
        <v>0.81189964209999999</v>
      </c>
      <c r="AB905" s="4">
        <v>0.70803425789999996</v>
      </c>
      <c r="AC905" s="4">
        <v>0.82609720379999996</v>
      </c>
      <c r="AD905" s="4">
        <v>0.80856547710000004</v>
      </c>
      <c r="AE905" s="4">
        <v>0.75595294710000005</v>
      </c>
      <c r="AF905" s="4">
        <v>0.84819005869999997</v>
      </c>
    </row>
    <row r="906" spans="1:32" ht="17" thickBot="1" x14ac:dyDescent="0.25">
      <c r="A906" t="s">
        <v>939</v>
      </c>
      <c r="B906" s="2">
        <v>0.3076116411</v>
      </c>
      <c r="C906" s="2">
        <v>0.74646165819999999</v>
      </c>
      <c r="D906" s="4">
        <v>0.94808479180000005</v>
      </c>
      <c r="E906" s="4">
        <v>0.50841765360000002</v>
      </c>
      <c r="F906" s="4">
        <v>0.8833116701</v>
      </c>
      <c r="G906" s="4">
        <v>0.61286526370000005</v>
      </c>
      <c r="H906" s="4">
        <v>0.66780172090000001</v>
      </c>
      <c r="I906" s="4">
        <v>0.53843889990000005</v>
      </c>
      <c r="J906" s="4">
        <v>0.5504026461</v>
      </c>
      <c r="K906" s="4">
        <v>0.44051188949999998</v>
      </c>
      <c r="L906" s="4">
        <v>0.52526936099999999</v>
      </c>
      <c r="M906" s="4">
        <v>0.54400965649999999</v>
      </c>
      <c r="N906" s="4">
        <v>0.59606880650000005</v>
      </c>
      <c r="O906" s="4">
        <v>0.5645590707</v>
      </c>
      <c r="P906" s="4">
        <v>0.55508768890000004</v>
      </c>
      <c r="Q906" s="4">
        <v>0.47602848939999998</v>
      </c>
      <c r="R906" s="4">
        <v>0.86595695350000002</v>
      </c>
      <c r="S906" s="4">
        <v>0.58991278599999997</v>
      </c>
      <c r="T906" s="4">
        <v>0.3473375916</v>
      </c>
      <c r="U906" s="4">
        <v>0.69825265780000001</v>
      </c>
      <c r="V906" s="4">
        <v>0.383801899</v>
      </c>
      <c r="W906" s="4">
        <v>0.84722516189999997</v>
      </c>
      <c r="X906" s="4">
        <v>0.43143170469999997</v>
      </c>
      <c r="Y906" s="4">
        <v>0.73420940720000005</v>
      </c>
      <c r="Z906" s="4">
        <v>0.57816104589999995</v>
      </c>
      <c r="AA906" s="4">
        <v>0.40197741949999999</v>
      </c>
      <c r="AB906" s="4">
        <v>0.61914834910000005</v>
      </c>
      <c r="AC906" s="4">
        <v>0.49839054420000001</v>
      </c>
      <c r="AD906" s="4">
        <v>0.57251385499999996</v>
      </c>
      <c r="AE906" s="4">
        <v>0.62018411750000002</v>
      </c>
      <c r="AF906" s="4">
        <v>0.43431831710000002</v>
      </c>
    </row>
    <row r="907" spans="1:32" ht="17" thickBot="1" x14ac:dyDescent="0.25">
      <c r="A907" t="s">
        <v>432</v>
      </c>
      <c r="B907" s="2">
        <v>0.4529629148</v>
      </c>
      <c r="C907" s="2">
        <v>0.45868633939999998</v>
      </c>
      <c r="D907" s="4">
        <v>0.46432289650000003</v>
      </c>
      <c r="E907" s="4">
        <v>0.49773904969999999</v>
      </c>
      <c r="F907" s="4">
        <v>0.50543370389999998</v>
      </c>
      <c r="G907" s="4">
        <v>0.5076144762</v>
      </c>
      <c r="H907" s="4">
        <v>0.51189798289999999</v>
      </c>
      <c r="I907" s="4">
        <v>0.50153987020000002</v>
      </c>
      <c r="J907" s="4">
        <v>0.50136167499999995</v>
      </c>
      <c r="K907" s="4">
        <v>0.47710908969999999</v>
      </c>
      <c r="L907" s="4">
        <v>0.50921557319999999</v>
      </c>
      <c r="M907" s="4">
        <v>0.52060943699999995</v>
      </c>
      <c r="N907" s="4">
        <v>0.52397531900000005</v>
      </c>
      <c r="O907" s="4">
        <v>0.51804943049999996</v>
      </c>
      <c r="P907" s="4">
        <v>0.52026998950000003</v>
      </c>
      <c r="Q907" s="4">
        <v>0.51626082230000003</v>
      </c>
      <c r="R907" s="4">
        <v>0.48865137959999999</v>
      </c>
      <c r="S907" s="4">
        <v>0.49432419519999998</v>
      </c>
      <c r="T907" s="4">
        <v>0.51055111190000002</v>
      </c>
      <c r="U907" s="4">
        <v>0.4135036936</v>
      </c>
      <c r="V907" s="4">
        <v>0.43143491750000001</v>
      </c>
      <c r="W907" s="4">
        <v>0.4447934711</v>
      </c>
      <c r="X907" s="4">
        <v>0.44117216580000002</v>
      </c>
      <c r="Y907" s="4">
        <v>0.43317035339999999</v>
      </c>
      <c r="Z907" s="4">
        <v>0.43315798300000002</v>
      </c>
      <c r="AA907" s="4">
        <v>0.4467718504</v>
      </c>
      <c r="AB907" s="4">
        <v>0.43982185870000001</v>
      </c>
      <c r="AC907" s="4">
        <v>0.43595631540000002</v>
      </c>
      <c r="AD907" s="4">
        <v>0.43829782560000002</v>
      </c>
      <c r="AE907" s="4">
        <v>0.44519178059999998</v>
      </c>
      <c r="AF907" s="4">
        <v>0.4497723213</v>
      </c>
    </row>
    <row r="908" spans="1:32" ht="17" thickBot="1" x14ac:dyDescent="0.25">
      <c r="A908" t="s">
        <v>305</v>
      </c>
      <c r="B908" s="2">
        <v>0.83703036350000004</v>
      </c>
      <c r="C908" s="2">
        <v>0.76268242289999999</v>
      </c>
      <c r="D908" s="4">
        <v>0.3550701805</v>
      </c>
      <c r="E908" s="4">
        <v>0.35878575270000002</v>
      </c>
      <c r="F908" s="4">
        <v>0.45427623499999997</v>
      </c>
      <c r="G908" s="4">
        <v>0.86360168719999997</v>
      </c>
      <c r="H908" s="4">
        <v>0.83617148029999999</v>
      </c>
      <c r="I908" s="4">
        <v>0.80664763340000001</v>
      </c>
      <c r="J908" s="4">
        <v>0.72656948980000002</v>
      </c>
      <c r="K908" s="4">
        <v>0.36964219510000002</v>
      </c>
      <c r="L908" s="4">
        <v>0.47759712949999999</v>
      </c>
      <c r="M908" s="4">
        <v>0.47557280460000001</v>
      </c>
      <c r="N908" s="4">
        <v>0.43690050609999997</v>
      </c>
      <c r="O908" s="4">
        <v>0.43400865849999998</v>
      </c>
      <c r="P908" s="4">
        <v>0.59395303340000005</v>
      </c>
      <c r="Q908" s="4">
        <v>0.74957202270000001</v>
      </c>
      <c r="R908" s="4">
        <v>0.85885824879999995</v>
      </c>
      <c r="S908" s="4">
        <v>0.69156923999999997</v>
      </c>
      <c r="T908" s="4">
        <v>0.58672147409999997</v>
      </c>
      <c r="U908" s="4">
        <v>0.79835091589999996</v>
      </c>
      <c r="V908" s="4">
        <v>0.49799054529999998</v>
      </c>
      <c r="W908" s="4">
        <v>0.62864894459999998</v>
      </c>
      <c r="X908" s="4">
        <v>0.46585109050000001</v>
      </c>
      <c r="Y908" s="4">
        <v>0.56066592820000005</v>
      </c>
      <c r="Z908" s="4">
        <v>0.71583868380000004</v>
      </c>
      <c r="AA908" s="4">
        <v>0.58053706510000003</v>
      </c>
      <c r="AB908" s="4">
        <v>0.76255788619999998</v>
      </c>
      <c r="AC908" s="4">
        <v>0.78068952280000004</v>
      </c>
      <c r="AD908" s="4">
        <v>0.821510195</v>
      </c>
      <c r="AE908" s="4">
        <v>0.76804283809999996</v>
      </c>
      <c r="AF908" s="4">
        <v>0.85623833559999996</v>
      </c>
    </row>
    <row r="909" spans="1:32" ht="17" thickBot="1" x14ac:dyDescent="0.25">
      <c r="A909" t="s">
        <v>940</v>
      </c>
      <c r="B909" s="2">
        <v>0.50379513220000005</v>
      </c>
      <c r="C909" s="2">
        <v>0.4812066371</v>
      </c>
      <c r="D909" s="4">
        <v>0.52175700709999995</v>
      </c>
      <c r="E909" s="4">
        <v>0.4721681606</v>
      </c>
      <c r="F909" s="4">
        <v>0.48572363670000002</v>
      </c>
      <c r="G909" s="4">
        <v>0.49928080359999999</v>
      </c>
      <c r="H909" s="4">
        <v>0.49059406189999999</v>
      </c>
      <c r="I909" s="4">
        <v>0.55982830090000002</v>
      </c>
      <c r="J909" s="4">
        <v>0.52914580860000004</v>
      </c>
      <c r="K909" s="4">
        <v>0.64588509790000004</v>
      </c>
      <c r="L909" s="4">
        <v>0.55056500799999997</v>
      </c>
      <c r="M909" s="4">
        <v>0.44878500059999998</v>
      </c>
      <c r="N909" s="4">
        <v>0.53736675990000005</v>
      </c>
      <c r="O909" s="4">
        <v>0.49974110620000001</v>
      </c>
      <c r="P909" s="4">
        <v>0.47629151479999998</v>
      </c>
      <c r="Q909" s="4">
        <v>0.50147844559999999</v>
      </c>
      <c r="R909" s="4">
        <v>0.43869370619999998</v>
      </c>
      <c r="S909" s="4">
        <v>0.47952420909999999</v>
      </c>
      <c r="T909" s="4">
        <v>0.50981607799999995</v>
      </c>
      <c r="U909" s="4">
        <v>0.46816254089999998</v>
      </c>
      <c r="V909" s="4">
        <v>0.50414580649999996</v>
      </c>
      <c r="W909" s="4">
        <v>0.46283748810000003</v>
      </c>
      <c r="X909" s="4">
        <v>0.48318888809999999</v>
      </c>
      <c r="Y909" s="4">
        <v>0.50297304210000005</v>
      </c>
      <c r="Z909" s="4">
        <v>0.56240469989999997</v>
      </c>
      <c r="AA909" s="4">
        <v>0.48423007480000002</v>
      </c>
      <c r="AB909" s="4">
        <v>0.48716349780000001</v>
      </c>
      <c r="AC909" s="4">
        <v>0.45287725690000002</v>
      </c>
      <c r="AD909" s="4">
        <v>0.4628025013</v>
      </c>
      <c r="AE909" s="4">
        <v>0.49306804570000001</v>
      </c>
      <c r="AF909" s="4">
        <v>0.54594318070000003</v>
      </c>
    </row>
    <row r="910" spans="1:32" ht="17" thickBot="1" x14ac:dyDescent="0.25">
      <c r="A910" t="s">
        <v>941</v>
      </c>
      <c r="B910" s="2">
        <v>0.51057674159999999</v>
      </c>
      <c r="C910" s="2">
        <v>0.60902569660000005</v>
      </c>
      <c r="D910" s="4">
        <v>0.72588384689999996</v>
      </c>
      <c r="E910" s="4">
        <v>0.62319020790000001</v>
      </c>
      <c r="F910" s="4">
        <v>0.61842145739999999</v>
      </c>
      <c r="G910" s="4">
        <v>0.83530203270000003</v>
      </c>
      <c r="H910" s="4">
        <v>0.46498687100000002</v>
      </c>
      <c r="I910" s="4">
        <v>0.59297584079999999</v>
      </c>
      <c r="J910" s="4">
        <v>0.7610372661</v>
      </c>
      <c r="K910" s="4">
        <v>0.88101959500000004</v>
      </c>
      <c r="L910" s="4">
        <v>0.52541951099999995</v>
      </c>
      <c r="M910" s="4">
        <v>0.54134861720000005</v>
      </c>
      <c r="N910" s="4">
        <v>0.62161248550000003</v>
      </c>
      <c r="O910" s="4">
        <v>0.6352662697</v>
      </c>
      <c r="P910" s="4">
        <v>0.52541187040000004</v>
      </c>
      <c r="Q910" s="4">
        <v>0.97100796089999997</v>
      </c>
      <c r="R910" s="4">
        <v>0.84329066269999997</v>
      </c>
      <c r="S910" s="4">
        <v>0.96899132990000003</v>
      </c>
      <c r="T910" s="4">
        <v>0.66147522510000001</v>
      </c>
      <c r="U910" s="4">
        <v>0.6124308114</v>
      </c>
      <c r="V910" s="4">
        <v>0.63861318779999998</v>
      </c>
      <c r="W910" s="4">
        <v>0.70151148750000003</v>
      </c>
      <c r="X910" s="4">
        <v>0.48785670190000002</v>
      </c>
      <c r="Y910" s="4">
        <v>0.66170458929999998</v>
      </c>
      <c r="Z910" s="4">
        <v>0.63898325010000001</v>
      </c>
      <c r="AA910" s="4">
        <v>0.71702751330000003</v>
      </c>
      <c r="AB910" s="4">
        <v>0.78395085590000002</v>
      </c>
      <c r="AC910" s="4">
        <v>0.66403484810000002</v>
      </c>
      <c r="AD910" s="4">
        <v>0.60732232480000004</v>
      </c>
      <c r="AE910" s="4">
        <v>0.81521632349999995</v>
      </c>
      <c r="AF910" s="4">
        <v>0.82121304900000003</v>
      </c>
    </row>
    <row r="911" spans="1:32" ht="17" thickBot="1" x14ac:dyDescent="0.25">
      <c r="A911" t="s">
        <v>433</v>
      </c>
      <c r="B911" s="2">
        <v>1</v>
      </c>
      <c r="C911" s="2">
        <v>0</v>
      </c>
      <c r="D911" s="4">
        <v>0</v>
      </c>
      <c r="E911" s="4">
        <v>0.40373407750000001</v>
      </c>
      <c r="F911" s="4">
        <v>0.42074852699999998</v>
      </c>
      <c r="G911" s="4">
        <v>0</v>
      </c>
      <c r="H911" s="4">
        <v>0.41780581839999997</v>
      </c>
      <c r="I911" s="4">
        <v>0</v>
      </c>
      <c r="J911" s="4">
        <v>0</v>
      </c>
      <c r="K911" s="4">
        <v>1</v>
      </c>
      <c r="L911" s="4">
        <v>0</v>
      </c>
      <c r="M911" s="4">
        <v>0.633995647</v>
      </c>
      <c r="N911" s="4">
        <v>0.55876086199999997</v>
      </c>
      <c r="O911" s="4">
        <v>0</v>
      </c>
      <c r="P911" s="4">
        <v>0</v>
      </c>
      <c r="Q911" s="4">
        <v>0</v>
      </c>
      <c r="R911" s="4">
        <v>0.65352000939999999</v>
      </c>
      <c r="S911" s="4">
        <v>1</v>
      </c>
      <c r="T911" s="4">
        <v>0.34305290729999999</v>
      </c>
      <c r="U911" s="4">
        <v>0</v>
      </c>
      <c r="V911" s="4">
        <v>0.2208584176</v>
      </c>
      <c r="W911" s="4">
        <v>0.47825749519999999</v>
      </c>
      <c r="X911" s="4">
        <v>0.48368096859999998</v>
      </c>
      <c r="Y911" s="4">
        <v>1</v>
      </c>
      <c r="Z911" s="4">
        <v>0</v>
      </c>
      <c r="AA911" s="4">
        <v>0.65414738490000002</v>
      </c>
      <c r="AB911" s="4">
        <v>1</v>
      </c>
      <c r="AC911" s="4">
        <v>0.46168619080000001</v>
      </c>
      <c r="AD911" s="4">
        <v>0</v>
      </c>
      <c r="AE911" s="4">
        <v>0.45498013650000002</v>
      </c>
      <c r="AF911" s="4">
        <v>0</v>
      </c>
    </row>
    <row r="912" spans="1:32" ht="17" thickBot="1" x14ac:dyDescent="0.25">
      <c r="A912" t="s">
        <v>434</v>
      </c>
      <c r="B912" s="2">
        <v>0.54494382019999998</v>
      </c>
      <c r="C912" s="2">
        <v>0.50353578919999997</v>
      </c>
      <c r="D912" s="4">
        <v>0.55159684129999997</v>
      </c>
      <c r="E912" s="4">
        <v>0.54487008940000003</v>
      </c>
      <c r="F912" s="4">
        <v>0.56522564340000003</v>
      </c>
      <c r="G912" s="4">
        <v>0.55040501689999999</v>
      </c>
      <c r="H912" s="4">
        <v>0.54769092139999997</v>
      </c>
      <c r="I912" s="4">
        <v>0.58110884389999995</v>
      </c>
      <c r="J912" s="4">
        <v>0.56588296250000003</v>
      </c>
      <c r="K912" s="4">
        <v>0.57531830019999997</v>
      </c>
      <c r="L912" s="4">
        <v>0.54821493050000003</v>
      </c>
      <c r="M912" s="4">
        <v>0.56648606720000005</v>
      </c>
      <c r="N912" s="4">
        <v>0.57326457119999996</v>
      </c>
      <c r="O912" s="4">
        <v>0.55355495840000002</v>
      </c>
      <c r="P912" s="4">
        <v>0.57443135629999997</v>
      </c>
      <c r="Q912" s="4">
        <v>0.5838123744</v>
      </c>
      <c r="R912" s="4">
        <v>0.61361738720000003</v>
      </c>
      <c r="S912" s="4">
        <v>0.5736862331</v>
      </c>
      <c r="T912" s="4">
        <v>0.54276704760000005</v>
      </c>
      <c r="U912" s="4">
        <v>0.5545279595</v>
      </c>
      <c r="V912" s="4">
        <v>0.59011087539999996</v>
      </c>
      <c r="W912" s="4">
        <v>0.5924985747</v>
      </c>
      <c r="X912" s="4">
        <v>0.58193979929999995</v>
      </c>
      <c r="Y912" s="4">
        <v>0.5790401409</v>
      </c>
      <c r="Z912" s="4">
        <v>0.54524069990000001</v>
      </c>
      <c r="AA912" s="4">
        <v>0.5907096557</v>
      </c>
      <c r="AB912" s="4">
        <v>0.58548229330000001</v>
      </c>
      <c r="AC912" s="4">
        <v>0.5619954224</v>
      </c>
      <c r="AD912" s="4">
        <v>0.56628122479999998</v>
      </c>
      <c r="AE912" s="4">
        <v>0.67415730340000002</v>
      </c>
      <c r="AF912" s="4">
        <v>0.57534444819999997</v>
      </c>
    </row>
    <row r="913" spans="1:32" ht="17" thickBot="1" x14ac:dyDescent="0.25">
      <c r="A913" t="s">
        <v>435</v>
      </c>
      <c r="B913" s="2">
        <v>0</v>
      </c>
      <c r="C913" s="2">
        <v>0.3761813658</v>
      </c>
      <c r="D913" s="4">
        <v>0</v>
      </c>
      <c r="E913" s="4">
        <v>0</v>
      </c>
      <c r="F913" s="4">
        <v>0</v>
      </c>
      <c r="G913" s="4">
        <v>0</v>
      </c>
      <c r="H913" s="4">
        <v>1</v>
      </c>
      <c r="I913" s="4">
        <v>0</v>
      </c>
      <c r="J913" s="4">
        <v>0</v>
      </c>
      <c r="K913" s="4">
        <v>0</v>
      </c>
      <c r="L913" s="4">
        <v>0.2558255639</v>
      </c>
      <c r="M913" s="4">
        <v>0</v>
      </c>
      <c r="N913" s="4">
        <v>0.38406940579999999</v>
      </c>
      <c r="O913" s="4">
        <v>0.38718795760000002</v>
      </c>
      <c r="P913" s="4">
        <v>0.403098978</v>
      </c>
      <c r="Q913" s="4">
        <v>0</v>
      </c>
      <c r="R913" s="4">
        <v>0</v>
      </c>
      <c r="S913" s="4">
        <v>0.36738799259999999</v>
      </c>
      <c r="T913" s="4">
        <v>0.3868711105</v>
      </c>
      <c r="U913" s="4">
        <v>0.47473582149999999</v>
      </c>
      <c r="V913" s="4">
        <v>1</v>
      </c>
      <c r="W913" s="7"/>
      <c r="X913" s="7"/>
      <c r="Y913" s="7"/>
      <c r="Z913" s="4">
        <v>1</v>
      </c>
      <c r="AA913" s="7"/>
      <c r="AB913" s="7"/>
      <c r="AC913" s="4">
        <v>1</v>
      </c>
      <c r="AD913" s="4">
        <v>1</v>
      </c>
      <c r="AE913" s="4">
        <v>1</v>
      </c>
      <c r="AF913" s="4">
        <v>1</v>
      </c>
    </row>
    <row r="914" spans="1:32" ht="17" thickBot="1" x14ac:dyDescent="0.25">
      <c r="A914" t="s">
        <v>436</v>
      </c>
      <c r="B914" s="2">
        <v>0.46584554969999997</v>
      </c>
      <c r="C914" s="2">
        <v>0.48325254350000002</v>
      </c>
      <c r="D914" s="4">
        <v>0.50623907879999996</v>
      </c>
      <c r="E914" s="4">
        <v>0.53543168409999997</v>
      </c>
      <c r="F914" s="4">
        <v>0.55374778010000003</v>
      </c>
      <c r="G914" s="4">
        <v>0.49371250350000001</v>
      </c>
      <c r="H914" s="4">
        <v>0.4809666085</v>
      </c>
      <c r="I914" s="4">
        <v>0.5183221925</v>
      </c>
      <c r="J914" s="4">
        <v>0.50444636099999995</v>
      </c>
      <c r="K914" s="4">
        <v>0.51485738589999996</v>
      </c>
      <c r="L914" s="4">
        <v>0.51512270039999997</v>
      </c>
      <c r="M914" s="4">
        <v>0.53065771500000003</v>
      </c>
      <c r="N914" s="4">
        <v>0.48640163149999999</v>
      </c>
      <c r="O914" s="4">
        <v>0.57413893599999999</v>
      </c>
      <c r="P914" s="4">
        <v>0.50118140509999998</v>
      </c>
      <c r="Q914" s="4">
        <v>0.49398668410000002</v>
      </c>
      <c r="R914" s="4">
        <v>0.46316582340000001</v>
      </c>
      <c r="S914" s="4">
        <v>0.48632552289999997</v>
      </c>
      <c r="T914" s="4">
        <v>0.51181330229999999</v>
      </c>
      <c r="U914" s="4">
        <v>0.54486090909999996</v>
      </c>
      <c r="V914" s="4">
        <v>0.48684655869999999</v>
      </c>
      <c r="W914" s="4">
        <v>0.50297016979999998</v>
      </c>
      <c r="X914" s="4">
        <v>0.50391714160000001</v>
      </c>
      <c r="Y914" s="4">
        <v>0.52659398310000005</v>
      </c>
      <c r="Z914" s="4">
        <v>0.52170329319999997</v>
      </c>
      <c r="AA914" s="4">
        <v>0.53547402170000002</v>
      </c>
      <c r="AB914" s="4">
        <v>0.50409482169999997</v>
      </c>
      <c r="AC914" s="4">
        <v>0.51006309859999999</v>
      </c>
      <c r="AD914" s="4">
        <v>0.55651736110000005</v>
      </c>
      <c r="AE914" s="4">
        <v>0.55344873530000005</v>
      </c>
      <c r="AF914" s="4">
        <v>0.53327189379999995</v>
      </c>
    </row>
    <row r="915" spans="1:32" ht="17" thickBot="1" x14ac:dyDescent="0.25">
      <c r="A915" t="s">
        <v>437</v>
      </c>
      <c r="B915" s="2">
        <v>6.7798888000000002E-2</v>
      </c>
      <c r="C915" s="2">
        <v>0.520150789</v>
      </c>
      <c r="D915" s="4">
        <v>0.30939230049999999</v>
      </c>
      <c r="E915" s="4">
        <v>0.4454514806</v>
      </c>
      <c r="F915" s="4">
        <v>0.44277721819999999</v>
      </c>
      <c r="G915" s="4">
        <v>0.2749975315</v>
      </c>
      <c r="H915" s="4">
        <v>0.52914729969999996</v>
      </c>
      <c r="I915" s="4">
        <v>0.4830433932</v>
      </c>
      <c r="J915" s="4">
        <v>0.50649380399999999</v>
      </c>
      <c r="K915" s="4">
        <v>0.16094869210000001</v>
      </c>
      <c r="L915" s="4">
        <v>0.61009502069999999</v>
      </c>
      <c r="M915" s="4">
        <v>0.15018351320000001</v>
      </c>
      <c r="N915" s="4">
        <v>0.1734744869</v>
      </c>
      <c r="O915" s="4">
        <v>0.14257962299999999</v>
      </c>
      <c r="P915" s="4">
        <v>0.41981436929999999</v>
      </c>
      <c r="Q915" s="4">
        <v>0.51796692690000001</v>
      </c>
      <c r="R915" s="4">
        <v>0.44711256259999999</v>
      </c>
      <c r="S915" s="4">
        <v>0.65025086259999998</v>
      </c>
      <c r="T915" s="4">
        <v>0.44048660410000001</v>
      </c>
      <c r="U915" s="4">
        <v>0.28093166580000001</v>
      </c>
      <c r="V915" s="4">
        <v>0.48154406849999998</v>
      </c>
      <c r="W915" s="4">
        <v>0.2459727729</v>
      </c>
      <c r="X915" s="4">
        <v>0.33379149349999998</v>
      </c>
      <c r="Y915" s="4">
        <v>0.4239998693</v>
      </c>
      <c r="Z915" s="4">
        <v>0.50841641640000002</v>
      </c>
      <c r="AA915" s="4">
        <v>0.46805636890000002</v>
      </c>
      <c r="AB915" s="4">
        <v>0.35426838929999999</v>
      </c>
      <c r="AC915" s="4">
        <v>0.46469230030000003</v>
      </c>
      <c r="AD915" s="4">
        <v>0.4777026083</v>
      </c>
      <c r="AE915" s="4">
        <v>0.47488846829999998</v>
      </c>
      <c r="AF915" s="4">
        <v>0.26724694570000002</v>
      </c>
    </row>
    <row r="916" spans="1:32" ht="17" thickBot="1" x14ac:dyDescent="0.25">
      <c r="A916" t="s">
        <v>942</v>
      </c>
      <c r="B916" s="2">
        <v>0.90662231130000004</v>
      </c>
      <c r="C916" s="2">
        <v>0.5619465226</v>
      </c>
      <c r="D916" s="4">
        <v>0.43731450049999998</v>
      </c>
      <c r="E916" s="4">
        <v>1</v>
      </c>
      <c r="F916" s="4">
        <v>0.4989557758</v>
      </c>
      <c r="G916" s="4">
        <v>0.47124073840000003</v>
      </c>
      <c r="H916" s="4">
        <v>0.78976334650000002</v>
      </c>
      <c r="I916" s="4">
        <v>0.96821540299999997</v>
      </c>
      <c r="J916" s="4">
        <v>0.61298161129999995</v>
      </c>
      <c r="K916" s="4">
        <v>0.30560523589999999</v>
      </c>
      <c r="L916" s="4">
        <v>0.5661156061</v>
      </c>
      <c r="M916" s="4">
        <v>0.94464419249999998</v>
      </c>
      <c r="N916" s="4">
        <v>1</v>
      </c>
      <c r="O916" s="4">
        <v>0.93446253349999997</v>
      </c>
      <c r="P916" s="4">
        <v>1</v>
      </c>
      <c r="Q916" s="4">
        <v>0.90033586239999996</v>
      </c>
      <c r="R916" s="4">
        <v>0.95512961529999996</v>
      </c>
      <c r="S916" s="4">
        <v>0.51962366959999995</v>
      </c>
      <c r="T916" s="4">
        <v>0.39597969710000003</v>
      </c>
      <c r="U916" s="4">
        <v>0.90523711669999996</v>
      </c>
      <c r="V916" s="4">
        <v>0.95373355130000004</v>
      </c>
      <c r="W916" s="4">
        <v>0.4140931967</v>
      </c>
      <c r="X916" s="4">
        <v>0.67791069699999995</v>
      </c>
      <c r="Y916" s="4">
        <v>0.57148815279999998</v>
      </c>
      <c r="Z916" s="4">
        <v>0.56887846210000004</v>
      </c>
      <c r="AA916" s="4">
        <v>0.45761739779999999</v>
      </c>
      <c r="AB916" s="4">
        <v>0.87975873540000005</v>
      </c>
      <c r="AC916" s="4">
        <v>0.14476683970000001</v>
      </c>
      <c r="AD916" s="4">
        <v>0.73934637530000002</v>
      </c>
      <c r="AE916" s="4">
        <v>0.82210528059999999</v>
      </c>
      <c r="AF916" s="4">
        <v>0.95542260320000005</v>
      </c>
    </row>
    <row r="917" spans="1:32" ht="17" thickBot="1" x14ac:dyDescent="0.25">
      <c r="A917" t="s">
        <v>81</v>
      </c>
      <c r="B917" s="2">
        <v>0.60583106190000002</v>
      </c>
      <c r="C917" s="2">
        <v>0.61202705310000005</v>
      </c>
      <c r="D917" s="4">
        <v>0.61692321230000002</v>
      </c>
      <c r="E917" s="4">
        <v>0.62119136230000005</v>
      </c>
      <c r="F917" s="4">
        <v>0.61835361119999999</v>
      </c>
      <c r="G917" s="4">
        <v>0.62206473740000001</v>
      </c>
      <c r="H917" s="4">
        <v>0.61983563050000001</v>
      </c>
      <c r="I917" s="4">
        <v>0.57437345269999995</v>
      </c>
      <c r="J917" s="4">
        <v>0.57079388799999997</v>
      </c>
      <c r="K917" s="4">
        <v>0.5734069383</v>
      </c>
      <c r="L917" s="4">
        <v>0.5801409421</v>
      </c>
      <c r="M917" s="4">
        <v>0.57929668990000005</v>
      </c>
      <c r="N917" s="4">
        <v>0.56920279559999998</v>
      </c>
      <c r="O917" s="4">
        <v>0.58622748609999997</v>
      </c>
      <c r="P917" s="4">
        <v>0.57893440750000003</v>
      </c>
      <c r="Q917" s="4">
        <v>0.57095266600000005</v>
      </c>
      <c r="R917" s="4">
        <v>0.57587267799999997</v>
      </c>
      <c r="S917" s="4">
        <v>0.58244995079999995</v>
      </c>
      <c r="T917" s="4">
        <v>0.5818935717</v>
      </c>
      <c r="U917" s="4">
        <v>0.5210209777</v>
      </c>
      <c r="V917" s="4">
        <v>0.56360604160000005</v>
      </c>
      <c r="W917" s="4">
        <v>0.57494708080000001</v>
      </c>
      <c r="X917" s="4">
        <v>0.57145548540000002</v>
      </c>
      <c r="Y917" s="4">
        <v>0.57897058239999999</v>
      </c>
      <c r="Z917" s="4">
        <v>0.57818752880000002</v>
      </c>
      <c r="AA917" s="4">
        <v>0.58237949460000005</v>
      </c>
      <c r="AB917" s="4">
        <v>0.5873080302</v>
      </c>
      <c r="AC917" s="4">
        <v>0.58848881740000003</v>
      </c>
      <c r="AD917" s="4">
        <v>0.59245754490000002</v>
      </c>
      <c r="AE917" s="4">
        <v>0.59814501330000003</v>
      </c>
      <c r="AF917" s="4">
        <v>0.59437044220000002</v>
      </c>
    </row>
    <row r="918" spans="1:32" ht="17" thickBot="1" x14ac:dyDescent="0.25">
      <c r="A918" t="s">
        <v>943</v>
      </c>
      <c r="B918" s="2">
        <v>0.95654261780000005</v>
      </c>
      <c r="C918" s="2">
        <v>0.96992742649999997</v>
      </c>
      <c r="D918" s="4">
        <v>0.57253564359999998</v>
      </c>
      <c r="E918" s="4">
        <v>0.28661420180000002</v>
      </c>
      <c r="F918" s="4">
        <v>0.96287780229999997</v>
      </c>
      <c r="G918" s="4">
        <v>1</v>
      </c>
      <c r="H918" s="4">
        <v>0.93941251599999998</v>
      </c>
      <c r="I918" s="4">
        <v>0.90415149419999996</v>
      </c>
      <c r="J918" s="4">
        <v>0.95751093109999996</v>
      </c>
      <c r="K918" s="4">
        <v>0.89811893700000001</v>
      </c>
      <c r="L918" s="4">
        <v>0.8964149964</v>
      </c>
      <c r="M918" s="4">
        <v>0.97368658480000003</v>
      </c>
      <c r="N918" s="4">
        <v>0.94485112819999995</v>
      </c>
      <c r="O918" s="4">
        <v>0.63061960319999999</v>
      </c>
      <c r="P918" s="4">
        <v>0.90161073329999997</v>
      </c>
      <c r="Q918" s="4">
        <v>0.89719050879999995</v>
      </c>
      <c r="R918" s="4">
        <v>0.76525488590000001</v>
      </c>
      <c r="S918" s="4">
        <v>0.97780856199999999</v>
      </c>
      <c r="T918" s="4">
        <v>0.96901514379999998</v>
      </c>
      <c r="U918" s="4">
        <v>1</v>
      </c>
      <c r="V918" s="4">
        <v>0.380316139</v>
      </c>
      <c r="W918" s="4">
        <v>0.72745440880000001</v>
      </c>
      <c r="X918" s="4">
        <v>0.89524932180000005</v>
      </c>
      <c r="Y918" s="4">
        <v>0.94870583730000002</v>
      </c>
      <c r="Z918" s="4">
        <v>0.70752738179999997</v>
      </c>
      <c r="AA918" s="4">
        <v>1</v>
      </c>
      <c r="AB918" s="4">
        <v>0.84507766390000005</v>
      </c>
      <c r="AC918" s="4">
        <v>0.27833968819999999</v>
      </c>
      <c r="AD918" s="4">
        <v>0.55490282359999998</v>
      </c>
      <c r="AE918" s="4">
        <v>0.87718355830000005</v>
      </c>
      <c r="AF918" s="4">
        <v>0.93587834670000003</v>
      </c>
    </row>
    <row r="919" spans="1:32" ht="17" thickBot="1" x14ac:dyDescent="0.25">
      <c r="A919" t="s">
        <v>438</v>
      </c>
      <c r="B919" s="2">
        <v>0.50323852930000001</v>
      </c>
      <c r="C919" s="2">
        <v>0.46178248039999997</v>
      </c>
      <c r="D919" s="4">
        <v>0.68653441289999995</v>
      </c>
      <c r="E919" s="4">
        <v>0.54806659749999997</v>
      </c>
      <c r="F919" s="4">
        <v>0.62556146270000001</v>
      </c>
      <c r="G919" s="4">
        <v>0.55678400660000005</v>
      </c>
      <c r="H919" s="4">
        <v>0.52345568229999995</v>
      </c>
      <c r="I919" s="4">
        <v>0.52451933900000003</v>
      </c>
      <c r="J919" s="4">
        <v>0.54416976890000002</v>
      </c>
      <c r="K919" s="4">
        <v>0.55343657359999998</v>
      </c>
      <c r="L919" s="4">
        <v>0.60502158299999997</v>
      </c>
      <c r="M919" s="4">
        <v>0.73478275599999998</v>
      </c>
      <c r="N919" s="4">
        <v>0.71129363089999997</v>
      </c>
      <c r="O919" s="4">
        <v>0.54053921459999998</v>
      </c>
      <c r="P919" s="4">
        <v>0.51216640390000001</v>
      </c>
      <c r="Q919" s="4">
        <v>0.51858934590000005</v>
      </c>
      <c r="R919" s="4">
        <v>0.51044447719999997</v>
      </c>
      <c r="S919" s="4">
        <v>0.74173151790000003</v>
      </c>
      <c r="T919" s="4">
        <v>0.72656471649999999</v>
      </c>
      <c r="U919" s="4">
        <v>0.51118618930000004</v>
      </c>
      <c r="V919" s="4">
        <v>0.49671892690000002</v>
      </c>
      <c r="W919" s="4">
        <v>0.61067022520000003</v>
      </c>
      <c r="X919" s="4">
        <v>0.57718629960000001</v>
      </c>
      <c r="Y919" s="4">
        <v>0.62947134429999996</v>
      </c>
      <c r="Z919" s="4">
        <v>0.6791471228</v>
      </c>
      <c r="AA919" s="4">
        <v>0.63959475789999998</v>
      </c>
      <c r="AB919" s="4">
        <v>0.46669597499999999</v>
      </c>
      <c r="AC919" s="4">
        <v>0.49848174220000002</v>
      </c>
      <c r="AD919" s="4">
        <v>0.57455356489999998</v>
      </c>
      <c r="AE919" s="4">
        <v>0.61799323530000005</v>
      </c>
      <c r="AF919" s="4">
        <v>0.66263807620000004</v>
      </c>
    </row>
    <row r="920" spans="1:32" ht="17" thickBot="1" x14ac:dyDescent="0.25">
      <c r="A920" t="s">
        <v>439</v>
      </c>
      <c r="B920" s="2">
        <v>0.94193806290000004</v>
      </c>
      <c r="C920" s="2">
        <v>0.86010062170000001</v>
      </c>
      <c r="D920" s="4">
        <v>0.77494872889999999</v>
      </c>
      <c r="E920" s="4">
        <v>0.89809147119999999</v>
      </c>
      <c r="F920" s="4">
        <v>0.93278152010000004</v>
      </c>
      <c r="G920" s="4">
        <v>0.8726766292</v>
      </c>
      <c r="H920" s="4">
        <v>0.88007170410000002</v>
      </c>
      <c r="I920" s="4">
        <v>0.35910062399999998</v>
      </c>
      <c r="J920" s="4">
        <v>0.64330443989999997</v>
      </c>
      <c r="K920" s="4">
        <v>0.70598672149999997</v>
      </c>
      <c r="L920" s="4">
        <v>0.93716514439999998</v>
      </c>
      <c r="M920" s="4">
        <v>0.92879680139999998</v>
      </c>
      <c r="N920" s="4">
        <v>0.95164215649999995</v>
      </c>
      <c r="O920" s="4">
        <v>0.95788592859999999</v>
      </c>
      <c r="P920" s="4">
        <v>0.7084074615</v>
      </c>
      <c r="Q920" s="4">
        <v>0.90524538369999996</v>
      </c>
      <c r="R920" s="4">
        <v>0.85365220509999995</v>
      </c>
      <c r="S920" s="4">
        <v>0.7697359748</v>
      </c>
      <c r="T920" s="4">
        <v>0.78551313150000002</v>
      </c>
      <c r="U920" s="4">
        <v>0.68934208600000002</v>
      </c>
      <c r="V920" s="4">
        <v>0.87853399499999996</v>
      </c>
      <c r="W920" s="4">
        <v>0.55431408329999998</v>
      </c>
      <c r="X920" s="4">
        <v>0.57571921199999998</v>
      </c>
      <c r="Y920" s="4">
        <v>0.74646825839999997</v>
      </c>
      <c r="Z920" s="4">
        <v>0.80368552120000003</v>
      </c>
      <c r="AA920" s="4">
        <v>0.89274086539999997</v>
      </c>
      <c r="AB920" s="4">
        <v>0.91225159219999996</v>
      </c>
      <c r="AC920" s="4">
        <v>0.92848330720000005</v>
      </c>
      <c r="AD920" s="4">
        <v>0.26121793929999998</v>
      </c>
      <c r="AE920" s="4">
        <v>0.96150268480000001</v>
      </c>
      <c r="AF920" s="4">
        <v>1</v>
      </c>
    </row>
    <row r="921" spans="1:32" ht="17" thickBot="1" x14ac:dyDescent="0.25">
      <c r="A921" t="s">
        <v>944</v>
      </c>
      <c r="B921" s="2">
        <v>0.85337797059999998</v>
      </c>
      <c r="C921" s="2">
        <v>0.81816527169999997</v>
      </c>
      <c r="D921" s="4">
        <v>0.72271295520000001</v>
      </c>
      <c r="E921" s="4">
        <v>0.79017188770000002</v>
      </c>
      <c r="F921" s="4">
        <v>0.81346729250000005</v>
      </c>
      <c r="G921" s="4">
        <v>0.90671757529999997</v>
      </c>
      <c r="H921" s="4">
        <v>0.91475370499999997</v>
      </c>
      <c r="I921" s="4">
        <v>0.66996683209999996</v>
      </c>
      <c r="J921" s="4">
        <v>0.91547151729999998</v>
      </c>
      <c r="K921" s="4">
        <v>0.75144220939999995</v>
      </c>
      <c r="L921" s="4">
        <v>0.90997399349999997</v>
      </c>
      <c r="M921" s="4">
        <v>0.97573969270000005</v>
      </c>
      <c r="N921" s="4">
        <v>0.82460337490000002</v>
      </c>
      <c r="O921" s="4">
        <v>0.95953430340000001</v>
      </c>
      <c r="P921" s="4">
        <v>0.80041056359999996</v>
      </c>
      <c r="Q921" s="4">
        <v>0.75694078060000003</v>
      </c>
      <c r="R921" s="4">
        <v>0.85866458599999995</v>
      </c>
      <c r="S921" s="4">
        <v>0.96145758059999997</v>
      </c>
      <c r="T921" s="4">
        <v>0.93916135629999997</v>
      </c>
      <c r="U921" s="4">
        <v>0.92222933480000002</v>
      </c>
      <c r="V921" s="4">
        <v>0.81674493910000001</v>
      </c>
      <c r="W921" s="4">
        <v>0.77791118189999997</v>
      </c>
      <c r="X921" s="4">
        <v>0.84223390060000003</v>
      </c>
      <c r="Y921" s="4">
        <v>0.68758437559999996</v>
      </c>
      <c r="Z921" s="4">
        <v>0.73475796390000003</v>
      </c>
      <c r="AA921" s="4">
        <v>0.52562068819999996</v>
      </c>
      <c r="AB921" s="4">
        <v>0.91841607209999998</v>
      </c>
      <c r="AC921" s="4">
        <v>0.6553986504</v>
      </c>
      <c r="AD921" s="4">
        <v>0.60350543590000005</v>
      </c>
      <c r="AE921" s="4">
        <v>0.91769454800000005</v>
      </c>
      <c r="AF921" s="4">
        <v>0.78491317240000003</v>
      </c>
    </row>
    <row r="922" spans="1:32" ht="17" thickBot="1" x14ac:dyDescent="0.25">
      <c r="A922" t="s">
        <v>945</v>
      </c>
      <c r="B922" s="2">
        <v>0.83525470270000002</v>
      </c>
      <c r="C922" s="2">
        <v>0.83489992800000001</v>
      </c>
      <c r="D922" s="4">
        <v>0.84586101390000001</v>
      </c>
      <c r="E922" s="4">
        <v>0.92710503450000004</v>
      </c>
      <c r="F922" s="4">
        <v>0.76055351149999995</v>
      </c>
      <c r="G922" s="4">
        <v>0.77573039990000003</v>
      </c>
      <c r="H922" s="4">
        <v>0.74281082080000005</v>
      </c>
      <c r="I922" s="4">
        <v>0.77360482580000001</v>
      </c>
      <c r="J922" s="4">
        <v>0.72193574930000004</v>
      </c>
      <c r="K922" s="4">
        <v>0.82355357610000002</v>
      </c>
      <c r="L922" s="4">
        <v>0.72727272730000003</v>
      </c>
      <c r="M922" s="4">
        <v>0.72307651709999998</v>
      </c>
      <c r="N922" s="4">
        <v>0.88494673759999998</v>
      </c>
      <c r="O922" s="4">
        <v>0.80923481289999999</v>
      </c>
      <c r="P922" s="4">
        <v>0.78525389079999997</v>
      </c>
      <c r="Q922" s="4">
        <v>0.82223579920000001</v>
      </c>
      <c r="R922" s="4">
        <v>0.74639312410000003</v>
      </c>
      <c r="S922" s="4">
        <v>0.89068666279999997</v>
      </c>
      <c r="T922" s="4">
        <v>0.77128203939999995</v>
      </c>
      <c r="U922" s="4">
        <v>0.8457693677</v>
      </c>
      <c r="V922" s="4">
        <v>0.86593738590000002</v>
      </c>
      <c r="W922" s="4">
        <v>0.71724825780000001</v>
      </c>
      <c r="X922" s="4">
        <v>0.65929745049999999</v>
      </c>
      <c r="Y922" s="4">
        <v>0.80578055000000004</v>
      </c>
      <c r="Z922" s="4">
        <v>0.83223249710000002</v>
      </c>
      <c r="AA922" s="4">
        <v>0.79077877409999997</v>
      </c>
      <c r="AB922" s="4">
        <v>0.81228805120000003</v>
      </c>
      <c r="AC922" s="4">
        <v>0.78718546410000001</v>
      </c>
      <c r="AD922" s="4">
        <v>0.8460807615</v>
      </c>
      <c r="AE922" s="4">
        <v>0.74032669240000004</v>
      </c>
      <c r="AF922" s="4">
        <v>0.87188250540000001</v>
      </c>
    </row>
    <row r="923" spans="1:32" ht="17" thickBot="1" x14ac:dyDescent="0.25">
      <c r="A923" t="s">
        <v>440</v>
      </c>
      <c r="B923" s="2">
        <v>0.82147795109999999</v>
      </c>
      <c r="C923" s="2">
        <v>0.5</v>
      </c>
      <c r="D923" s="4">
        <v>0.3655910664</v>
      </c>
      <c r="E923" s="4">
        <v>0.67896234200000005</v>
      </c>
      <c r="F923" s="4">
        <v>0.47291672200000001</v>
      </c>
      <c r="G923" s="4">
        <v>0.72635935029999998</v>
      </c>
      <c r="H923" s="4">
        <v>0.89236016039999999</v>
      </c>
      <c r="I923" s="4">
        <v>0.38929868519999999</v>
      </c>
      <c r="J923" s="4">
        <v>0.53008339260000004</v>
      </c>
      <c r="K923" s="4">
        <v>0.43881627899999998</v>
      </c>
      <c r="L923" s="4">
        <v>0.1161032519</v>
      </c>
      <c r="M923" s="4">
        <v>0.65367038060000004</v>
      </c>
      <c r="N923" s="4">
        <v>0.89421477400000005</v>
      </c>
      <c r="O923" s="4">
        <v>0.74055225560000004</v>
      </c>
      <c r="P923" s="4">
        <v>0.2369231185</v>
      </c>
      <c r="Q923" s="4">
        <v>0.16186882559999999</v>
      </c>
      <c r="R923" s="4">
        <v>0.29758032290000003</v>
      </c>
      <c r="S923" s="4">
        <v>0.9069410712</v>
      </c>
      <c r="T923" s="4">
        <v>0.25616908240000003</v>
      </c>
      <c r="U923" s="4">
        <v>0.1415346579</v>
      </c>
      <c r="V923" s="4">
        <v>0.80994356649999999</v>
      </c>
      <c r="W923" s="4">
        <v>0.43159614610000002</v>
      </c>
      <c r="X923" s="4">
        <v>0.59662739890000005</v>
      </c>
      <c r="Y923" s="4">
        <v>0.73698419559999995</v>
      </c>
      <c r="Z923" s="4">
        <v>0.21262854319999999</v>
      </c>
      <c r="AA923" s="4">
        <v>0.56194997049999995</v>
      </c>
      <c r="AB923" s="4">
        <v>0.61894806820000003</v>
      </c>
      <c r="AC923" s="4">
        <v>0.39059348529999999</v>
      </c>
      <c r="AD923" s="4">
        <v>0.48882774410000002</v>
      </c>
      <c r="AE923" s="4">
        <v>0.80528657589999997</v>
      </c>
      <c r="AF923" s="4">
        <v>0.56786034289999998</v>
      </c>
    </row>
    <row r="924" spans="1:32" ht="17" thickBot="1" x14ac:dyDescent="0.25">
      <c r="A924" t="s">
        <v>946</v>
      </c>
      <c r="B924" s="2">
        <v>0.93933509969999995</v>
      </c>
      <c r="C924" s="2">
        <v>0.78962374869999996</v>
      </c>
      <c r="D924" s="4">
        <v>0.88853833500000001</v>
      </c>
      <c r="E924" s="4">
        <v>0.79382212649999995</v>
      </c>
      <c r="F924" s="4">
        <v>0.90529751130000002</v>
      </c>
      <c r="G924" s="4">
        <v>0.90256663349999999</v>
      </c>
      <c r="H924" s="4">
        <v>0.8505956348</v>
      </c>
      <c r="I924" s="4">
        <v>0.51673990830000005</v>
      </c>
      <c r="J924" s="4">
        <v>0.94416222130000005</v>
      </c>
      <c r="K924" s="4">
        <v>0.90151600139999999</v>
      </c>
      <c r="L924" s="4">
        <v>0.93861832320000005</v>
      </c>
      <c r="M924" s="4">
        <v>0.686582319</v>
      </c>
      <c r="N924" s="4">
        <v>0.70100697970000003</v>
      </c>
      <c r="O924" s="4">
        <v>0.94343610320000004</v>
      </c>
      <c r="P924" s="4">
        <v>0.92672217180000005</v>
      </c>
      <c r="Q924" s="4">
        <v>0.86163515899999998</v>
      </c>
      <c r="R924" s="4">
        <v>0.71472698739999996</v>
      </c>
      <c r="S924" s="4">
        <v>0.77228529339999996</v>
      </c>
      <c r="T924" s="4">
        <v>0.82780959730000003</v>
      </c>
      <c r="U924" s="4">
        <v>0.94285007300000001</v>
      </c>
      <c r="V924" s="4">
        <v>0.84779248149999997</v>
      </c>
      <c r="W924" s="4">
        <v>0.8782260797</v>
      </c>
      <c r="X924" s="4">
        <v>0.87391376639999996</v>
      </c>
      <c r="Y924" s="4">
        <v>0.80958562450000005</v>
      </c>
      <c r="Z924" s="4">
        <v>0.88977881950000004</v>
      </c>
      <c r="AA924" s="4">
        <v>0.95239374860000003</v>
      </c>
      <c r="AB924" s="4">
        <v>0.83500008729999997</v>
      </c>
      <c r="AC924" s="4">
        <v>0.89499922340000004</v>
      </c>
      <c r="AD924" s="4">
        <v>0.87859533670000001</v>
      </c>
      <c r="AE924" s="4">
        <v>0.81142582259999996</v>
      </c>
      <c r="AF924" s="4">
        <v>0.89699980150000003</v>
      </c>
    </row>
    <row r="925" spans="1:32" ht="17" thickBot="1" x14ac:dyDescent="0.25">
      <c r="A925" t="s">
        <v>441</v>
      </c>
      <c r="B925" s="2">
        <v>0.17664105369999999</v>
      </c>
      <c r="C925" s="2">
        <v>0.19259736180000001</v>
      </c>
      <c r="D925" s="4">
        <v>0.20625197370000001</v>
      </c>
      <c r="E925" s="4">
        <v>0.174689224</v>
      </c>
      <c r="F925" s="4">
        <v>0.21113870030000001</v>
      </c>
      <c r="G925" s="4">
        <v>0.19566708159999999</v>
      </c>
      <c r="H925" s="4">
        <v>0.1915816672</v>
      </c>
      <c r="I925" s="4">
        <v>0.21365365789999999</v>
      </c>
      <c r="J925" s="4">
        <v>0.2274318561</v>
      </c>
      <c r="K925" s="4">
        <v>0.1828422854</v>
      </c>
      <c r="L925" s="4">
        <v>0.2456863353</v>
      </c>
      <c r="M925" s="4">
        <v>0.2632439197</v>
      </c>
      <c r="N925" s="4">
        <v>0.2023786148</v>
      </c>
      <c r="O925" s="4">
        <v>0.2167394222</v>
      </c>
      <c r="P925" s="4">
        <v>0.23812138290000001</v>
      </c>
      <c r="Q925" s="4">
        <v>0.21772935630000001</v>
      </c>
      <c r="R925" s="4">
        <v>0.24131087549999999</v>
      </c>
      <c r="S925" s="4">
        <v>0.16976118679999999</v>
      </c>
      <c r="T925" s="4">
        <v>0.244954324</v>
      </c>
      <c r="U925" s="4">
        <v>0.2107792138</v>
      </c>
      <c r="V925" s="4">
        <v>0.21075542489999999</v>
      </c>
      <c r="W925" s="4">
        <v>0.18808104589999999</v>
      </c>
      <c r="X925" s="4">
        <v>0.2111315768</v>
      </c>
      <c r="Y925" s="4">
        <v>0.25203197529999999</v>
      </c>
      <c r="Z925" s="4">
        <v>0.23203963389999999</v>
      </c>
      <c r="AA925" s="4">
        <v>0.19957832019999999</v>
      </c>
      <c r="AB925" s="4">
        <v>0.19382280430000001</v>
      </c>
      <c r="AC925" s="4">
        <v>0.20900130319999999</v>
      </c>
      <c r="AD925" s="4">
        <v>0.20384046210000001</v>
      </c>
      <c r="AE925" s="4">
        <v>0.26675670309999999</v>
      </c>
      <c r="AF925" s="4">
        <v>0.18433287609999999</v>
      </c>
    </row>
    <row r="926" spans="1:32" ht="17" thickBot="1" x14ac:dyDescent="0.25">
      <c r="A926" t="s">
        <v>947</v>
      </c>
      <c r="B926" s="2">
        <v>0.75472236559999994</v>
      </c>
      <c r="C926" s="2">
        <v>0.35150326630000001</v>
      </c>
      <c r="D926" s="4">
        <v>0.38314352509999999</v>
      </c>
      <c r="E926" s="4">
        <v>0.45678670669999999</v>
      </c>
      <c r="F926" s="4">
        <v>0.46287259069999998</v>
      </c>
      <c r="G926" s="4">
        <v>0.50436241749999999</v>
      </c>
      <c r="H926" s="4">
        <v>0.53780783480000005</v>
      </c>
      <c r="I926" s="4">
        <v>0.58279049780000003</v>
      </c>
      <c r="J926" s="4">
        <v>0.57890007190000004</v>
      </c>
      <c r="K926" s="4">
        <v>0.72503876229999997</v>
      </c>
      <c r="L926" s="4">
        <v>0.39976478910000002</v>
      </c>
      <c r="M926" s="4">
        <v>0.48549061459999998</v>
      </c>
      <c r="N926" s="4">
        <v>0.44454730869999998</v>
      </c>
      <c r="O926" s="4">
        <v>0.40092102010000003</v>
      </c>
      <c r="P926" s="4">
        <v>0.50918803010000002</v>
      </c>
      <c r="Q926" s="4">
        <v>0.52325421000000005</v>
      </c>
      <c r="R926" s="4">
        <v>0.5928300621</v>
      </c>
      <c r="S926" s="4">
        <v>0.68076394090000003</v>
      </c>
      <c r="T926" s="4">
        <v>0.53018435580000001</v>
      </c>
      <c r="U926" s="4">
        <v>0.55772820059999995</v>
      </c>
      <c r="V926" s="4">
        <v>0.61093381140000003</v>
      </c>
      <c r="W926" s="4">
        <v>0.47048283759999998</v>
      </c>
      <c r="X926" s="4">
        <v>0.60163077710000001</v>
      </c>
      <c r="Y926" s="4">
        <v>0.43212497779999998</v>
      </c>
      <c r="Z926" s="4">
        <v>0.54756216700000004</v>
      </c>
      <c r="AA926" s="4">
        <v>0.44693696469999999</v>
      </c>
      <c r="AB926" s="4">
        <v>0.60171868360000003</v>
      </c>
      <c r="AC926" s="4">
        <v>0.464864259</v>
      </c>
      <c r="AD926" s="4">
        <v>0.420444814</v>
      </c>
      <c r="AE926" s="4">
        <v>0.43067125680000001</v>
      </c>
      <c r="AF926" s="4">
        <v>0.58449441950000003</v>
      </c>
    </row>
    <row r="927" spans="1:32" ht="17" thickBot="1" x14ac:dyDescent="0.25">
      <c r="A927" t="s">
        <v>948</v>
      </c>
      <c r="B927" s="2">
        <v>0.64814954290000004</v>
      </c>
      <c r="C927" s="2">
        <v>0.64366962459999999</v>
      </c>
      <c r="D927" s="4">
        <v>0.67215813250000001</v>
      </c>
      <c r="E927" s="4">
        <v>0.67291038410000004</v>
      </c>
      <c r="F927" s="4">
        <v>0.72593997560000001</v>
      </c>
      <c r="G927" s="4">
        <v>0.74869078550000001</v>
      </c>
      <c r="H927" s="4">
        <v>0.75064875740000003</v>
      </c>
      <c r="I927" s="4">
        <v>0.61966499340000003</v>
      </c>
      <c r="J927" s="4">
        <v>0.70354250819999997</v>
      </c>
      <c r="K927" s="4">
        <v>0.6950097932</v>
      </c>
      <c r="L927" s="4">
        <v>0.71590148890000005</v>
      </c>
      <c r="M927" s="4">
        <v>0.61047766270000003</v>
      </c>
      <c r="N927" s="4">
        <v>0.68882014290000004</v>
      </c>
      <c r="O927" s="4">
        <v>0.70910943599999998</v>
      </c>
      <c r="P927" s="4">
        <v>0.70562238040000003</v>
      </c>
      <c r="Q927" s="4">
        <v>0.64566327999999995</v>
      </c>
      <c r="R927" s="4">
        <v>0.71316525630000005</v>
      </c>
      <c r="S927" s="4">
        <v>0.72809794039999998</v>
      </c>
      <c r="T927" s="4">
        <v>0.71048460349999998</v>
      </c>
      <c r="U927" s="4">
        <v>0.6933636916</v>
      </c>
      <c r="V927" s="4">
        <v>0.64834191320000001</v>
      </c>
      <c r="W927" s="4">
        <v>0.68990039329999997</v>
      </c>
      <c r="X927" s="4">
        <v>0.67148965169999997</v>
      </c>
      <c r="Y927" s="4">
        <v>0.70411906189999995</v>
      </c>
      <c r="Z927" s="4">
        <v>0.7126228564</v>
      </c>
      <c r="AA927" s="4">
        <v>0.63320904440000003</v>
      </c>
      <c r="AB927" s="4">
        <v>0.70099500329999997</v>
      </c>
      <c r="AC927" s="4">
        <v>0.70496034100000005</v>
      </c>
      <c r="AD927" s="4">
        <v>0.67949532450000005</v>
      </c>
      <c r="AE927" s="4">
        <v>0.7012017505</v>
      </c>
      <c r="AF927" s="4">
        <v>0.6560858665</v>
      </c>
    </row>
    <row r="928" spans="1:32" ht="17" thickBot="1" x14ac:dyDescent="0.25">
      <c r="A928" t="s">
        <v>949</v>
      </c>
      <c r="B928" s="2">
        <v>0.54538189920000002</v>
      </c>
      <c r="C928" s="2">
        <v>0.4267090281</v>
      </c>
      <c r="D928" s="4">
        <v>0.31569716840000001</v>
      </c>
      <c r="E928" s="4">
        <v>0.41251070249999999</v>
      </c>
      <c r="F928" s="4">
        <v>0.3462247228</v>
      </c>
      <c r="G928" s="4">
        <v>0.39743481250000001</v>
      </c>
      <c r="H928" s="4">
        <v>0.45666172659999998</v>
      </c>
      <c r="I928" s="4">
        <v>0.499423004</v>
      </c>
      <c r="J928" s="4">
        <v>0.32371429899999998</v>
      </c>
      <c r="K928" s="4">
        <v>0.3451011745</v>
      </c>
      <c r="L928" s="4">
        <v>0.54770067170000003</v>
      </c>
      <c r="M928" s="4">
        <v>0.3418169211</v>
      </c>
      <c r="N928" s="4">
        <v>0.4092174965</v>
      </c>
      <c r="O928" s="4">
        <v>0.3494414944</v>
      </c>
      <c r="P928" s="4">
        <v>0.3205550512</v>
      </c>
      <c r="Q928" s="4">
        <v>0.4017168881</v>
      </c>
      <c r="R928" s="4">
        <v>0.3641300723</v>
      </c>
      <c r="S928" s="4">
        <v>0.28032675909999999</v>
      </c>
      <c r="T928" s="4">
        <v>0.61600133069999996</v>
      </c>
      <c r="U928" s="4">
        <v>0.25837067990000001</v>
      </c>
      <c r="V928" s="4">
        <v>0.39505826570000002</v>
      </c>
      <c r="W928" s="4">
        <v>0.37702149639999999</v>
      </c>
      <c r="X928" s="4">
        <v>0.47616777020000001</v>
      </c>
      <c r="Y928" s="4">
        <v>0.36102830559999999</v>
      </c>
      <c r="Z928" s="4">
        <v>0.47861262869999999</v>
      </c>
      <c r="AA928" s="4">
        <v>0.28185446539999998</v>
      </c>
      <c r="AB928" s="4">
        <v>0.51973783470000001</v>
      </c>
      <c r="AC928" s="4">
        <v>0.50206870749999999</v>
      </c>
      <c r="AD928" s="4">
        <v>0.28752196009999997</v>
      </c>
      <c r="AE928" s="4">
        <v>0.31648958890000001</v>
      </c>
      <c r="AF928" s="4">
        <v>0.24666073650000001</v>
      </c>
    </row>
    <row r="929" spans="1:32" ht="17" thickBot="1" x14ac:dyDescent="0.25">
      <c r="A929" t="s">
        <v>442</v>
      </c>
      <c r="B929" s="2">
        <v>0.55023066470000004</v>
      </c>
      <c r="C929" s="2">
        <v>0.50144526430000003</v>
      </c>
      <c r="D929" s="4">
        <v>0.54063291660000001</v>
      </c>
      <c r="E929" s="4">
        <v>0.4591906415</v>
      </c>
      <c r="F929" s="4">
        <v>0.48776364459999999</v>
      </c>
      <c r="G929" s="4">
        <v>0.4600441991</v>
      </c>
      <c r="H929" s="4">
        <v>0.49925710270000001</v>
      </c>
      <c r="I929" s="4">
        <v>0.43670378230000001</v>
      </c>
      <c r="J929" s="4">
        <v>0.4672146727</v>
      </c>
      <c r="K929" s="4">
        <v>0.51696389549999999</v>
      </c>
      <c r="L929" s="4">
        <v>0.4791494093</v>
      </c>
      <c r="M929" s="4">
        <v>0.40081367039999999</v>
      </c>
      <c r="N929" s="4">
        <v>0.44872806440000002</v>
      </c>
      <c r="O929" s="4">
        <v>0.45732398959999998</v>
      </c>
      <c r="P929" s="4">
        <v>0.47412964229999999</v>
      </c>
      <c r="Q929" s="4">
        <v>0.4401553594</v>
      </c>
      <c r="R929" s="4">
        <v>0.42765768609999999</v>
      </c>
      <c r="S929" s="4">
        <v>0.43572630369999998</v>
      </c>
      <c r="T929" s="4">
        <v>0.42239516570000002</v>
      </c>
      <c r="U929" s="4">
        <v>0.44167790689999997</v>
      </c>
      <c r="V929" s="4">
        <v>0.42117468400000002</v>
      </c>
      <c r="W929" s="4">
        <v>0.42186359779999999</v>
      </c>
      <c r="X929" s="4">
        <v>0.49363356850000001</v>
      </c>
      <c r="Y929" s="4">
        <v>0.4178767686</v>
      </c>
      <c r="Z929" s="4">
        <v>0.47158475220000001</v>
      </c>
      <c r="AA929" s="4">
        <v>0.42119678770000002</v>
      </c>
      <c r="AB929" s="4">
        <v>0.46303669250000001</v>
      </c>
      <c r="AC929" s="4">
        <v>0.46821315390000001</v>
      </c>
      <c r="AD929" s="4">
        <v>0.46432011029999998</v>
      </c>
      <c r="AE929" s="4">
        <v>0.475575148</v>
      </c>
      <c r="AF929" s="4">
        <v>0.45155543539999998</v>
      </c>
    </row>
    <row r="930" spans="1:32" ht="16" thickBot="1" x14ac:dyDescent="0.25">
      <c r="A930" t="s">
        <v>443</v>
      </c>
      <c r="B930" s="6"/>
      <c r="C930" s="6"/>
      <c r="D930" s="7"/>
      <c r="E930" s="7"/>
      <c r="F930" s="4">
        <v>1</v>
      </c>
      <c r="G930" s="4">
        <v>1</v>
      </c>
      <c r="H930" s="7"/>
      <c r="I930" s="4">
        <v>1</v>
      </c>
      <c r="J930" s="4">
        <v>1</v>
      </c>
      <c r="K930" s="7"/>
      <c r="L930" s="4">
        <v>1</v>
      </c>
      <c r="M930" s="7"/>
      <c r="N930" s="4">
        <v>1</v>
      </c>
      <c r="O930" s="7"/>
      <c r="P930" s="7"/>
      <c r="Q930" s="4">
        <v>1</v>
      </c>
      <c r="R930" s="7"/>
      <c r="S930" s="4">
        <v>1</v>
      </c>
      <c r="T930" s="4">
        <v>0</v>
      </c>
      <c r="U930" s="4">
        <v>0.4240502981</v>
      </c>
      <c r="V930" s="4">
        <v>0.61835200109999999</v>
      </c>
      <c r="W930" s="4">
        <v>0</v>
      </c>
      <c r="X930" s="4">
        <v>0.5029837184</v>
      </c>
      <c r="Y930" s="4">
        <v>1</v>
      </c>
      <c r="Z930" s="4">
        <v>0.49396184669999998</v>
      </c>
      <c r="AA930" s="4">
        <v>0</v>
      </c>
      <c r="AB930" s="4">
        <v>0.41978995730000002</v>
      </c>
      <c r="AC930" s="4">
        <v>0</v>
      </c>
      <c r="AD930" s="4">
        <v>0.30317427270000002</v>
      </c>
      <c r="AE930" s="4">
        <v>0</v>
      </c>
      <c r="AF930" s="4">
        <v>0</v>
      </c>
    </row>
    <row r="931" spans="1:32" ht="17" thickBot="1" x14ac:dyDescent="0.25">
      <c r="A931" t="s">
        <v>444</v>
      </c>
      <c r="B931" s="2">
        <v>0.86724680860000003</v>
      </c>
      <c r="C931" s="2">
        <v>0.3873837504</v>
      </c>
      <c r="D931" s="4">
        <v>0.53638023450000005</v>
      </c>
      <c r="E931" s="4">
        <v>0</v>
      </c>
      <c r="F931" s="4">
        <v>0</v>
      </c>
      <c r="G931" s="4">
        <v>0</v>
      </c>
      <c r="H931" s="4">
        <v>0.13553638279999999</v>
      </c>
      <c r="I931" s="4">
        <v>0.30905548519999998</v>
      </c>
      <c r="J931" s="4">
        <v>0</v>
      </c>
      <c r="K931" s="4">
        <v>0.41452307329999999</v>
      </c>
      <c r="L931" s="4">
        <v>0.33333333329999998</v>
      </c>
      <c r="M931" s="4">
        <v>0.76930624599999997</v>
      </c>
      <c r="N931" s="4">
        <v>0.4681053516</v>
      </c>
      <c r="O931" s="4">
        <v>0.76005082180000005</v>
      </c>
      <c r="P931" s="4">
        <v>0</v>
      </c>
      <c r="Q931" s="4">
        <v>0.45091631739999999</v>
      </c>
      <c r="R931" s="4">
        <v>6.9170366289999993E-2</v>
      </c>
      <c r="S931" s="4">
        <v>0.64850891799999999</v>
      </c>
      <c r="T931" s="4">
        <v>0.26860714969999999</v>
      </c>
      <c r="U931" s="4">
        <v>0.2883129009</v>
      </c>
      <c r="V931" s="4">
        <v>0.72453562650000003</v>
      </c>
      <c r="W931" s="4">
        <v>0.86286856570000003</v>
      </c>
      <c r="X931" s="4">
        <v>0.74062949180000004</v>
      </c>
      <c r="Y931" s="4">
        <v>0.61485895059999995</v>
      </c>
      <c r="Z931" s="4">
        <v>0.71390663639999996</v>
      </c>
      <c r="AA931" s="4">
        <v>0.87695268429999995</v>
      </c>
      <c r="AB931" s="4">
        <v>0.71681448410000004</v>
      </c>
      <c r="AC931" s="4">
        <v>0.47416711630000002</v>
      </c>
      <c r="AD931" s="4">
        <v>0.60138355160000001</v>
      </c>
      <c r="AE931" s="4">
        <v>0.2531968496</v>
      </c>
      <c r="AF931" s="4">
        <v>0.47886819139999998</v>
      </c>
    </row>
    <row r="932" spans="1:32" ht="17" thickBot="1" x14ac:dyDescent="0.25">
      <c r="A932" t="s">
        <v>445</v>
      </c>
      <c r="B932" s="2">
        <v>0.96197293890000002</v>
      </c>
      <c r="C932" s="2">
        <v>0.69989085809999996</v>
      </c>
      <c r="D932" s="4">
        <v>0.79260520779999999</v>
      </c>
      <c r="E932" s="4">
        <v>0.83211547620000004</v>
      </c>
      <c r="F932" s="4">
        <v>0.68007925459999996</v>
      </c>
      <c r="G932" s="4">
        <v>0.55653246619999996</v>
      </c>
      <c r="H932" s="4">
        <v>0.86539493570000003</v>
      </c>
      <c r="I932" s="4">
        <v>0.67961375349999997</v>
      </c>
      <c r="J932" s="4">
        <v>0.47394455810000002</v>
      </c>
      <c r="K932" s="4">
        <v>0.8525088596</v>
      </c>
      <c r="L932" s="4">
        <v>0.81622952380000002</v>
      </c>
      <c r="M932" s="4">
        <v>0.52240736919999997</v>
      </c>
      <c r="N932" s="4">
        <v>0.4482993844</v>
      </c>
      <c r="O932" s="4">
        <v>0.6574992556</v>
      </c>
      <c r="P932" s="4">
        <v>0.58471668190000003</v>
      </c>
      <c r="Q932" s="4">
        <v>0.28398041969999999</v>
      </c>
      <c r="R932" s="4">
        <v>0.48434826019999999</v>
      </c>
      <c r="S932" s="4">
        <v>0.80637368220000005</v>
      </c>
      <c r="T932" s="4">
        <v>0.8658771287</v>
      </c>
      <c r="U932" s="4">
        <v>0.84055852850000001</v>
      </c>
      <c r="V932" s="4">
        <v>0.6862616856</v>
      </c>
      <c r="W932" s="4">
        <v>0.4896144422</v>
      </c>
      <c r="X932" s="4">
        <v>0.74370196700000002</v>
      </c>
      <c r="Y932" s="4">
        <v>0.88638684040000004</v>
      </c>
      <c r="Z932" s="4">
        <v>0.73961328329999998</v>
      </c>
      <c r="AA932" s="4">
        <v>0.77485297310000001</v>
      </c>
      <c r="AB932" s="4">
        <v>0.89379998800000005</v>
      </c>
      <c r="AC932" s="4">
        <v>0.62237037049999999</v>
      </c>
      <c r="AD932" s="4">
        <v>0.4702151765</v>
      </c>
      <c r="AE932" s="4">
        <v>0.26356525580000001</v>
      </c>
      <c r="AF932" s="4">
        <v>0.77542311190000002</v>
      </c>
    </row>
    <row r="933" spans="1:32" ht="17" thickBot="1" x14ac:dyDescent="0.25">
      <c r="A933" t="s">
        <v>950</v>
      </c>
      <c r="B933" s="2">
        <v>0.84348004880000005</v>
      </c>
      <c r="C933" s="2">
        <v>0.81323533999999997</v>
      </c>
      <c r="D933" s="4">
        <v>0.82969676869999998</v>
      </c>
      <c r="E933" s="4">
        <v>0.78636181699999996</v>
      </c>
      <c r="F933" s="4">
        <v>0.85997541219999996</v>
      </c>
      <c r="G933" s="4">
        <v>0.86384151519999997</v>
      </c>
      <c r="H933" s="4">
        <v>0.84643398270000003</v>
      </c>
      <c r="I933" s="4">
        <v>0.83246493730000004</v>
      </c>
      <c r="J933" s="4">
        <v>0.85772196980000004</v>
      </c>
      <c r="K933" s="4">
        <v>0.81772712179999996</v>
      </c>
      <c r="L933" s="4">
        <v>0.85852257269999999</v>
      </c>
      <c r="M933" s="4">
        <v>0.86561255380000002</v>
      </c>
      <c r="N933" s="4">
        <v>0.83331544160000004</v>
      </c>
      <c r="O933" s="4">
        <v>0.84871674379999995</v>
      </c>
      <c r="P933" s="4">
        <v>0.81825049390000004</v>
      </c>
      <c r="Q933" s="4">
        <v>0.82004345749999996</v>
      </c>
      <c r="R933" s="4">
        <v>0.80441876769999998</v>
      </c>
      <c r="S933" s="4">
        <v>0.86564678589999999</v>
      </c>
      <c r="T933" s="4">
        <v>0.85241039890000003</v>
      </c>
      <c r="U933" s="4">
        <v>0.84510745249999997</v>
      </c>
      <c r="V933" s="4">
        <v>0.86651309840000001</v>
      </c>
      <c r="W933" s="4">
        <v>0.83264491969999999</v>
      </c>
      <c r="X933" s="4">
        <v>0.81889024990000003</v>
      </c>
      <c r="Y933" s="4">
        <v>0.82670246339999998</v>
      </c>
      <c r="Z933" s="4">
        <v>0.80892409460000003</v>
      </c>
      <c r="AA933" s="4">
        <v>0.91378242990000003</v>
      </c>
      <c r="AB933" s="4">
        <v>0.8461964475</v>
      </c>
      <c r="AC933" s="4">
        <v>0.80236207189999997</v>
      </c>
      <c r="AD933" s="4">
        <v>0.83285986999999995</v>
      </c>
      <c r="AE933" s="4">
        <v>0.8200320673</v>
      </c>
      <c r="AF933" s="4">
        <v>0.85408018519999995</v>
      </c>
    </row>
    <row r="934" spans="1:32" ht="17" thickBot="1" x14ac:dyDescent="0.25">
      <c r="A934" t="s">
        <v>446</v>
      </c>
      <c r="B934" s="2">
        <v>0.49638194879999997</v>
      </c>
      <c r="C934" s="2">
        <v>0.49347070640000001</v>
      </c>
      <c r="D934" s="4">
        <v>0.63612837379999998</v>
      </c>
      <c r="E934" s="4">
        <v>0.5570797046</v>
      </c>
      <c r="F934" s="4">
        <v>0.5203154499</v>
      </c>
      <c r="G934" s="4">
        <v>0.4755285045</v>
      </c>
      <c r="H934" s="4">
        <v>0.61413266529999999</v>
      </c>
      <c r="I934" s="4">
        <v>0.60357068979999995</v>
      </c>
      <c r="J934" s="4">
        <v>0.54797797010000004</v>
      </c>
      <c r="K934" s="4">
        <v>0.72963564270000003</v>
      </c>
      <c r="L934" s="4">
        <v>0.64802260300000003</v>
      </c>
      <c r="M934" s="4">
        <v>0.61469429610000004</v>
      </c>
      <c r="N934" s="4">
        <v>0.67813626839999996</v>
      </c>
      <c r="O934" s="4">
        <v>0.75585804700000003</v>
      </c>
      <c r="P934" s="4">
        <v>0.64368703140000005</v>
      </c>
      <c r="Q934" s="4">
        <v>0.57843843350000002</v>
      </c>
      <c r="R934" s="4">
        <v>0.43565147189999998</v>
      </c>
      <c r="S934" s="4">
        <v>0.65175284170000003</v>
      </c>
      <c r="T934" s="4">
        <v>0.72083394209999996</v>
      </c>
      <c r="U934" s="4">
        <v>0.77904714750000004</v>
      </c>
      <c r="V934" s="4">
        <v>0.73040251970000003</v>
      </c>
      <c r="W934" s="4">
        <v>0.53168408199999995</v>
      </c>
      <c r="X934" s="4">
        <v>0.68257799409999997</v>
      </c>
      <c r="Y934" s="4">
        <v>0.69959251359999997</v>
      </c>
      <c r="Z934" s="4">
        <v>0.64514328939999999</v>
      </c>
      <c r="AA934" s="4">
        <v>0.63868506010000003</v>
      </c>
      <c r="AB934" s="4">
        <v>0.38179820209999998</v>
      </c>
      <c r="AC934" s="4">
        <v>0.61060289079999996</v>
      </c>
      <c r="AD934" s="4">
        <v>0.58054813650000003</v>
      </c>
      <c r="AE934" s="4">
        <v>0.70978583370000004</v>
      </c>
      <c r="AF934" s="4">
        <v>0.79568763570000001</v>
      </c>
    </row>
    <row r="935" spans="1:32" ht="16" thickBot="1" x14ac:dyDescent="0.25">
      <c r="A935" t="s">
        <v>447</v>
      </c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4">
        <v>1</v>
      </c>
      <c r="AB935" s="7"/>
      <c r="AC935" s="7"/>
      <c r="AD935" s="7"/>
      <c r="AE935" s="7"/>
      <c r="AF935" s="7"/>
    </row>
    <row r="936" spans="1:32" ht="17" thickBot="1" x14ac:dyDescent="0.25">
      <c r="A936" t="s">
        <v>951</v>
      </c>
      <c r="B936" s="2">
        <v>0.91710804300000004</v>
      </c>
      <c r="C936" s="2">
        <v>0.78359408190000002</v>
      </c>
      <c r="D936" s="4">
        <v>0.65708923669999997</v>
      </c>
      <c r="E936" s="4">
        <v>0.60276794499999997</v>
      </c>
      <c r="F936" s="4">
        <v>0.73850470189999995</v>
      </c>
      <c r="G936" s="4">
        <v>0.86458248059999998</v>
      </c>
      <c r="H936" s="4">
        <v>0.89496627490000003</v>
      </c>
      <c r="I936" s="4">
        <v>0.55272255100000001</v>
      </c>
      <c r="J936" s="4">
        <v>0.96405718770000004</v>
      </c>
      <c r="K936" s="4">
        <v>0.86269420109999995</v>
      </c>
      <c r="L936" s="4">
        <v>0.27514112239999999</v>
      </c>
      <c r="M936" s="4">
        <v>0.52270249690000004</v>
      </c>
      <c r="N936" s="4">
        <v>0.95865815129999998</v>
      </c>
      <c r="O936" s="4">
        <v>0.77670912260000002</v>
      </c>
      <c r="P936" s="4">
        <v>0.86757521039999996</v>
      </c>
      <c r="Q936" s="4">
        <v>0.68340537530000001</v>
      </c>
      <c r="R936" s="4">
        <v>0.57340999530000003</v>
      </c>
      <c r="S936" s="4">
        <v>0.64378242460000001</v>
      </c>
      <c r="T936" s="4">
        <v>0.84928399889999995</v>
      </c>
      <c r="U936" s="4">
        <v>1</v>
      </c>
      <c r="V936" s="4">
        <v>0.56024302429999995</v>
      </c>
      <c r="W936" s="4">
        <v>0.79737065640000004</v>
      </c>
      <c r="X936" s="4">
        <v>0.76365346310000004</v>
      </c>
      <c r="Y936" s="4">
        <v>0.64007838189999999</v>
      </c>
      <c r="Z936" s="4">
        <v>0.57661805320000004</v>
      </c>
      <c r="AA936" s="4">
        <v>0.95508477199999997</v>
      </c>
      <c r="AB936" s="4">
        <v>1</v>
      </c>
      <c r="AC936" s="4">
        <v>0.84897547419999997</v>
      </c>
      <c r="AD936" s="4">
        <v>0.74687682730000005</v>
      </c>
      <c r="AE936" s="4">
        <v>0.90317888140000002</v>
      </c>
      <c r="AF936" s="4">
        <v>0.70231259850000005</v>
      </c>
    </row>
    <row r="937" spans="1:32" ht="17" thickBot="1" x14ac:dyDescent="0.25">
      <c r="A937" t="s">
        <v>448</v>
      </c>
      <c r="B937" s="2">
        <v>0.77992993769999996</v>
      </c>
      <c r="C937" s="2">
        <v>0.95411048499999995</v>
      </c>
      <c r="D937" s="4">
        <v>0.76010202280000005</v>
      </c>
      <c r="E937" s="4">
        <v>0.83986256270000004</v>
      </c>
      <c r="F937" s="4">
        <v>0</v>
      </c>
      <c r="G937" s="4">
        <v>0.6246614814</v>
      </c>
      <c r="H937" s="4">
        <v>0.93091814279999996</v>
      </c>
      <c r="I937" s="4">
        <v>0.92968906839999998</v>
      </c>
      <c r="J937" s="4">
        <v>0.1867237293</v>
      </c>
      <c r="K937" s="4">
        <v>0.94158996189999999</v>
      </c>
      <c r="L937" s="4">
        <v>0.86894555939999996</v>
      </c>
      <c r="M937" s="4">
        <v>0.26082497180000003</v>
      </c>
      <c r="N937" s="4">
        <v>0.30624266100000003</v>
      </c>
      <c r="O937" s="4">
        <v>0.76595685989999995</v>
      </c>
      <c r="P937" s="4">
        <v>0.15596207619999999</v>
      </c>
      <c r="Q937" s="4">
        <v>0.31945373090000001</v>
      </c>
      <c r="R937" s="4">
        <v>0.1208804824</v>
      </c>
      <c r="S937" s="4">
        <v>0.94662327820000003</v>
      </c>
      <c r="T937" s="4">
        <v>0.35077681329999999</v>
      </c>
      <c r="U937" s="4">
        <v>0.27956576970000002</v>
      </c>
      <c r="V937" s="4">
        <v>0.29980656480000001</v>
      </c>
      <c r="W937" s="4">
        <v>0.449627581</v>
      </c>
      <c r="X937" s="4">
        <v>0</v>
      </c>
      <c r="Y937" s="4">
        <v>0.28480954209999998</v>
      </c>
      <c r="Z937" s="4">
        <v>0.51298257250000001</v>
      </c>
      <c r="AA937" s="4">
        <v>0.27276450949999997</v>
      </c>
      <c r="AB937" s="4">
        <v>0.63038966730000001</v>
      </c>
      <c r="AC937" s="4">
        <v>0.69841282319999998</v>
      </c>
      <c r="AD937" s="4">
        <v>8.6861091969999998E-2</v>
      </c>
      <c r="AE937" s="4">
        <v>0</v>
      </c>
      <c r="AF937" s="4">
        <v>0.63941376520000004</v>
      </c>
    </row>
    <row r="938" spans="1:32" ht="17" thickBot="1" x14ac:dyDescent="0.25">
      <c r="A938" t="s">
        <v>952</v>
      </c>
      <c r="B938" s="2">
        <v>0.67297922219999995</v>
      </c>
      <c r="C938" s="2">
        <v>0.67943206050000005</v>
      </c>
      <c r="D938" s="4">
        <v>0.71633509159999997</v>
      </c>
      <c r="E938" s="4">
        <v>0.60266861189999998</v>
      </c>
      <c r="F938" s="4">
        <v>0.59361256549999997</v>
      </c>
      <c r="G938" s="4">
        <v>0.58685252990000003</v>
      </c>
      <c r="H938" s="4">
        <v>0.58114784220000004</v>
      </c>
      <c r="I938" s="4">
        <v>0.59870211870000001</v>
      </c>
      <c r="J938" s="4">
        <v>0.62785955029999996</v>
      </c>
      <c r="K938" s="4">
        <v>0.67218422060000005</v>
      </c>
      <c r="L938" s="4">
        <v>0.56409316880000004</v>
      </c>
      <c r="M938" s="4">
        <v>0.59034827619999997</v>
      </c>
      <c r="N938" s="4">
        <v>0.588747668</v>
      </c>
      <c r="O938" s="4">
        <v>0.57094176699999999</v>
      </c>
      <c r="P938" s="4">
        <v>0.58279905600000004</v>
      </c>
      <c r="Q938" s="4">
        <v>0.62824653850000001</v>
      </c>
      <c r="R938" s="4">
        <v>0.68844566939999996</v>
      </c>
      <c r="S938" s="4">
        <v>0.57783215389999998</v>
      </c>
      <c r="T938" s="4">
        <v>0.57322734139999998</v>
      </c>
      <c r="U938" s="4">
        <v>0.57722632529999995</v>
      </c>
      <c r="V938" s="4">
        <v>0.59334537659999997</v>
      </c>
      <c r="W938" s="4">
        <v>0.59805454859999996</v>
      </c>
      <c r="X938" s="4">
        <v>0.66273419649999998</v>
      </c>
      <c r="Y938" s="4">
        <v>0.7057969597</v>
      </c>
      <c r="Z938" s="4">
        <v>0.60125456519999998</v>
      </c>
      <c r="AA938" s="4">
        <v>0.5403329496</v>
      </c>
      <c r="AB938" s="4">
        <v>0.5541542974</v>
      </c>
      <c r="AC938" s="4">
        <v>0.58191060230000002</v>
      </c>
      <c r="AD938" s="4">
        <v>0.60057017909999999</v>
      </c>
      <c r="AE938" s="4">
        <v>0.64737016120000002</v>
      </c>
      <c r="AF938" s="4">
        <v>0.62871338619999995</v>
      </c>
    </row>
    <row r="939" spans="1:32" ht="17" thickBot="1" x14ac:dyDescent="0.25">
      <c r="A939" t="s">
        <v>953</v>
      </c>
      <c r="B939" s="2">
        <v>1</v>
      </c>
      <c r="C939" s="2">
        <v>0.89584743649999998</v>
      </c>
      <c r="D939" s="4">
        <v>0.43192666889999998</v>
      </c>
      <c r="E939" s="4">
        <v>0.23649499960000001</v>
      </c>
      <c r="F939" s="4">
        <v>0.32421596990000001</v>
      </c>
      <c r="G939" s="4">
        <v>0.42558476369999998</v>
      </c>
      <c r="H939" s="4">
        <v>0.25914678369999999</v>
      </c>
      <c r="I939" s="4">
        <v>0.26562913669999999</v>
      </c>
      <c r="J939" s="4">
        <v>0.70466154589999996</v>
      </c>
      <c r="K939" s="4">
        <v>0</v>
      </c>
      <c r="L939" s="4">
        <v>0.51573492880000005</v>
      </c>
      <c r="M939" s="4">
        <v>0</v>
      </c>
      <c r="N939" s="4">
        <v>0.57744328420000002</v>
      </c>
      <c r="O939" s="4">
        <v>0.16294515509999999</v>
      </c>
      <c r="P939" s="4">
        <v>0</v>
      </c>
      <c r="Q939" s="4">
        <v>0.91758310340000004</v>
      </c>
      <c r="R939" s="4">
        <v>0.71744205029999997</v>
      </c>
      <c r="S939" s="4">
        <v>1</v>
      </c>
      <c r="T939" s="4">
        <v>1</v>
      </c>
      <c r="U939" s="4">
        <v>1</v>
      </c>
      <c r="V939" s="4">
        <v>0.63925064539999998</v>
      </c>
      <c r="W939" s="4">
        <v>1</v>
      </c>
      <c r="X939" s="4">
        <v>0.71295293299999996</v>
      </c>
      <c r="Y939" s="4">
        <v>1</v>
      </c>
      <c r="Z939" s="4">
        <v>0.64405858670000005</v>
      </c>
      <c r="AA939" s="4">
        <v>0.4139980627</v>
      </c>
      <c r="AB939" s="4">
        <v>0.71797607419999998</v>
      </c>
      <c r="AC939" s="4">
        <v>0.53365267439999997</v>
      </c>
      <c r="AD939" s="4">
        <v>0.36926816220000003</v>
      </c>
      <c r="AE939" s="4">
        <v>0</v>
      </c>
      <c r="AF939" s="4">
        <v>0.48659627280000001</v>
      </c>
    </row>
    <row r="940" spans="1:32" ht="17" thickBot="1" x14ac:dyDescent="0.25">
      <c r="A940" t="s">
        <v>449</v>
      </c>
      <c r="B940" s="2">
        <v>1</v>
      </c>
      <c r="C940" s="2">
        <v>1</v>
      </c>
      <c r="D940" s="4">
        <v>0</v>
      </c>
      <c r="E940" s="4">
        <v>1</v>
      </c>
      <c r="F940" s="4">
        <v>1</v>
      </c>
      <c r="G940" s="4">
        <v>1</v>
      </c>
      <c r="H940" s="4">
        <v>1</v>
      </c>
      <c r="I940" s="4">
        <v>0</v>
      </c>
      <c r="J940" s="4">
        <v>0</v>
      </c>
      <c r="K940" s="4">
        <v>0.4369887207</v>
      </c>
      <c r="L940" s="4">
        <v>0.157039769</v>
      </c>
      <c r="M940" s="4">
        <v>0</v>
      </c>
      <c r="N940" s="4">
        <v>0</v>
      </c>
      <c r="O940" s="4">
        <v>0</v>
      </c>
      <c r="P940" s="4">
        <v>0.29490325470000001</v>
      </c>
      <c r="Q940" s="4">
        <v>0</v>
      </c>
      <c r="R940" s="4">
        <v>0</v>
      </c>
      <c r="S940" s="4">
        <v>0.60361377039999997</v>
      </c>
      <c r="T940" s="4">
        <v>0</v>
      </c>
      <c r="U940" s="4">
        <v>1</v>
      </c>
      <c r="V940" s="4">
        <v>0.66939267089999999</v>
      </c>
      <c r="W940" s="4">
        <v>0.56199871670000001</v>
      </c>
      <c r="X940" s="4">
        <v>0.27270346940000001</v>
      </c>
      <c r="Y940" s="4">
        <v>0</v>
      </c>
      <c r="Z940" s="4">
        <v>0.36070799669999998</v>
      </c>
      <c r="AA940" s="4">
        <v>1</v>
      </c>
      <c r="AB940" s="4">
        <v>1</v>
      </c>
      <c r="AC940" s="4">
        <v>0.25620492290000002</v>
      </c>
      <c r="AD940" s="4">
        <v>0</v>
      </c>
      <c r="AE940" s="4">
        <v>1</v>
      </c>
      <c r="AF940" s="4">
        <v>0.77764483780000004</v>
      </c>
    </row>
    <row r="941" spans="1:32" ht="17" thickBot="1" x14ac:dyDescent="0.25">
      <c r="A941" t="s">
        <v>954</v>
      </c>
      <c r="B941" s="2">
        <v>0.63680225089999998</v>
      </c>
      <c r="C941" s="2">
        <v>0.38336082220000001</v>
      </c>
      <c r="D941" s="4">
        <v>0.3750798071</v>
      </c>
      <c r="E941" s="4">
        <v>0.48783686459999998</v>
      </c>
      <c r="F941" s="4">
        <v>0.40046203549999998</v>
      </c>
      <c r="G941" s="4">
        <v>0.51478028819999999</v>
      </c>
      <c r="H941" s="4">
        <v>0.46623512189999999</v>
      </c>
      <c r="I941" s="4">
        <v>0.42826170759999999</v>
      </c>
      <c r="J941" s="4">
        <v>0.57387299869999997</v>
      </c>
      <c r="K941" s="4">
        <v>0.49464278620000002</v>
      </c>
      <c r="L941" s="4">
        <v>0.44483319960000001</v>
      </c>
      <c r="M941" s="4">
        <v>0.49244588509999998</v>
      </c>
      <c r="N941" s="4">
        <v>0.56226551189999996</v>
      </c>
      <c r="O941" s="4">
        <v>0.2214875449</v>
      </c>
      <c r="P941" s="4">
        <v>0.57381114590000004</v>
      </c>
      <c r="Q941" s="4">
        <v>0.38966563040000002</v>
      </c>
      <c r="R941" s="4">
        <v>0.39033484870000001</v>
      </c>
      <c r="S941" s="4">
        <v>0.54755279079999997</v>
      </c>
      <c r="T941" s="4">
        <v>0.52852670980000005</v>
      </c>
      <c r="U941" s="4">
        <v>0.49118101489999999</v>
      </c>
      <c r="V941" s="4">
        <v>0.40518618940000001</v>
      </c>
      <c r="W941" s="4">
        <v>0.3932302741</v>
      </c>
      <c r="X941" s="4">
        <v>0.3403006723</v>
      </c>
      <c r="Y941" s="4">
        <v>0.43569203410000001</v>
      </c>
      <c r="Z941" s="4">
        <v>0.49375464120000001</v>
      </c>
      <c r="AA941" s="4">
        <v>0.61775614079999996</v>
      </c>
      <c r="AB941" s="4">
        <v>0.38461819800000002</v>
      </c>
      <c r="AC941" s="4">
        <v>0.52931487259999999</v>
      </c>
      <c r="AD941" s="4">
        <v>0.29412959490000001</v>
      </c>
      <c r="AE941" s="4">
        <v>0.50351834849999999</v>
      </c>
      <c r="AF941" s="4">
        <v>0.73718906549999996</v>
      </c>
    </row>
    <row r="942" spans="1:32" ht="17" thickBot="1" x14ac:dyDescent="0.25">
      <c r="A942" t="s">
        <v>450</v>
      </c>
      <c r="B942" s="2">
        <v>0.26616480380000002</v>
      </c>
      <c r="C942" s="2">
        <v>0</v>
      </c>
      <c r="D942" s="4">
        <v>0</v>
      </c>
      <c r="E942" s="4">
        <v>8.4501620619999995E-2</v>
      </c>
      <c r="F942" s="4">
        <v>0.60128392450000001</v>
      </c>
      <c r="G942" s="4">
        <v>0.2590995941</v>
      </c>
      <c r="H942" s="4">
        <v>0.20792987969999999</v>
      </c>
      <c r="I942" s="4">
        <v>0.68860770709999997</v>
      </c>
      <c r="J942" s="4">
        <v>0.3121176759</v>
      </c>
      <c r="K942" s="4">
        <v>5.644121605E-2</v>
      </c>
      <c r="L942" s="4">
        <v>0.63503964010000002</v>
      </c>
      <c r="M942" s="4">
        <v>5.445979032E-2</v>
      </c>
      <c r="N942" s="4">
        <v>0.1480676064</v>
      </c>
      <c r="O942" s="4">
        <v>6.7498710880000007E-2</v>
      </c>
      <c r="P942" s="4">
        <v>0.1776253652</v>
      </c>
      <c r="Q942" s="4">
        <v>0.2101906908</v>
      </c>
      <c r="R942" s="4">
        <v>0.12982985420000001</v>
      </c>
      <c r="S942" s="4">
        <v>0.42638312789999999</v>
      </c>
      <c r="T942" s="4">
        <v>0.12898753609999999</v>
      </c>
      <c r="U942" s="4">
        <v>0.2607666743</v>
      </c>
      <c r="V942" s="4">
        <v>8.234809806E-2</v>
      </c>
      <c r="W942" s="4">
        <v>9.7853079770000004E-2</v>
      </c>
      <c r="X942" s="4">
        <v>0.20289672340000001</v>
      </c>
      <c r="Y942" s="4">
        <v>0.40224302470000001</v>
      </c>
      <c r="Z942" s="4">
        <v>6.29565126E-2</v>
      </c>
      <c r="AA942" s="4">
        <v>0</v>
      </c>
      <c r="AB942" s="4">
        <v>0</v>
      </c>
      <c r="AC942" s="4">
        <v>0.27209780039999998</v>
      </c>
      <c r="AD942" s="4">
        <v>0.37781483360000001</v>
      </c>
      <c r="AE942" s="4">
        <v>0.3735567327</v>
      </c>
      <c r="AF942" s="4">
        <v>0.67950127179999997</v>
      </c>
    </row>
    <row r="943" spans="1:32" ht="17" thickBot="1" x14ac:dyDescent="0.25">
      <c r="A943" t="s">
        <v>451</v>
      </c>
      <c r="B943" s="2">
        <v>0.89515170209999995</v>
      </c>
      <c r="C943" s="2">
        <v>0.88437707519999997</v>
      </c>
      <c r="D943" s="4">
        <v>0.88733551310000003</v>
      </c>
      <c r="E943" s="4">
        <v>0.43377058070000002</v>
      </c>
      <c r="F943" s="4">
        <v>0.54063301019999999</v>
      </c>
      <c r="G943" s="4">
        <v>0.61355732839999999</v>
      </c>
      <c r="H943" s="4">
        <v>0.81017248340000003</v>
      </c>
      <c r="I943" s="4">
        <v>0.91203632879999996</v>
      </c>
      <c r="J943" s="4">
        <v>0.90168650130000005</v>
      </c>
      <c r="K943" s="4">
        <v>0.8963257469</v>
      </c>
      <c r="L943" s="4">
        <v>0.81139066010000005</v>
      </c>
      <c r="M943" s="4">
        <v>0.7215389525</v>
      </c>
      <c r="N943" s="4">
        <v>0.64460596640000001</v>
      </c>
      <c r="O943" s="4">
        <v>0.71700775370000003</v>
      </c>
      <c r="P943" s="4">
        <v>0.80882658439999999</v>
      </c>
      <c r="Q943" s="4">
        <v>0.62308375419999995</v>
      </c>
      <c r="R943" s="4">
        <v>0.61026131880000001</v>
      </c>
      <c r="S943" s="4">
        <v>0.91480642840000004</v>
      </c>
      <c r="T943" s="4">
        <v>0.7053799369</v>
      </c>
      <c r="U943" s="4">
        <v>0.91846623159999996</v>
      </c>
      <c r="V943" s="4">
        <v>0.54328467999999996</v>
      </c>
      <c r="W943" s="4">
        <v>0.88622384499999995</v>
      </c>
      <c r="X943" s="4">
        <v>0.71809550720000004</v>
      </c>
      <c r="Y943" s="4">
        <v>0.75597207</v>
      </c>
      <c r="Z943" s="4">
        <v>0.79350553889999997</v>
      </c>
      <c r="AA943" s="4">
        <v>0.82736975359999998</v>
      </c>
      <c r="AB943" s="4">
        <v>0.94777808669999997</v>
      </c>
      <c r="AC943" s="4">
        <v>0.90245427820000002</v>
      </c>
      <c r="AD943" s="4">
        <v>0.95271236349999999</v>
      </c>
      <c r="AE943" s="4">
        <v>0.77051985879999996</v>
      </c>
      <c r="AF943" s="4">
        <v>0.57944056460000004</v>
      </c>
    </row>
    <row r="944" spans="1:32" ht="17" thickBot="1" x14ac:dyDescent="0.25">
      <c r="A944" t="s">
        <v>955</v>
      </c>
      <c r="B944" s="2">
        <v>1</v>
      </c>
      <c r="C944" s="2">
        <v>0.8629416795</v>
      </c>
      <c r="D944" s="4">
        <v>0.79055377149999995</v>
      </c>
      <c r="E944" s="4">
        <v>0.79477616439999998</v>
      </c>
      <c r="F944" s="4">
        <v>0.84767472860000004</v>
      </c>
      <c r="G944" s="4">
        <v>0.90778678189999995</v>
      </c>
      <c r="H944" s="4">
        <v>0.88490332810000005</v>
      </c>
      <c r="I944" s="4">
        <v>0.80548562859999995</v>
      </c>
      <c r="J944" s="4">
        <v>0.81231560179999995</v>
      </c>
      <c r="K944" s="4">
        <v>0.76798731279999999</v>
      </c>
      <c r="L944" s="4">
        <v>0.81528515690000003</v>
      </c>
      <c r="M944" s="4">
        <v>0.43083854760000001</v>
      </c>
      <c r="N944" s="4">
        <v>0.83531229330000001</v>
      </c>
      <c r="O944" s="4">
        <v>0.32015746350000002</v>
      </c>
      <c r="P944" s="4">
        <v>0.32023868459999999</v>
      </c>
      <c r="Q944" s="4">
        <v>0.87328396239999995</v>
      </c>
      <c r="R944" s="4">
        <v>0.7337604955</v>
      </c>
      <c r="S944" s="4">
        <v>0.5675100139</v>
      </c>
      <c r="T944" s="4">
        <v>0.54530172710000002</v>
      </c>
      <c r="U944" s="4">
        <v>0.5249667267</v>
      </c>
      <c r="V944" s="4">
        <v>0.85004964989999998</v>
      </c>
      <c r="W944" s="4">
        <v>0.78638913259999998</v>
      </c>
      <c r="X944" s="4">
        <v>0.50790222220000003</v>
      </c>
      <c r="Y944" s="4">
        <v>0.87050882740000002</v>
      </c>
      <c r="Z944" s="4">
        <v>0.70620459000000002</v>
      </c>
      <c r="AA944" s="4">
        <v>0.88161111849999996</v>
      </c>
      <c r="AB944" s="4">
        <v>0.81275841950000005</v>
      </c>
      <c r="AC944" s="4">
        <v>0.45888807980000001</v>
      </c>
      <c r="AD944" s="4">
        <v>0.69451656409999996</v>
      </c>
      <c r="AE944" s="4">
        <v>0.63213514189999997</v>
      </c>
      <c r="AF944" s="4">
        <v>0.75952448120000005</v>
      </c>
    </row>
    <row r="945" spans="1:32" ht="17" thickBot="1" x14ac:dyDescent="0.25">
      <c r="A945" t="s">
        <v>452</v>
      </c>
      <c r="B945" s="2">
        <v>0</v>
      </c>
      <c r="C945" s="2">
        <v>0.5</v>
      </c>
      <c r="D945" s="4">
        <v>0.5</v>
      </c>
      <c r="E945" s="4">
        <v>1</v>
      </c>
      <c r="F945" s="4">
        <v>1</v>
      </c>
      <c r="G945" s="4">
        <v>0</v>
      </c>
      <c r="H945" s="4">
        <v>0.27940709800000002</v>
      </c>
      <c r="I945" s="4">
        <v>0.15447573689999999</v>
      </c>
      <c r="J945" s="4">
        <v>0.26699634090000002</v>
      </c>
      <c r="K945" s="4">
        <v>0</v>
      </c>
      <c r="L945" s="4">
        <v>0.1613426245</v>
      </c>
      <c r="M945" s="4">
        <v>0.2023884758</v>
      </c>
      <c r="N945" s="4">
        <v>0.15435942450000001</v>
      </c>
      <c r="O945" s="4">
        <v>0.45354767689999997</v>
      </c>
      <c r="P945" s="4">
        <v>0</v>
      </c>
      <c r="Q945" s="4">
        <v>0</v>
      </c>
      <c r="R945" s="4">
        <v>0.1692190448</v>
      </c>
      <c r="S945" s="4">
        <v>0.4798592908</v>
      </c>
      <c r="T945" s="4">
        <v>0.1911806435</v>
      </c>
      <c r="U945" s="4">
        <v>0</v>
      </c>
      <c r="V945" s="4">
        <v>0.27971500319999998</v>
      </c>
      <c r="W945" s="4">
        <v>0.43279782189999999</v>
      </c>
      <c r="X945" s="4">
        <v>0.29874805609999999</v>
      </c>
      <c r="Y945" s="4">
        <v>0.1316956292</v>
      </c>
      <c r="Z945" s="4">
        <v>0.37801472000000003</v>
      </c>
      <c r="AA945" s="4">
        <v>0.44419126079999999</v>
      </c>
      <c r="AB945" s="4">
        <v>0</v>
      </c>
      <c r="AC945" s="4">
        <v>0</v>
      </c>
      <c r="AD945" s="4">
        <v>0.37303351779999999</v>
      </c>
      <c r="AE945" s="4">
        <v>0</v>
      </c>
      <c r="AF945" s="4">
        <v>0.33637114210000002</v>
      </c>
    </row>
    <row r="946" spans="1:32" ht="17" thickBot="1" x14ac:dyDescent="0.25">
      <c r="A946" t="s">
        <v>956</v>
      </c>
      <c r="B946" s="2">
        <v>0.6281996742</v>
      </c>
      <c r="C946" s="2">
        <v>0.65817896470000004</v>
      </c>
      <c r="D946" s="4">
        <v>0.36598491849999998</v>
      </c>
      <c r="E946" s="4">
        <v>0.23232553249999999</v>
      </c>
      <c r="F946" s="4">
        <v>0.61132869030000003</v>
      </c>
      <c r="G946" s="4">
        <v>0.41129290540000002</v>
      </c>
      <c r="H946" s="4">
        <v>0.51609097049999997</v>
      </c>
      <c r="I946" s="4">
        <v>0.63789204889999995</v>
      </c>
      <c r="J946" s="4">
        <v>0.4385315903</v>
      </c>
      <c r="K946" s="4">
        <v>0.69239347110000005</v>
      </c>
      <c r="L946" s="4">
        <v>0.88514299429999999</v>
      </c>
      <c r="M946" s="4">
        <v>0.88841172359999998</v>
      </c>
      <c r="N946" s="4">
        <v>0.78830495850000004</v>
      </c>
      <c r="O946" s="4">
        <v>0.39124475380000001</v>
      </c>
      <c r="P946" s="4">
        <v>0.79604876069999997</v>
      </c>
      <c r="Q946" s="4">
        <v>0.6561086934</v>
      </c>
      <c r="R946" s="4">
        <v>0.78813448350000004</v>
      </c>
      <c r="S946" s="4">
        <v>0.2517880985</v>
      </c>
      <c r="T946" s="4">
        <v>0.83099725150000003</v>
      </c>
      <c r="U946" s="4">
        <v>0.73165988920000002</v>
      </c>
      <c r="V946" s="4">
        <v>0.89474073850000002</v>
      </c>
      <c r="W946" s="4">
        <v>0.36093580130000003</v>
      </c>
      <c r="X946" s="4">
        <v>1</v>
      </c>
      <c r="Y946" s="4">
        <v>1</v>
      </c>
      <c r="Z946" s="4">
        <v>0.86834019559999998</v>
      </c>
      <c r="AA946" s="4">
        <v>0.76762974510000004</v>
      </c>
      <c r="AB946" s="4">
        <v>0.72660566650000002</v>
      </c>
      <c r="AC946" s="4">
        <v>0.65278951500000004</v>
      </c>
      <c r="AD946" s="4">
        <v>0.5</v>
      </c>
      <c r="AE946" s="4">
        <v>0.60935073210000001</v>
      </c>
      <c r="AF946" s="4">
        <v>0.33779427239999998</v>
      </c>
    </row>
    <row r="947" spans="1:32" ht="17" thickBot="1" x14ac:dyDescent="0.25">
      <c r="A947" t="s">
        <v>957</v>
      </c>
      <c r="B947" s="2">
        <v>0.79793092519999997</v>
      </c>
      <c r="C947" s="2">
        <v>0.75484327750000002</v>
      </c>
      <c r="D947" s="4">
        <v>0.79418803739999999</v>
      </c>
      <c r="E947" s="4">
        <v>0.74918997430000001</v>
      </c>
      <c r="F947" s="4">
        <v>0.77476840049999995</v>
      </c>
      <c r="G947" s="4">
        <v>0.80153176599999998</v>
      </c>
      <c r="H947" s="4">
        <v>0.77178992130000001</v>
      </c>
      <c r="I947" s="4">
        <v>0.78620591090000003</v>
      </c>
      <c r="J947" s="4">
        <v>0.80474701520000003</v>
      </c>
      <c r="K947" s="4">
        <v>0.80902586489999995</v>
      </c>
      <c r="L947" s="4">
        <v>0.80884284299999998</v>
      </c>
      <c r="M947" s="4">
        <v>0.81367667099999996</v>
      </c>
      <c r="N947" s="4">
        <v>0.73442403069999995</v>
      </c>
      <c r="O947" s="4">
        <v>0.80612934510000001</v>
      </c>
      <c r="P947" s="4">
        <v>0.83515070049999995</v>
      </c>
      <c r="Q947" s="4">
        <v>0.84645261630000002</v>
      </c>
      <c r="R947" s="4">
        <v>0.79742993220000002</v>
      </c>
      <c r="S947" s="4">
        <v>0.85941709600000005</v>
      </c>
      <c r="T947" s="4">
        <v>0.83713282909999998</v>
      </c>
      <c r="U947" s="4">
        <v>0.87935300620000001</v>
      </c>
      <c r="V947" s="4">
        <v>0.8552820283</v>
      </c>
      <c r="W947" s="4">
        <v>0.85235617340000003</v>
      </c>
      <c r="X947" s="4">
        <v>0.77749174799999998</v>
      </c>
      <c r="Y947" s="4">
        <v>0.80206800069999995</v>
      </c>
      <c r="Z947" s="4">
        <v>0.85185389209999995</v>
      </c>
      <c r="AA947" s="4">
        <v>0.78162196240000004</v>
      </c>
      <c r="AB947" s="4">
        <v>0.86061686670000004</v>
      </c>
      <c r="AC947" s="4">
        <v>0.84436536770000004</v>
      </c>
      <c r="AD947" s="4">
        <v>0.84892434630000002</v>
      </c>
      <c r="AE947" s="4">
        <v>0.79257687580000002</v>
      </c>
      <c r="AF947" s="4">
        <v>0.84495368500000001</v>
      </c>
    </row>
    <row r="948" spans="1:32" ht="17" thickBot="1" x14ac:dyDescent="0.25">
      <c r="A948" t="s">
        <v>958</v>
      </c>
      <c r="B948" s="2">
        <v>0.90475632760000002</v>
      </c>
      <c r="C948" s="2">
        <v>0.77199470550000004</v>
      </c>
      <c r="D948" s="4">
        <v>0.87574314259999997</v>
      </c>
      <c r="E948" s="4">
        <v>0.83657572339999997</v>
      </c>
      <c r="F948" s="4">
        <v>0.89247949120000003</v>
      </c>
      <c r="G948" s="4">
        <v>0.6998514642</v>
      </c>
      <c r="H948" s="4">
        <v>0.92895653050000004</v>
      </c>
      <c r="I948" s="4">
        <v>0.8966512217</v>
      </c>
      <c r="J948" s="4">
        <v>0.88770033349999999</v>
      </c>
      <c r="K948" s="4">
        <v>0.61421045529999996</v>
      </c>
      <c r="L948" s="4">
        <v>0.72847962590000004</v>
      </c>
      <c r="M948" s="4">
        <v>0.90666378250000002</v>
      </c>
      <c r="N948" s="4">
        <v>0.98744348979999996</v>
      </c>
      <c r="O948" s="4">
        <v>0.90643030589999996</v>
      </c>
      <c r="P948" s="4">
        <v>0.82715491210000003</v>
      </c>
      <c r="Q948" s="4">
        <v>0.84442142249999996</v>
      </c>
      <c r="R948" s="4">
        <v>0.72935230179999999</v>
      </c>
      <c r="S948" s="4">
        <v>0.91249698359999998</v>
      </c>
      <c r="T948" s="4">
        <v>0.92573523199999996</v>
      </c>
      <c r="U948" s="4">
        <v>0.86101301470000002</v>
      </c>
      <c r="V948" s="4">
        <v>0.92430711750000005</v>
      </c>
      <c r="W948" s="4">
        <v>0.68524102379999996</v>
      </c>
      <c r="X948" s="4">
        <v>0.82840245530000001</v>
      </c>
      <c r="Y948" s="4">
        <v>0.76177249889999998</v>
      </c>
      <c r="Z948" s="4">
        <v>0.70450282080000004</v>
      </c>
      <c r="AA948" s="4">
        <v>0.76497584129999996</v>
      </c>
      <c r="AB948" s="4">
        <v>0.84719778980000005</v>
      </c>
      <c r="AC948" s="4">
        <v>0.71557930879999998</v>
      </c>
      <c r="AD948" s="4">
        <v>0.78342542439999996</v>
      </c>
      <c r="AE948" s="4">
        <v>0.70145453310000005</v>
      </c>
      <c r="AF948" s="4">
        <v>0.88740220130000003</v>
      </c>
    </row>
    <row r="949" spans="1:32" ht="17" thickBot="1" x14ac:dyDescent="0.25">
      <c r="A949" t="s">
        <v>453</v>
      </c>
      <c r="B949" s="2">
        <v>0.84541605460000002</v>
      </c>
      <c r="C949" s="2">
        <v>0.7650621178</v>
      </c>
      <c r="D949" s="4">
        <v>0.89778209669999998</v>
      </c>
      <c r="E949" s="4">
        <v>0.79881638830000001</v>
      </c>
      <c r="F949" s="4">
        <v>0.87475094659999997</v>
      </c>
      <c r="G949" s="4">
        <v>0.83317959129999997</v>
      </c>
      <c r="H949" s="4">
        <v>0.76542761349999999</v>
      </c>
      <c r="I949" s="4">
        <v>0.87490682900000005</v>
      </c>
      <c r="J949" s="4">
        <v>0.93226886840000001</v>
      </c>
      <c r="K949" s="4">
        <v>0.77748730089999996</v>
      </c>
      <c r="L949" s="4">
        <v>0.75026900090000004</v>
      </c>
      <c r="M949" s="4">
        <v>0.87688184790000001</v>
      </c>
      <c r="N949" s="4">
        <v>0.91126672119999996</v>
      </c>
      <c r="O949" s="4">
        <v>0.6669865908</v>
      </c>
      <c r="P949" s="4">
        <v>0.77171147330000001</v>
      </c>
      <c r="Q949" s="4">
        <v>0.93601901710000002</v>
      </c>
      <c r="R949" s="4">
        <v>0.74957963500000002</v>
      </c>
      <c r="S949" s="4">
        <v>0.71217582830000004</v>
      </c>
      <c r="T949" s="4">
        <v>0.82224310609999995</v>
      </c>
      <c r="U949" s="4">
        <v>0.83673456359999998</v>
      </c>
      <c r="V949" s="4">
        <v>0.77780104620000001</v>
      </c>
      <c r="W949" s="4">
        <v>0.8492735401</v>
      </c>
      <c r="X949" s="4">
        <v>0.76727762470000005</v>
      </c>
      <c r="Y949" s="4">
        <v>0.76787861989999995</v>
      </c>
      <c r="Z949" s="4">
        <v>0.88461488789999998</v>
      </c>
      <c r="AA949" s="4">
        <v>0.73918675199999995</v>
      </c>
      <c r="AB949" s="4">
        <v>0.75024967519999997</v>
      </c>
      <c r="AC949" s="4">
        <v>0.76927206560000005</v>
      </c>
      <c r="AD949" s="4">
        <v>0.8604343431</v>
      </c>
      <c r="AE949" s="4">
        <v>0.70205812180000005</v>
      </c>
      <c r="AF949" s="4">
        <v>0.7771081339</v>
      </c>
    </row>
    <row r="950" spans="1:32" ht="17" thickBot="1" x14ac:dyDescent="0.25">
      <c r="A950" t="s">
        <v>959</v>
      </c>
      <c r="B950" s="2">
        <v>0.45740516120000002</v>
      </c>
      <c r="C950" s="2">
        <v>0.47692363970000001</v>
      </c>
      <c r="D950" s="4">
        <v>0.47511281100000002</v>
      </c>
      <c r="E950" s="4">
        <v>0.489865249</v>
      </c>
      <c r="F950" s="4">
        <v>0.46113908269999998</v>
      </c>
      <c r="G950" s="4">
        <v>0.47255066649999999</v>
      </c>
      <c r="H950" s="4">
        <v>0.47749541369999998</v>
      </c>
      <c r="I950" s="4">
        <v>0.45866299760000001</v>
      </c>
      <c r="J950" s="4">
        <v>0.46164520310000001</v>
      </c>
      <c r="K950" s="4">
        <v>0.47144239180000003</v>
      </c>
      <c r="L950" s="4">
        <v>0.47860161429999998</v>
      </c>
      <c r="M950" s="4">
        <v>0.49354415239999999</v>
      </c>
      <c r="N950" s="4">
        <v>0.5008482178</v>
      </c>
      <c r="O950" s="4">
        <v>0.50041745550000005</v>
      </c>
      <c r="P950" s="4">
        <v>0.49924083130000002</v>
      </c>
      <c r="Q950" s="4">
        <v>0.5021522102</v>
      </c>
      <c r="R950" s="4">
        <v>0.4987123155</v>
      </c>
      <c r="S950" s="4">
        <v>0.51481054449999997</v>
      </c>
      <c r="T950" s="4">
        <v>0.5029902302</v>
      </c>
      <c r="U950" s="4">
        <v>0.50634041740000002</v>
      </c>
      <c r="V950" s="4">
        <v>0.49276968399999999</v>
      </c>
      <c r="W950" s="4">
        <v>0.50045929950000001</v>
      </c>
      <c r="X950" s="4">
        <v>0.47800258950000002</v>
      </c>
      <c r="Y950" s="4">
        <v>0.48169916800000001</v>
      </c>
      <c r="Z950" s="4">
        <v>0.49575764430000002</v>
      </c>
      <c r="AA950" s="4">
        <v>0.50613645659999995</v>
      </c>
      <c r="AB950" s="4">
        <v>0.50050224529999998</v>
      </c>
      <c r="AC950" s="4">
        <v>0.50221654900000001</v>
      </c>
      <c r="AD950" s="4">
        <v>0.50652098239999999</v>
      </c>
      <c r="AE950" s="4">
        <v>0.4914975358</v>
      </c>
      <c r="AF950" s="4">
        <v>0.48955754540000002</v>
      </c>
    </row>
    <row r="951" spans="1:32" ht="17" thickBot="1" x14ac:dyDescent="0.25">
      <c r="A951" t="s">
        <v>960</v>
      </c>
      <c r="B951" s="2">
        <v>0.88348865519999997</v>
      </c>
      <c r="C951" s="2">
        <v>0.68181551870000001</v>
      </c>
      <c r="D951" s="4">
        <v>0.51573314349999999</v>
      </c>
      <c r="E951" s="4">
        <v>0.56441081459999998</v>
      </c>
      <c r="F951" s="4">
        <v>0.71896371560000005</v>
      </c>
      <c r="G951" s="4">
        <v>0.4582231792</v>
      </c>
      <c r="H951" s="4">
        <v>0.22891904939999999</v>
      </c>
      <c r="I951" s="4">
        <v>0.76238371189999998</v>
      </c>
      <c r="J951" s="4">
        <v>0.68713608670000004</v>
      </c>
      <c r="K951" s="4">
        <v>0.3096766171</v>
      </c>
      <c r="L951" s="4">
        <v>0.49912525219999998</v>
      </c>
      <c r="M951" s="4">
        <v>0.44817630539999997</v>
      </c>
      <c r="N951" s="4">
        <v>0.51967330469999995</v>
      </c>
      <c r="O951" s="4">
        <v>0.20822949639999999</v>
      </c>
      <c r="P951" s="4">
        <v>0.76569556839999997</v>
      </c>
      <c r="Q951" s="4">
        <v>0.56555798909999999</v>
      </c>
      <c r="R951" s="4">
        <v>0.68398854610000004</v>
      </c>
      <c r="S951" s="4">
        <v>0.2028390028</v>
      </c>
      <c r="T951" s="4">
        <v>0.5</v>
      </c>
      <c r="U951" s="4">
        <v>0.34435412269999999</v>
      </c>
      <c r="V951" s="4">
        <v>0.77580417749999997</v>
      </c>
      <c r="W951" s="4">
        <v>0.80266602340000004</v>
      </c>
      <c r="X951" s="4">
        <v>0.52866331710000003</v>
      </c>
      <c r="Y951" s="4">
        <v>0.1988260187</v>
      </c>
      <c r="Z951" s="4">
        <v>0.43095040489999997</v>
      </c>
      <c r="AA951" s="4">
        <v>0.41496194939999997</v>
      </c>
      <c r="AB951" s="4">
        <v>0.5</v>
      </c>
      <c r="AC951" s="4">
        <v>1</v>
      </c>
      <c r="AD951" s="4">
        <v>0.80121664859999997</v>
      </c>
      <c r="AE951" s="4">
        <v>0.76585386519999998</v>
      </c>
      <c r="AF951" s="4">
        <v>0.72672958050000003</v>
      </c>
    </row>
    <row r="952" spans="1:32" ht="17" thickBot="1" x14ac:dyDescent="0.25">
      <c r="A952" t="s">
        <v>454</v>
      </c>
      <c r="B952" s="2">
        <v>9.9091659790000002E-3</v>
      </c>
      <c r="C952" s="2">
        <v>1.372212693E-2</v>
      </c>
      <c r="D952" s="4">
        <v>7.3111291630000002E-3</v>
      </c>
      <c r="E952" s="4">
        <v>1.275917065E-2</v>
      </c>
      <c r="F952" s="4">
        <v>1.3964313420000001E-2</v>
      </c>
      <c r="G952" s="4">
        <v>0.1225114855</v>
      </c>
      <c r="H952" s="4">
        <v>0.85984251970000003</v>
      </c>
      <c r="I952" s="4">
        <v>0.84923817160000004</v>
      </c>
      <c r="J952" s="4">
        <v>0.83440514470000005</v>
      </c>
      <c r="K952" s="4">
        <v>0.8675282714</v>
      </c>
      <c r="L952" s="4">
        <v>0.85593869730000005</v>
      </c>
      <c r="M952" s="4">
        <v>0.90815850819999999</v>
      </c>
      <c r="N952" s="4">
        <v>0.85231736059999996</v>
      </c>
      <c r="O952" s="4">
        <v>0.8199470432</v>
      </c>
      <c r="P952" s="4">
        <v>0.82926829270000002</v>
      </c>
      <c r="Q952" s="4">
        <v>0.83870967740000002</v>
      </c>
      <c r="R952" s="4">
        <v>0.84825636189999998</v>
      </c>
      <c r="S952" s="4">
        <v>0.8415384615</v>
      </c>
      <c r="T952" s="4">
        <v>0.87616822429999996</v>
      </c>
      <c r="U952" s="4">
        <v>0.85725132879999999</v>
      </c>
      <c r="V952" s="4">
        <v>0.82805755400000003</v>
      </c>
      <c r="W952" s="4">
        <v>0.86073223259999998</v>
      </c>
      <c r="X952" s="4">
        <v>0.83745318349999998</v>
      </c>
      <c r="Y952" s="4">
        <v>0.83096686949999998</v>
      </c>
      <c r="Z952" s="4">
        <v>0.83719615599999997</v>
      </c>
      <c r="AA952" s="4">
        <v>0.83638380479999996</v>
      </c>
      <c r="AB952" s="4">
        <v>0.83869011520000003</v>
      </c>
      <c r="AC952" s="4">
        <v>0.86723565670000002</v>
      </c>
      <c r="AD952" s="4">
        <v>0.87930221590000002</v>
      </c>
      <c r="AE952" s="4">
        <v>0.86062246279999999</v>
      </c>
      <c r="AF952" s="4">
        <v>0.87122507120000003</v>
      </c>
    </row>
    <row r="953" spans="1:32" ht="17" thickBot="1" x14ac:dyDescent="0.25">
      <c r="A953" t="s">
        <v>961</v>
      </c>
      <c r="B953" s="2">
        <v>0.46183451780000001</v>
      </c>
      <c r="C953" s="2">
        <v>0.53484710099999999</v>
      </c>
      <c r="D953" s="4">
        <v>0.51576755870000002</v>
      </c>
      <c r="E953" s="4">
        <v>0.53870495799999996</v>
      </c>
      <c r="F953" s="4">
        <v>0.50330576189999998</v>
      </c>
      <c r="G953" s="4">
        <v>0.534600819</v>
      </c>
      <c r="H953" s="4">
        <v>0.53164629389999996</v>
      </c>
      <c r="I953" s="4">
        <v>0.52753151580000002</v>
      </c>
      <c r="J953" s="4">
        <v>0.51703211849999997</v>
      </c>
      <c r="K953" s="4">
        <v>0.51797860439999999</v>
      </c>
      <c r="L953" s="4">
        <v>0.52218772849999995</v>
      </c>
      <c r="M953" s="4">
        <v>0.44843848180000001</v>
      </c>
      <c r="N953" s="4">
        <v>0.51893348370000003</v>
      </c>
      <c r="O953" s="4">
        <v>0.53215839040000001</v>
      </c>
      <c r="P953" s="4">
        <v>0.59320326619999997</v>
      </c>
      <c r="Q953" s="4">
        <v>0.56953901060000001</v>
      </c>
      <c r="R953" s="4">
        <v>0.51168666360000004</v>
      </c>
      <c r="S953" s="4">
        <v>0.52582996370000001</v>
      </c>
      <c r="T953" s="4">
        <v>0.46376489679999999</v>
      </c>
      <c r="U953" s="4">
        <v>0.51513322859999999</v>
      </c>
      <c r="V953" s="4">
        <v>0.52406912179999998</v>
      </c>
      <c r="W953" s="4">
        <v>0.47887174069999999</v>
      </c>
      <c r="X953" s="4">
        <v>0.52331762410000005</v>
      </c>
      <c r="Y953" s="4">
        <v>0.51416422230000003</v>
      </c>
      <c r="Z953" s="4">
        <v>0.50675647410000002</v>
      </c>
      <c r="AA953" s="4">
        <v>0.48422502709999998</v>
      </c>
      <c r="AB953" s="4">
        <v>0.53483801669999997</v>
      </c>
      <c r="AC953" s="4">
        <v>0.53134470239999998</v>
      </c>
      <c r="AD953" s="4">
        <v>0.49986805680000002</v>
      </c>
      <c r="AE953" s="4">
        <v>0.55879017369999995</v>
      </c>
      <c r="AF953" s="4">
        <v>0.54542582210000001</v>
      </c>
    </row>
    <row r="954" spans="1:32" ht="17" thickBot="1" x14ac:dyDescent="0.25">
      <c r="A954" t="s">
        <v>455</v>
      </c>
      <c r="B954" s="2">
        <v>0.46079557469999999</v>
      </c>
      <c r="C954" s="2">
        <v>0.208754671</v>
      </c>
      <c r="D954" s="4">
        <v>0.59188924389999997</v>
      </c>
      <c r="E954" s="4">
        <v>1</v>
      </c>
      <c r="F954" s="4">
        <v>0.25329003700000002</v>
      </c>
      <c r="G954" s="4">
        <v>0.49196174170000001</v>
      </c>
      <c r="H954" s="4">
        <v>0.3482274031</v>
      </c>
      <c r="I954" s="4">
        <v>0.36924935809999998</v>
      </c>
      <c r="J954" s="4">
        <v>0.2111514649</v>
      </c>
      <c r="K954" s="4">
        <v>0.2607511273</v>
      </c>
      <c r="L954" s="4">
        <v>0.8557285483</v>
      </c>
      <c r="M954" s="4">
        <v>0.11968299340000001</v>
      </c>
      <c r="N954" s="4">
        <v>0.2465379318</v>
      </c>
      <c r="O954" s="4">
        <v>0.8831132626</v>
      </c>
      <c r="P954" s="4">
        <v>0.39514190129999999</v>
      </c>
      <c r="Q954" s="4">
        <v>0</v>
      </c>
      <c r="R954" s="4">
        <v>0.26130838239999998</v>
      </c>
      <c r="S954" s="4">
        <v>0.31976524849999999</v>
      </c>
      <c r="T954" s="4">
        <v>0</v>
      </c>
      <c r="U954" s="4">
        <v>0.3368995729</v>
      </c>
      <c r="V954" s="4">
        <v>0</v>
      </c>
      <c r="W954" s="4">
        <v>0.16733307529999999</v>
      </c>
      <c r="X954" s="4">
        <v>0</v>
      </c>
      <c r="Y954" s="4">
        <v>0.83046770329999997</v>
      </c>
      <c r="Z954" s="4">
        <v>0.5270212272</v>
      </c>
      <c r="AA954" s="4">
        <v>0</v>
      </c>
      <c r="AB954" s="4">
        <v>0.55079385059999997</v>
      </c>
      <c r="AC954" s="4">
        <v>0</v>
      </c>
      <c r="AD954" s="4">
        <v>0.4722998095</v>
      </c>
      <c r="AE954" s="4">
        <v>0.62484200680000002</v>
      </c>
      <c r="AF954" s="4">
        <v>0.49558135110000001</v>
      </c>
    </row>
    <row r="955" spans="1:32" ht="17" thickBot="1" x14ac:dyDescent="0.25">
      <c r="A955" t="s">
        <v>456</v>
      </c>
      <c r="B955" s="2">
        <v>0.80470751939999996</v>
      </c>
      <c r="C955" s="2">
        <v>0.82238853739999995</v>
      </c>
      <c r="D955" s="4">
        <v>0.79735405989999997</v>
      </c>
      <c r="E955" s="4">
        <v>0.79395551959999999</v>
      </c>
      <c r="F955" s="4">
        <v>0.85387481480000005</v>
      </c>
      <c r="G955" s="4">
        <v>0.83336880710000005</v>
      </c>
      <c r="H955" s="4">
        <v>0.85249305470000003</v>
      </c>
      <c r="I955" s="4">
        <v>0.86763107299999997</v>
      </c>
      <c r="J955" s="4">
        <v>0.82403371189999997</v>
      </c>
      <c r="K955" s="4">
        <v>0.84792814589999999</v>
      </c>
      <c r="L955" s="4">
        <v>0.79014353410000004</v>
      </c>
      <c r="M955" s="4">
        <v>0.82875609149999996</v>
      </c>
      <c r="N955" s="4">
        <v>0.80440063480000001</v>
      </c>
      <c r="O955" s="4">
        <v>0.82556583350000001</v>
      </c>
      <c r="P955" s="4">
        <v>0.76710853999999995</v>
      </c>
      <c r="Q955" s="4">
        <v>0.89571278519999997</v>
      </c>
      <c r="R955" s="4">
        <v>0.7315490831</v>
      </c>
      <c r="S955" s="4">
        <v>0.81439298250000003</v>
      </c>
      <c r="T955" s="4">
        <v>0.83105767590000001</v>
      </c>
      <c r="U955" s="4">
        <v>0.87185669060000004</v>
      </c>
      <c r="V955" s="4">
        <v>0.78507592719999997</v>
      </c>
      <c r="W955" s="4">
        <v>0.84456268950000002</v>
      </c>
      <c r="X955" s="4">
        <v>0.81619575489999996</v>
      </c>
      <c r="Y955" s="4">
        <v>0.76702933799999995</v>
      </c>
      <c r="Z955" s="4">
        <v>0.61662704540000002</v>
      </c>
      <c r="AA955" s="4">
        <v>0.63725137710000002</v>
      </c>
      <c r="AB955" s="4">
        <v>0.78880538919999998</v>
      </c>
      <c r="AC955" s="4">
        <v>0.7614504379</v>
      </c>
      <c r="AD955" s="4">
        <v>0.83300207510000002</v>
      </c>
      <c r="AE955" s="4">
        <v>0.82914903969999998</v>
      </c>
      <c r="AF955" s="4">
        <v>0.8678105035</v>
      </c>
    </row>
    <row r="956" spans="1:32" ht="17" thickBot="1" x14ac:dyDescent="0.25">
      <c r="A956" t="s">
        <v>962</v>
      </c>
      <c r="B956" s="2">
        <v>0.25912706969999999</v>
      </c>
      <c r="C956" s="2">
        <v>0.45018445219999997</v>
      </c>
      <c r="D956" s="4">
        <v>0.39659546169999998</v>
      </c>
      <c r="E956" s="4">
        <v>0.33998180909999998</v>
      </c>
      <c r="F956" s="4">
        <v>0.50203298770000004</v>
      </c>
      <c r="G956" s="4">
        <v>0.4952571127</v>
      </c>
      <c r="H956" s="4">
        <v>0.50593256990000002</v>
      </c>
      <c r="I956" s="4">
        <v>0.43428396000000002</v>
      </c>
      <c r="J956" s="4">
        <v>0.46667437039999998</v>
      </c>
      <c r="K956" s="4">
        <v>0.60803603449999999</v>
      </c>
      <c r="L956" s="4">
        <v>0.74900870909999995</v>
      </c>
      <c r="M956" s="4">
        <v>0.1967622252</v>
      </c>
      <c r="N956" s="4">
        <v>0.48577614720000001</v>
      </c>
      <c r="O956" s="4">
        <v>0.49899904890000002</v>
      </c>
      <c r="P956" s="4">
        <v>0.56315447259999996</v>
      </c>
      <c r="Q956" s="4">
        <v>0.45745678319999999</v>
      </c>
      <c r="R956" s="4">
        <v>0.2406385362</v>
      </c>
      <c r="S956" s="4">
        <v>0.56519193899999998</v>
      </c>
      <c r="T956" s="4">
        <v>0.4887112045</v>
      </c>
      <c r="U956" s="4">
        <v>0.35796282950000002</v>
      </c>
      <c r="V956" s="4">
        <v>0.37469041040000001</v>
      </c>
      <c r="W956" s="4">
        <v>0.46070674340000001</v>
      </c>
      <c r="X956" s="4">
        <v>0.31484823070000001</v>
      </c>
      <c r="Y956" s="4">
        <v>0.31813689919999999</v>
      </c>
      <c r="Z956" s="4">
        <v>0.52466415489999996</v>
      </c>
      <c r="AA956" s="4">
        <v>0.62653881639999998</v>
      </c>
      <c r="AB956" s="4">
        <v>0.35682378399999998</v>
      </c>
      <c r="AC956" s="4">
        <v>0.61820738990000002</v>
      </c>
      <c r="AD956" s="4">
        <v>0.50916368599999995</v>
      </c>
      <c r="AE956" s="4">
        <v>0.80122339440000001</v>
      </c>
      <c r="AF956" s="4">
        <v>0.1246539556</v>
      </c>
    </row>
    <row r="957" spans="1:32" ht="17" thickBot="1" x14ac:dyDescent="0.25">
      <c r="A957" t="s">
        <v>457</v>
      </c>
      <c r="B957" s="2">
        <v>0.73807962859999998</v>
      </c>
      <c r="C957" s="2">
        <v>0.69608956700000002</v>
      </c>
      <c r="D957" s="4">
        <v>0.74748753320000005</v>
      </c>
      <c r="E957" s="4">
        <v>0.76532412890000001</v>
      </c>
      <c r="F957" s="4">
        <v>0.90233778659999997</v>
      </c>
      <c r="G957" s="4">
        <v>0.75705407079999998</v>
      </c>
      <c r="H957" s="4">
        <v>0.78798214219999996</v>
      </c>
      <c r="I957" s="4">
        <v>0.73385517639999998</v>
      </c>
      <c r="J957" s="4">
        <v>0.71073984509999999</v>
      </c>
      <c r="K957" s="4">
        <v>0.69559046359999999</v>
      </c>
      <c r="L957" s="4">
        <v>0.705142296</v>
      </c>
      <c r="M957" s="4">
        <v>0.74760032099999996</v>
      </c>
      <c r="N957" s="4">
        <v>0.77924735079999996</v>
      </c>
      <c r="O957" s="4">
        <v>0.71155006629999995</v>
      </c>
      <c r="P957" s="4">
        <v>0.71239343560000001</v>
      </c>
      <c r="Q957" s="4">
        <v>0.7930989987</v>
      </c>
      <c r="R957" s="4">
        <v>0.76190582080000002</v>
      </c>
      <c r="S957" s="4">
        <v>0.81050472490000003</v>
      </c>
      <c r="T957" s="4">
        <v>0.74762511760000006</v>
      </c>
      <c r="U957" s="4">
        <v>0.688067659</v>
      </c>
      <c r="V957" s="4">
        <v>0.74372567980000004</v>
      </c>
      <c r="W957" s="4">
        <v>0.73238312250000004</v>
      </c>
      <c r="X957" s="4">
        <v>0.68939994510000002</v>
      </c>
      <c r="Y957" s="4">
        <v>0.72916379570000001</v>
      </c>
      <c r="Z957" s="4">
        <v>0.7294540383</v>
      </c>
      <c r="AA957" s="4">
        <v>0.74202580309999999</v>
      </c>
      <c r="AB957" s="4">
        <v>0.66673917569999996</v>
      </c>
      <c r="AC957" s="4">
        <v>0.70609578380000004</v>
      </c>
      <c r="AD957" s="4">
        <v>0.68805984070000004</v>
      </c>
      <c r="AE957" s="4">
        <v>0.79585005070000003</v>
      </c>
      <c r="AF957" s="4">
        <v>0.77273283069999998</v>
      </c>
    </row>
    <row r="958" spans="1:32" ht="17" thickBot="1" x14ac:dyDescent="0.25">
      <c r="A958" t="s">
        <v>963</v>
      </c>
      <c r="B958" s="2">
        <v>0</v>
      </c>
      <c r="C958" s="2">
        <v>0</v>
      </c>
      <c r="D958" s="4">
        <v>0.5</v>
      </c>
      <c r="E958" s="4">
        <v>0.31343044289999999</v>
      </c>
      <c r="F958" s="4">
        <v>0</v>
      </c>
      <c r="G958" s="4">
        <v>0.21468485849999999</v>
      </c>
      <c r="H958" s="4">
        <v>6.1949490359999998E-2</v>
      </c>
      <c r="I958" s="4">
        <v>0.1542815666</v>
      </c>
      <c r="J958" s="4">
        <v>0.18146555119999999</v>
      </c>
      <c r="K958" s="4">
        <v>0</v>
      </c>
      <c r="L958" s="4">
        <v>4.6978731240000002E-2</v>
      </c>
      <c r="M958" s="4">
        <v>0.4773479679</v>
      </c>
      <c r="N958" s="4">
        <v>7.6312093890000002E-2</v>
      </c>
      <c r="O958" s="4">
        <v>0.11363882810000001</v>
      </c>
      <c r="P958" s="4">
        <v>0.13926578680000001</v>
      </c>
      <c r="Q958" s="4">
        <v>0.5</v>
      </c>
      <c r="R958" s="4">
        <v>0.1199163094</v>
      </c>
      <c r="S958" s="4">
        <v>9.6414127619999998E-2</v>
      </c>
      <c r="T958" s="4">
        <v>0.1888551913</v>
      </c>
      <c r="U958" s="4">
        <v>0.51294588699999999</v>
      </c>
      <c r="V958" s="4">
        <v>0</v>
      </c>
      <c r="W958" s="4">
        <v>0.54985305790000005</v>
      </c>
      <c r="X958" s="4">
        <v>0.2224034547</v>
      </c>
      <c r="Y958" s="4">
        <v>0.4503075741</v>
      </c>
      <c r="Z958" s="4">
        <v>0.33088940239999998</v>
      </c>
      <c r="AA958" s="4">
        <v>0.18510196509999999</v>
      </c>
      <c r="AB958" s="4">
        <v>0.56975335989999998</v>
      </c>
      <c r="AC958" s="4">
        <v>0.92299128200000002</v>
      </c>
      <c r="AD958" s="4">
        <v>1</v>
      </c>
      <c r="AE958" s="4">
        <v>0.29548324120000002</v>
      </c>
      <c r="AF958" s="4">
        <v>0.27402012009999999</v>
      </c>
    </row>
    <row r="959" spans="1:32" ht="17" thickBot="1" x14ac:dyDescent="0.25">
      <c r="A959" t="s">
        <v>458</v>
      </c>
      <c r="B959" s="2">
        <v>0.55092126070000003</v>
      </c>
      <c r="C959" s="2">
        <v>0.26475132600000001</v>
      </c>
      <c r="D959" s="4">
        <v>0.45224061450000003</v>
      </c>
      <c r="E959" s="4">
        <v>0.29843338920000001</v>
      </c>
      <c r="F959" s="4">
        <v>0.3573373105</v>
      </c>
      <c r="G959" s="4">
        <v>0.55904297660000002</v>
      </c>
      <c r="H959" s="4">
        <v>0.59705126870000003</v>
      </c>
      <c r="I959" s="4">
        <v>0.35634960180000003</v>
      </c>
      <c r="J959" s="4">
        <v>0.55912946770000005</v>
      </c>
      <c r="K959" s="4">
        <v>0.60594348340000004</v>
      </c>
      <c r="L959" s="4">
        <v>0.34395296749999998</v>
      </c>
      <c r="M959" s="4">
        <v>0.51589313120000002</v>
      </c>
      <c r="N959" s="4">
        <v>0.59466523559999995</v>
      </c>
      <c r="O959" s="4">
        <v>0.71569532739999997</v>
      </c>
      <c r="P959" s="4">
        <v>0.3607444111</v>
      </c>
      <c r="Q959" s="4">
        <v>0.47114189290000003</v>
      </c>
      <c r="R959" s="4">
        <v>0.65515610449999995</v>
      </c>
      <c r="S959" s="4">
        <v>0.40246773759999999</v>
      </c>
      <c r="T959" s="4">
        <v>0.66922190010000004</v>
      </c>
      <c r="U959" s="4">
        <v>0.73488238350000001</v>
      </c>
      <c r="V959" s="4">
        <v>0.7203122837</v>
      </c>
      <c r="W959" s="4">
        <v>0.3358868565</v>
      </c>
      <c r="X959" s="4">
        <v>0.63137852390000004</v>
      </c>
      <c r="Y959" s="4">
        <v>0.60116187980000002</v>
      </c>
      <c r="Z959" s="4">
        <v>0.32302962120000001</v>
      </c>
      <c r="AA959" s="4">
        <v>0.54680168790000006</v>
      </c>
      <c r="AB959" s="4">
        <v>0.53538229179999997</v>
      </c>
      <c r="AC959" s="4">
        <v>0.76640551530000001</v>
      </c>
      <c r="AD959" s="4">
        <v>0.45143233649999998</v>
      </c>
      <c r="AE959" s="4">
        <v>0.38255954520000002</v>
      </c>
      <c r="AF959" s="4">
        <v>0.6132521916</v>
      </c>
    </row>
    <row r="960" spans="1:32" ht="17" thickBot="1" x14ac:dyDescent="0.25">
      <c r="A960" t="s">
        <v>964</v>
      </c>
      <c r="B960" s="2">
        <v>0</v>
      </c>
      <c r="C960" s="2">
        <v>0.87013868019999996</v>
      </c>
      <c r="D960" s="4">
        <v>0</v>
      </c>
      <c r="E960" s="4">
        <v>0</v>
      </c>
      <c r="F960" s="4">
        <v>0</v>
      </c>
      <c r="G960" s="4">
        <v>0</v>
      </c>
      <c r="H960" s="4">
        <v>0.79416672509999997</v>
      </c>
      <c r="I960" s="4">
        <v>0</v>
      </c>
      <c r="J960" s="4">
        <v>0</v>
      </c>
      <c r="K960" s="7"/>
      <c r="L960" s="7"/>
      <c r="M960" s="7"/>
      <c r="N960" s="7"/>
      <c r="O960" s="7"/>
      <c r="P960" s="7"/>
      <c r="Q960" s="7"/>
      <c r="R960" s="7"/>
      <c r="S960" s="4">
        <v>0</v>
      </c>
      <c r="T960" s="4">
        <v>1</v>
      </c>
      <c r="U960" s="7"/>
      <c r="V960" s="7"/>
      <c r="W960" s="4">
        <v>1</v>
      </c>
      <c r="X960" s="7"/>
      <c r="Y960" s="4">
        <v>1</v>
      </c>
      <c r="Z960" s="7"/>
      <c r="AA960" s="4">
        <v>1</v>
      </c>
      <c r="AB960" s="7"/>
      <c r="AC960" s="7"/>
      <c r="AD960" s="4">
        <v>1</v>
      </c>
      <c r="AE960" s="4">
        <v>0</v>
      </c>
      <c r="AF960" s="4">
        <v>0</v>
      </c>
    </row>
    <row r="961" spans="1:32" ht="17" thickBot="1" x14ac:dyDescent="0.25">
      <c r="A961" t="s">
        <v>965</v>
      </c>
      <c r="B961" s="2">
        <v>0.58823104459999997</v>
      </c>
      <c r="C961" s="2">
        <v>0.63768937729999997</v>
      </c>
      <c r="D961" s="4">
        <v>0.64418307269999997</v>
      </c>
      <c r="E961" s="4">
        <v>0.77815154269999998</v>
      </c>
      <c r="F961" s="4">
        <v>0.69863002519999995</v>
      </c>
      <c r="G961" s="4">
        <v>0.59302584899999999</v>
      </c>
      <c r="H961" s="4">
        <v>0.65979874419999995</v>
      </c>
      <c r="I961" s="4">
        <v>0.65105543539999999</v>
      </c>
      <c r="J961" s="4">
        <v>0.66883249950000001</v>
      </c>
      <c r="K961" s="4">
        <v>0.65234440589999998</v>
      </c>
      <c r="L961" s="4">
        <v>0.66752762759999995</v>
      </c>
      <c r="M961" s="4">
        <v>0.67480332129999998</v>
      </c>
      <c r="N961" s="4">
        <v>0.64421844210000001</v>
      </c>
      <c r="O961" s="4">
        <v>0.64636756740000001</v>
      </c>
      <c r="P961" s="4">
        <v>0.64870619699999998</v>
      </c>
      <c r="Q961" s="4">
        <v>0.64091418349999996</v>
      </c>
      <c r="R961" s="4">
        <v>0.68049060159999997</v>
      </c>
      <c r="S961" s="4">
        <v>0.46846644990000003</v>
      </c>
      <c r="T961" s="4">
        <v>0.59747765490000004</v>
      </c>
      <c r="U961" s="4">
        <v>0.67919111730000004</v>
      </c>
      <c r="V961" s="4">
        <v>0.6303006954</v>
      </c>
      <c r="W961" s="4">
        <v>0.64825295520000004</v>
      </c>
      <c r="X961" s="4">
        <v>0.65059366119999995</v>
      </c>
      <c r="Y961" s="4">
        <v>0.64238247010000005</v>
      </c>
      <c r="Z961" s="4">
        <v>0.63836215919999995</v>
      </c>
      <c r="AA961" s="4">
        <v>0.61883745400000001</v>
      </c>
      <c r="AB961" s="4">
        <v>0.60981476639999999</v>
      </c>
      <c r="AC961" s="4">
        <v>0.65721584119999998</v>
      </c>
      <c r="AD961" s="4">
        <v>0.64450849340000005</v>
      </c>
      <c r="AE961" s="4">
        <v>0.63525935590000004</v>
      </c>
      <c r="AF961" s="4">
        <v>0.60805553440000004</v>
      </c>
    </row>
    <row r="962" spans="1:32" ht="17" thickBot="1" x14ac:dyDescent="0.25">
      <c r="A962" t="s">
        <v>459</v>
      </c>
      <c r="B962" s="2">
        <v>0.59640276110000001</v>
      </c>
      <c r="C962" s="2">
        <v>0.47112417979999999</v>
      </c>
      <c r="D962" s="4">
        <v>1</v>
      </c>
      <c r="E962" s="4">
        <v>0.95173561419999997</v>
      </c>
      <c r="F962" s="4">
        <v>0.87649705680000001</v>
      </c>
      <c r="G962" s="4">
        <v>0.55234551899999995</v>
      </c>
      <c r="H962" s="4">
        <v>0.93448315319999997</v>
      </c>
      <c r="I962" s="4">
        <v>1</v>
      </c>
      <c r="J962" s="4">
        <v>1</v>
      </c>
      <c r="K962" s="4">
        <v>0.3612175588</v>
      </c>
      <c r="L962" s="4">
        <v>0.18005885229999999</v>
      </c>
      <c r="M962" s="4">
        <v>0.94422526179999999</v>
      </c>
      <c r="N962" s="4">
        <v>1</v>
      </c>
      <c r="O962" s="4">
        <v>0.92264243570000004</v>
      </c>
      <c r="P962" s="4">
        <v>1</v>
      </c>
      <c r="Q962" s="4">
        <v>1</v>
      </c>
      <c r="R962" s="4">
        <v>0.42947711230000002</v>
      </c>
      <c r="S962" s="4">
        <v>0.38629314469999998</v>
      </c>
      <c r="T962" s="4">
        <v>1</v>
      </c>
      <c r="U962" s="4">
        <v>1</v>
      </c>
      <c r="V962" s="4">
        <v>0.84090881129999995</v>
      </c>
      <c r="W962" s="4">
        <v>0.53257532389999995</v>
      </c>
      <c r="X962" s="4">
        <v>1</v>
      </c>
      <c r="Y962" s="4">
        <v>1</v>
      </c>
      <c r="Z962" s="4">
        <v>0.72477450980000002</v>
      </c>
      <c r="AA962" s="4">
        <v>0.87076598579999998</v>
      </c>
      <c r="AB962" s="4">
        <v>0.91189080460000005</v>
      </c>
      <c r="AC962" s="4">
        <v>1</v>
      </c>
      <c r="AD962" s="4">
        <v>0.39252443650000002</v>
      </c>
      <c r="AE962" s="4">
        <v>0.87743640479999996</v>
      </c>
      <c r="AF962" s="4">
        <v>0.7544145109</v>
      </c>
    </row>
    <row r="963" spans="1:32" ht="17" thickBot="1" x14ac:dyDescent="0.25">
      <c r="A963" t="s">
        <v>460</v>
      </c>
      <c r="B963" s="2">
        <v>0.41277753740000001</v>
      </c>
      <c r="C963" s="2">
        <v>0.1892862521</v>
      </c>
      <c r="D963" s="4">
        <v>0.38274698089999998</v>
      </c>
      <c r="E963" s="4">
        <v>0.2177578644</v>
      </c>
      <c r="F963" s="4">
        <v>0.83723552970000004</v>
      </c>
      <c r="G963" s="4">
        <v>0.27537105880000001</v>
      </c>
      <c r="H963" s="4">
        <v>0.25755039590000001</v>
      </c>
      <c r="I963" s="4">
        <v>0.33493757829999998</v>
      </c>
      <c r="J963" s="4">
        <v>0.32022438479999998</v>
      </c>
      <c r="K963" s="4">
        <v>0.27155922809999999</v>
      </c>
      <c r="L963" s="4">
        <v>0.72740756949999996</v>
      </c>
      <c r="M963" s="4">
        <v>0.1459165127</v>
      </c>
      <c r="N963" s="4">
        <v>0.10984780449999999</v>
      </c>
      <c r="O963" s="4">
        <v>0.32304052659999999</v>
      </c>
      <c r="P963" s="4">
        <v>0.78071007849999996</v>
      </c>
      <c r="Q963" s="4">
        <v>0.14839092719999999</v>
      </c>
      <c r="R963" s="4">
        <v>0.29800855869999998</v>
      </c>
      <c r="S963" s="4">
        <v>0.52501287019999998</v>
      </c>
      <c r="T963" s="4">
        <v>0.46241399030000002</v>
      </c>
      <c r="U963" s="4">
        <v>0.29750296120000003</v>
      </c>
      <c r="V963" s="4">
        <v>0.26923361070000001</v>
      </c>
      <c r="W963" s="4">
        <v>0.35272633399999997</v>
      </c>
      <c r="X963" s="4">
        <v>0.72400359160000005</v>
      </c>
      <c r="Y963" s="4">
        <v>0.27492763730000003</v>
      </c>
      <c r="Z963" s="4">
        <v>0.6733772562</v>
      </c>
      <c r="AA963" s="4">
        <v>0.27796236429999999</v>
      </c>
      <c r="AB963" s="4">
        <v>0.35945003539999998</v>
      </c>
      <c r="AC963" s="4">
        <v>0.58415803879999995</v>
      </c>
      <c r="AD963" s="4">
        <v>0.1433089729</v>
      </c>
      <c r="AE963" s="4">
        <v>0.20312507060000001</v>
      </c>
      <c r="AF963" s="4">
        <v>0.23966080949999999</v>
      </c>
    </row>
    <row r="964" spans="1:32" ht="17" thickBot="1" x14ac:dyDescent="0.25">
      <c r="A964" t="s">
        <v>461</v>
      </c>
      <c r="B964" s="2">
        <v>0.76745603620000002</v>
      </c>
      <c r="C964" s="2">
        <v>0.71713715629999997</v>
      </c>
      <c r="D964" s="4">
        <v>0.70366952279999995</v>
      </c>
      <c r="E964" s="4">
        <v>0.82762968930000003</v>
      </c>
      <c r="F964" s="4">
        <v>0.81947520959999998</v>
      </c>
      <c r="G964" s="4">
        <v>0.69700155959999999</v>
      </c>
      <c r="H964" s="4">
        <v>0.79324847320000003</v>
      </c>
      <c r="I964" s="4">
        <v>0.78486308989999998</v>
      </c>
      <c r="J964" s="4">
        <v>0.77990265800000003</v>
      </c>
      <c r="K964" s="4">
        <v>0.68325132710000003</v>
      </c>
      <c r="L964" s="4">
        <v>0.76341205670000001</v>
      </c>
      <c r="M964" s="4">
        <v>0.68073000559999997</v>
      </c>
      <c r="N964" s="4">
        <v>0.82015052700000002</v>
      </c>
      <c r="O964" s="4">
        <v>0.67964838930000004</v>
      </c>
      <c r="P964" s="4">
        <v>0.7809308599</v>
      </c>
      <c r="Q964" s="4">
        <v>0.78244035720000005</v>
      </c>
      <c r="R964" s="4">
        <v>0.674415922</v>
      </c>
      <c r="S964" s="4">
        <v>0.68689281670000002</v>
      </c>
      <c r="T964" s="4">
        <v>0.79089687529999997</v>
      </c>
      <c r="U964" s="4">
        <v>0.70441652399999999</v>
      </c>
      <c r="V964" s="4">
        <v>0.73149635040000005</v>
      </c>
      <c r="W964" s="4">
        <v>0.73188500320000005</v>
      </c>
      <c r="X964" s="4">
        <v>0.69702959369999995</v>
      </c>
      <c r="Y964" s="4">
        <v>0.75085741419999996</v>
      </c>
      <c r="Z964" s="4">
        <v>0.72317543770000003</v>
      </c>
      <c r="AA964" s="4">
        <v>0.79155270960000002</v>
      </c>
      <c r="AB964" s="4">
        <v>0.75565246689999999</v>
      </c>
      <c r="AC964" s="4">
        <v>0.76862983309999999</v>
      </c>
      <c r="AD964" s="4">
        <v>0.76000230349999998</v>
      </c>
      <c r="AE964" s="4">
        <v>0.67588831579999997</v>
      </c>
      <c r="AF964" s="4">
        <v>0.7929614291</v>
      </c>
    </row>
    <row r="965" spans="1:32" ht="17" thickBot="1" x14ac:dyDescent="0.25">
      <c r="A965" t="s">
        <v>462</v>
      </c>
      <c r="B965" s="2">
        <v>0.61289871149999997</v>
      </c>
      <c r="C965" s="2">
        <v>0.66456133220000002</v>
      </c>
      <c r="D965" s="4">
        <v>0.62880319849999999</v>
      </c>
      <c r="E965" s="4">
        <v>0.55435409160000004</v>
      </c>
      <c r="F965" s="4">
        <v>0.540767208</v>
      </c>
      <c r="G965" s="4">
        <v>0.59222054660000001</v>
      </c>
      <c r="H965" s="4">
        <v>0.60831107149999997</v>
      </c>
      <c r="I965" s="4">
        <v>0.63137404699999999</v>
      </c>
      <c r="J965" s="4">
        <v>0.54581851150000005</v>
      </c>
      <c r="K965" s="4">
        <v>0.59470354749999998</v>
      </c>
      <c r="L965" s="4">
        <v>0.60968513940000002</v>
      </c>
      <c r="M965" s="4">
        <v>0.61395667740000004</v>
      </c>
      <c r="N965" s="4">
        <v>0.60591940860000004</v>
      </c>
      <c r="O965" s="4">
        <v>0.53594073689999999</v>
      </c>
      <c r="P965" s="4">
        <v>0.68478141100000001</v>
      </c>
      <c r="Q965" s="4">
        <v>0.57422315290000003</v>
      </c>
      <c r="R965" s="4">
        <v>0.57939581920000005</v>
      </c>
      <c r="S965" s="4">
        <v>0.64389261789999996</v>
      </c>
      <c r="T965" s="4">
        <v>0.59089988709999997</v>
      </c>
      <c r="U965" s="4">
        <v>0.61488537639999996</v>
      </c>
      <c r="V965" s="4">
        <v>0.58089272160000005</v>
      </c>
      <c r="W965" s="4">
        <v>0.58536991890000001</v>
      </c>
      <c r="X965" s="4">
        <v>0.52764575049999995</v>
      </c>
      <c r="Y965" s="4">
        <v>0.52268971949999998</v>
      </c>
      <c r="Z965" s="4">
        <v>0.49965261509999997</v>
      </c>
      <c r="AA965" s="4">
        <v>0.60433040959999995</v>
      </c>
      <c r="AB965" s="4">
        <v>0.60044216189999999</v>
      </c>
      <c r="AC965" s="4">
        <v>0.58229509670000001</v>
      </c>
      <c r="AD965" s="4">
        <v>0.58024301320000005</v>
      </c>
      <c r="AE965" s="4">
        <v>0.66002284460000005</v>
      </c>
      <c r="AF965" s="4">
        <v>0.54150472329999999</v>
      </c>
    </row>
    <row r="966" spans="1:32" ht="17" thickBot="1" x14ac:dyDescent="0.25">
      <c r="A966" t="s">
        <v>36</v>
      </c>
      <c r="B966" s="2">
        <v>0.27272727270000002</v>
      </c>
      <c r="C966" s="2">
        <v>0.38888888890000001</v>
      </c>
      <c r="D966" s="4">
        <v>0.33333333329999998</v>
      </c>
      <c r="E966" s="4">
        <v>0.67605633799999998</v>
      </c>
      <c r="F966" s="4">
        <v>0.64516129030000002</v>
      </c>
      <c r="G966" s="4">
        <v>0.25</v>
      </c>
      <c r="H966" s="4">
        <v>0</v>
      </c>
      <c r="I966" s="4">
        <v>0.59649122809999999</v>
      </c>
      <c r="J966" s="4">
        <v>0.5</v>
      </c>
      <c r="K966" s="4">
        <v>0.11111111110000001</v>
      </c>
      <c r="L966" s="4">
        <v>0.65151515149999994</v>
      </c>
      <c r="M966" s="4">
        <v>0.51063829790000004</v>
      </c>
      <c r="N966" s="4">
        <v>0.63333333329999997</v>
      </c>
      <c r="O966" s="4">
        <v>0.5</v>
      </c>
      <c r="P966" s="4">
        <v>0.61702127659999995</v>
      </c>
      <c r="Q966" s="4">
        <v>0.58333333330000003</v>
      </c>
      <c r="R966" s="4">
        <v>0.75</v>
      </c>
      <c r="S966" s="4">
        <v>0.60714285710000004</v>
      </c>
      <c r="T966" s="4">
        <v>0.29629629629999998</v>
      </c>
      <c r="U966" s="4">
        <v>0.60082304529999997</v>
      </c>
      <c r="V966" s="4">
        <v>0.47887323939999998</v>
      </c>
      <c r="W966" s="4">
        <v>0.75</v>
      </c>
      <c r="X966" s="4">
        <v>0.24528301890000001</v>
      </c>
      <c r="Y966" s="4">
        <v>0.94594104950000002</v>
      </c>
      <c r="Z966" s="4">
        <v>0.27814931469999998</v>
      </c>
      <c r="AA966" s="4">
        <v>0.25</v>
      </c>
      <c r="AB966" s="4">
        <v>0.84496124029999997</v>
      </c>
      <c r="AC966" s="4">
        <v>0.7358490566</v>
      </c>
      <c r="AD966" s="4">
        <v>0.625</v>
      </c>
      <c r="AE966" s="4">
        <v>0.60869565219999999</v>
      </c>
      <c r="AF966" s="4">
        <v>0.54838709679999997</v>
      </c>
    </row>
    <row r="967" spans="1:32" ht="17" thickBot="1" x14ac:dyDescent="0.25">
      <c r="A967" t="s">
        <v>463</v>
      </c>
      <c r="B967" s="2">
        <v>0.7427602445</v>
      </c>
      <c r="C967" s="2">
        <v>0.93648255970000005</v>
      </c>
      <c r="D967" s="4">
        <v>0.85520756499999995</v>
      </c>
      <c r="E967" s="4">
        <v>0.72748368019999998</v>
      </c>
      <c r="F967" s="4">
        <v>0.95010884790000005</v>
      </c>
      <c r="G967" s="4">
        <v>0.82619937570000002</v>
      </c>
      <c r="H967" s="4">
        <v>0.78909102580000001</v>
      </c>
      <c r="I967" s="4">
        <v>0.83700087560000003</v>
      </c>
      <c r="J967" s="4">
        <v>0.78126799769999999</v>
      </c>
      <c r="K967" s="4">
        <v>0.81608347510000001</v>
      </c>
      <c r="L967" s="4">
        <v>0.86430982970000003</v>
      </c>
      <c r="M967" s="4">
        <v>0.87689731550000005</v>
      </c>
      <c r="N967" s="4">
        <v>0.89088007589999996</v>
      </c>
      <c r="O967" s="4">
        <v>0.82461614299999997</v>
      </c>
      <c r="P967" s="4">
        <v>0.85879889819999999</v>
      </c>
      <c r="Q967" s="4">
        <v>0.71743066119999999</v>
      </c>
      <c r="R967" s="4">
        <v>0.91285482480000002</v>
      </c>
      <c r="S967" s="4">
        <v>0.87276776580000004</v>
      </c>
      <c r="T967" s="4">
        <v>0.84957133549999997</v>
      </c>
      <c r="U967" s="4">
        <v>0.78469217290000004</v>
      </c>
      <c r="V967" s="4">
        <v>0.86268719849999997</v>
      </c>
      <c r="W967" s="4">
        <v>0.90410913859999997</v>
      </c>
      <c r="X967" s="4">
        <v>0.90364836390000003</v>
      </c>
      <c r="Y967" s="4">
        <v>0.8797930035</v>
      </c>
      <c r="Z967" s="4">
        <v>0.80088236339999996</v>
      </c>
      <c r="AA967" s="4">
        <v>0.8656308103</v>
      </c>
      <c r="AB967" s="4">
        <v>0.89969789479999995</v>
      </c>
      <c r="AC967" s="4">
        <v>0.82239147180000005</v>
      </c>
      <c r="AD967" s="4">
        <v>0.79705177490000001</v>
      </c>
      <c r="AE967" s="4">
        <v>0.84145238389999999</v>
      </c>
      <c r="AF967" s="4">
        <v>0.75645055809999995</v>
      </c>
    </row>
    <row r="968" spans="1:32" ht="17" thickBot="1" x14ac:dyDescent="0.25">
      <c r="A968" t="s">
        <v>464</v>
      </c>
      <c r="B968" s="2">
        <v>0.95963235749999998</v>
      </c>
      <c r="C968" s="2">
        <v>0.95002666420000004</v>
      </c>
      <c r="D968" s="4">
        <v>0.4506693195</v>
      </c>
      <c r="E968" s="4">
        <v>1</v>
      </c>
      <c r="F968" s="4">
        <v>1</v>
      </c>
      <c r="G968" s="4">
        <v>0.97234015360000003</v>
      </c>
      <c r="H968" s="4">
        <v>1</v>
      </c>
      <c r="I968" s="4">
        <v>0.95622126340000002</v>
      </c>
      <c r="J968" s="4">
        <v>0.96279274690000005</v>
      </c>
      <c r="K968" s="4">
        <v>0.96480683479999996</v>
      </c>
      <c r="L968" s="4">
        <v>0.40918585429999998</v>
      </c>
      <c r="M968" s="4">
        <v>0.83333333330000003</v>
      </c>
      <c r="N968" s="4">
        <v>0.91479132959999998</v>
      </c>
      <c r="O968" s="4">
        <v>0.957039372</v>
      </c>
      <c r="P968" s="4">
        <v>0.94597558670000004</v>
      </c>
      <c r="Q968" s="4">
        <v>1</v>
      </c>
      <c r="R968" s="4">
        <v>1</v>
      </c>
      <c r="S968" s="4">
        <v>0.66562290089999998</v>
      </c>
      <c r="T968" s="4">
        <v>0.3598269321</v>
      </c>
      <c r="U968" s="4">
        <v>0.85727032110000001</v>
      </c>
      <c r="V968" s="4">
        <v>0.84904604250000004</v>
      </c>
      <c r="W968" s="4">
        <v>0.77868446440000005</v>
      </c>
      <c r="X968" s="4">
        <v>0.85187631959999999</v>
      </c>
      <c r="Y968" s="4">
        <v>1</v>
      </c>
      <c r="Z968" s="4">
        <v>1</v>
      </c>
      <c r="AA968" s="4">
        <v>0.95310955669999997</v>
      </c>
      <c r="AB968" s="4">
        <v>0.87416805549999999</v>
      </c>
      <c r="AC968" s="4">
        <v>1</v>
      </c>
      <c r="AD968" s="4">
        <v>0.47118013800000003</v>
      </c>
      <c r="AE968" s="4">
        <v>0.48936474070000002</v>
      </c>
      <c r="AF968" s="4">
        <v>0.94259506319999997</v>
      </c>
    </row>
    <row r="969" spans="1:32" ht="17" thickBot="1" x14ac:dyDescent="0.25">
      <c r="A969" t="s">
        <v>966</v>
      </c>
      <c r="B969" s="2">
        <v>0.70672638539999999</v>
      </c>
      <c r="C969" s="2">
        <v>0.19688346109999999</v>
      </c>
      <c r="D969" s="4">
        <v>0.1862419357</v>
      </c>
      <c r="E969" s="4">
        <v>0.36806870759999999</v>
      </c>
      <c r="F969" s="4">
        <v>0.3846362002</v>
      </c>
      <c r="G969" s="4">
        <v>0.31781344700000003</v>
      </c>
      <c r="H969" s="4">
        <v>0.44733778239999999</v>
      </c>
      <c r="I969" s="4">
        <v>0.49381304929999997</v>
      </c>
      <c r="J969" s="4">
        <v>0.45802741120000001</v>
      </c>
      <c r="K969" s="4">
        <v>0.44940829960000001</v>
      </c>
      <c r="L969" s="4">
        <v>0.24248277879999999</v>
      </c>
      <c r="M969" s="4">
        <v>0.54953250470000004</v>
      </c>
      <c r="N969" s="4">
        <v>0.66631246399999999</v>
      </c>
      <c r="O969" s="4">
        <v>0.53551757929999999</v>
      </c>
      <c r="P969" s="4">
        <v>0.62373173159999995</v>
      </c>
      <c r="Q969" s="4">
        <v>0.60065218809999998</v>
      </c>
      <c r="R969" s="4">
        <v>0.34931350119999999</v>
      </c>
      <c r="S969" s="4">
        <v>0.48263015370000001</v>
      </c>
      <c r="T969" s="4">
        <v>0.22348161010000001</v>
      </c>
      <c r="U969" s="4">
        <v>0.48704887060000002</v>
      </c>
      <c r="V969" s="4">
        <v>0.50247293719999997</v>
      </c>
      <c r="W969" s="4">
        <v>0.59334374879999996</v>
      </c>
      <c r="X969" s="4">
        <v>0.36322361520000002</v>
      </c>
      <c r="Y969" s="4">
        <v>0.17422255659999999</v>
      </c>
      <c r="Z969" s="4">
        <v>0.55446150149999995</v>
      </c>
      <c r="AA969" s="4">
        <v>0.47872055450000001</v>
      </c>
      <c r="AB969" s="4">
        <v>0.46837819450000001</v>
      </c>
      <c r="AC969" s="4">
        <v>0.39237299460000002</v>
      </c>
      <c r="AD969" s="4">
        <v>0.21451603559999999</v>
      </c>
      <c r="AE969" s="4">
        <v>0.2958598851</v>
      </c>
      <c r="AF969" s="4">
        <v>0.33175256679999998</v>
      </c>
    </row>
    <row r="970" spans="1:32" ht="17" thickBot="1" x14ac:dyDescent="0.25">
      <c r="A970" t="s">
        <v>967</v>
      </c>
      <c r="B970" s="2">
        <v>0.90538694139999998</v>
      </c>
      <c r="C970" s="2">
        <v>0.84888243409999997</v>
      </c>
      <c r="D970" s="4">
        <v>0.92212458419999999</v>
      </c>
      <c r="E970" s="4">
        <v>0.8792285809</v>
      </c>
      <c r="F970" s="4">
        <v>0.89575977969999998</v>
      </c>
      <c r="G970" s="4">
        <v>0.86790860749999998</v>
      </c>
      <c r="H970" s="4">
        <v>0.85035905079999996</v>
      </c>
      <c r="I970" s="4">
        <v>0.74500250239999999</v>
      </c>
      <c r="J970" s="4">
        <v>0.75989537360000003</v>
      </c>
      <c r="K970" s="4">
        <v>0.75794025519999997</v>
      </c>
      <c r="L970" s="4">
        <v>0.89998004220000005</v>
      </c>
      <c r="M970" s="4">
        <v>0.96883120020000002</v>
      </c>
      <c r="N970" s="4">
        <v>0.93378814190000003</v>
      </c>
      <c r="O970" s="4">
        <v>0.96292649210000003</v>
      </c>
      <c r="P970" s="4">
        <v>0.86144198429999996</v>
      </c>
      <c r="Q970" s="4">
        <v>0.78912169470000004</v>
      </c>
      <c r="R970" s="4">
        <v>0.82201971230000004</v>
      </c>
      <c r="S970" s="4">
        <v>0.80137285189999996</v>
      </c>
      <c r="T970" s="4">
        <v>0.88294454280000001</v>
      </c>
      <c r="U970" s="4">
        <v>0.92688565700000003</v>
      </c>
      <c r="V970" s="4">
        <v>0.87695223619999996</v>
      </c>
      <c r="W970" s="4">
        <v>0.79468247660000002</v>
      </c>
      <c r="X970" s="4">
        <v>0.86349951250000001</v>
      </c>
      <c r="Y970" s="4">
        <v>0.85254157829999999</v>
      </c>
      <c r="Z970" s="4">
        <v>0.78502871949999997</v>
      </c>
      <c r="AA970" s="4">
        <v>0.84860571240000005</v>
      </c>
      <c r="AB970" s="4">
        <v>0.90064193729999997</v>
      </c>
      <c r="AC970" s="4">
        <v>0.81066680209999997</v>
      </c>
      <c r="AD970" s="4">
        <v>0.84966574350000001</v>
      </c>
      <c r="AE970" s="4">
        <v>0.69519408240000002</v>
      </c>
      <c r="AF970" s="4">
        <v>0.79428328209999999</v>
      </c>
    </row>
    <row r="971" spans="1:32" ht="17" thickBot="1" x14ac:dyDescent="0.25">
      <c r="A971" t="s">
        <v>968</v>
      </c>
      <c r="B971" s="2">
        <v>0.67803196349999995</v>
      </c>
      <c r="C971" s="2">
        <v>0.3717321106</v>
      </c>
      <c r="D971" s="4">
        <v>0.54603167949999998</v>
      </c>
      <c r="E971" s="4">
        <v>0.36337140280000002</v>
      </c>
      <c r="F971" s="4">
        <v>0.47511520070000002</v>
      </c>
      <c r="G971" s="4">
        <v>0.249006326</v>
      </c>
      <c r="H971" s="4">
        <v>0.53790616459999996</v>
      </c>
      <c r="I971" s="4">
        <v>0.6271734886</v>
      </c>
      <c r="J971" s="4">
        <v>0.3516208522</v>
      </c>
      <c r="K971" s="4">
        <v>0.4288963569</v>
      </c>
      <c r="L971" s="4">
        <v>0.41552280229999999</v>
      </c>
      <c r="M971" s="4">
        <v>0.50062932090000001</v>
      </c>
      <c r="N971" s="4">
        <v>0.58655940510000004</v>
      </c>
      <c r="O971" s="4">
        <v>0.4948184981</v>
      </c>
      <c r="P971" s="4">
        <v>0.47538900109999999</v>
      </c>
      <c r="Q971" s="4">
        <v>0.27506256849999999</v>
      </c>
      <c r="R971" s="4">
        <v>0.29823132590000001</v>
      </c>
      <c r="S971" s="4">
        <v>0.61223031210000001</v>
      </c>
      <c r="T971" s="4">
        <v>0.25000529069999999</v>
      </c>
      <c r="U971" s="4">
        <v>0.30226362480000002</v>
      </c>
      <c r="V971" s="4">
        <v>0.46734660480000001</v>
      </c>
      <c r="W971" s="4">
        <v>0.360126528</v>
      </c>
      <c r="X971" s="4">
        <v>0.4243520201</v>
      </c>
      <c r="Y971" s="4">
        <v>0.53079192259999997</v>
      </c>
      <c r="Z971" s="4">
        <v>0.60810188880000005</v>
      </c>
      <c r="AA971" s="4">
        <v>0.417849953</v>
      </c>
      <c r="AB971" s="4">
        <v>0.49490268679999999</v>
      </c>
      <c r="AC971" s="4">
        <v>0.45611071580000001</v>
      </c>
      <c r="AD971" s="4">
        <v>0.28095851849999998</v>
      </c>
      <c r="AE971" s="4">
        <v>0.43415490429999998</v>
      </c>
      <c r="AF971" s="4">
        <v>0.39277373640000002</v>
      </c>
    </row>
    <row r="972" spans="1:32" ht="17" thickBot="1" x14ac:dyDescent="0.25">
      <c r="A972" t="s">
        <v>969</v>
      </c>
      <c r="B972" s="2">
        <v>0</v>
      </c>
      <c r="C972" s="2">
        <v>0.53983539830000005</v>
      </c>
      <c r="D972" s="4">
        <v>0.4567443591</v>
      </c>
      <c r="E972" s="4">
        <v>0.57867060869999998</v>
      </c>
      <c r="F972" s="4">
        <v>1</v>
      </c>
      <c r="G972" s="4">
        <v>0.73446352589999997</v>
      </c>
      <c r="H972" s="4">
        <v>1</v>
      </c>
      <c r="I972" s="4">
        <v>0.85656621840000002</v>
      </c>
      <c r="J972" s="4">
        <v>0.47576035630000002</v>
      </c>
      <c r="K972" s="4">
        <v>0.57985166779999997</v>
      </c>
      <c r="L972" s="4">
        <v>1</v>
      </c>
      <c r="M972" s="4">
        <v>0.75064602489999999</v>
      </c>
      <c r="N972" s="4">
        <v>0.33292808369999999</v>
      </c>
      <c r="O972" s="4">
        <v>0</v>
      </c>
      <c r="P972" s="4">
        <v>1</v>
      </c>
      <c r="Q972" s="4">
        <v>1</v>
      </c>
      <c r="R972" s="4">
        <v>0.45509467860000002</v>
      </c>
      <c r="S972" s="4">
        <v>0.2478462434</v>
      </c>
      <c r="T972" s="4">
        <v>0.51735221450000002</v>
      </c>
      <c r="U972" s="4">
        <v>1</v>
      </c>
      <c r="V972" s="4">
        <v>0.47550665399999997</v>
      </c>
      <c r="W972" s="4">
        <v>0</v>
      </c>
      <c r="X972" s="4">
        <v>1</v>
      </c>
      <c r="Y972" s="4">
        <v>0.78872477760000004</v>
      </c>
      <c r="Z972" s="4">
        <v>0.44266280660000001</v>
      </c>
      <c r="AA972" s="4">
        <v>0.65157473980000002</v>
      </c>
      <c r="AB972" s="4">
        <v>0</v>
      </c>
      <c r="AC972" s="4">
        <v>0.24602554630000001</v>
      </c>
      <c r="AD972" s="4">
        <v>0.54636039820000004</v>
      </c>
      <c r="AE972" s="4">
        <v>0.4941894516</v>
      </c>
      <c r="AF972" s="4">
        <v>0.49328599299999998</v>
      </c>
    </row>
    <row r="973" spans="1:32" ht="17" thickBot="1" x14ac:dyDescent="0.25">
      <c r="A973" t="s">
        <v>465</v>
      </c>
      <c r="B973" s="2">
        <v>0.62687899810000003</v>
      </c>
      <c r="C973" s="2">
        <v>1</v>
      </c>
      <c r="D973" s="4">
        <v>0</v>
      </c>
      <c r="E973" s="4">
        <v>0.64705800540000002</v>
      </c>
      <c r="F973" s="4">
        <v>0.23280543719999999</v>
      </c>
      <c r="G973" s="4">
        <v>0.33474623840000001</v>
      </c>
      <c r="H973" s="4">
        <v>0.83099381520000004</v>
      </c>
      <c r="I973" s="4">
        <v>0.40051601650000002</v>
      </c>
      <c r="J973" s="4">
        <v>0.66666666669999997</v>
      </c>
      <c r="K973" s="4">
        <v>0.84823479260000001</v>
      </c>
      <c r="L973" s="4">
        <v>0.63432681820000003</v>
      </c>
      <c r="M973" s="4">
        <v>0.87786163250000004</v>
      </c>
      <c r="N973" s="4">
        <v>0.88148449110000004</v>
      </c>
      <c r="O973" s="4">
        <v>1</v>
      </c>
      <c r="P973" s="4">
        <v>0</v>
      </c>
      <c r="Q973" s="4">
        <v>0.71329313230000002</v>
      </c>
      <c r="R973" s="4">
        <v>0.79614808550000005</v>
      </c>
      <c r="S973" s="4">
        <v>0.89049392039999997</v>
      </c>
      <c r="T973" s="4">
        <v>0.91095357749999994</v>
      </c>
      <c r="U973" s="4">
        <v>0.93108135589999996</v>
      </c>
      <c r="V973" s="4">
        <v>0.33592536589999999</v>
      </c>
      <c r="W973" s="4">
        <v>0.19119531819999999</v>
      </c>
      <c r="X973" s="4">
        <v>0.73288245289999998</v>
      </c>
      <c r="Y973" s="4">
        <v>0.37043231659999998</v>
      </c>
      <c r="Z973" s="4">
        <v>0.50648391420000005</v>
      </c>
      <c r="AA973" s="4">
        <v>0.23424250020000001</v>
      </c>
      <c r="AB973" s="4">
        <v>0.55471054389999996</v>
      </c>
      <c r="AC973" s="4">
        <v>0.46790773279999998</v>
      </c>
      <c r="AD973" s="4">
        <v>1</v>
      </c>
      <c r="AE973" s="4">
        <v>1</v>
      </c>
      <c r="AF973" s="4">
        <v>0.4487001974</v>
      </c>
    </row>
    <row r="974" spans="1:32" ht="17" thickBot="1" x14ac:dyDescent="0.25">
      <c r="A974" t="s">
        <v>466</v>
      </c>
      <c r="B974" s="2">
        <v>0.97605647969999998</v>
      </c>
      <c r="C974" s="2">
        <v>0.85073650469999995</v>
      </c>
      <c r="D974" s="4">
        <v>0.77957890969999999</v>
      </c>
      <c r="E974" s="4">
        <v>0.95706090740000005</v>
      </c>
      <c r="F974" s="4">
        <v>0.39101527879999998</v>
      </c>
      <c r="G974" s="4">
        <v>0.9154407309</v>
      </c>
      <c r="H974" s="4">
        <v>0.95708804579999995</v>
      </c>
      <c r="I974" s="4">
        <v>0.83025292110000004</v>
      </c>
      <c r="J974" s="4">
        <v>0.90026292029999999</v>
      </c>
      <c r="K974" s="4">
        <v>0.97983346510000002</v>
      </c>
      <c r="L974" s="4">
        <v>0.94225358380000002</v>
      </c>
      <c r="M974" s="4">
        <v>0.89179287939999996</v>
      </c>
      <c r="N974" s="4">
        <v>0.61828150319999997</v>
      </c>
      <c r="O974" s="4">
        <v>0.91933264670000003</v>
      </c>
      <c r="P974" s="4">
        <v>0.86762151750000005</v>
      </c>
      <c r="Q974" s="4">
        <v>0.93894748490000002</v>
      </c>
      <c r="R974" s="4">
        <v>0.90558916229999997</v>
      </c>
      <c r="S974" s="4">
        <v>0.97545025549999997</v>
      </c>
      <c r="T974" s="4">
        <v>0.84806810960000001</v>
      </c>
      <c r="U974" s="4">
        <v>0.97185335809999995</v>
      </c>
      <c r="V974" s="4">
        <v>0.74251725859999995</v>
      </c>
      <c r="W974" s="4">
        <v>0.92492200400000002</v>
      </c>
      <c r="X974" s="4">
        <v>0.96659508250000004</v>
      </c>
      <c r="Y974" s="4">
        <v>0.78568212849999997</v>
      </c>
      <c r="Z974" s="4">
        <v>0.7731012746</v>
      </c>
      <c r="AA974" s="4">
        <v>0.89477826279999995</v>
      </c>
      <c r="AB974" s="4">
        <v>0.82400926799999996</v>
      </c>
      <c r="AC974" s="4">
        <v>0.91671952570000004</v>
      </c>
      <c r="AD974" s="4">
        <v>0.85303561959999996</v>
      </c>
      <c r="AE974" s="4">
        <v>0.93418771730000005</v>
      </c>
      <c r="AF974" s="4">
        <v>0.86933059509999999</v>
      </c>
    </row>
    <row r="975" spans="1:32" ht="17" thickBot="1" x14ac:dyDescent="0.25">
      <c r="A975" t="s">
        <v>970</v>
      </c>
      <c r="B975" s="2">
        <v>0.73193027180000003</v>
      </c>
      <c r="C975" s="2">
        <v>0.96456132029999997</v>
      </c>
      <c r="D975" s="4">
        <v>0.78963329670000004</v>
      </c>
      <c r="E975" s="4">
        <v>0.90863623299999996</v>
      </c>
      <c r="F975" s="4">
        <v>0.94254376799999995</v>
      </c>
      <c r="G975" s="4">
        <v>0.97075858790000003</v>
      </c>
      <c r="H975" s="4">
        <v>0.875</v>
      </c>
      <c r="I975" s="4">
        <v>0.87490585269999999</v>
      </c>
      <c r="J975" s="4">
        <v>0.80312021990000004</v>
      </c>
      <c r="K975" s="4">
        <v>0.87601713260000003</v>
      </c>
      <c r="L975" s="4">
        <v>0.77263796090000003</v>
      </c>
      <c r="M975" s="4">
        <v>0.76794907680000002</v>
      </c>
      <c r="N975" s="4">
        <v>0.91623627279999997</v>
      </c>
      <c r="O975" s="4">
        <v>0.73466684280000005</v>
      </c>
      <c r="P975" s="4">
        <v>0.81331635260000001</v>
      </c>
      <c r="Q975" s="4">
        <v>0.91528916270000005</v>
      </c>
      <c r="R975" s="4">
        <v>0.86914027589999998</v>
      </c>
      <c r="S975" s="4">
        <v>0.88235294119999996</v>
      </c>
      <c r="T975" s="4">
        <v>0.84013141150000004</v>
      </c>
      <c r="U975" s="4">
        <v>0.82364759789999997</v>
      </c>
      <c r="V975" s="4">
        <v>0.89016066360000001</v>
      </c>
      <c r="W975" s="4">
        <v>0.84237660339999998</v>
      </c>
      <c r="X975" s="4">
        <v>0.56491921069999995</v>
      </c>
      <c r="Y975" s="4">
        <v>0.81648584570000005</v>
      </c>
      <c r="Z975" s="4">
        <v>0.73835436830000001</v>
      </c>
      <c r="AA975" s="4">
        <v>0.80390188799999995</v>
      </c>
      <c r="AB975" s="4">
        <v>0.75475050779999997</v>
      </c>
      <c r="AC975" s="4">
        <v>0.68276372139999997</v>
      </c>
      <c r="AD975" s="4">
        <v>0.66430075960000001</v>
      </c>
      <c r="AE975" s="4">
        <v>0.96002776450000005</v>
      </c>
      <c r="AF975" s="4">
        <v>0.82990353780000004</v>
      </c>
    </row>
    <row r="976" spans="1:32" ht="17" thickBot="1" x14ac:dyDescent="0.25">
      <c r="A976" t="s">
        <v>467</v>
      </c>
      <c r="B976" s="2">
        <v>0.91053902050000002</v>
      </c>
      <c r="C976" s="2">
        <v>0.52944149139999996</v>
      </c>
      <c r="D976" s="4">
        <v>0.6675611105</v>
      </c>
      <c r="E976" s="4">
        <v>0.39654653839999998</v>
      </c>
      <c r="F976" s="4">
        <v>0.52006216380000003</v>
      </c>
      <c r="G976" s="4">
        <v>0.52078852750000004</v>
      </c>
      <c r="H976" s="4">
        <v>0.76437612509999997</v>
      </c>
      <c r="I976" s="4">
        <v>0.63632483220000002</v>
      </c>
      <c r="J976" s="4">
        <v>0.5740085412</v>
      </c>
      <c r="K976" s="4">
        <v>0.75498901780000005</v>
      </c>
      <c r="L976" s="4">
        <v>0.73440349839999997</v>
      </c>
      <c r="M976" s="4">
        <v>0.43855841919999999</v>
      </c>
      <c r="N976" s="4">
        <v>0.60721304529999998</v>
      </c>
      <c r="O976" s="4">
        <v>0.31737244279999999</v>
      </c>
      <c r="P976" s="4">
        <v>0.59593221880000002</v>
      </c>
      <c r="Q976" s="4">
        <v>0.51722893420000005</v>
      </c>
      <c r="R976" s="4">
        <v>0.48003956479999998</v>
      </c>
      <c r="S976" s="4">
        <v>0.33093575549999998</v>
      </c>
      <c r="T976" s="4">
        <v>0.38941775810000001</v>
      </c>
      <c r="U976" s="4">
        <v>0.56496180500000004</v>
      </c>
      <c r="V976" s="4">
        <v>0.60460526049999996</v>
      </c>
      <c r="W976" s="4">
        <v>0.73753927109999995</v>
      </c>
      <c r="X976" s="4">
        <v>0.80343671240000003</v>
      </c>
      <c r="Y976" s="4">
        <v>0.63792309300000005</v>
      </c>
      <c r="Z976" s="4">
        <v>0.51695537030000005</v>
      </c>
      <c r="AA976" s="4">
        <v>0.5646850404</v>
      </c>
      <c r="AB976" s="4">
        <v>0.39396806909999998</v>
      </c>
      <c r="AC976" s="4">
        <v>0.66760449209999995</v>
      </c>
      <c r="AD976" s="4">
        <v>0.37353837169999998</v>
      </c>
      <c r="AE976" s="4">
        <v>0.72597278529999998</v>
      </c>
      <c r="AF976" s="4">
        <v>0.46365582859999999</v>
      </c>
    </row>
    <row r="977" spans="1:32" ht="17" thickBot="1" x14ac:dyDescent="0.25">
      <c r="A977" t="s">
        <v>971</v>
      </c>
      <c r="B977" s="2">
        <v>0.65565752980000003</v>
      </c>
      <c r="C977" s="2">
        <v>0.1684117295</v>
      </c>
      <c r="D977" s="4">
        <v>0.3187627569</v>
      </c>
      <c r="E977" s="4">
        <v>0.26666641720000001</v>
      </c>
      <c r="F977" s="4">
        <v>0.58612608889999995</v>
      </c>
      <c r="G977" s="4">
        <v>0.40725893359999998</v>
      </c>
      <c r="H977" s="4">
        <v>1</v>
      </c>
      <c r="I977" s="4">
        <v>0.75268225879999995</v>
      </c>
      <c r="J977" s="4">
        <v>0.68434627599999998</v>
      </c>
      <c r="K977" s="4">
        <v>1</v>
      </c>
      <c r="L977" s="4">
        <v>0.41995574990000001</v>
      </c>
      <c r="M977" s="4">
        <v>0</v>
      </c>
      <c r="N977" s="4">
        <v>0</v>
      </c>
      <c r="O977" s="4">
        <v>0.68723448600000003</v>
      </c>
      <c r="P977" s="4">
        <v>0.25563723100000002</v>
      </c>
      <c r="Q977" s="4">
        <v>0.81743838989999995</v>
      </c>
      <c r="R977" s="4">
        <v>0</v>
      </c>
      <c r="S977" s="4">
        <v>0</v>
      </c>
      <c r="T977" s="4">
        <v>0.72890536299999997</v>
      </c>
      <c r="U977" s="4">
        <v>0.86029328579999997</v>
      </c>
      <c r="V977" s="4">
        <v>0.799822908</v>
      </c>
      <c r="W977" s="4">
        <v>0.69665155519999999</v>
      </c>
      <c r="X977" s="4">
        <v>0.69755730329999999</v>
      </c>
      <c r="Y977" s="4">
        <v>0.5</v>
      </c>
      <c r="Z977" s="7"/>
      <c r="AA977" s="4">
        <v>1</v>
      </c>
      <c r="AB977" s="4">
        <v>1</v>
      </c>
      <c r="AC977" s="7"/>
      <c r="AD977" s="7"/>
      <c r="AE977" s="4">
        <v>1</v>
      </c>
      <c r="AF977" s="4">
        <v>1</v>
      </c>
    </row>
    <row r="978" spans="1:32" ht="17" thickBot="1" x14ac:dyDescent="0.25">
      <c r="A978" t="s">
        <v>972</v>
      </c>
      <c r="B978" s="2">
        <v>0.67723716450000004</v>
      </c>
      <c r="C978" s="2">
        <v>0.78870213690000002</v>
      </c>
      <c r="D978" s="4">
        <v>0.43668898369999998</v>
      </c>
      <c r="E978" s="4">
        <v>0.72373877330000003</v>
      </c>
      <c r="F978" s="4">
        <v>0.85259035790000004</v>
      </c>
      <c r="G978" s="4">
        <v>0.74334196799999996</v>
      </c>
      <c r="H978" s="4">
        <v>0.2988694355</v>
      </c>
      <c r="I978" s="4">
        <v>0.57569878090000004</v>
      </c>
      <c r="J978" s="4">
        <v>0.74807712250000002</v>
      </c>
      <c r="K978" s="4">
        <v>0.57525723500000003</v>
      </c>
      <c r="L978" s="4">
        <v>0.66973526930000005</v>
      </c>
      <c r="M978" s="4">
        <v>0.5</v>
      </c>
      <c r="N978" s="4">
        <v>0.66918588290000003</v>
      </c>
      <c r="O978" s="4">
        <v>0.4565230629</v>
      </c>
      <c r="P978" s="4">
        <v>0.66032085770000004</v>
      </c>
      <c r="Q978" s="4">
        <v>0.88032609100000003</v>
      </c>
      <c r="R978" s="4">
        <v>0.49106055180000002</v>
      </c>
      <c r="S978" s="4">
        <v>0.52980479430000005</v>
      </c>
      <c r="T978" s="4">
        <v>0.42670716139999998</v>
      </c>
      <c r="U978" s="4">
        <v>0.65296132380000005</v>
      </c>
      <c r="V978" s="4">
        <v>0.90758101579999995</v>
      </c>
      <c r="W978" s="4">
        <v>0.73507557310000005</v>
      </c>
      <c r="X978" s="4">
        <v>0.6962984297</v>
      </c>
      <c r="Y978" s="4">
        <v>0.46877892729999998</v>
      </c>
      <c r="Z978" s="4">
        <v>0.56710671720000005</v>
      </c>
      <c r="AA978" s="4">
        <v>0.63359042350000006</v>
      </c>
      <c r="AB978" s="4">
        <v>0.32547818350000002</v>
      </c>
      <c r="AC978" s="4">
        <v>0.44266227930000002</v>
      </c>
      <c r="AD978" s="4">
        <v>0.5</v>
      </c>
      <c r="AE978" s="4">
        <v>0.73149307880000003</v>
      </c>
      <c r="AF978" s="4">
        <v>0.73611859469999996</v>
      </c>
    </row>
    <row r="979" spans="1:32" ht="17" thickBot="1" x14ac:dyDescent="0.25">
      <c r="A979" t="s">
        <v>468</v>
      </c>
      <c r="B979" s="2">
        <v>0.47010887000000001</v>
      </c>
      <c r="C979" s="2">
        <v>0.57263775210000001</v>
      </c>
      <c r="D979" s="4">
        <v>0.63055123170000005</v>
      </c>
      <c r="E979" s="4">
        <v>0.51946849640000003</v>
      </c>
      <c r="F979" s="4">
        <v>0.81615857449999996</v>
      </c>
      <c r="G979" s="4">
        <v>0.58276042169999998</v>
      </c>
      <c r="H979" s="4">
        <v>0.60154108350000002</v>
      </c>
      <c r="I979" s="4">
        <v>0.68237997589999999</v>
      </c>
      <c r="J979" s="4">
        <v>0.55987137600000003</v>
      </c>
      <c r="K979" s="4">
        <v>0.72861755709999998</v>
      </c>
      <c r="L979" s="4">
        <v>0.76712295559999999</v>
      </c>
      <c r="M979" s="4">
        <v>0.71100142840000002</v>
      </c>
      <c r="N979" s="4">
        <v>0.83196249209999995</v>
      </c>
      <c r="O979" s="4">
        <v>0.72791012359999996</v>
      </c>
      <c r="P979" s="4">
        <v>0.29314223360000002</v>
      </c>
      <c r="Q979" s="4">
        <v>0.73011391020000005</v>
      </c>
      <c r="R979" s="4">
        <v>0.70846288609999997</v>
      </c>
      <c r="S979" s="4">
        <v>0.63619088400000001</v>
      </c>
      <c r="T979" s="4">
        <v>0.72640222200000004</v>
      </c>
      <c r="U979" s="4">
        <v>0.75788618590000001</v>
      </c>
      <c r="V979" s="4">
        <v>0.54301110689999998</v>
      </c>
      <c r="W979" s="4">
        <v>0.44038271220000003</v>
      </c>
      <c r="X979" s="4">
        <v>0.85901295389999999</v>
      </c>
      <c r="Y979" s="4">
        <v>0.58019946730000005</v>
      </c>
      <c r="Z979" s="4">
        <v>0.43564820920000003</v>
      </c>
      <c r="AA979" s="4">
        <v>0.74763409169999995</v>
      </c>
      <c r="AB979" s="4">
        <v>0.73667691950000003</v>
      </c>
      <c r="AC979" s="4">
        <v>0.76206818669999998</v>
      </c>
      <c r="AD979" s="4">
        <v>0.77960082320000001</v>
      </c>
      <c r="AE979" s="4">
        <v>0.70966030069999997</v>
      </c>
      <c r="AF979" s="4">
        <v>0.44031501159999997</v>
      </c>
    </row>
    <row r="980" spans="1:32" ht="17" thickBot="1" x14ac:dyDescent="0.25">
      <c r="A980" t="s">
        <v>469</v>
      </c>
      <c r="B980" s="2">
        <v>0.48751581230000002</v>
      </c>
      <c r="C980" s="2">
        <v>0.81112287689999996</v>
      </c>
      <c r="D980" s="4">
        <v>0.97662112280000002</v>
      </c>
      <c r="E980" s="4">
        <v>0.89666777870000003</v>
      </c>
      <c r="F980" s="4">
        <v>0.36290556169999999</v>
      </c>
      <c r="G980" s="4">
        <v>0.91696853369999998</v>
      </c>
      <c r="H980" s="4">
        <v>0.39718507759999999</v>
      </c>
      <c r="I980" s="4">
        <v>0.63746606419999996</v>
      </c>
      <c r="J980" s="4">
        <v>0.8024906369</v>
      </c>
      <c r="K980" s="4">
        <v>0.52568929170000001</v>
      </c>
      <c r="L980" s="4">
        <v>0.79419369289999997</v>
      </c>
      <c r="M980" s="4">
        <v>0.57335140029999998</v>
      </c>
      <c r="N980" s="4">
        <v>0.60014384860000003</v>
      </c>
      <c r="O980" s="4">
        <v>0.90427477150000002</v>
      </c>
      <c r="P980" s="4">
        <v>0.60143545320000003</v>
      </c>
      <c r="Q980" s="4">
        <v>0.51489715830000005</v>
      </c>
      <c r="R980" s="4">
        <v>0.94228950970000003</v>
      </c>
      <c r="S980" s="4">
        <v>0.6921629896</v>
      </c>
      <c r="T980" s="4">
        <v>0.55755955170000004</v>
      </c>
      <c r="U980" s="4">
        <v>0.63735034410000002</v>
      </c>
      <c r="V980" s="4">
        <v>0.7088307626</v>
      </c>
      <c r="W980" s="4">
        <v>0.6942137531</v>
      </c>
      <c r="X980" s="4">
        <v>0.78325981200000006</v>
      </c>
      <c r="Y980" s="4">
        <v>0.90548818050000002</v>
      </c>
      <c r="Z980" s="4">
        <v>0.62467475579999998</v>
      </c>
      <c r="AA980" s="4">
        <v>0.88718654730000002</v>
      </c>
      <c r="AB980" s="4">
        <v>0.49677593269999998</v>
      </c>
      <c r="AC980" s="4">
        <v>0.62178539369999997</v>
      </c>
      <c r="AD980" s="4">
        <v>0.80364338010000003</v>
      </c>
      <c r="AE980" s="4">
        <v>0.8691662496</v>
      </c>
      <c r="AF980" s="4">
        <v>0.91300045399999996</v>
      </c>
    </row>
    <row r="981" spans="1:32" ht="17" thickBot="1" x14ac:dyDescent="0.25">
      <c r="A981" t="s">
        <v>973</v>
      </c>
      <c r="B981" s="2">
        <v>0.18604252639999999</v>
      </c>
      <c r="C981" s="2">
        <v>0.27811625229999998</v>
      </c>
      <c r="D981" s="4">
        <v>0.18111372789999999</v>
      </c>
      <c r="E981" s="4">
        <v>0.22833299309999999</v>
      </c>
      <c r="F981" s="4">
        <v>0.27101694650000002</v>
      </c>
      <c r="G981" s="4">
        <v>0.20956524579999999</v>
      </c>
      <c r="H981" s="4">
        <v>0.2197704177</v>
      </c>
      <c r="I981" s="4">
        <v>0.23427082129999999</v>
      </c>
      <c r="J981" s="4">
        <v>0.24806927040000001</v>
      </c>
      <c r="K981" s="4">
        <v>0.13605395870000001</v>
      </c>
      <c r="L981" s="4">
        <v>0.18922153359999999</v>
      </c>
      <c r="M981" s="4">
        <v>0.22036619190000001</v>
      </c>
      <c r="N981" s="4">
        <v>0.23677238149999999</v>
      </c>
      <c r="O981" s="4">
        <v>0.17286451799999999</v>
      </c>
      <c r="P981" s="4">
        <v>0.18391692800000001</v>
      </c>
      <c r="Q981" s="4">
        <v>0.25177284630000002</v>
      </c>
      <c r="R981" s="4">
        <v>0.2325634311</v>
      </c>
      <c r="S981" s="4">
        <v>0.2106215793</v>
      </c>
      <c r="T981" s="4">
        <v>0.24089823739999999</v>
      </c>
      <c r="U981" s="4">
        <v>0.18389740369999999</v>
      </c>
      <c r="V981" s="4">
        <v>0.19499255809999999</v>
      </c>
      <c r="W981" s="4">
        <v>0.21740258709999999</v>
      </c>
      <c r="X981" s="4">
        <v>0.19925439910000001</v>
      </c>
      <c r="Y981" s="4">
        <v>0.22586986610000001</v>
      </c>
      <c r="Z981" s="4">
        <v>0.16927517419999999</v>
      </c>
      <c r="AA981" s="4">
        <v>0.2015848234</v>
      </c>
      <c r="AB981" s="4">
        <v>0.19378327779999999</v>
      </c>
      <c r="AC981" s="4">
        <v>0.1998629884</v>
      </c>
      <c r="AD981" s="4">
        <v>0.1988513039</v>
      </c>
      <c r="AE981" s="4">
        <v>0.18318661429999999</v>
      </c>
      <c r="AF981" s="4">
        <v>0.25883116499999997</v>
      </c>
    </row>
    <row r="982" spans="1:32" ht="17" thickBot="1" x14ac:dyDescent="0.25">
      <c r="A982" t="s">
        <v>974</v>
      </c>
      <c r="B982" s="2">
        <v>0.68973509509999997</v>
      </c>
      <c r="C982" s="2">
        <v>0.55917545199999996</v>
      </c>
      <c r="D982" s="4">
        <v>0.81300171050000003</v>
      </c>
      <c r="E982" s="4">
        <v>0.97755300730000005</v>
      </c>
      <c r="F982" s="4">
        <v>0.61051168190000005</v>
      </c>
      <c r="G982" s="4">
        <v>0.91376885539999997</v>
      </c>
      <c r="H982" s="4">
        <v>0.31361894010000002</v>
      </c>
      <c r="I982" s="4">
        <v>0.66666666669999997</v>
      </c>
      <c r="J982" s="4">
        <v>0.56865262159999996</v>
      </c>
      <c r="K982" s="4">
        <v>0.86194371759999999</v>
      </c>
      <c r="L982" s="4">
        <v>0.29179128259999998</v>
      </c>
      <c r="M982" s="4">
        <v>0.13799267039999999</v>
      </c>
      <c r="N982" s="4">
        <v>0.50147554169999997</v>
      </c>
      <c r="O982" s="4">
        <v>1</v>
      </c>
      <c r="P982" s="4">
        <v>0.48350694589999998</v>
      </c>
      <c r="Q982" s="4">
        <v>0.49468823090000003</v>
      </c>
      <c r="R982" s="4">
        <v>0.68379973709999997</v>
      </c>
      <c r="S982" s="4">
        <v>1</v>
      </c>
      <c r="T982" s="4">
        <v>0.71219883480000001</v>
      </c>
      <c r="U982" s="4">
        <v>0.66979049739999996</v>
      </c>
      <c r="V982" s="4">
        <v>0.66576676889999997</v>
      </c>
      <c r="W982" s="4">
        <v>1</v>
      </c>
      <c r="X982" s="4">
        <v>0.71435097449999996</v>
      </c>
      <c r="Y982" s="4">
        <v>0.43860431840000003</v>
      </c>
      <c r="Z982" s="4">
        <v>0.67870029580000002</v>
      </c>
      <c r="AA982" s="4">
        <v>0.14656001490000001</v>
      </c>
      <c r="AB982" s="4">
        <v>0.69707703889999995</v>
      </c>
      <c r="AC982" s="4">
        <v>1</v>
      </c>
      <c r="AD982" s="4">
        <v>0.45322650170000001</v>
      </c>
      <c r="AE982" s="4">
        <v>0.45442113319999999</v>
      </c>
      <c r="AF982" s="4">
        <v>0.69233135320000005</v>
      </c>
    </row>
    <row r="983" spans="1:32" ht="17" thickBot="1" x14ac:dyDescent="0.25">
      <c r="A983" t="s">
        <v>470</v>
      </c>
      <c r="B983" s="2">
        <v>0.87837091270000001</v>
      </c>
      <c r="C983" s="2">
        <v>0.86249401039999996</v>
      </c>
      <c r="D983" s="4">
        <v>0.67209629410000005</v>
      </c>
      <c r="E983" s="4">
        <v>0.53032559229999998</v>
      </c>
      <c r="F983" s="4">
        <v>0.4309983516</v>
      </c>
      <c r="G983" s="4">
        <v>0.80411605050000001</v>
      </c>
      <c r="H983" s="4">
        <v>0.79091993979999997</v>
      </c>
      <c r="I983" s="4">
        <v>0.47728081220000002</v>
      </c>
      <c r="J983" s="4">
        <v>0.92385895409999996</v>
      </c>
      <c r="K983" s="4">
        <v>0.76233586170000001</v>
      </c>
      <c r="L983" s="4">
        <v>0.93867905920000005</v>
      </c>
      <c r="M983" s="4">
        <v>0.64497083050000004</v>
      </c>
      <c r="N983" s="4">
        <v>1</v>
      </c>
      <c r="O983" s="4">
        <v>0.93185556759999999</v>
      </c>
      <c r="P983" s="4">
        <v>0</v>
      </c>
      <c r="Q983" s="4">
        <v>0.93661209540000001</v>
      </c>
      <c r="R983" s="4">
        <v>0.74817230990000005</v>
      </c>
      <c r="S983" s="4">
        <v>0.56045816130000004</v>
      </c>
      <c r="T983" s="4">
        <v>0.87036931569999998</v>
      </c>
      <c r="U983" s="4">
        <v>1</v>
      </c>
      <c r="V983" s="4">
        <v>0.48761361240000001</v>
      </c>
      <c r="W983" s="4">
        <v>0.39513077079999998</v>
      </c>
      <c r="X983" s="4">
        <v>0</v>
      </c>
      <c r="Y983" s="4">
        <v>0.93170523510000003</v>
      </c>
      <c r="Z983" s="4">
        <v>0.91472624260000002</v>
      </c>
      <c r="AA983" s="4">
        <v>1</v>
      </c>
      <c r="AB983" s="4">
        <v>0.58529737159999995</v>
      </c>
      <c r="AC983" s="4">
        <v>1</v>
      </c>
      <c r="AD983" s="4">
        <v>0.93230634830000003</v>
      </c>
      <c r="AE983" s="4">
        <v>0.76145247510000003</v>
      </c>
      <c r="AF983" s="4">
        <v>0.65768675369999996</v>
      </c>
    </row>
    <row r="984" spans="1:32" ht="17" thickBot="1" x14ac:dyDescent="0.25">
      <c r="A984" t="s">
        <v>471</v>
      </c>
      <c r="B984" s="2">
        <v>0.76010704019999997</v>
      </c>
      <c r="C984" s="2">
        <v>0.69279224269999995</v>
      </c>
      <c r="D984" s="4">
        <v>0.89826509499999996</v>
      </c>
      <c r="E984" s="4">
        <v>0.90973476860000002</v>
      </c>
      <c r="F984" s="4">
        <v>0.78648717410000002</v>
      </c>
      <c r="G984" s="4">
        <v>0.6337243951</v>
      </c>
      <c r="H984" s="4">
        <v>1</v>
      </c>
      <c r="I984" s="4">
        <v>0.91110254670000002</v>
      </c>
      <c r="J984" s="4">
        <v>0.58049900239999996</v>
      </c>
      <c r="K984" s="4">
        <v>0.76921531099999996</v>
      </c>
      <c r="L984" s="4">
        <v>0.49754820109999998</v>
      </c>
      <c r="M984" s="4">
        <v>0.96793549440000004</v>
      </c>
      <c r="N984" s="4">
        <v>0.88786353090000003</v>
      </c>
      <c r="O984" s="4">
        <v>0.67498221680000003</v>
      </c>
      <c r="P984" s="4">
        <v>0.90139908670000002</v>
      </c>
      <c r="Q984" s="4">
        <v>0.67334882770000004</v>
      </c>
      <c r="R984" s="4">
        <v>0.89129895869999998</v>
      </c>
      <c r="S984" s="4">
        <v>0.68567130480000005</v>
      </c>
      <c r="T984" s="4">
        <v>0.90623369890000005</v>
      </c>
      <c r="U984" s="4">
        <v>0.89291528750000004</v>
      </c>
      <c r="V984" s="4">
        <v>0.85915374550000001</v>
      </c>
      <c r="W984" s="4">
        <v>0.91973830960000003</v>
      </c>
      <c r="X984" s="4">
        <v>0.62837906690000001</v>
      </c>
      <c r="Y984" s="4">
        <v>0.67309739830000004</v>
      </c>
      <c r="Z984" s="4">
        <v>0.83333333330000003</v>
      </c>
      <c r="AA984" s="4">
        <v>0.87812902049999997</v>
      </c>
      <c r="AB984" s="4">
        <v>0.8147528852</v>
      </c>
      <c r="AC984" s="4">
        <v>0.6824199742</v>
      </c>
      <c r="AD984" s="4">
        <v>0.94168639929999998</v>
      </c>
      <c r="AE984" s="4">
        <v>0.94811024340000005</v>
      </c>
      <c r="AF984" s="4">
        <v>0.90905388840000001</v>
      </c>
    </row>
    <row r="985" spans="1:32" ht="16" thickBot="1" x14ac:dyDescent="0.25">
      <c r="A985" t="s">
        <v>472</v>
      </c>
      <c r="B985" s="6"/>
      <c r="C985" s="6"/>
      <c r="D985" s="7"/>
      <c r="E985" s="4">
        <v>1</v>
      </c>
      <c r="F985" s="4">
        <v>1</v>
      </c>
      <c r="G985" s="7"/>
      <c r="H985" s="4">
        <v>1</v>
      </c>
      <c r="I985" s="4">
        <v>1</v>
      </c>
      <c r="J985" s="7"/>
      <c r="K985" s="4">
        <v>1</v>
      </c>
      <c r="L985" s="4">
        <v>1</v>
      </c>
      <c r="M985" s="7"/>
      <c r="N985" s="4">
        <v>1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0.80437812649999996</v>
      </c>
      <c r="W985" s="4">
        <v>0.51447163679999997</v>
      </c>
      <c r="X985" s="4">
        <v>0</v>
      </c>
      <c r="Y985" s="4">
        <v>0.89550295869999996</v>
      </c>
      <c r="Z985" s="4">
        <v>0.86847391139999996</v>
      </c>
      <c r="AA985" s="4">
        <v>0.90121710980000003</v>
      </c>
      <c r="AB985" s="4">
        <v>0.89207468590000005</v>
      </c>
      <c r="AC985" s="4">
        <v>0.83006854090000004</v>
      </c>
      <c r="AD985" s="4">
        <v>0.91356111490000003</v>
      </c>
      <c r="AE985" s="4">
        <v>0.90106283200000004</v>
      </c>
      <c r="AF985" s="4">
        <v>0.91422775020000002</v>
      </c>
    </row>
    <row r="986" spans="1:32" ht="17" thickBot="1" x14ac:dyDescent="0.25">
      <c r="A986" t="s">
        <v>975</v>
      </c>
      <c r="B986" s="2">
        <v>0.3603990447</v>
      </c>
      <c r="C986" s="2">
        <v>0.37233521110000001</v>
      </c>
      <c r="D986" s="4">
        <v>0.37831872459999999</v>
      </c>
      <c r="E986" s="4">
        <v>0.3658919772</v>
      </c>
      <c r="F986" s="4">
        <v>0.35771820009999999</v>
      </c>
      <c r="G986" s="4">
        <v>0.34502866830000001</v>
      </c>
      <c r="H986" s="4">
        <v>0.41108530409999999</v>
      </c>
      <c r="I986" s="4">
        <v>0.36005957649999998</v>
      </c>
      <c r="J986" s="4">
        <v>0.3604544851</v>
      </c>
      <c r="K986" s="4">
        <v>0.40749051009999998</v>
      </c>
      <c r="L986" s="4">
        <v>0.3314014334</v>
      </c>
      <c r="M986" s="4">
        <v>0.345713677</v>
      </c>
      <c r="N986" s="4">
        <v>0.34683157219999999</v>
      </c>
      <c r="O986" s="4">
        <v>0.33307085450000001</v>
      </c>
      <c r="P986" s="4">
        <v>0.34080984869999997</v>
      </c>
      <c r="Q986" s="4">
        <v>0.34565795090000001</v>
      </c>
      <c r="R986" s="4">
        <v>0.35835685680000001</v>
      </c>
      <c r="S986" s="4">
        <v>0.33420885909999998</v>
      </c>
      <c r="T986" s="4">
        <v>0.3323501137</v>
      </c>
      <c r="U986" s="4">
        <v>0.34926133920000002</v>
      </c>
      <c r="V986" s="4">
        <v>0.33782982969999997</v>
      </c>
      <c r="W986" s="4">
        <v>0.3151776637</v>
      </c>
      <c r="X986" s="4">
        <v>0.36147913069999998</v>
      </c>
      <c r="Y986" s="4">
        <v>0.34198364180000002</v>
      </c>
      <c r="Z986" s="4">
        <v>0.34306876800000002</v>
      </c>
      <c r="AA986" s="4">
        <v>0.34063338939999999</v>
      </c>
      <c r="AB986" s="4">
        <v>0.34613245180000002</v>
      </c>
      <c r="AC986" s="4">
        <v>0.3349505793</v>
      </c>
      <c r="AD986" s="4">
        <v>0.33095517320000001</v>
      </c>
      <c r="AE986" s="4">
        <v>0.35044057610000001</v>
      </c>
      <c r="AF986" s="4">
        <v>0.3540019962</v>
      </c>
    </row>
    <row r="987" spans="1:32" ht="17" thickBot="1" x14ac:dyDescent="0.25">
      <c r="A987" t="s">
        <v>976</v>
      </c>
      <c r="B987" s="2">
        <v>1</v>
      </c>
      <c r="C987" s="2">
        <v>0.50055829860000001</v>
      </c>
      <c r="D987" s="4">
        <v>0.43901348559999998</v>
      </c>
      <c r="E987" s="4">
        <v>0.64855992179999999</v>
      </c>
      <c r="F987" s="4">
        <v>0.41729453760000002</v>
      </c>
      <c r="G987" s="4">
        <v>0.77721192709999998</v>
      </c>
      <c r="H987" s="4">
        <v>0.76014251740000005</v>
      </c>
      <c r="I987" s="4">
        <v>0.80940429950000004</v>
      </c>
      <c r="J987" s="4">
        <v>0.87612920350000001</v>
      </c>
      <c r="K987" s="4">
        <v>0.88034989779999995</v>
      </c>
      <c r="L987" s="4">
        <v>0.544490892</v>
      </c>
      <c r="M987" s="4">
        <v>0.65137692120000001</v>
      </c>
      <c r="N987" s="4">
        <v>0.92435835619999995</v>
      </c>
      <c r="O987" s="4">
        <v>0.36426147730000003</v>
      </c>
      <c r="P987" s="4">
        <v>0.94486296979999995</v>
      </c>
      <c r="Q987" s="4">
        <v>0.86400334150000002</v>
      </c>
      <c r="R987" s="4">
        <v>0.8472617576</v>
      </c>
      <c r="S987" s="4">
        <v>0.86198591000000002</v>
      </c>
      <c r="T987" s="4">
        <v>0.58181928289999996</v>
      </c>
      <c r="U987" s="4">
        <v>0.87481536790000003</v>
      </c>
      <c r="V987" s="4">
        <v>0.64526523229999999</v>
      </c>
      <c r="W987" s="4">
        <v>0.31698857949999998</v>
      </c>
      <c r="X987" s="4">
        <v>0.63964035490000004</v>
      </c>
      <c r="Y987" s="4">
        <v>0.68095495750000001</v>
      </c>
      <c r="Z987" s="4">
        <v>0.9156206308</v>
      </c>
      <c r="AA987" s="4">
        <v>0.91924598940000002</v>
      </c>
      <c r="AB987" s="4">
        <v>0.95675254129999998</v>
      </c>
      <c r="AC987" s="4">
        <v>0.78902941520000003</v>
      </c>
      <c r="AD987" s="4">
        <v>0.76287506549999995</v>
      </c>
      <c r="AE987" s="4">
        <v>0.71381278069999998</v>
      </c>
      <c r="AF987" s="4">
        <v>0.79154957429999995</v>
      </c>
    </row>
    <row r="988" spans="1:32" ht="17" thickBot="1" x14ac:dyDescent="0.25">
      <c r="A988" t="s">
        <v>977</v>
      </c>
      <c r="B988" s="2">
        <v>0.20656189929999999</v>
      </c>
      <c r="C988" s="2">
        <v>0.32740576929999998</v>
      </c>
      <c r="D988" s="4">
        <v>0.58479512320000004</v>
      </c>
      <c r="E988" s="4">
        <v>0.51028853090000004</v>
      </c>
      <c r="F988" s="4">
        <v>0.2454091675</v>
      </c>
      <c r="G988" s="4">
        <v>0.36137163750000001</v>
      </c>
      <c r="H988" s="4">
        <v>0.48956232150000001</v>
      </c>
      <c r="I988" s="4">
        <v>0.4620362663</v>
      </c>
      <c r="J988" s="4">
        <v>0.24581796010000001</v>
      </c>
      <c r="K988" s="4">
        <v>0.15108163159999999</v>
      </c>
      <c r="L988" s="4">
        <v>0.69513598399999998</v>
      </c>
      <c r="M988" s="4">
        <v>0.3583841935</v>
      </c>
      <c r="N988" s="4">
        <v>0.66824630090000003</v>
      </c>
      <c r="O988" s="4">
        <v>0.3468859124</v>
      </c>
      <c r="P988" s="4">
        <v>0.30284962989999997</v>
      </c>
      <c r="Q988" s="4">
        <v>0.23672309959999999</v>
      </c>
      <c r="R988" s="4">
        <v>0.45300078919999998</v>
      </c>
      <c r="S988" s="4">
        <v>0.29592259879999999</v>
      </c>
      <c r="T988" s="4">
        <v>0.4399876949</v>
      </c>
      <c r="U988" s="4">
        <v>0.33168463149999999</v>
      </c>
      <c r="V988" s="4">
        <v>0.32270523890000002</v>
      </c>
      <c r="W988" s="4">
        <v>0.3837437528</v>
      </c>
      <c r="X988" s="4">
        <v>0.30386541639999998</v>
      </c>
      <c r="Y988" s="4">
        <v>0.42255737900000001</v>
      </c>
      <c r="Z988" s="4">
        <v>0.38317709630000002</v>
      </c>
      <c r="AA988" s="4">
        <v>0.27935625920000001</v>
      </c>
      <c r="AB988" s="4">
        <v>0.26427816790000003</v>
      </c>
      <c r="AC988" s="4">
        <v>0.29548599320000002</v>
      </c>
      <c r="AD988" s="4">
        <v>0.14671853800000001</v>
      </c>
      <c r="AE988" s="4">
        <v>0.2258285079</v>
      </c>
      <c r="AF988" s="4">
        <v>0.28848909719999999</v>
      </c>
    </row>
    <row r="989" spans="1:32" ht="17" thickBot="1" x14ac:dyDescent="0.25">
      <c r="A989" t="s">
        <v>473</v>
      </c>
      <c r="B989" s="2">
        <v>0.2285956942</v>
      </c>
      <c r="C989" s="2">
        <v>0.2266942746</v>
      </c>
      <c r="D989" s="4">
        <v>0.241561577</v>
      </c>
      <c r="E989" s="4">
        <v>0.19594119030000001</v>
      </c>
      <c r="F989" s="4">
        <v>0.1904170567</v>
      </c>
      <c r="G989" s="4">
        <v>0.1480700892</v>
      </c>
      <c r="H989" s="4">
        <v>0.19264559719999999</v>
      </c>
      <c r="I989" s="4">
        <v>0.23255608420000001</v>
      </c>
      <c r="J989" s="4">
        <v>0.237615506</v>
      </c>
      <c r="K989" s="4">
        <v>0.23243342759999999</v>
      </c>
      <c r="L989" s="4">
        <v>0.30022706459999998</v>
      </c>
      <c r="M989" s="4">
        <v>0.17745523869999999</v>
      </c>
      <c r="N989" s="4">
        <v>0.17886522760000001</v>
      </c>
      <c r="O989" s="4">
        <v>0.2050588716</v>
      </c>
      <c r="P989" s="4">
        <v>0.2086574373</v>
      </c>
      <c r="Q989" s="4">
        <v>0.1932528258</v>
      </c>
      <c r="R989" s="4">
        <v>0.15358189799999999</v>
      </c>
      <c r="S989" s="4">
        <v>0.17063734389999999</v>
      </c>
      <c r="T989" s="4">
        <v>0.197977033</v>
      </c>
      <c r="U989" s="4">
        <v>0.21368332279999999</v>
      </c>
      <c r="V989" s="4">
        <v>0.21384462439999999</v>
      </c>
      <c r="W989" s="4">
        <v>0.19921232380000001</v>
      </c>
      <c r="X989" s="4">
        <v>0.18731970170000001</v>
      </c>
      <c r="Y989" s="4">
        <v>0.18909406989999999</v>
      </c>
      <c r="Z989" s="4">
        <v>0.25927497300000002</v>
      </c>
      <c r="AA989" s="4">
        <v>0.24412844650000001</v>
      </c>
      <c r="AB989" s="4">
        <v>0.2189639806</v>
      </c>
      <c r="AC989" s="4">
        <v>0.22553621330000001</v>
      </c>
      <c r="AD989" s="4">
        <v>0.2098307898</v>
      </c>
      <c r="AE989" s="4">
        <v>0.19510016629999999</v>
      </c>
      <c r="AF989" s="4">
        <v>0.1916288344</v>
      </c>
    </row>
    <row r="990" spans="1:32" ht="17" thickBot="1" x14ac:dyDescent="0.25">
      <c r="A990" t="s">
        <v>978</v>
      </c>
      <c r="B990" s="2">
        <v>0.77298414209999999</v>
      </c>
      <c r="C990" s="2">
        <v>0.79670454960000003</v>
      </c>
      <c r="D990" s="4">
        <v>0.78480182509999996</v>
      </c>
      <c r="E990" s="4">
        <v>0.81660244169999996</v>
      </c>
      <c r="F990" s="4">
        <v>0.73736374630000001</v>
      </c>
      <c r="G990" s="4">
        <v>0.75517910560000001</v>
      </c>
      <c r="H990" s="4">
        <v>0.78131783259999998</v>
      </c>
      <c r="I990" s="4">
        <v>0.81748278949999997</v>
      </c>
      <c r="J990" s="4">
        <v>0.79254802300000005</v>
      </c>
      <c r="K990" s="4">
        <v>0.80668349500000003</v>
      </c>
      <c r="L990" s="4">
        <v>0.80722153360000004</v>
      </c>
      <c r="M990" s="4">
        <v>0.79797626489999995</v>
      </c>
      <c r="N990" s="4">
        <v>0.79947081230000006</v>
      </c>
      <c r="O990" s="4">
        <v>0.79828840469999995</v>
      </c>
      <c r="P990" s="4">
        <v>0.81595523049999996</v>
      </c>
      <c r="Q990" s="4">
        <v>0.81057094230000004</v>
      </c>
      <c r="R990" s="4">
        <v>0.77880127840000002</v>
      </c>
      <c r="S990" s="4">
        <v>0.80672488669999998</v>
      </c>
      <c r="T990" s="4">
        <v>0.79654349079999998</v>
      </c>
      <c r="U990" s="4">
        <v>0.78818619570000004</v>
      </c>
      <c r="V990" s="4">
        <v>0.82995829239999996</v>
      </c>
      <c r="W990" s="4">
        <v>0.80121568850000002</v>
      </c>
      <c r="X990" s="4">
        <v>0.77558733150000003</v>
      </c>
      <c r="Y990" s="4">
        <v>0.80866276530000003</v>
      </c>
      <c r="Z990" s="4">
        <v>0.81644784079999999</v>
      </c>
      <c r="AA990" s="4">
        <v>0.83041763589999995</v>
      </c>
      <c r="AB990" s="4">
        <v>0.81738492159999998</v>
      </c>
      <c r="AC990" s="4">
        <v>0.76910707190000005</v>
      </c>
      <c r="AD990" s="4">
        <v>0.77612857300000004</v>
      </c>
      <c r="AE990" s="4">
        <v>0.7493951284</v>
      </c>
      <c r="AF990" s="4">
        <v>0.72728681449999999</v>
      </c>
    </row>
    <row r="991" spans="1:32" ht="17" thickBot="1" x14ac:dyDescent="0.25">
      <c r="A991" t="s">
        <v>979</v>
      </c>
      <c r="B991" s="2">
        <v>0</v>
      </c>
      <c r="C991" s="2">
        <v>0.22939220490000001</v>
      </c>
      <c r="D991" s="4">
        <v>0</v>
      </c>
      <c r="E991" s="4">
        <v>0</v>
      </c>
      <c r="F991" s="4">
        <v>1</v>
      </c>
      <c r="G991" s="4">
        <v>0</v>
      </c>
      <c r="H991" s="4">
        <v>0.34940341380000001</v>
      </c>
      <c r="I991" s="4">
        <v>0.35685143850000001</v>
      </c>
      <c r="J991" s="4">
        <v>0</v>
      </c>
      <c r="K991" s="4">
        <v>0</v>
      </c>
      <c r="L991" s="4">
        <v>0</v>
      </c>
      <c r="M991" s="4">
        <v>0</v>
      </c>
      <c r="N991" s="4">
        <v>0.28038381690000003</v>
      </c>
      <c r="O991" s="4">
        <v>0</v>
      </c>
      <c r="P991" s="4">
        <v>1</v>
      </c>
      <c r="Q991" s="4">
        <v>1</v>
      </c>
      <c r="R991" s="4">
        <v>0</v>
      </c>
      <c r="S991" s="4">
        <v>0</v>
      </c>
      <c r="T991" s="4">
        <v>0</v>
      </c>
      <c r="U991" s="4">
        <v>0</v>
      </c>
      <c r="V991" s="4">
        <v>0.1084808119</v>
      </c>
      <c r="W991" s="4">
        <v>0</v>
      </c>
      <c r="X991" s="4">
        <v>0</v>
      </c>
      <c r="Y991" s="4">
        <v>0</v>
      </c>
      <c r="Z991" s="4">
        <v>0.59567717679999999</v>
      </c>
      <c r="AA991" s="4">
        <v>0.1789172523</v>
      </c>
      <c r="AB991" s="4">
        <v>0.24573122680000001</v>
      </c>
      <c r="AC991" s="4">
        <v>0.88909966809999996</v>
      </c>
      <c r="AD991" s="4">
        <v>1</v>
      </c>
      <c r="AE991" s="4">
        <v>0</v>
      </c>
      <c r="AF991" s="4">
        <v>0.5</v>
      </c>
    </row>
    <row r="992" spans="1:32" ht="17" thickBot="1" x14ac:dyDescent="0.25">
      <c r="A992" t="s">
        <v>980</v>
      </c>
      <c r="B992" s="2">
        <v>0.59776441319999996</v>
      </c>
      <c r="C992" s="2">
        <v>0.70212411399999997</v>
      </c>
      <c r="D992" s="4">
        <v>0.67725157629999999</v>
      </c>
      <c r="E992" s="4">
        <v>0.62903349559999999</v>
      </c>
      <c r="F992" s="4">
        <v>0.66368945310000005</v>
      </c>
      <c r="G992" s="4">
        <v>0.6888547974</v>
      </c>
      <c r="H992" s="4">
        <v>0.68384726929999995</v>
      </c>
      <c r="I992" s="4">
        <v>0.6694684031</v>
      </c>
      <c r="J992" s="4">
        <v>0.6323423708</v>
      </c>
      <c r="K992" s="4">
        <v>0.62432883419999996</v>
      </c>
      <c r="L992" s="4">
        <v>0.62675160100000005</v>
      </c>
      <c r="M992" s="4">
        <v>0.6566251126</v>
      </c>
      <c r="N992" s="4">
        <v>0.62988915710000004</v>
      </c>
      <c r="O992" s="4">
        <v>0.72783652229999996</v>
      </c>
      <c r="P992" s="4">
        <v>0.67149801639999995</v>
      </c>
      <c r="Q992" s="4">
        <v>0.63526386800000001</v>
      </c>
      <c r="R992" s="4">
        <v>0.63461374380000002</v>
      </c>
      <c r="S992" s="4">
        <v>0.60412407099999998</v>
      </c>
      <c r="T992" s="4">
        <v>0.68322877680000005</v>
      </c>
      <c r="U992" s="4">
        <v>0.63411209980000005</v>
      </c>
      <c r="V992" s="4">
        <v>0.62459818489999996</v>
      </c>
      <c r="W992" s="4">
        <v>0.63692157260000004</v>
      </c>
      <c r="X992" s="4">
        <v>0.72201092739999995</v>
      </c>
      <c r="Y992" s="4">
        <v>0.61469916319999995</v>
      </c>
      <c r="Z992" s="4">
        <v>0.69987657579999996</v>
      </c>
      <c r="AA992" s="4">
        <v>0.70308882959999996</v>
      </c>
      <c r="AB992" s="4">
        <v>0.62451330500000002</v>
      </c>
      <c r="AC992" s="4">
        <v>0.60513551919999997</v>
      </c>
      <c r="AD992" s="4">
        <v>0.6015792512</v>
      </c>
      <c r="AE992" s="4">
        <v>0.65133489109999998</v>
      </c>
      <c r="AF992" s="4">
        <v>0.6700366244</v>
      </c>
    </row>
    <row r="993" spans="1:32" ht="17" thickBot="1" x14ac:dyDescent="0.25">
      <c r="A993" t="s">
        <v>981</v>
      </c>
      <c r="B993" s="2">
        <v>0.87746020690000004</v>
      </c>
      <c r="C993" s="2">
        <v>0.88996025199999995</v>
      </c>
      <c r="D993" s="4">
        <v>0.97309526489999998</v>
      </c>
      <c r="E993" s="4">
        <v>0.97668720450000002</v>
      </c>
      <c r="F993" s="4">
        <v>0.6958493805</v>
      </c>
      <c r="G993" s="4">
        <v>0.96734049850000003</v>
      </c>
      <c r="H993" s="4">
        <v>0.78561512499999997</v>
      </c>
      <c r="I993" s="4">
        <v>0.9115098331</v>
      </c>
      <c r="J993" s="4">
        <v>0.79090698559999995</v>
      </c>
      <c r="K993" s="4">
        <v>0.7559514209</v>
      </c>
      <c r="L993" s="4">
        <v>0.95531561600000003</v>
      </c>
      <c r="M993" s="4">
        <v>0.9184358252</v>
      </c>
      <c r="N993" s="4">
        <v>0.87220686619999999</v>
      </c>
      <c r="O993" s="4">
        <v>0.83901579640000001</v>
      </c>
      <c r="P993" s="4">
        <v>0.95941392940000003</v>
      </c>
      <c r="Q993" s="4">
        <v>0.73352088400000004</v>
      </c>
      <c r="R993" s="4">
        <v>0.92841428640000001</v>
      </c>
      <c r="S993" s="4">
        <v>0.8844779035</v>
      </c>
      <c r="T993" s="4">
        <v>0.93324357840000005</v>
      </c>
      <c r="U993" s="4">
        <v>1</v>
      </c>
      <c r="V993" s="4">
        <v>0.89733227329999998</v>
      </c>
      <c r="W993" s="4">
        <v>0.91962509339999998</v>
      </c>
      <c r="X993" s="4">
        <v>0.90554554580000002</v>
      </c>
      <c r="Y993" s="4">
        <v>0.79207816460000002</v>
      </c>
      <c r="Z993" s="4">
        <v>0.90381041709999999</v>
      </c>
      <c r="AA993" s="4">
        <v>0.88543211960000001</v>
      </c>
      <c r="AB993" s="4">
        <v>0.93109412800000002</v>
      </c>
      <c r="AC993" s="4">
        <v>0.92263540970000002</v>
      </c>
      <c r="AD993" s="4">
        <v>0.90091687279999999</v>
      </c>
      <c r="AE993" s="4">
        <v>0.87118343399999998</v>
      </c>
      <c r="AF993" s="4">
        <v>0.71973520550000003</v>
      </c>
    </row>
    <row r="994" spans="1:32" ht="17" thickBot="1" x14ac:dyDescent="0.25">
      <c r="A994" t="s">
        <v>474</v>
      </c>
      <c r="B994" s="2">
        <v>5.22510957E-2</v>
      </c>
      <c r="C994" s="2">
        <v>0.36086410679999997</v>
      </c>
      <c r="D994" s="4">
        <v>0.52828583289999997</v>
      </c>
      <c r="E994" s="4">
        <v>0.42459568269999998</v>
      </c>
      <c r="F994" s="4">
        <v>0.38399044189999998</v>
      </c>
      <c r="G994" s="4">
        <v>0.86849668660000001</v>
      </c>
      <c r="H994" s="4">
        <v>0.32524921309999999</v>
      </c>
      <c r="I994" s="4">
        <v>0.1759168673</v>
      </c>
      <c r="J994" s="4">
        <v>0.31815693769999998</v>
      </c>
      <c r="K994" s="4">
        <v>0.19891837709999999</v>
      </c>
      <c r="L994" s="4">
        <v>0.36004597579999997</v>
      </c>
      <c r="M994" s="4">
        <v>0.65554497769999998</v>
      </c>
      <c r="N994" s="4">
        <v>9.0329185539999995E-2</v>
      </c>
      <c r="O994" s="4">
        <v>0.4010870869</v>
      </c>
      <c r="P994" s="4">
        <v>7.4104259500000005E-2</v>
      </c>
      <c r="Q994" s="4">
        <v>0.2211878568</v>
      </c>
      <c r="R994" s="4">
        <v>0</v>
      </c>
      <c r="S994" s="4">
        <v>0.1019327344</v>
      </c>
      <c r="T994" s="4">
        <v>0.17570969080000001</v>
      </c>
      <c r="U994" s="4">
        <v>0.2150154416</v>
      </c>
      <c r="V994" s="4">
        <v>0.1825503825</v>
      </c>
      <c r="W994" s="4">
        <v>0.57619604189999996</v>
      </c>
      <c r="X994" s="4">
        <v>0.6518385994</v>
      </c>
      <c r="Y994" s="4">
        <v>0.28263685859999998</v>
      </c>
      <c r="Z994" s="4">
        <v>0.50221956980000004</v>
      </c>
      <c r="AA994" s="4">
        <v>0.5</v>
      </c>
      <c r="AB994" s="4">
        <v>0.43457466569999997</v>
      </c>
      <c r="AC994" s="4">
        <v>0.80793779190000004</v>
      </c>
      <c r="AD994" s="4">
        <v>0.48546567419999997</v>
      </c>
      <c r="AE994" s="4">
        <v>0.50120853639999996</v>
      </c>
      <c r="AF994" s="4">
        <v>0.82131289529999996</v>
      </c>
    </row>
    <row r="995" spans="1:32" ht="17" thickBot="1" x14ac:dyDescent="0.25">
      <c r="A995" t="s">
        <v>982</v>
      </c>
      <c r="B995" s="2">
        <v>0.69387183159999999</v>
      </c>
      <c r="C995" s="2">
        <v>0.69878950429999998</v>
      </c>
      <c r="D995" s="4">
        <v>0.73511970829999995</v>
      </c>
      <c r="E995" s="4">
        <v>0.80329238849999995</v>
      </c>
      <c r="F995" s="4">
        <v>0.72256982059999997</v>
      </c>
      <c r="G995" s="4">
        <v>0.76719584090000004</v>
      </c>
      <c r="H995" s="4">
        <v>0.77239823060000001</v>
      </c>
      <c r="I995" s="4">
        <v>0.71048323319999995</v>
      </c>
      <c r="J995" s="4">
        <v>0.725131305</v>
      </c>
      <c r="K995" s="4">
        <v>0.76944585060000004</v>
      </c>
      <c r="L995" s="4">
        <v>0.68407707429999998</v>
      </c>
      <c r="M995" s="4">
        <v>0.74791316299999999</v>
      </c>
      <c r="N995" s="4">
        <v>0.65917071530000004</v>
      </c>
      <c r="O995" s="4">
        <v>0.7454288362</v>
      </c>
      <c r="P995" s="4">
        <v>0.75154316080000005</v>
      </c>
      <c r="Q995" s="4">
        <v>0.72576508350000002</v>
      </c>
      <c r="R995" s="4">
        <v>0.82226016729999996</v>
      </c>
      <c r="S995" s="4">
        <v>0.69243877149999999</v>
      </c>
      <c r="T995" s="4">
        <v>0.67217497449999997</v>
      </c>
      <c r="U995" s="4">
        <v>0.70901674319999997</v>
      </c>
      <c r="V995" s="4">
        <v>0.68177057470000002</v>
      </c>
      <c r="W995" s="4">
        <v>0.76070479499999999</v>
      </c>
      <c r="X995" s="4">
        <v>0.72733648579999999</v>
      </c>
      <c r="Y995" s="4">
        <v>0.7276851044</v>
      </c>
      <c r="Z995" s="4">
        <v>0.65803552089999995</v>
      </c>
      <c r="AA995" s="4">
        <v>0.80186906989999995</v>
      </c>
      <c r="AB995" s="4">
        <v>0.73393135460000003</v>
      </c>
      <c r="AC995" s="4">
        <v>0.75713366419999995</v>
      </c>
      <c r="AD995" s="4">
        <v>0.70828180480000003</v>
      </c>
      <c r="AE995" s="4">
        <v>0.75213719489999997</v>
      </c>
      <c r="AF995" s="4">
        <v>0.79366422319999996</v>
      </c>
    </row>
    <row r="996" spans="1:32" ht="17" thickBot="1" x14ac:dyDescent="0.25">
      <c r="A996" t="s">
        <v>983</v>
      </c>
      <c r="B996" s="2">
        <v>0.39116252540000002</v>
      </c>
      <c r="C996" s="2">
        <v>0.60856695579999998</v>
      </c>
      <c r="D996" s="4">
        <v>0.91256144039999998</v>
      </c>
      <c r="E996" s="4">
        <v>0.85612281000000001</v>
      </c>
      <c r="F996" s="4">
        <v>0.35532127060000002</v>
      </c>
      <c r="G996" s="4">
        <v>0.74422405579999995</v>
      </c>
      <c r="H996" s="4">
        <v>0.79131913129999998</v>
      </c>
      <c r="I996" s="4">
        <v>0.81479752490000001</v>
      </c>
      <c r="J996" s="4">
        <v>0.94843359490000001</v>
      </c>
      <c r="K996" s="4">
        <v>1</v>
      </c>
      <c r="L996" s="4">
        <v>1</v>
      </c>
      <c r="M996" s="4">
        <v>0.35069064319999999</v>
      </c>
      <c r="N996" s="4">
        <v>0.82632935789999995</v>
      </c>
      <c r="O996" s="4">
        <v>0.92713830860000002</v>
      </c>
      <c r="P996" s="4">
        <v>0.91068659620000003</v>
      </c>
      <c r="Q996" s="4">
        <v>0.68091265010000002</v>
      </c>
      <c r="R996" s="4">
        <v>0.81890162099999997</v>
      </c>
      <c r="S996" s="4">
        <v>0.84241968619999996</v>
      </c>
      <c r="T996" s="4">
        <v>0.85836028490000005</v>
      </c>
      <c r="U996" s="4">
        <v>0.8191645434</v>
      </c>
      <c r="V996" s="4">
        <v>0.81796244949999997</v>
      </c>
      <c r="W996" s="4">
        <v>0.82716544690000005</v>
      </c>
      <c r="X996" s="4">
        <v>0.96009309580000002</v>
      </c>
      <c r="Y996" s="4">
        <v>0.92739237100000005</v>
      </c>
      <c r="Z996" s="4">
        <v>0.86955801359999996</v>
      </c>
      <c r="AA996" s="4">
        <v>0.90799014769999997</v>
      </c>
      <c r="AB996" s="4">
        <v>0.93000193730000003</v>
      </c>
      <c r="AC996" s="4">
        <v>0.91366938239999995</v>
      </c>
      <c r="AD996" s="4">
        <v>0.95673893379999997</v>
      </c>
      <c r="AE996" s="4">
        <v>0.70032159009999995</v>
      </c>
      <c r="AF996" s="4">
        <v>0.77638937829999999</v>
      </c>
    </row>
    <row r="997" spans="1:32" ht="17" thickBot="1" x14ac:dyDescent="0.25">
      <c r="A997" t="s">
        <v>984</v>
      </c>
      <c r="B997" s="2">
        <v>0.76602192960000004</v>
      </c>
      <c r="C997" s="2">
        <v>0.67090536860000005</v>
      </c>
      <c r="D997" s="4">
        <v>0.72462440080000001</v>
      </c>
      <c r="E997" s="4">
        <v>0.73731069270000005</v>
      </c>
      <c r="F997" s="4">
        <v>0.81870490129999995</v>
      </c>
      <c r="G997" s="4">
        <v>0.86066512819999996</v>
      </c>
      <c r="H997" s="4">
        <v>0.93771384849999995</v>
      </c>
      <c r="I997" s="4">
        <v>0.92564549699999998</v>
      </c>
      <c r="J997" s="4">
        <v>0.79727353759999997</v>
      </c>
      <c r="K997" s="4">
        <v>0.74255561189999997</v>
      </c>
      <c r="L997" s="4">
        <v>0.81769516009999998</v>
      </c>
      <c r="M997" s="4">
        <v>0.64555365939999998</v>
      </c>
      <c r="N997" s="4">
        <v>0.85992760049999994</v>
      </c>
      <c r="O997" s="4">
        <v>0.8343289263</v>
      </c>
      <c r="P997" s="4">
        <v>0.75255376060000001</v>
      </c>
      <c r="Q997" s="4">
        <v>0.79503044810000001</v>
      </c>
      <c r="R997" s="4">
        <v>0.70450747390000001</v>
      </c>
      <c r="S997" s="4">
        <v>0.63985782790000001</v>
      </c>
      <c r="T997" s="4">
        <v>0.64004114599999995</v>
      </c>
      <c r="U997" s="4">
        <v>0.78758246259999998</v>
      </c>
      <c r="V997" s="4">
        <v>0.67164669919999997</v>
      </c>
      <c r="W997" s="4">
        <v>0.70070185200000001</v>
      </c>
      <c r="X997" s="4">
        <v>0.77194518999999995</v>
      </c>
      <c r="Y997" s="4">
        <v>0.83738588010000004</v>
      </c>
      <c r="Z997" s="4">
        <v>0.83777433639999999</v>
      </c>
      <c r="AA997" s="4">
        <v>0.81324366530000003</v>
      </c>
      <c r="AB997" s="4">
        <v>0.68837262460000004</v>
      </c>
      <c r="AC997" s="4">
        <v>0.69311118890000001</v>
      </c>
      <c r="AD997" s="4">
        <v>0.84967692500000003</v>
      </c>
      <c r="AE997" s="4">
        <v>0.79419288389999998</v>
      </c>
      <c r="AF997" s="4">
        <v>0.68379335029999999</v>
      </c>
    </row>
    <row r="998" spans="1:32" ht="17" thickBot="1" x14ac:dyDescent="0.25">
      <c r="A998" t="s">
        <v>475</v>
      </c>
      <c r="B998" s="2">
        <v>0.75109236570000004</v>
      </c>
      <c r="C998" s="2">
        <v>0.70880656750000004</v>
      </c>
      <c r="D998" s="4">
        <v>0.73833044160000005</v>
      </c>
      <c r="E998" s="4">
        <v>0.74049020440000002</v>
      </c>
      <c r="F998" s="4">
        <v>0.72060926079999998</v>
      </c>
      <c r="G998" s="4">
        <v>0.73798078050000004</v>
      </c>
      <c r="H998" s="4">
        <v>0.71562650009999995</v>
      </c>
      <c r="I998" s="4">
        <v>0.7161364751</v>
      </c>
      <c r="J998" s="4">
        <v>0.75480437199999995</v>
      </c>
      <c r="K998" s="4">
        <v>0.69872249340000003</v>
      </c>
      <c r="L998" s="4">
        <v>0.75195307609999995</v>
      </c>
      <c r="M998" s="4">
        <v>0.70846854520000002</v>
      </c>
      <c r="N998" s="4">
        <v>0.71847780019999996</v>
      </c>
      <c r="O998" s="4">
        <v>0.74396704189999996</v>
      </c>
      <c r="P998" s="4">
        <v>0.74285942029999996</v>
      </c>
      <c r="Q998" s="4">
        <v>0.76244074819999996</v>
      </c>
      <c r="R998" s="4">
        <v>0.76483925129999997</v>
      </c>
      <c r="S998" s="4">
        <v>0.73240363519999996</v>
      </c>
      <c r="T998" s="4">
        <v>0.7506594311</v>
      </c>
      <c r="U998" s="4">
        <v>0.71923748970000001</v>
      </c>
      <c r="V998" s="4">
        <v>0.70904759699999997</v>
      </c>
      <c r="W998" s="4">
        <v>0.70502220299999996</v>
      </c>
      <c r="X998" s="4">
        <v>0.73457631219999997</v>
      </c>
      <c r="Y998" s="4">
        <v>0.72634474729999998</v>
      </c>
      <c r="Z998" s="4">
        <v>0.70582398300000004</v>
      </c>
      <c r="AA998" s="4">
        <v>0.75072727989999999</v>
      </c>
      <c r="AB998" s="4">
        <v>0.74023806810000004</v>
      </c>
      <c r="AC998" s="4">
        <v>0.75105639999999996</v>
      </c>
      <c r="AD998" s="4">
        <v>0.73488585449999999</v>
      </c>
      <c r="AE998" s="4">
        <v>0.73853315529999997</v>
      </c>
      <c r="AF998" s="4">
        <v>0.73206677549999999</v>
      </c>
    </row>
    <row r="999" spans="1:32" ht="17" thickBot="1" x14ac:dyDescent="0.25">
      <c r="A999" t="s">
        <v>476</v>
      </c>
      <c r="B999" s="2">
        <v>0.56304925500000003</v>
      </c>
      <c r="C999" s="2">
        <v>0.38426224889999999</v>
      </c>
      <c r="D999" s="4">
        <v>1</v>
      </c>
      <c r="E999" s="4">
        <v>0</v>
      </c>
      <c r="F999" s="4">
        <v>0.51309219760000002</v>
      </c>
      <c r="G999" s="4">
        <v>0.41777931639999999</v>
      </c>
      <c r="H999" s="4">
        <v>0.27962687939999997</v>
      </c>
      <c r="I999" s="4">
        <v>0.8531057822</v>
      </c>
      <c r="J999" s="4">
        <v>0.13571255360000001</v>
      </c>
      <c r="K999" s="4">
        <v>0.28851530730000002</v>
      </c>
      <c r="L999" s="4">
        <v>0.25972551570000002</v>
      </c>
      <c r="M999" s="4">
        <v>0.81860767590000005</v>
      </c>
      <c r="N999" s="4">
        <v>0.55282653540000004</v>
      </c>
      <c r="O999" s="4">
        <v>0.94756751400000006</v>
      </c>
      <c r="P999" s="4">
        <v>0.8979632796</v>
      </c>
      <c r="Q999" s="4">
        <v>0</v>
      </c>
      <c r="R999" s="4">
        <v>0.86764874569999995</v>
      </c>
      <c r="S999" s="4">
        <v>0.35668009690000002</v>
      </c>
      <c r="T999" s="4">
        <v>0.32523817999999999</v>
      </c>
      <c r="U999" s="4">
        <v>1</v>
      </c>
      <c r="V999" s="4">
        <v>0.36163790540000001</v>
      </c>
      <c r="W999" s="4">
        <v>0</v>
      </c>
      <c r="X999" s="4">
        <v>1</v>
      </c>
      <c r="Y999" s="4">
        <v>0.43204812419999999</v>
      </c>
      <c r="Z999" s="4">
        <v>0.32444904600000002</v>
      </c>
      <c r="AA999" s="4">
        <v>0.25668920070000001</v>
      </c>
      <c r="AB999" s="4">
        <v>0.4504696171</v>
      </c>
      <c r="AC999" s="4">
        <v>0.4729798657</v>
      </c>
      <c r="AD999" s="4">
        <v>0.18583760420000001</v>
      </c>
      <c r="AE999" s="4">
        <v>0.33078418999999998</v>
      </c>
      <c r="AF999" s="4">
        <v>0.64266196860000002</v>
      </c>
    </row>
    <row r="1000" spans="1:32" ht="17" thickBot="1" x14ac:dyDescent="0.25">
      <c r="A1000" t="s">
        <v>985</v>
      </c>
      <c r="B1000" s="2">
        <v>0.46514568220000002</v>
      </c>
      <c r="C1000" s="2">
        <v>0.50861089039999996</v>
      </c>
      <c r="D1000" s="4">
        <v>0.5140032148</v>
      </c>
      <c r="E1000" s="4">
        <v>0.51733413029999997</v>
      </c>
      <c r="F1000" s="4">
        <v>0.48545250550000002</v>
      </c>
      <c r="G1000" s="4">
        <v>0.40347980729999999</v>
      </c>
      <c r="H1000" s="4">
        <v>0.61466450439999998</v>
      </c>
      <c r="I1000" s="4">
        <v>0.52713180250000002</v>
      </c>
      <c r="J1000" s="4">
        <v>0.51807196509999998</v>
      </c>
      <c r="K1000" s="4">
        <v>0.51847207309999999</v>
      </c>
      <c r="L1000" s="4">
        <v>0.38622136099999999</v>
      </c>
      <c r="M1000" s="4">
        <v>0.43362651279999997</v>
      </c>
      <c r="N1000" s="4">
        <v>0.62408975290000002</v>
      </c>
      <c r="O1000" s="4">
        <v>0.53072321089999996</v>
      </c>
      <c r="P1000" s="4">
        <v>0.4459278223</v>
      </c>
      <c r="Q1000" s="4">
        <v>0.25411186279999998</v>
      </c>
      <c r="R1000" s="4">
        <v>0.50421507909999996</v>
      </c>
      <c r="S1000" s="4">
        <v>0.56127192540000004</v>
      </c>
      <c r="T1000" s="4">
        <v>0.53420149750000001</v>
      </c>
      <c r="U1000" s="4">
        <v>0.48097595650000002</v>
      </c>
      <c r="V1000" s="4">
        <v>0.53366131709999998</v>
      </c>
      <c r="W1000" s="4">
        <v>0.44818316499999999</v>
      </c>
      <c r="X1000" s="4">
        <v>0.46408673290000002</v>
      </c>
      <c r="Y1000" s="4">
        <v>0.36515201619999998</v>
      </c>
      <c r="Z1000" s="4">
        <v>0.49592871550000001</v>
      </c>
      <c r="AA1000" s="4">
        <v>0.54163535929999995</v>
      </c>
      <c r="AB1000" s="4">
        <v>0.38899002360000001</v>
      </c>
      <c r="AC1000" s="4">
        <v>0.45796716199999998</v>
      </c>
      <c r="AD1000" s="4">
        <v>0.28474098279999999</v>
      </c>
      <c r="AE1000" s="4">
        <v>0.3827773995</v>
      </c>
      <c r="AF1000" s="4">
        <v>0.47950816559999998</v>
      </c>
    </row>
    <row r="1001" spans="1:32" ht="17" thickBot="1" x14ac:dyDescent="0.25">
      <c r="A1001" t="s">
        <v>986</v>
      </c>
      <c r="B1001" s="2">
        <v>0.84548299709999997</v>
      </c>
      <c r="C1001" s="2">
        <v>0.8179440013</v>
      </c>
      <c r="D1001" s="4">
        <v>0.89136978280000001</v>
      </c>
      <c r="E1001" s="4">
        <v>0.87784419729999996</v>
      </c>
      <c r="F1001" s="4">
        <v>0.89164042119999998</v>
      </c>
      <c r="G1001" s="4">
        <v>0.84876815800000005</v>
      </c>
      <c r="H1001" s="4">
        <v>0.9186192728</v>
      </c>
      <c r="I1001" s="4">
        <v>0.90488636099999997</v>
      </c>
      <c r="J1001" s="4">
        <v>0.88992608539999996</v>
      </c>
      <c r="K1001" s="4">
        <v>0.87235504259999996</v>
      </c>
      <c r="L1001" s="4">
        <v>0.89902124370000003</v>
      </c>
      <c r="M1001" s="4">
        <v>0.92163976000000003</v>
      </c>
      <c r="N1001" s="4">
        <v>0.83857722999999995</v>
      </c>
      <c r="O1001" s="4">
        <v>0.87367560499999997</v>
      </c>
      <c r="P1001" s="4">
        <v>0.93400358279999995</v>
      </c>
      <c r="Q1001" s="4">
        <v>0.89959350100000002</v>
      </c>
      <c r="R1001" s="4">
        <v>0.91937921730000005</v>
      </c>
      <c r="S1001" s="4">
        <v>0.90603181820000001</v>
      </c>
      <c r="T1001" s="4">
        <v>0.90723559190000003</v>
      </c>
      <c r="U1001" s="4">
        <v>0.91001261619999996</v>
      </c>
      <c r="V1001" s="4">
        <v>0.84402698050000002</v>
      </c>
      <c r="W1001" s="4">
        <v>0.89481263330000005</v>
      </c>
      <c r="X1001" s="4">
        <v>0.85259766039999996</v>
      </c>
      <c r="Y1001" s="4">
        <v>0.90004684479999997</v>
      </c>
      <c r="Z1001" s="4">
        <v>0.91640808730000001</v>
      </c>
      <c r="AA1001" s="4">
        <v>0.89286158260000004</v>
      </c>
      <c r="AB1001" s="4">
        <v>0.90656939739999998</v>
      </c>
      <c r="AC1001" s="4">
        <v>0.89115398160000003</v>
      </c>
      <c r="AD1001" s="4">
        <v>0.87330056560000002</v>
      </c>
      <c r="AE1001" s="4">
        <v>0.90396106470000004</v>
      </c>
      <c r="AF1001" s="4">
        <v>0.88219796709999998</v>
      </c>
    </row>
    <row r="1002" spans="1:32" ht="16" thickBot="1" x14ac:dyDescent="0.25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2" ht="16" thickBot="1" x14ac:dyDescent="0.25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2" ht="16" thickBot="1" x14ac:dyDescent="0.25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2" ht="16" thickBot="1" x14ac:dyDescent="0.25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 ht="16" thickBot="1" x14ac:dyDescent="0.25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2" ht="16" thickBot="1" x14ac:dyDescent="0.25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 ht="16" thickBot="1" x14ac:dyDescent="0.25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2:32" ht="16" thickBot="1" x14ac:dyDescent="0.25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2:32" ht="16" thickBot="1" x14ac:dyDescent="0.25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2:32" ht="16" thickBot="1" x14ac:dyDescent="0.25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2:32" ht="16" thickBot="1" x14ac:dyDescent="0.25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2:32" ht="16" thickBot="1" x14ac:dyDescent="0.25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2:32" ht="16" thickBot="1" x14ac:dyDescent="0.25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2:32" ht="16" thickBot="1" x14ac:dyDescent="0.25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2:32" ht="16" thickBot="1" x14ac:dyDescent="0.25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2:32" ht="16" thickBot="1" x14ac:dyDescent="0.25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2:32" ht="16" thickBot="1" x14ac:dyDescent="0.25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2:32" ht="16" thickBot="1" x14ac:dyDescent="0.25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2:32" ht="16" thickBot="1" x14ac:dyDescent="0.25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2:32" ht="16" thickBot="1" x14ac:dyDescent="0.25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2:32" ht="16" thickBot="1" x14ac:dyDescent="0.25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2:32" ht="16" thickBot="1" x14ac:dyDescent="0.25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2:32" ht="16" thickBot="1" x14ac:dyDescent="0.25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2:32" ht="16" thickBot="1" x14ac:dyDescent="0.25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2:32" ht="16" thickBot="1" x14ac:dyDescent="0.25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2:32" ht="16" thickBot="1" x14ac:dyDescent="0.25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2:32" ht="16" thickBot="1" x14ac:dyDescent="0.25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2:32" ht="16" thickBot="1" x14ac:dyDescent="0.25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2:32" ht="16" thickBot="1" x14ac:dyDescent="0.25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2:32" ht="16" thickBot="1" x14ac:dyDescent="0.25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2:32" ht="16" thickBot="1" x14ac:dyDescent="0.25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2:32" ht="16" thickBot="1" x14ac:dyDescent="0.25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2:32" ht="16" thickBot="1" x14ac:dyDescent="0.25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2:32" ht="16" thickBot="1" x14ac:dyDescent="0.25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2:32" ht="16" thickBot="1" x14ac:dyDescent="0.25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2:32" ht="16" thickBot="1" x14ac:dyDescent="0.25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2:32" ht="16" thickBot="1" x14ac:dyDescent="0.25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2:32" ht="16" thickBot="1" x14ac:dyDescent="0.25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2:32" ht="16" thickBot="1" x14ac:dyDescent="0.25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2:32" ht="16" thickBot="1" x14ac:dyDescent="0.25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2:32" ht="16" thickBot="1" x14ac:dyDescent="0.25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2:32" ht="16" thickBot="1" x14ac:dyDescent="0.25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2:32" ht="16" thickBot="1" x14ac:dyDescent="0.25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2:32" ht="16" thickBot="1" x14ac:dyDescent="0.25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2:32" ht="16" thickBot="1" x14ac:dyDescent="0.25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2:32" ht="16" thickBot="1" x14ac:dyDescent="0.25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2:32" ht="16" thickBot="1" x14ac:dyDescent="0.25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2:32" ht="16" thickBot="1" x14ac:dyDescent="0.25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2:32" ht="16" thickBot="1" x14ac:dyDescent="0.25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2:32" ht="16" thickBot="1" x14ac:dyDescent="0.25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2:32" ht="16" thickBot="1" x14ac:dyDescent="0.25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2:32" ht="16" thickBot="1" x14ac:dyDescent="0.25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2:32" ht="16" thickBot="1" x14ac:dyDescent="0.25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2:32" ht="16" thickBot="1" x14ac:dyDescent="0.25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2:32" ht="16" thickBot="1" x14ac:dyDescent="0.25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2:32" ht="16" thickBot="1" x14ac:dyDescent="0.25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2:32" ht="16" thickBot="1" x14ac:dyDescent="0.25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2:32" ht="16" thickBot="1" x14ac:dyDescent="0.25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2:32" ht="16" thickBot="1" x14ac:dyDescent="0.25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2:32" ht="16" thickBot="1" x14ac:dyDescent="0.25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2:32" ht="16" thickBot="1" x14ac:dyDescent="0.25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2:32" ht="16" thickBot="1" x14ac:dyDescent="0.25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2:32" ht="16" thickBot="1" x14ac:dyDescent="0.25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2:32" ht="16" thickBot="1" x14ac:dyDescent="0.25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2:32" ht="16" thickBot="1" x14ac:dyDescent="0.25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2:32" ht="16" thickBot="1" x14ac:dyDescent="0.25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2:32" ht="16" thickBot="1" x14ac:dyDescent="0.25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2:32" ht="16" thickBot="1" x14ac:dyDescent="0.25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2:32" ht="16" thickBot="1" x14ac:dyDescent="0.25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2:32" ht="16" thickBot="1" x14ac:dyDescent="0.25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2:32" ht="16" thickBot="1" x14ac:dyDescent="0.25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2:32" ht="16" thickBot="1" x14ac:dyDescent="0.25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2:32" ht="16" thickBot="1" x14ac:dyDescent="0.25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2:32" ht="16" thickBot="1" x14ac:dyDescent="0.25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  <row r="1076" spans="2:32" ht="16" thickBot="1" x14ac:dyDescent="0.25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2:32" ht="16" thickBot="1" x14ac:dyDescent="0.25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  <row r="1078" spans="2:32" ht="16" thickBot="1" x14ac:dyDescent="0.25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2:32" ht="16" thickBot="1" x14ac:dyDescent="0.25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</row>
    <row r="1080" spans="2:32" ht="16" thickBot="1" x14ac:dyDescent="0.25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</row>
    <row r="1081" spans="2:32" ht="16" thickBot="1" x14ac:dyDescent="0.25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</row>
    <row r="1082" spans="2:32" ht="16" thickBot="1" x14ac:dyDescent="0.25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</row>
    <row r="1083" spans="2:32" ht="16" thickBot="1" x14ac:dyDescent="0.25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</row>
    <row r="1084" spans="2:32" ht="16" thickBot="1" x14ac:dyDescent="0.25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</row>
    <row r="1085" spans="2:32" ht="16" thickBot="1" x14ac:dyDescent="0.25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</row>
    <row r="1086" spans="2:32" ht="16" thickBot="1" x14ac:dyDescent="0.25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2:32" ht="16" thickBot="1" x14ac:dyDescent="0.25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2:32" ht="16" thickBot="1" x14ac:dyDescent="0.25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</row>
    <row r="1089" spans="2:32" ht="16" thickBot="1" x14ac:dyDescent="0.25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</row>
    <row r="1090" spans="2:32" ht="16" thickBot="1" x14ac:dyDescent="0.25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2:32" ht="16" thickBot="1" x14ac:dyDescent="0.25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2:32" ht="16" thickBot="1" x14ac:dyDescent="0.25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</row>
    <row r="1093" spans="2:32" ht="16" thickBot="1" x14ac:dyDescent="0.25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2:32" ht="16" thickBot="1" x14ac:dyDescent="0.25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2:32" ht="16" thickBot="1" x14ac:dyDescent="0.25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</row>
    <row r="1096" spans="2:32" ht="16" thickBot="1" x14ac:dyDescent="0.25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2:32" ht="16" thickBot="1" x14ac:dyDescent="0.25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</row>
    <row r="1098" spans="2:32" ht="16" thickBot="1" x14ac:dyDescent="0.25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</row>
    <row r="1099" spans="2:32" ht="16" thickBot="1" x14ac:dyDescent="0.25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</row>
    <row r="1100" spans="2:32" ht="16" thickBot="1" x14ac:dyDescent="0.25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2:32" ht="16" thickBot="1" x14ac:dyDescent="0.25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</row>
    <row r="1102" spans="2:32" ht="16" thickBot="1" x14ac:dyDescent="0.25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</row>
    <row r="1103" spans="2:32" ht="16" thickBot="1" x14ac:dyDescent="0.25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</row>
    <row r="1104" spans="2:32" ht="16" thickBot="1" x14ac:dyDescent="0.25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</row>
    <row r="1105" spans="2:32" ht="16" thickBot="1" x14ac:dyDescent="0.25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</row>
    <row r="1106" spans="2:32" ht="16" thickBot="1" x14ac:dyDescent="0.25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</row>
    <row r="1107" spans="2:32" ht="16" thickBot="1" x14ac:dyDescent="0.25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2:32" ht="16" thickBot="1" x14ac:dyDescent="0.25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</row>
    <row r="1109" spans="2:32" ht="16" thickBot="1" x14ac:dyDescent="0.25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</row>
    <row r="1110" spans="2:32" ht="16" thickBot="1" x14ac:dyDescent="0.25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2:32" ht="16" thickBot="1" x14ac:dyDescent="0.25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2:32" ht="16" thickBot="1" x14ac:dyDescent="0.25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</row>
    <row r="1113" spans="2:32" ht="16" thickBot="1" x14ac:dyDescent="0.25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2:32" ht="16" thickBot="1" x14ac:dyDescent="0.25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</row>
    <row r="1115" spans="2:32" ht="16" thickBot="1" x14ac:dyDescent="0.25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2:32" ht="16" thickBot="1" x14ac:dyDescent="0.25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2:32" ht="16" thickBot="1" x14ac:dyDescent="0.25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</row>
    <row r="1118" spans="2:32" ht="16" thickBot="1" x14ac:dyDescent="0.25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</row>
    <row r="1119" spans="2:32" ht="16" thickBot="1" x14ac:dyDescent="0.25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</row>
    <row r="1120" spans="2:32" ht="16" thickBot="1" x14ac:dyDescent="0.25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2:32" ht="16" thickBot="1" x14ac:dyDescent="0.25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</row>
    <row r="1122" spans="2:32" ht="16" thickBot="1" x14ac:dyDescent="0.25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</row>
    <row r="1123" spans="2:32" ht="16" thickBot="1" x14ac:dyDescent="0.25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</row>
    <row r="1124" spans="2:32" ht="16" thickBot="1" x14ac:dyDescent="0.25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2:32" ht="16" thickBot="1" x14ac:dyDescent="0.25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</row>
    <row r="1126" spans="2:32" ht="16" thickBot="1" x14ac:dyDescent="0.25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2:32" ht="16" thickBot="1" x14ac:dyDescent="0.25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2:32" ht="16" thickBot="1" x14ac:dyDescent="0.25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2:32" ht="16" thickBot="1" x14ac:dyDescent="0.25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2:32" ht="16" thickBot="1" x14ac:dyDescent="0.25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2:32" ht="16" thickBot="1" x14ac:dyDescent="0.25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2:32" ht="16" thickBot="1" x14ac:dyDescent="0.25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</row>
    <row r="1133" spans="2:32" ht="16" thickBot="1" x14ac:dyDescent="0.25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</row>
    <row r="1134" spans="2:32" ht="16" thickBot="1" x14ac:dyDescent="0.25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</row>
    <row r="1135" spans="2:32" ht="16" thickBot="1" x14ac:dyDescent="0.25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2:32" ht="16" thickBot="1" x14ac:dyDescent="0.25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</row>
    <row r="1137" spans="2:32" ht="16" thickBot="1" x14ac:dyDescent="0.25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</row>
    <row r="1138" spans="2:32" ht="16" thickBot="1" x14ac:dyDescent="0.25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2:32" ht="16" thickBot="1" x14ac:dyDescent="0.25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</row>
    <row r="1140" spans="2:32" ht="16" thickBot="1" x14ac:dyDescent="0.25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</row>
    <row r="1141" spans="2:32" ht="16" thickBot="1" x14ac:dyDescent="0.25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2:32" ht="16" thickBot="1" x14ac:dyDescent="0.25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</row>
    <row r="1143" spans="2:32" ht="16" thickBot="1" x14ac:dyDescent="0.25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</row>
    <row r="1144" spans="2:32" ht="16" thickBot="1" x14ac:dyDescent="0.25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</row>
    <row r="1145" spans="2:32" ht="16" thickBot="1" x14ac:dyDescent="0.25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2:32" ht="16" thickBot="1" x14ac:dyDescent="0.25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</row>
    <row r="1147" spans="2:32" ht="16" thickBot="1" x14ac:dyDescent="0.25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</row>
    <row r="1148" spans="2:32" ht="16" thickBot="1" x14ac:dyDescent="0.25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2:32" ht="16" thickBot="1" x14ac:dyDescent="0.25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2:32" ht="16" thickBot="1" x14ac:dyDescent="0.25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2:32" ht="16" thickBot="1" x14ac:dyDescent="0.25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2:32" ht="16" thickBot="1" x14ac:dyDescent="0.25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</row>
    <row r="1153" spans="2:32" ht="16" thickBot="1" x14ac:dyDescent="0.25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</row>
    <row r="1154" spans="2:32" ht="16" thickBot="1" x14ac:dyDescent="0.25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2:32" ht="16" thickBot="1" x14ac:dyDescent="0.25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</row>
    <row r="1156" spans="2:32" ht="16" thickBot="1" x14ac:dyDescent="0.25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2:32" ht="16" thickBot="1" x14ac:dyDescent="0.25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</row>
    <row r="1158" spans="2:32" ht="16" thickBot="1" x14ac:dyDescent="0.25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</row>
    <row r="1159" spans="2:32" ht="16" thickBot="1" x14ac:dyDescent="0.25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</row>
    <row r="1160" spans="2:32" ht="16" thickBot="1" x14ac:dyDescent="0.25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</row>
    <row r="1161" spans="2:32" ht="16" thickBot="1" x14ac:dyDescent="0.25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2:32" ht="16" thickBot="1" x14ac:dyDescent="0.25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2:32" ht="16" thickBot="1" x14ac:dyDescent="0.25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2:32" ht="16" thickBot="1" x14ac:dyDescent="0.25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2:32" ht="16" thickBot="1" x14ac:dyDescent="0.25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2:32" ht="16" thickBot="1" x14ac:dyDescent="0.25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2:32" ht="16" thickBot="1" x14ac:dyDescent="0.25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2:32" ht="16" thickBot="1" x14ac:dyDescent="0.25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</row>
    <row r="1169" spans="2:32" ht="16" thickBot="1" x14ac:dyDescent="0.25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</row>
    <row r="1170" spans="2:32" ht="16" thickBot="1" x14ac:dyDescent="0.25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2:32" ht="16" thickBot="1" x14ac:dyDescent="0.25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</row>
    <row r="1172" spans="2:32" ht="16" thickBot="1" x14ac:dyDescent="0.25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</row>
    <row r="1173" spans="2:32" ht="16" thickBot="1" x14ac:dyDescent="0.25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2:32" ht="16" thickBot="1" x14ac:dyDescent="0.25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</row>
    <row r="1175" spans="2:32" ht="16" thickBot="1" x14ac:dyDescent="0.25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2:32" ht="16" thickBot="1" x14ac:dyDescent="0.25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2:32" ht="16" thickBot="1" x14ac:dyDescent="0.25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2:32" ht="16" thickBot="1" x14ac:dyDescent="0.25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</row>
    <row r="1179" spans="2:32" ht="16" thickBot="1" x14ac:dyDescent="0.25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</row>
    <row r="1180" spans="2:32" ht="16" thickBot="1" x14ac:dyDescent="0.25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2:32" ht="16" thickBot="1" x14ac:dyDescent="0.25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2:32" ht="16" thickBot="1" x14ac:dyDescent="0.25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2:32" ht="16" thickBot="1" x14ac:dyDescent="0.25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2:32" ht="16" thickBot="1" x14ac:dyDescent="0.25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2:32" ht="16" thickBot="1" x14ac:dyDescent="0.25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</row>
    <row r="1186" spans="2:32" ht="16" thickBot="1" x14ac:dyDescent="0.25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2:32" ht="16" thickBot="1" x14ac:dyDescent="0.25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2:32" ht="16" thickBot="1" x14ac:dyDescent="0.25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2:32" ht="16" thickBot="1" x14ac:dyDescent="0.25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</row>
    <row r="1190" spans="2:32" ht="16" thickBot="1" x14ac:dyDescent="0.25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2:32" ht="16" thickBot="1" x14ac:dyDescent="0.25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2:32" ht="16" thickBot="1" x14ac:dyDescent="0.25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</row>
    <row r="1193" spans="2:32" ht="16" thickBot="1" x14ac:dyDescent="0.25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</row>
    <row r="1194" spans="2:32" ht="16" thickBot="1" x14ac:dyDescent="0.25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2:32" ht="16" thickBot="1" x14ac:dyDescent="0.25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2:32" ht="16" thickBot="1" x14ac:dyDescent="0.25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2:32" ht="16" thickBot="1" x14ac:dyDescent="0.25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2:32" ht="16" thickBot="1" x14ac:dyDescent="0.25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2:32" ht="16" thickBot="1" x14ac:dyDescent="0.25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2:32" ht="16" thickBot="1" x14ac:dyDescent="0.25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2:32" ht="16" thickBot="1" x14ac:dyDescent="0.25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2:32" ht="16" thickBot="1" x14ac:dyDescent="0.25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</row>
    <row r="1203" spans="2:32" ht="16" thickBot="1" x14ac:dyDescent="0.25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2:32" ht="16" thickBot="1" x14ac:dyDescent="0.25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</row>
    <row r="1205" spans="2:32" ht="16" thickBot="1" x14ac:dyDescent="0.25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</row>
    <row r="1206" spans="2:32" ht="16" thickBot="1" x14ac:dyDescent="0.25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</row>
    <row r="1207" spans="2:32" ht="16" thickBot="1" x14ac:dyDescent="0.25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2:32" ht="16" thickBot="1" x14ac:dyDescent="0.25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</row>
    <row r="1209" spans="2:32" ht="16" thickBot="1" x14ac:dyDescent="0.25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2:32" ht="16" thickBot="1" x14ac:dyDescent="0.25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2:32" ht="16" thickBot="1" x14ac:dyDescent="0.25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</row>
    <row r="1212" spans="2:32" ht="16" thickBot="1" x14ac:dyDescent="0.25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2:32" ht="16" thickBot="1" x14ac:dyDescent="0.25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2:32" ht="16" thickBot="1" x14ac:dyDescent="0.25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2:32" ht="16" thickBot="1" x14ac:dyDescent="0.25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</row>
    <row r="1216" spans="2:32" ht="16" thickBot="1" x14ac:dyDescent="0.25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</row>
    <row r="1217" spans="2:32" ht="16" thickBot="1" x14ac:dyDescent="0.25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2:32" ht="16" thickBot="1" x14ac:dyDescent="0.25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2:32" ht="16" thickBot="1" x14ac:dyDescent="0.25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2:32" ht="16" thickBot="1" x14ac:dyDescent="0.25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</row>
    <row r="1221" spans="2:32" ht="16" thickBot="1" x14ac:dyDescent="0.25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2:32" ht="16" thickBot="1" x14ac:dyDescent="0.25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2:32" ht="16" thickBot="1" x14ac:dyDescent="0.25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</row>
    <row r="1224" spans="2:32" ht="16" thickBot="1" x14ac:dyDescent="0.25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2:32" ht="16" thickBot="1" x14ac:dyDescent="0.25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2:32" ht="16" thickBot="1" x14ac:dyDescent="0.25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</row>
    <row r="1227" spans="2:32" ht="16" thickBot="1" x14ac:dyDescent="0.25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</row>
    <row r="1228" spans="2:32" ht="16" thickBot="1" x14ac:dyDescent="0.25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2:32" ht="16" thickBot="1" x14ac:dyDescent="0.25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2:32" ht="16" thickBot="1" x14ac:dyDescent="0.25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</row>
    <row r="1231" spans="2:32" ht="16" thickBot="1" x14ac:dyDescent="0.25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</row>
    <row r="1232" spans="2:32" ht="16" thickBot="1" x14ac:dyDescent="0.25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2:32" ht="16" thickBot="1" x14ac:dyDescent="0.25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2:32" ht="16" thickBot="1" x14ac:dyDescent="0.25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</row>
    <row r="1235" spans="2:32" ht="16" thickBot="1" x14ac:dyDescent="0.25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2:32" ht="16" thickBot="1" x14ac:dyDescent="0.25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2:32" ht="16" thickBot="1" x14ac:dyDescent="0.25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2:32" ht="16" thickBot="1" x14ac:dyDescent="0.25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</row>
    <row r="1239" spans="2:32" ht="16" thickBot="1" x14ac:dyDescent="0.25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</row>
    <row r="1240" spans="2:32" ht="16" thickBot="1" x14ac:dyDescent="0.25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</row>
    <row r="1241" spans="2:32" ht="16" thickBot="1" x14ac:dyDescent="0.25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2:32" ht="16" thickBot="1" x14ac:dyDescent="0.25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2:32" ht="16" thickBot="1" x14ac:dyDescent="0.25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2:32" ht="16" thickBot="1" x14ac:dyDescent="0.25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</row>
    <row r="1245" spans="2:32" ht="16" thickBot="1" x14ac:dyDescent="0.25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</row>
    <row r="1246" spans="2:32" ht="16" thickBot="1" x14ac:dyDescent="0.25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</row>
    <row r="1247" spans="2:32" ht="16" thickBot="1" x14ac:dyDescent="0.25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</row>
    <row r="1248" spans="2:32" ht="16" thickBot="1" x14ac:dyDescent="0.25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</row>
    <row r="1249" spans="2:32" ht="16" thickBot="1" x14ac:dyDescent="0.25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</row>
    <row r="1250" spans="2:32" ht="16" thickBot="1" x14ac:dyDescent="0.25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</row>
    <row r="1251" spans="2:32" ht="16" thickBot="1" x14ac:dyDescent="0.25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</row>
    <row r="1252" spans="2:32" ht="16" thickBot="1" x14ac:dyDescent="0.25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</row>
    <row r="1253" spans="2:32" ht="16" thickBot="1" x14ac:dyDescent="0.25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</row>
    <row r="1254" spans="2:32" ht="16" thickBot="1" x14ac:dyDescent="0.25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2:32" ht="16" thickBot="1" x14ac:dyDescent="0.25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2:32" ht="16" thickBot="1" x14ac:dyDescent="0.25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2:32" ht="16" thickBot="1" x14ac:dyDescent="0.25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2:32" ht="16" thickBot="1" x14ac:dyDescent="0.25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</row>
    <row r="1259" spans="2:32" ht="16" thickBot="1" x14ac:dyDescent="0.25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2:32" ht="16" thickBot="1" x14ac:dyDescent="0.25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</row>
    <row r="1261" spans="2:32" ht="16" thickBot="1" x14ac:dyDescent="0.25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</row>
    <row r="1262" spans="2:32" ht="16" thickBot="1" x14ac:dyDescent="0.25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</row>
    <row r="1263" spans="2:32" ht="16" thickBot="1" x14ac:dyDescent="0.25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2:32" ht="16" thickBot="1" x14ac:dyDescent="0.25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2:32" ht="16" thickBot="1" x14ac:dyDescent="0.25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</row>
    <row r="1266" spans="2:32" ht="16" thickBot="1" x14ac:dyDescent="0.25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2:32" ht="16" thickBot="1" x14ac:dyDescent="0.25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</row>
    <row r="1268" spans="2:32" ht="16" thickBot="1" x14ac:dyDescent="0.25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</row>
    <row r="1269" spans="2:32" ht="16" thickBot="1" x14ac:dyDescent="0.25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</row>
    <row r="1270" spans="2:32" ht="16" thickBot="1" x14ac:dyDescent="0.25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</row>
    <row r="1271" spans="2:32" ht="16" thickBot="1" x14ac:dyDescent="0.25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2:32" ht="16" thickBot="1" x14ac:dyDescent="0.25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</row>
    <row r="1273" spans="2:32" ht="16" thickBot="1" x14ac:dyDescent="0.25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</row>
    <row r="1274" spans="2:32" ht="16" thickBot="1" x14ac:dyDescent="0.25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</row>
    <row r="1275" spans="2:32" ht="16" thickBot="1" x14ac:dyDescent="0.25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2:32" ht="16" thickBot="1" x14ac:dyDescent="0.25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</row>
    <row r="1277" spans="2:32" ht="16" thickBot="1" x14ac:dyDescent="0.25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2:32" ht="16" thickBot="1" x14ac:dyDescent="0.25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2:32" ht="16" thickBot="1" x14ac:dyDescent="0.25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2:32" ht="16" thickBot="1" x14ac:dyDescent="0.25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2:32" ht="16" thickBot="1" x14ac:dyDescent="0.25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2:32" ht="16" thickBot="1" x14ac:dyDescent="0.25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</row>
    <row r="1283" spans="2:32" ht="16" thickBot="1" x14ac:dyDescent="0.25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2:32" ht="16" thickBot="1" x14ac:dyDescent="0.25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</row>
    <row r="1285" spans="2:32" ht="16" thickBot="1" x14ac:dyDescent="0.25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</row>
    <row r="1286" spans="2:32" ht="16" thickBot="1" x14ac:dyDescent="0.25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</row>
    <row r="1287" spans="2:32" ht="16" thickBot="1" x14ac:dyDescent="0.25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</row>
    <row r="1288" spans="2:32" ht="16" thickBot="1" x14ac:dyDescent="0.25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2:32" ht="16" thickBot="1" x14ac:dyDescent="0.25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</row>
    <row r="1290" spans="2:32" ht="16" thickBot="1" x14ac:dyDescent="0.25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</row>
    <row r="1291" spans="2:32" ht="16" thickBot="1" x14ac:dyDescent="0.25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2:32" ht="16" thickBot="1" x14ac:dyDescent="0.25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</row>
    <row r="1293" spans="2:32" ht="16" thickBot="1" x14ac:dyDescent="0.25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</row>
    <row r="1294" spans="2:32" ht="16" thickBot="1" x14ac:dyDescent="0.25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</row>
    <row r="1295" spans="2:32" ht="16" thickBot="1" x14ac:dyDescent="0.25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</row>
    <row r="1296" spans="2:32" ht="16" thickBot="1" x14ac:dyDescent="0.25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</row>
    <row r="1297" spans="2:32" ht="16" thickBot="1" x14ac:dyDescent="0.25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2:32" ht="16" thickBot="1" x14ac:dyDescent="0.25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2:32" ht="16" thickBot="1" x14ac:dyDescent="0.25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2:32" ht="16" thickBot="1" x14ac:dyDescent="0.25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</row>
    <row r="1301" spans="2:32" ht="16" thickBot="1" x14ac:dyDescent="0.25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</row>
    <row r="1302" spans="2:32" ht="16" thickBot="1" x14ac:dyDescent="0.25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</row>
    <row r="1303" spans="2:32" ht="16" thickBot="1" x14ac:dyDescent="0.25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</row>
    <row r="1304" spans="2:32" ht="16" thickBot="1" x14ac:dyDescent="0.25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</row>
    <row r="1305" spans="2:32" ht="16" thickBot="1" x14ac:dyDescent="0.25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</row>
    <row r="1306" spans="2:32" ht="16" thickBot="1" x14ac:dyDescent="0.25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</row>
    <row r="1307" spans="2:32" ht="16" thickBot="1" x14ac:dyDescent="0.25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</row>
    <row r="1308" spans="2:32" ht="16" thickBot="1" x14ac:dyDescent="0.25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</row>
    <row r="1309" spans="2:32" ht="16" thickBot="1" x14ac:dyDescent="0.25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</row>
    <row r="1310" spans="2:32" ht="16" thickBot="1" x14ac:dyDescent="0.25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</row>
    <row r="1311" spans="2:32" ht="16" thickBot="1" x14ac:dyDescent="0.25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2:32" ht="16" thickBot="1" x14ac:dyDescent="0.25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2:32" ht="16" thickBot="1" x14ac:dyDescent="0.25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</row>
    <row r="1314" spans="2:32" ht="16" thickBot="1" x14ac:dyDescent="0.25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2:32" ht="16" thickBot="1" x14ac:dyDescent="0.25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</row>
    <row r="1316" spans="2:32" ht="16" thickBot="1" x14ac:dyDescent="0.25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</row>
    <row r="1317" spans="2:32" ht="16" thickBot="1" x14ac:dyDescent="0.25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2:32" ht="16" thickBot="1" x14ac:dyDescent="0.25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2:32" ht="16" thickBot="1" x14ac:dyDescent="0.25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</row>
    <row r="1320" spans="2:32" ht="16" thickBot="1" x14ac:dyDescent="0.25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</row>
    <row r="1321" spans="2:32" ht="16" thickBot="1" x14ac:dyDescent="0.25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</row>
    <row r="1322" spans="2:32" ht="16" thickBot="1" x14ac:dyDescent="0.25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</row>
    <row r="1323" spans="2:32" ht="16" thickBot="1" x14ac:dyDescent="0.25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2:32" ht="16" thickBot="1" x14ac:dyDescent="0.25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</row>
    <row r="1325" spans="2:32" ht="16" thickBot="1" x14ac:dyDescent="0.25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</row>
    <row r="1326" spans="2:32" ht="16" thickBot="1" x14ac:dyDescent="0.25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</row>
    <row r="1327" spans="2:32" ht="16" thickBot="1" x14ac:dyDescent="0.25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</row>
    <row r="1328" spans="2:32" ht="16" thickBot="1" x14ac:dyDescent="0.25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2:32" ht="16" thickBot="1" x14ac:dyDescent="0.25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</row>
    <row r="1330" spans="2:32" ht="16" thickBot="1" x14ac:dyDescent="0.25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</row>
    <row r="1331" spans="2:32" ht="16" thickBot="1" x14ac:dyDescent="0.25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2:32" ht="16" thickBot="1" x14ac:dyDescent="0.25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</row>
    <row r="1333" spans="2:32" ht="16" thickBot="1" x14ac:dyDescent="0.25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</row>
    <row r="1334" spans="2:32" ht="16" thickBot="1" x14ac:dyDescent="0.25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</row>
    <row r="1335" spans="2:32" ht="16" thickBot="1" x14ac:dyDescent="0.25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</row>
    <row r="1336" spans="2:32" ht="16" thickBot="1" x14ac:dyDescent="0.25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</row>
    <row r="1337" spans="2:32" ht="16" thickBot="1" x14ac:dyDescent="0.25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</row>
    <row r="1338" spans="2:32" ht="16" thickBot="1" x14ac:dyDescent="0.25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2:32" ht="16" thickBot="1" x14ac:dyDescent="0.25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</row>
    <row r="1340" spans="2:32" ht="16" thickBot="1" x14ac:dyDescent="0.25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2:32" ht="16" thickBot="1" x14ac:dyDescent="0.25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</row>
    <row r="1342" spans="2:32" ht="16" thickBot="1" x14ac:dyDescent="0.25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2:32" ht="16" thickBot="1" x14ac:dyDescent="0.25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</row>
    <row r="1344" spans="2:32" ht="16" thickBot="1" x14ac:dyDescent="0.25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</row>
    <row r="1345" spans="2:32" ht="16" thickBot="1" x14ac:dyDescent="0.25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</row>
    <row r="1346" spans="2:32" ht="16" thickBot="1" x14ac:dyDescent="0.25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</row>
    <row r="1347" spans="2:32" ht="16" thickBot="1" x14ac:dyDescent="0.25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</row>
    <row r="1348" spans="2:32" ht="16" thickBot="1" x14ac:dyDescent="0.25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</row>
    <row r="1349" spans="2:32" ht="16" thickBot="1" x14ac:dyDescent="0.25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</row>
    <row r="1350" spans="2:32" ht="16" thickBot="1" x14ac:dyDescent="0.25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2:32" ht="16" thickBot="1" x14ac:dyDescent="0.25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</row>
    <row r="1352" spans="2:32" ht="16" thickBot="1" x14ac:dyDescent="0.25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</row>
    <row r="1353" spans="2:32" ht="16" thickBot="1" x14ac:dyDescent="0.25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</row>
    <row r="1354" spans="2:32" ht="16" thickBot="1" x14ac:dyDescent="0.25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2:32" ht="16" thickBot="1" x14ac:dyDescent="0.25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</row>
    <row r="1356" spans="2:32" ht="16" thickBot="1" x14ac:dyDescent="0.25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2:32" ht="16" thickBot="1" x14ac:dyDescent="0.25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</row>
    <row r="1358" spans="2:32" ht="16" thickBot="1" x14ac:dyDescent="0.25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2:32" ht="16" thickBot="1" x14ac:dyDescent="0.25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2:32" ht="16" thickBot="1" x14ac:dyDescent="0.25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2:32" ht="16" thickBot="1" x14ac:dyDescent="0.25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</row>
    <row r="1362" spans="2:32" ht="16" thickBot="1" x14ac:dyDescent="0.25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</row>
    <row r="1363" spans="2:32" ht="16" thickBot="1" x14ac:dyDescent="0.25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</row>
    <row r="1364" spans="2:32" ht="16" thickBot="1" x14ac:dyDescent="0.25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</row>
    <row r="1365" spans="2:32" ht="16" thickBot="1" x14ac:dyDescent="0.25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2:32" ht="16" thickBot="1" x14ac:dyDescent="0.25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</row>
    <row r="1367" spans="2:32" ht="16" thickBot="1" x14ac:dyDescent="0.25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</row>
    <row r="1368" spans="2:32" ht="16" thickBot="1" x14ac:dyDescent="0.25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2:32" ht="16" thickBot="1" x14ac:dyDescent="0.25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</row>
    <row r="1370" spans="2:32" ht="16" thickBot="1" x14ac:dyDescent="0.25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2:32" ht="16" thickBot="1" x14ac:dyDescent="0.25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</row>
    <row r="1372" spans="2:32" ht="16" thickBot="1" x14ac:dyDescent="0.25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</row>
    <row r="1373" spans="2:32" ht="16" thickBot="1" x14ac:dyDescent="0.25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</row>
    <row r="1374" spans="2:32" ht="16" thickBot="1" x14ac:dyDescent="0.25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</row>
    <row r="1375" spans="2:32" ht="16" thickBot="1" x14ac:dyDescent="0.25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</row>
    <row r="1376" spans="2:32" ht="16" thickBot="1" x14ac:dyDescent="0.25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</row>
    <row r="1377" spans="2:32" ht="16" thickBot="1" x14ac:dyDescent="0.25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</row>
    <row r="1378" spans="2:32" ht="16" thickBot="1" x14ac:dyDescent="0.25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</row>
    <row r="1379" spans="2:32" ht="16" thickBot="1" x14ac:dyDescent="0.25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</row>
    <row r="1380" spans="2:32" ht="16" thickBot="1" x14ac:dyDescent="0.25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2:32" ht="16" thickBot="1" x14ac:dyDescent="0.25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</row>
    <row r="1382" spans="2:32" ht="16" thickBot="1" x14ac:dyDescent="0.25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</row>
    <row r="1383" spans="2:32" ht="16" thickBot="1" x14ac:dyDescent="0.25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</row>
    <row r="1384" spans="2:32" ht="16" thickBot="1" x14ac:dyDescent="0.25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</row>
    <row r="1385" spans="2:32" ht="16" thickBot="1" x14ac:dyDescent="0.25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2:32" ht="16" thickBot="1" x14ac:dyDescent="0.25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2:32" ht="16" thickBot="1" x14ac:dyDescent="0.25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2:32" ht="16" thickBot="1" x14ac:dyDescent="0.25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2:32" ht="16" thickBot="1" x14ac:dyDescent="0.25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</row>
    <row r="1390" spans="2:32" ht="16" thickBot="1" x14ac:dyDescent="0.25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2:32" ht="16" thickBot="1" x14ac:dyDescent="0.25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</row>
    <row r="1392" spans="2:32" ht="16" thickBot="1" x14ac:dyDescent="0.25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2:32" ht="16" thickBot="1" x14ac:dyDescent="0.25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</row>
    <row r="1394" spans="2:32" ht="16" thickBot="1" x14ac:dyDescent="0.25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</row>
    <row r="1395" spans="2:32" ht="16" thickBot="1" x14ac:dyDescent="0.25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</row>
    <row r="1396" spans="2:32" ht="16" thickBot="1" x14ac:dyDescent="0.25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</row>
    <row r="1397" spans="2:32" ht="16" thickBot="1" x14ac:dyDescent="0.25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</row>
    <row r="1398" spans="2:32" ht="16" thickBot="1" x14ac:dyDescent="0.25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</row>
    <row r="1399" spans="2:32" ht="16" thickBot="1" x14ac:dyDescent="0.25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</row>
    <row r="1400" spans="2:32" ht="16" thickBot="1" x14ac:dyDescent="0.25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2:32" ht="16" thickBot="1" x14ac:dyDescent="0.25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2:32" ht="16" thickBot="1" x14ac:dyDescent="0.25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2:32" ht="16" thickBot="1" x14ac:dyDescent="0.25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2:32" ht="16" thickBot="1" x14ac:dyDescent="0.25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</row>
    <row r="1405" spans="2:32" ht="16" thickBot="1" x14ac:dyDescent="0.25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</row>
    <row r="1406" spans="2:32" ht="16" thickBot="1" x14ac:dyDescent="0.25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2:32" ht="16" thickBot="1" x14ac:dyDescent="0.25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</row>
    <row r="1408" spans="2:32" ht="16" thickBot="1" x14ac:dyDescent="0.25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</row>
    <row r="1409" spans="2:32" ht="16" thickBot="1" x14ac:dyDescent="0.25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2:32" ht="16" thickBot="1" x14ac:dyDescent="0.25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</row>
    <row r="1411" spans="2:32" ht="16" thickBot="1" x14ac:dyDescent="0.25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</row>
    <row r="1412" spans="2:32" ht="16" thickBot="1" x14ac:dyDescent="0.25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2:32" ht="16" thickBot="1" x14ac:dyDescent="0.25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</row>
    <row r="1414" spans="2:32" ht="16" thickBot="1" x14ac:dyDescent="0.25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2:32" ht="16" thickBot="1" x14ac:dyDescent="0.25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2:32" ht="16" thickBot="1" x14ac:dyDescent="0.25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2:32" ht="16" thickBot="1" x14ac:dyDescent="0.25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2:32" ht="16" thickBot="1" x14ac:dyDescent="0.25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</row>
    <row r="1419" spans="2:32" ht="16" thickBot="1" x14ac:dyDescent="0.25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</row>
    <row r="1420" spans="2:32" ht="16" thickBot="1" x14ac:dyDescent="0.25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</row>
    <row r="1421" spans="2:32" ht="16" thickBot="1" x14ac:dyDescent="0.25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</row>
    <row r="1422" spans="2:32" ht="16" thickBot="1" x14ac:dyDescent="0.25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2:32" ht="16" thickBot="1" x14ac:dyDescent="0.25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</row>
    <row r="1424" spans="2:32" ht="16" thickBot="1" x14ac:dyDescent="0.25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2:32" ht="16" thickBot="1" x14ac:dyDescent="0.25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</row>
    <row r="1426" spans="2:32" ht="16" thickBot="1" x14ac:dyDescent="0.25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2:32" ht="16" thickBot="1" x14ac:dyDescent="0.25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</row>
    <row r="1428" spans="2:32" ht="16" thickBot="1" x14ac:dyDescent="0.25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</row>
    <row r="1429" spans="2:32" ht="16" thickBot="1" x14ac:dyDescent="0.25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</row>
    <row r="1430" spans="2:32" ht="16" thickBot="1" x14ac:dyDescent="0.25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</row>
    <row r="1431" spans="2:32" ht="16" thickBot="1" x14ac:dyDescent="0.25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2:32" ht="16" thickBot="1" x14ac:dyDescent="0.25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</row>
    <row r="1433" spans="2:32" ht="16" thickBot="1" x14ac:dyDescent="0.25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2:32" ht="16" thickBot="1" x14ac:dyDescent="0.25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</row>
    <row r="1435" spans="2:32" ht="16" thickBot="1" x14ac:dyDescent="0.25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2:32" ht="16" thickBot="1" x14ac:dyDescent="0.25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</row>
    <row r="1437" spans="2:32" ht="16" thickBot="1" x14ac:dyDescent="0.25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2:32" ht="16" thickBot="1" x14ac:dyDescent="0.25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</row>
    <row r="1439" spans="2:32" ht="16" thickBot="1" x14ac:dyDescent="0.25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</row>
    <row r="1440" spans="2:32" ht="16" thickBot="1" x14ac:dyDescent="0.25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</row>
    <row r="1441" spans="2:32" ht="16" thickBot="1" x14ac:dyDescent="0.25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2:32" ht="16" thickBot="1" x14ac:dyDescent="0.25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</row>
    <row r="1443" spans="2:32" ht="16" thickBot="1" x14ac:dyDescent="0.25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2:32" ht="16" thickBot="1" x14ac:dyDescent="0.25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2:32" ht="16" thickBot="1" x14ac:dyDescent="0.25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2:32" ht="16" thickBot="1" x14ac:dyDescent="0.25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</row>
    <row r="1447" spans="2:32" ht="16" thickBot="1" x14ac:dyDescent="0.25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2:32" ht="16" thickBot="1" x14ac:dyDescent="0.25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</row>
    <row r="1449" spans="2:32" ht="16" thickBot="1" x14ac:dyDescent="0.25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</row>
    <row r="1450" spans="2:32" ht="16" thickBot="1" x14ac:dyDescent="0.25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</row>
    <row r="1451" spans="2:32" ht="16" thickBot="1" x14ac:dyDescent="0.25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</row>
    <row r="1452" spans="2:32" ht="16" thickBot="1" x14ac:dyDescent="0.25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</row>
    <row r="1453" spans="2:32" ht="16" thickBot="1" x14ac:dyDescent="0.25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</row>
    <row r="1454" spans="2:32" ht="16" thickBot="1" x14ac:dyDescent="0.25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</row>
    <row r="1455" spans="2:32" ht="16" thickBot="1" x14ac:dyDescent="0.25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2:32" ht="16" thickBot="1" x14ac:dyDescent="0.25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</row>
    <row r="1457" spans="2:32" ht="16" thickBot="1" x14ac:dyDescent="0.25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2:32" ht="16" thickBot="1" x14ac:dyDescent="0.25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2:32" ht="16" thickBot="1" x14ac:dyDescent="0.25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2:32" ht="16" thickBot="1" x14ac:dyDescent="0.25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2:32" ht="16" thickBot="1" x14ac:dyDescent="0.25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2:32" ht="16" thickBot="1" x14ac:dyDescent="0.25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</row>
    <row r="1463" spans="2:32" ht="16" thickBot="1" x14ac:dyDescent="0.25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2:32" ht="16" thickBot="1" x14ac:dyDescent="0.25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</row>
    <row r="1465" spans="2:32" ht="16" thickBot="1" x14ac:dyDescent="0.25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</row>
    <row r="1466" spans="2:32" ht="16" thickBot="1" x14ac:dyDescent="0.25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2:32" ht="16" thickBot="1" x14ac:dyDescent="0.25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2:32" ht="16" thickBot="1" x14ac:dyDescent="0.25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2:32" ht="16" thickBot="1" x14ac:dyDescent="0.25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2:32" ht="16" thickBot="1" x14ac:dyDescent="0.25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</row>
    <row r="1471" spans="2:32" ht="16" thickBot="1" x14ac:dyDescent="0.25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2:32" ht="16" thickBot="1" x14ac:dyDescent="0.25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</row>
    <row r="1473" spans="2:32" ht="16" thickBot="1" x14ac:dyDescent="0.25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2:32" ht="16" thickBot="1" x14ac:dyDescent="0.25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</row>
    <row r="1475" spans="2:32" ht="16" thickBot="1" x14ac:dyDescent="0.25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</row>
    <row r="1476" spans="2:32" ht="16" thickBot="1" x14ac:dyDescent="0.25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</row>
    <row r="1477" spans="2:32" ht="16" thickBot="1" x14ac:dyDescent="0.25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</row>
    <row r="1478" spans="2:32" ht="16" thickBot="1" x14ac:dyDescent="0.25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</row>
    <row r="1479" spans="2:32" ht="16" thickBot="1" x14ac:dyDescent="0.25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</row>
    <row r="1480" spans="2:32" ht="16" thickBot="1" x14ac:dyDescent="0.25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</row>
    <row r="1481" spans="2:32" ht="16" thickBot="1" x14ac:dyDescent="0.25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</row>
    <row r="1482" spans="2:32" ht="16" thickBot="1" x14ac:dyDescent="0.25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2:32" ht="16" thickBot="1" x14ac:dyDescent="0.25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</row>
    <row r="1484" spans="2:32" ht="16" thickBot="1" x14ac:dyDescent="0.25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2:32" ht="16" thickBot="1" x14ac:dyDescent="0.25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2:32" ht="16" thickBot="1" x14ac:dyDescent="0.25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2:32" ht="16" thickBot="1" x14ac:dyDescent="0.25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2:32" ht="16" thickBot="1" x14ac:dyDescent="0.25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2:32" ht="16" thickBot="1" x14ac:dyDescent="0.25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2:32" ht="16" thickBot="1" x14ac:dyDescent="0.25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2:32" ht="16" thickBot="1" x14ac:dyDescent="0.25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</row>
    <row r="1492" spans="2:32" ht="16" thickBot="1" x14ac:dyDescent="0.25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2:32" ht="16" thickBot="1" x14ac:dyDescent="0.25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</row>
    <row r="1494" spans="2:32" ht="16" thickBot="1" x14ac:dyDescent="0.25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2:32" ht="16" thickBot="1" x14ac:dyDescent="0.25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</row>
    <row r="1496" spans="2:32" ht="16" thickBot="1" x14ac:dyDescent="0.25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</row>
    <row r="1497" spans="2:32" ht="16" thickBot="1" x14ac:dyDescent="0.25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2:32" ht="16" thickBot="1" x14ac:dyDescent="0.25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</row>
    <row r="1499" spans="2:32" ht="16" thickBot="1" x14ac:dyDescent="0.25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</row>
    <row r="1500" spans="2:32" ht="16" thickBot="1" x14ac:dyDescent="0.25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</row>
    <row r="1501" spans="2:32" ht="16" thickBot="1" x14ac:dyDescent="0.25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</row>
    <row r="1502" spans="2:32" ht="16" thickBot="1" x14ac:dyDescent="0.25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</row>
    <row r="1503" spans="2:32" ht="16" thickBot="1" x14ac:dyDescent="0.25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</row>
    <row r="1504" spans="2:32" ht="16" thickBot="1" x14ac:dyDescent="0.25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</row>
    <row r="1505" spans="2:32" ht="16" thickBot="1" x14ac:dyDescent="0.25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</row>
    <row r="1506" spans="2:32" ht="16" thickBot="1" x14ac:dyDescent="0.25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2:32" ht="16" thickBot="1" x14ac:dyDescent="0.25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</row>
    <row r="1508" spans="2:32" ht="16" thickBot="1" x14ac:dyDescent="0.25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2:32" ht="16" thickBot="1" x14ac:dyDescent="0.25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2:32" ht="16" thickBot="1" x14ac:dyDescent="0.25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2:32" ht="16" thickBot="1" x14ac:dyDescent="0.25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</row>
    <row r="1512" spans="2:32" ht="16" thickBot="1" x14ac:dyDescent="0.25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</row>
    <row r="1513" spans="2:32" ht="16" thickBot="1" x14ac:dyDescent="0.25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</row>
    <row r="1514" spans="2:32" ht="16" thickBot="1" x14ac:dyDescent="0.25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</row>
    <row r="1515" spans="2:32" ht="16" thickBot="1" x14ac:dyDescent="0.25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</row>
    <row r="1516" spans="2:32" ht="16" thickBot="1" x14ac:dyDescent="0.25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</row>
    <row r="1517" spans="2:32" ht="16" thickBot="1" x14ac:dyDescent="0.25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2:32" ht="16" thickBot="1" x14ac:dyDescent="0.25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</row>
    <row r="1519" spans="2:32" ht="16" thickBot="1" x14ac:dyDescent="0.25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</row>
    <row r="1520" spans="2:32" ht="16" thickBot="1" x14ac:dyDescent="0.25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</row>
    <row r="1521" spans="2:32" ht="16" thickBot="1" x14ac:dyDescent="0.25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2:32" ht="16" thickBot="1" x14ac:dyDescent="0.25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2:32" ht="16" thickBot="1" x14ac:dyDescent="0.25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</row>
    <row r="1524" spans="2:32" ht="16" thickBot="1" x14ac:dyDescent="0.25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2:32" ht="16" thickBot="1" x14ac:dyDescent="0.25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</row>
    <row r="1526" spans="2:32" ht="16" thickBot="1" x14ac:dyDescent="0.25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2:32" ht="16" thickBot="1" x14ac:dyDescent="0.25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</row>
    <row r="1528" spans="2:32" ht="16" thickBot="1" x14ac:dyDescent="0.25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2:32" ht="16" thickBot="1" x14ac:dyDescent="0.25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2:32" ht="16" thickBot="1" x14ac:dyDescent="0.25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2:32" ht="16" thickBot="1" x14ac:dyDescent="0.25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2:32" ht="16" thickBot="1" x14ac:dyDescent="0.25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</row>
    <row r="1533" spans="2:32" ht="16" thickBot="1" x14ac:dyDescent="0.25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</row>
    <row r="1534" spans="2:32" ht="16" thickBot="1" x14ac:dyDescent="0.25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</row>
    <row r="1535" spans="2:32" ht="16" thickBot="1" x14ac:dyDescent="0.25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</row>
    <row r="1536" spans="2:32" ht="16" thickBot="1" x14ac:dyDescent="0.25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</row>
    <row r="1537" spans="2:32" ht="16" thickBot="1" x14ac:dyDescent="0.25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</row>
    <row r="1538" spans="2:32" ht="16" thickBot="1" x14ac:dyDescent="0.25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</row>
    <row r="1539" spans="2:32" ht="16" thickBot="1" x14ac:dyDescent="0.25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</row>
    <row r="1540" spans="2:32" ht="16" thickBot="1" x14ac:dyDescent="0.25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2:32" ht="16" thickBot="1" x14ac:dyDescent="0.25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</row>
    <row r="1542" spans="2:32" ht="16" thickBot="1" x14ac:dyDescent="0.25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</row>
    <row r="1543" spans="2:32" ht="16" thickBot="1" x14ac:dyDescent="0.25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</row>
    <row r="1544" spans="2:32" ht="16" thickBot="1" x14ac:dyDescent="0.25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</row>
    <row r="1545" spans="2:32" ht="16" thickBot="1" x14ac:dyDescent="0.25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</row>
    <row r="1546" spans="2:32" ht="16" thickBot="1" x14ac:dyDescent="0.25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</row>
    <row r="1547" spans="2:32" ht="16" thickBot="1" x14ac:dyDescent="0.25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2:32" ht="16" thickBot="1" x14ac:dyDescent="0.25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</row>
    <row r="1549" spans="2:32" ht="16" thickBot="1" x14ac:dyDescent="0.25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2:32" ht="16" thickBot="1" x14ac:dyDescent="0.25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</row>
    <row r="1551" spans="2:32" ht="16" thickBot="1" x14ac:dyDescent="0.25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</row>
    <row r="1552" spans="2:32" ht="16" thickBot="1" x14ac:dyDescent="0.25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2:32" ht="16" thickBot="1" x14ac:dyDescent="0.25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</row>
    <row r="1554" spans="2:32" ht="16" thickBot="1" x14ac:dyDescent="0.25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2:32" ht="16" thickBot="1" x14ac:dyDescent="0.25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2:32" ht="16" thickBot="1" x14ac:dyDescent="0.25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</row>
    <row r="1557" spans="2:32" ht="16" thickBot="1" x14ac:dyDescent="0.25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2:32" ht="16" thickBot="1" x14ac:dyDescent="0.25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</row>
    <row r="1559" spans="2:32" ht="16" thickBot="1" x14ac:dyDescent="0.25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2:32" ht="16" thickBot="1" x14ac:dyDescent="0.25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2:32" ht="16" thickBot="1" x14ac:dyDescent="0.25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2:32" ht="16" thickBot="1" x14ac:dyDescent="0.25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</row>
    <row r="1563" spans="2:32" ht="16" thickBot="1" x14ac:dyDescent="0.25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2:32" ht="16" thickBot="1" x14ac:dyDescent="0.25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</row>
    <row r="1565" spans="2:32" ht="16" thickBot="1" x14ac:dyDescent="0.25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</row>
    <row r="1566" spans="2:32" ht="16" thickBot="1" x14ac:dyDescent="0.25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</row>
    <row r="1567" spans="2:32" ht="16" thickBot="1" x14ac:dyDescent="0.25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</row>
    <row r="1568" spans="2:32" ht="16" thickBot="1" x14ac:dyDescent="0.25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</row>
    <row r="1569" spans="2:32" ht="16" thickBot="1" x14ac:dyDescent="0.25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</row>
    <row r="1570" spans="2:32" ht="16" thickBot="1" x14ac:dyDescent="0.25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2:32" ht="16" thickBot="1" x14ac:dyDescent="0.25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2:32" ht="16" thickBot="1" x14ac:dyDescent="0.25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2:32" ht="16" thickBot="1" x14ac:dyDescent="0.25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2:32" ht="16" thickBot="1" x14ac:dyDescent="0.25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</row>
    <row r="1575" spans="2:32" ht="16" thickBot="1" x14ac:dyDescent="0.25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2:32" ht="16" thickBot="1" x14ac:dyDescent="0.25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2:32" ht="16" thickBot="1" x14ac:dyDescent="0.25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2:32" ht="16" thickBot="1" x14ac:dyDescent="0.25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</row>
    <row r="1579" spans="2:32" ht="16" thickBot="1" x14ac:dyDescent="0.25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</row>
    <row r="1580" spans="2:32" ht="16" thickBot="1" x14ac:dyDescent="0.25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2:32" ht="16" thickBot="1" x14ac:dyDescent="0.25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</row>
    <row r="1582" spans="2:32" ht="16" thickBot="1" x14ac:dyDescent="0.25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</row>
    <row r="1583" spans="2:32" ht="16" thickBot="1" x14ac:dyDescent="0.25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</row>
    <row r="1584" spans="2:32" ht="16" thickBot="1" x14ac:dyDescent="0.25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</row>
    <row r="1585" spans="2:32" ht="16" thickBot="1" x14ac:dyDescent="0.25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</row>
    <row r="1586" spans="2:32" ht="16" thickBot="1" x14ac:dyDescent="0.25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</row>
    <row r="1587" spans="2:32" ht="16" thickBot="1" x14ac:dyDescent="0.25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</row>
    <row r="1588" spans="2:32" ht="16" thickBot="1" x14ac:dyDescent="0.25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2:32" ht="16" thickBot="1" x14ac:dyDescent="0.25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</row>
    <row r="1590" spans="2:32" ht="16" thickBot="1" x14ac:dyDescent="0.25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2:32" ht="16" thickBot="1" x14ac:dyDescent="0.25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</row>
    <row r="1592" spans="2:32" ht="16" thickBot="1" x14ac:dyDescent="0.25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2:32" ht="16" thickBot="1" x14ac:dyDescent="0.25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2:32" ht="16" thickBot="1" x14ac:dyDescent="0.25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</row>
    <row r="1595" spans="2:32" ht="16" thickBot="1" x14ac:dyDescent="0.25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</row>
    <row r="1596" spans="2:32" ht="16" thickBot="1" x14ac:dyDescent="0.25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</row>
    <row r="1597" spans="2:32" ht="16" thickBot="1" x14ac:dyDescent="0.25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</row>
    <row r="1598" spans="2:32" ht="16" thickBot="1" x14ac:dyDescent="0.25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</row>
    <row r="1599" spans="2:32" ht="16" thickBot="1" x14ac:dyDescent="0.25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</row>
    <row r="1600" spans="2:32" ht="16" thickBot="1" x14ac:dyDescent="0.25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</row>
    <row r="1601" spans="2:32" ht="16" thickBot="1" x14ac:dyDescent="0.25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</row>
    <row r="1602" spans="2:32" ht="16" thickBot="1" x14ac:dyDescent="0.25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</row>
    <row r="1603" spans="2:32" ht="16" thickBot="1" x14ac:dyDescent="0.25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</row>
    <row r="1604" spans="2:32" ht="16" thickBot="1" x14ac:dyDescent="0.25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</row>
    <row r="1605" spans="2:32" ht="16" thickBot="1" x14ac:dyDescent="0.25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</row>
    <row r="1606" spans="2:32" ht="16" thickBot="1" x14ac:dyDescent="0.25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</row>
    <row r="1607" spans="2:32" ht="16" thickBot="1" x14ac:dyDescent="0.25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2:32" ht="16" thickBot="1" x14ac:dyDescent="0.25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</row>
    <row r="1609" spans="2:32" ht="16" thickBot="1" x14ac:dyDescent="0.25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2:32" ht="16" thickBot="1" x14ac:dyDescent="0.25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2:32" ht="16" thickBot="1" x14ac:dyDescent="0.25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2:32" ht="16" thickBot="1" x14ac:dyDescent="0.25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2:32" ht="16" thickBot="1" x14ac:dyDescent="0.25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2:32" ht="16" thickBot="1" x14ac:dyDescent="0.25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</row>
    <row r="1615" spans="2:32" ht="16" thickBot="1" x14ac:dyDescent="0.25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</row>
    <row r="1616" spans="2:32" ht="16" thickBot="1" x14ac:dyDescent="0.25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2:32" ht="16" thickBot="1" x14ac:dyDescent="0.25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</row>
    <row r="1618" spans="2:32" ht="16" thickBot="1" x14ac:dyDescent="0.25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</row>
    <row r="1619" spans="2:32" ht="16" thickBot="1" x14ac:dyDescent="0.25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</row>
    <row r="1620" spans="2:32" ht="16" thickBot="1" x14ac:dyDescent="0.25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</row>
    <row r="1621" spans="2:32" ht="16" thickBot="1" x14ac:dyDescent="0.25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</row>
    <row r="1622" spans="2:32" ht="16" thickBot="1" x14ac:dyDescent="0.25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</row>
    <row r="1623" spans="2:32" ht="16" thickBot="1" x14ac:dyDescent="0.25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</row>
    <row r="1624" spans="2:32" ht="16" thickBot="1" x14ac:dyDescent="0.25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</row>
    <row r="1625" spans="2:32" ht="16" thickBot="1" x14ac:dyDescent="0.25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2:32" ht="16" thickBot="1" x14ac:dyDescent="0.25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2:32" ht="16" thickBot="1" x14ac:dyDescent="0.25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</row>
    <row r="1628" spans="2:32" ht="16" thickBot="1" x14ac:dyDescent="0.25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</row>
    <row r="1629" spans="2:32" ht="16" thickBot="1" x14ac:dyDescent="0.25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2:32" ht="16" thickBot="1" x14ac:dyDescent="0.25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2:32" ht="16" thickBot="1" x14ac:dyDescent="0.25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</row>
    <row r="1632" spans="2:32" ht="16" thickBot="1" x14ac:dyDescent="0.25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2:32" ht="16" thickBot="1" x14ac:dyDescent="0.25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2:32" ht="16" thickBot="1" x14ac:dyDescent="0.25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</row>
    <row r="1635" spans="2:32" ht="16" thickBot="1" x14ac:dyDescent="0.25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</row>
    <row r="1636" spans="2:32" ht="16" thickBot="1" x14ac:dyDescent="0.25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</row>
    <row r="1637" spans="2:32" ht="16" thickBot="1" x14ac:dyDescent="0.25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</row>
    <row r="1638" spans="2:32" ht="16" thickBot="1" x14ac:dyDescent="0.25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</row>
    <row r="1639" spans="2:32" ht="16" thickBot="1" x14ac:dyDescent="0.25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</row>
    <row r="1640" spans="2:32" ht="16" thickBot="1" x14ac:dyDescent="0.25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</row>
    <row r="1641" spans="2:32" ht="16" thickBot="1" x14ac:dyDescent="0.25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</row>
    <row r="1642" spans="2:32" ht="16" thickBot="1" x14ac:dyDescent="0.25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</row>
    <row r="1643" spans="2:32" ht="16" thickBot="1" x14ac:dyDescent="0.25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</row>
    <row r="1644" spans="2:32" ht="16" thickBot="1" x14ac:dyDescent="0.25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</row>
    <row r="1645" spans="2:32" ht="16" thickBot="1" x14ac:dyDescent="0.25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</row>
    <row r="1646" spans="2:32" ht="16" thickBot="1" x14ac:dyDescent="0.25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</row>
    <row r="1647" spans="2:32" ht="16" thickBot="1" x14ac:dyDescent="0.25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2:32" ht="16" thickBot="1" x14ac:dyDescent="0.25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</row>
    <row r="1649" spans="2:32" ht="16" thickBot="1" x14ac:dyDescent="0.25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</row>
    <row r="1650" spans="2:32" ht="16" thickBot="1" x14ac:dyDescent="0.25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</row>
    <row r="1651" spans="2:32" ht="16" thickBot="1" x14ac:dyDescent="0.25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</row>
    <row r="1652" spans="2:32" ht="16" thickBot="1" x14ac:dyDescent="0.25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</row>
    <row r="1653" spans="2:32" ht="16" thickBot="1" x14ac:dyDescent="0.25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</row>
    <row r="1654" spans="2:32" ht="16" thickBot="1" x14ac:dyDescent="0.25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</row>
    <row r="1655" spans="2:32" ht="16" thickBot="1" x14ac:dyDescent="0.25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</row>
    <row r="1656" spans="2:32" ht="16" thickBot="1" x14ac:dyDescent="0.25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</row>
    <row r="1657" spans="2:32" ht="16" thickBot="1" x14ac:dyDescent="0.25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</row>
    <row r="1658" spans="2:32" ht="16" thickBot="1" x14ac:dyDescent="0.25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</row>
    <row r="1659" spans="2:32" ht="16" thickBot="1" x14ac:dyDescent="0.25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</row>
    <row r="1660" spans="2:32" ht="16" thickBot="1" x14ac:dyDescent="0.25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</row>
    <row r="1661" spans="2:32" ht="16" thickBot="1" x14ac:dyDescent="0.25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</row>
    <row r="1662" spans="2:32" ht="16" thickBot="1" x14ac:dyDescent="0.25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</row>
    <row r="1663" spans="2:32" ht="16" thickBot="1" x14ac:dyDescent="0.25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</row>
    <row r="1664" spans="2:32" ht="16" thickBot="1" x14ac:dyDescent="0.25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</row>
    <row r="1665" spans="2:32" ht="16" thickBot="1" x14ac:dyDescent="0.25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</row>
    <row r="1666" spans="2:32" ht="16" thickBot="1" x14ac:dyDescent="0.25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</row>
    <row r="1667" spans="2:32" ht="16" thickBot="1" x14ac:dyDescent="0.25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</row>
    <row r="1668" spans="2:32" ht="16" thickBot="1" x14ac:dyDescent="0.25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</row>
    <row r="1669" spans="2:32" ht="16" thickBot="1" x14ac:dyDescent="0.25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2:32" ht="16" thickBot="1" x14ac:dyDescent="0.25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</row>
    <row r="1671" spans="2:32" ht="16" thickBot="1" x14ac:dyDescent="0.25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</row>
    <row r="1672" spans="2:32" ht="16" thickBot="1" x14ac:dyDescent="0.25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</row>
    <row r="1673" spans="2:32" ht="16" thickBot="1" x14ac:dyDescent="0.25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</row>
    <row r="1674" spans="2:32" ht="16" thickBot="1" x14ac:dyDescent="0.25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</row>
    <row r="1675" spans="2:32" ht="16" thickBot="1" x14ac:dyDescent="0.25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</row>
    <row r="1676" spans="2:32" ht="16" thickBot="1" x14ac:dyDescent="0.25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</row>
    <row r="1677" spans="2:32" ht="16" thickBot="1" x14ac:dyDescent="0.25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</row>
    <row r="1678" spans="2:32" ht="16" thickBot="1" x14ac:dyDescent="0.25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</row>
    <row r="1679" spans="2:32" ht="16" thickBot="1" x14ac:dyDescent="0.25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2:32" ht="16" thickBot="1" x14ac:dyDescent="0.25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</row>
    <row r="1681" spans="2:32" ht="16" thickBot="1" x14ac:dyDescent="0.25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</row>
    <row r="1682" spans="2:32" ht="16" thickBot="1" x14ac:dyDescent="0.25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</row>
    <row r="1683" spans="2:32" ht="16" thickBot="1" x14ac:dyDescent="0.25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</row>
    <row r="1684" spans="2:32" ht="16" thickBot="1" x14ac:dyDescent="0.25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</row>
    <row r="1685" spans="2:32" ht="16" thickBot="1" x14ac:dyDescent="0.25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</row>
    <row r="1686" spans="2:32" ht="16" thickBot="1" x14ac:dyDescent="0.25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</row>
    <row r="1687" spans="2:32" ht="16" thickBot="1" x14ac:dyDescent="0.25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</row>
    <row r="1688" spans="2:32" ht="16" thickBot="1" x14ac:dyDescent="0.25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</row>
    <row r="1689" spans="2:32" ht="16" thickBot="1" x14ac:dyDescent="0.25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</row>
    <row r="1690" spans="2:32" ht="16" thickBot="1" x14ac:dyDescent="0.25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</row>
    <row r="1691" spans="2:32" ht="16" thickBot="1" x14ac:dyDescent="0.25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</row>
    <row r="1692" spans="2:32" ht="16" thickBot="1" x14ac:dyDescent="0.25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</row>
    <row r="1693" spans="2:32" ht="16" thickBot="1" x14ac:dyDescent="0.25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</row>
    <row r="1694" spans="2:32" ht="16" thickBot="1" x14ac:dyDescent="0.25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</row>
    <row r="1695" spans="2:32" ht="16" thickBot="1" x14ac:dyDescent="0.25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</row>
    <row r="1696" spans="2:32" ht="16" thickBot="1" x14ac:dyDescent="0.25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</row>
    <row r="1697" spans="2:32" ht="16" thickBot="1" x14ac:dyDescent="0.25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</row>
    <row r="1698" spans="2:32" ht="16" thickBot="1" x14ac:dyDescent="0.25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</row>
    <row r="1699" spans="2:32" ht="16" thickBot="1" x14ac:dyDescent="0.25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</row>
    <row r="1700" spans="2:32" ht="16" thickBot="1" x14ac:dyDescent="0.25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</row>
    <row r="1701" spans="2:32" ht="16" thickBot="1" x14ac:dyDescent="0.25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</row>
    <row r="1702" spans="2:32" ht="16" thickBot="1" x14ac:dyDescent="0.25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</row>
    <row r="1703" spans="2:32" ht="16" thickBot="1" x14ac:dyDescent="0.25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</row>
    <row r="1704" spans="2:32" ht="16" thickBot="1" x14ac:dyDescent="0.25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</row>
    <row r="1705" spans="2:32" ht="16" thickBot="1" x14ac:dyDescent="0.25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</row>
    <row r="1706" spans="2:32" ht="16" thickBot="1" x14ac:dyDescent="0.25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</row>
    <row r="1707" spans="2:32" ht="16" thickBot="1" x14ac:dyDescent="0.25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</row>
    <row r="1708" spans="2:32" ht="16" thickBot="1" x14ac:dyDescent="0.25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</row>
    <row r="1709" spans="2:32" ht="16" thickBot="1" x14ac:dyDescent="0.25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</row>
    <row r="1710" spans="2:32" ht="16" thickBot="1" x14ac:dyDescent="0.25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</row>
    <row r="1711" spans="2:32" ht="16" thickBot="1" x14ac:dyDescent="0.25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</row>
    <row r="1712" spans="2:32" ht="16" thickBot="1" x14ac:dyDescent="0.25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</row>
    <row r="1713" spans="2:32" ht="16" thickBot="1" x14ac:dyDescent="0.25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</row>
    <row r="1714" spans="2:32" ht="16" thickBot="1" x14ac:dyDescent="0.25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</row>
    <row r="1715" spans="2:32" ht="16" thickBot="1" x14ac:dyDescent="0.25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</row>
    <row r="1716" spans="2:32" ht="16" thickBot="1" x14ac:dyDescent="0.25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</row>
    <row r="1717" spans="2:32" ht="16" thickBot="1" x14ac:dyDescent="0.25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</row>
    <row r="1718" spans="2:32" ht="16" thickBot="1" x14ac:dyDescent="0.25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</row>
    <row r="1719" spans="2:32" ht="16" thickBot="1" x14ac:dyDescent="0.25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</row>
    <row r="1720" spans="2:32" ht="16" thickBot="1" x14ac:dyDescent="0.25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</row>
    <row r="1721" spans="2:32" ht="16" thickBot="1" x14ac:dyDescent="0.25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2:32" ht="16" thickBot="1" x14ac:dyDescent="0.25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</row>
    <row r="1723" spans="2:32" ht="16" thickBot="1" x14ac:dyDescent="0.25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</row>
    <row r="1724" spans="2:32" ht="16" thickBot="1" x14ac:dyDescent="0.25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</row>
    <row r="1725" spans="2:32" ht="16" thickBot="1" x14ac:dyDescent="0.25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</row>
    <row r="1726" spans="2:32" ht="16" thickBot="1" x14ac:dyDescent="0.25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</row>
    <row r="1727" spans="2:32" ht="16" thickBot="1" x14ac:dyDescent="0.25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</row>
    <row r="1728" spans="2:32" ht="16" thickBot="1" x14ac:dyDescent="0.25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</row>
    <row r="1729" spans="2:32" ht="16" thickBot="1" x14ac:dyDescent="0.25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</row>
    <row r="1730" spans="2:32" ht="16" thickBot="1" x14ac:dyDescent="0.25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</row>
    <row r="1731" spans="2:32" ht="16" thickBot="1" x14ac:dyDescent="0.25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</row>
    <row r="1732" spans="2:32" ht="16" thickBot="1" x14ac:dyDescent="0.25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</row>
    <row r="1733" spans="2:32" ht="16" thickBot="1" x14ac:dyDescent="0.25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</row>
    <row r="1734" spans="2:32" ht="16" thickBot="1" x14ac:dyDescent="0.25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</row>
    <row r="1735" spans="2:32" ht="16" thickBot="1" x14ac:dyDescent="0.25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</row>
    <row r="1736" spans="2:32" ht="16" thickBot="1" x14ac:dyDescent="0.25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2:32" ht="16" thickBot="1" x14ac:dyDescent="0.25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</row>
    <row r="1738" spans="2:32" ht="16" thickBot="1" x14ac:dyDescent="0.25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</row>
    <row r="1739" spans="2:32" ht="16" thickBot="1" x14ac:dyDescent="0.25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</row>
    <row r="1740" spans="2:32" ht="16" thickBot="1" x14ac:dyDescent="0.25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2:32" ht="16" thickBot="1" x14ac:dyDescent="0.25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2:32" ht="16" thickBot="1" x14ac:dyDescent="0.25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</row>
    <row r="1743" spans="2:32" ht="16" thickBot="1" x14ac:dyDescent="0.25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</row>
    <row r="1744" spans="2:32" ht="16" thickBot="1" x14ac:dyDescent="0.25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</row>
    <row r="1745" spans="2:32" ht="16" thickBot="1" x14ac:dyDescent="0.25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</row>
    <row r="1746" spans="2:32" ht="16" thickBot="1" x14ac:dyDescent="0.25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</row>
    <row r="1747" spans="2:32" ht="16" thickBot="1" x14ac:dyDescent="0.25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</row>
    <row r="1748" spans="2:32" ht="16" thickBot="1" x14ac:dyDescent="0.25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</row>
    <row r="1749" spans="2:32" ht="16" thickBot="1" x14ac:dyDescent="0.25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</row>
    <row r="1750" spans="2:32" ht="16" thickBot="1" x14ac:dyDescent="0.25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</row>
    <row r="1751" spans="2:32" ht="16" thickBot="1" x14ac:dyDescent="0.25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</row>
    <row r="1752" spans="2:32" ht="16" thickBot="1" x14ac:dyDescent="0.25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</row>
    <row r="1753" spans="2:32" ht="16" thickBot="1" x14ac:dyDescent="0.25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</row>
    <row r="1754" spans="2:32" ht="16" thickBot="1" x14ac:dyDescent="0.25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</row>
    <row r="1755" spans="2:32" ht="16" thickBot="1" x14ac:dyDescent="0.25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</row>
    <row r="1756" spans="2:32" ht="16" thickBot="1" x14ac:dyDescent="0.25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</row>
    <row r="1757" spans="2:32" ht="16" thickBot="1" x14ac:dyDescent="0.25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</row>
    <row r="1758" spans="2:32" ht="16" thickBot="1" x14ac:dyDescent="0.25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2:32" ht="16" thickBot="1" x14ac:dyDescent="0.25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</row>
    <row r="1760" spans="2:32" ht="16" thickBot="1" x14ac:dyDescent="0.25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</row>
    <row r="1761" spans="2:32" ht="16" thickBot="1" x14ac:dyDescent="0.25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</row>
    <row r="1762" spans="2:32" ht="16" thickBot="1" x14ac:dyDescent="0.25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</row>
    <row r="1763" spans="2:32" ht="16" thickBot="1" x14ac:dyDescent="0.25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</row>
    <row r="1764" spans="2:32" ht="16" thickBot="1" x14ac:dyDescent="0.25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</row>
    <row r="1765" spans="2:32" ht="16" thickBot="1" x14ac:dyDescent="0.25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</row>
    <row r="1766" spans="2:32" ht="16" thickBot="1" x14ac:dyDescent="0.25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</row>
    <row r="1767" spans="2:32" ht="16" thickBot="1" x14ac:dyDescent="0.25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</row>
    <row r="1768" spans="2:32" ht="16" thickBot="1" x14ac:dyDescent="0.25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</row>
    <row r="1769" spans="2:32" ht="16" thickBot="1" x14ac:dyDescent="0.25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</row>
    <row r="1770" spans="2:32" ht="16" thickBot="1" x14ac:dyDescent="0.25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</row>
    <row r="1771" spans="2:32" ht="16" thickBot="1" x14ac:dyDescent="0.25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</row>
    <row r="1772" spans="2:32" ht="16" thickBot="1" x14ac:dyDescent="0.25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</row>
    <row r="1773" spans="2:32" ht="16" thickBot="1" x14ac:dyDescent="0.25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</row>
    <row r="1774" spans="2:32" ht="16" thickBot="1" x14ac:dyDescent="0.25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</row>
    <row r="1775" spans="2:32" ht="16" thickBot="1" x14ac:dyDescent="0.25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</row>
    <row r="1776" spans="2:32" ht="16" thickBot="1" x14ac:dyDescent="0.25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</row>
    <row r="1777" spans="2:32" ht="16" thickBot="1" x14ac:dyDescent="0.25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</row>
    <row r="1778" spans="2:32" ht="16" thickBot="1" x14ac:dyDescent="0.25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</row>
    <row r="1779" spans="2:32" ht="16" thickBot="1" x14ac:dyDescent="0.25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</row>
    <row r="1780" spans="2:32" ht="16" thickBot="1" x14ac:dyDescent="0.25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</row>
    <row r="1781" spans="2:32" ht="16" thickBot="1" x14ac:dyDescent="0.25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2:32" ht="16" thickBot="1" x14ac:dyDescent="0.25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</row>
    <row r="1783" spans="2:32" ht="16" thickBot="1" x14ac:dyDescent="0.25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2:32" ht="16" thickBot="1" x14ac:dyDescent="0.25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</row>
    <row r="1785" spans="2:32" ht="16" thickBot="1" x14ac:dyDescent="0.25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</row>
    <row r="1786" spans="2:32" ht="16" thickBot="1" x14ac:dyDescent="0.25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</row>
    <row r="1787" spans="2:32" ht="16" thickBot="1" x14ac:dyDescent="0.25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</row>
    <row r="1788" spans="2:32" ht="16" thickBot="1" x14ac:dyDescent="0.25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2:32" ht="16" thickBot="1" x14ac:dyDescent="0.25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</row>
    <row r="1790" spans="2:32" ht="16" thickBot="1" x14ac:dyDescent="0.25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</row>
    <row r="1791" spans="2:32" ht="16" thickBot="1" x14ac:dyDescent="0.25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</row>
    <row r="1792" spans="2:32" ht="16" thickBot="1" x14ac:dyDescent="0.25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2:32" ht="16" thickBot="1" x14ac:dyDescent="0.25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</row>
    <row r="1794" spans="2:32" ht="16" thickBot="1" x14ac:dyDescent="0.25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</row>
    <row r="1795" spans="2:32" ht="16" thickBot="1" x14ac:dyDescent="0.25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</row>
    <row r="1796" spans="2:32" ht="16" thickBot="1" x14ac:dyDescent="0.25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</row>
    <row r="1797" spans="2:32" ht="16" thickBot="1" x14ac:dyDescent="0.25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</row>
    <row r="1798" spans="2:32" ht="16" thickBot="1" x14ac:dyDescent="0.25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</row>
    <row r="1799" spans="2:32" ht="16" thickBot="1" x14ac:dyDescent="0.25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</row>
    <row r="1800" spans="2:32" ht="16" thickBot="1" x14ac:dyDescent="0.25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</row>
    <row r="1801" spans="2:32" ht="16" thickBot="1" x14ac:dyDescent="0.25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2:32" ht="16" thickBot="1" x14ac:dyDescent="0.25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</row>
    <row r="1803" spans="2:32" ht="16" thickBot="1" x14ac:dyDescent="0.25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</row>
    <row r="1804" spans="2:32" ht="16" thickBot="1" x14ac:dyDescent="0.25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2:32" ht="16" thickBot="1" x14ac:dyDescent="0.25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</row>
    <row r="1806" spans="2:32" ht="16" thickBot="1" x14ac:dyDescent="0.25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</row>
    <row r="1807" spans="2:32" ht="16" thickBot="1" x14ac:dyDescent="0.25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</row>
    <row r="1808" spans="2:32" ht="16" thickBot="1" x14ac:dyDescent="0.25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</row>
    <row r="1809" spans="2:32" ht="16" thickBot="1" x14ac:dyDescent="0.25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</row>
    <row r="1810" spans="2:32" ht="16" thickBot="1" x14ac:dyDescent="0.25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</row>
    <row r="1811" spans="2:32" ht="16" thickBot="1" x14ac:dyDescent="0.25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</row>
    <row r="1812" spans="2:32" ht="16" thickBot="1" x14ac:dyDescent="0.25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</row>
    <row r="1813" spans="2:32" ht="16" thickBot="1" x14ac:dyDescent="0.25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</row>
    <row r="1814" spans="2:32" ht="16" thickBot="1" x14ac:dyDescent="0.25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</row>
    <row r="1815" spans="2:32" ht="16" thickBot="1" x14ac:dyDescent="0.25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</row>
    <row r="1816" spans="2:32" ht="16" thickBot="1" x14ac:dyDescent="0.25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</row>
    <row r="1817" spans="2:32" ht="16" thickBot="1" x14ac:dyDescent="0.25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</row>
    <row r="1818" spans="2:32" ht="16" thickBot="1" x14ac:dyDescent="0.25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</row>
    <row r="1819" spans="2:32" ht="16" thickBot="1" x14ac:dyDescent="0.25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</row>
    <row r="1820" spans="2:32" ht="16" thickBot="1" x14ac:dyDescent="0.25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</row>
    <row r="1821" spans="2:32" ht="16" thickBot="1" x14ac:dyDescent="0.25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</row>
    <row r="1822" spans="2:32" ht="16" thickBot="1" x14ac:dyDescent="0.25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</row>
    <row r="1823" spans="2:32" ht="16" thickBot="1" x14ac:dyDescent="0.25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</row>
    <row r="1824" spans="2:32" ht="16" thickBot="1" x14ac:dyDescent="0.25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</row>
    <row r="1825" spans="2:32" ht="16" thickBot="1" x14ac:dyDescent="0.25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</row>
    <row r="1826" spans="2:32" ht="16" thickBot="1" x14ac:dyDescent="0.25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</row>
    <row r="1827" spans="2:32" ht="16" thickBot="1" x14ac:dyDescent="0.25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</row>
    <row r="1828" spans="2:32" ht="16" thickBot="1" x14ac:dyDescent="0.25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</row>
    <row r="1829" spans="2:32" ht="16" thickBot="1" x14ac:dyDescent="0.25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</row>
    <row r="1830" spans="2:32" ht="16" thickBot="1" x14ac:dyDescent="0.25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</row>
    <row r="1831" spans="2:32" ht="16" thickBot="1" x14ac:dyDescent="0.25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</row>
    <row r="1832" spans="2:32" ht="16" thickBot="1" x14ac:dyDescent="0.25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</row>
    <row r="1833" spans="2:32" ht="16" thickBot="1" x14ac:dyDescent="0.25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</row>
    <row r="1834" spans="2:32" ht="16" thickBot="1" x14ac:dyDescent="0.25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</row>
    <row r="1835" spans="2:32" ht="16" thickBot="1" x14ac:dyDescent="0.25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</row>
    <row r="1836" spans="2:32" ht="16" thickBot="1" x14ac:dyDescent="0.25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</row>
    <row r="1837" spans="2:32" ht="16" thickBot="1" x14ac:dyDescent="0.25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</row>
    <row r="1838" spans="2:32" ht="16" thickBot="1" x14ac:dyDescent="0.25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</row>
    <row r="1839" spans="2:32" ht="16" thickBot="1" x14ac:dyDescent="0.25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</row>
    <row r="1840" spans="2:32" ht="16" thickBot="1" x14ac:dyDescent="0.25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</row>
    <row r="1841" spans="2:32" ht="16" thickBot="1" x14ac:dyDescent="0.25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</row>
    <row r="1842" spans="2:32" ht="16" thickBot="1" x14ac:dyDescent="0.25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</row>
    <row r="1843" spans="2:32" ht="16" thickBot="1" x14ac:dyDescent="0.25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</row>
    <row r="1844" spans="2:32" ht="16" thickBot="1" x14ac:dyDescent="0.25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2:32" ht="16" thickBot="1" x14ac:dyDescent="0.25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</row>
    <row r="1846" spans="2:32" ht="16" thickBot="1" x14ac:dyDescent="0.25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</row>
    <row r="1847" spans="2:32" ht="16" thickBot="1" x14ac:dyDescent="0.25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2:32" ht="16" thickBot="1" x14ac:dyDescent="0.25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</row>
    <row r="1849" spans="2:32" ht="16" thickBot="1" x14ac:dyDescent="0.25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</row>
    <row r="1850" spans="2:32" ht="16" thickBot="1" x14ac:dyDescent="0.25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</row>
    <row r="1851" spans="2:32" ht="16" thickBot="1" x14ac:dyDescent="0.25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</row>
    <row r="1852" spans="2:32" ht="16" thickBot="1" x14ac:dyDescent="0.25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</row>
    <row r="1853" spans="2:32" ht="16" thickBot="1" x14ac:dyDescent="0.25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</row>
    <row r="1854" spans="2:32" ht="16" thickBot="1" x14ac:dyDescent="0.25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</row>
    <row r="1855" spans="2:32" ht="16" thickBot="1" x14ac:dyDescent="0.25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</row>
    <row r="1856" spans="2:32" ht="16" thickBot="1" x14ac:dyDescent="0.25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</row>
    <row r="1857" spans="2:32" ht="16" thickBot="1" x14ac:dyDescent="0.25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</row>
    <row r="1858" spans="2:32" ht="16" thickBot="1" x14ac:dyDescent="0.25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</row>
    <row r="1859" spans="2:32" ht="16" thickBot="1" x14ac:dyDescent="0.25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</row>
    <row r="1860" spans="2:32" ht="16" thickBot="1" x14ac:dyDescent="0.25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</row>
    <row r="1861" spans="2:32" ht="16" thickBot="1" x14ac:dyDescent="0.25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</row>
    <row r="1862" spans="2:32" ht="16" thickBot="1" x14ac:dyDescent="0.25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</row>
    <row r="1863" spans="2:32" ht="16" thickBot="1" x14ac:dyDescent="0.25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</row>
    <row r="1864" spans="2:32" ht="16" thickBot="1" x14ac:dyDescent="0.25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</row>
    <row r="1865" spans="2:32" ht="16" thickBot="1" x14ac:dyDescent="0.25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</row>
    <row r="1866" spans="2:32" ht="16" thickBot="1" x14ac:dyDescent="0.25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</row>
    <row r="1867" spans="2:32" ht="16" thickBot="1" x14ac:dyDescent="0.25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</row>
    <row r="1868" spans="2:32" ht="16" thickBot="1" x14ac:dyDescent="0.25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</row>
    <row r="1869" spans="2:32" ht="16" thickBot="1" x14ac:dyDescent="0.25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</row>
    <row r="1870" spans="2:32" ht="16" thickBot="1" x14ac:dyDescent="0.25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</row>
    <row r="1871" spans="2:32" ht="16" thickBot="1" x14ac:dyDescent="0.25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</row>
    <row r="1872" spans="2:32" ht="16" thickBot="1" x14ac:dyDescent="0.25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</row>
    <row r="1873" spans="2:32" ht="16" thickBot="1" x14ac:dyDescent="0.25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</row>
    <row r="1874" spans="2:32" ht="16" thickBot="1" x14ac:dyDescent="0.25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</row>
    <row r="1875" spans="2:32" ht="16" thickBot="1" x14ac:dyDescent="0.25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</row>
    <row r="1876" spans="2:32" ht="16" thickBot="1" x14ac:dyDescent="0.25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</row>
    <row r="1877" spans="2:32" ht="16" thickBot="1" x14ac:dyDescent="0.25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</row>
    <row r="1878" spans="2:32" ht="16" thickBot="1" x14ac:dyDescent="0.25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</row>
    <row r="1879" spans="2:32" ht="16" thickBot="1" x14ac:dyDescent="0.25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</row>
    <row r="1880" spans="2:32" ht="16" thickBot="1" x14ac:dyDescent="0.25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</row>
    <row r="1881" spans="2:32" ht="16" thickBot="1" x14ac:dyDescent="0.25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</row>
    <row r="1882" spans="2:32" ht="16" thickBot="1" x14ac:dyDescent="0.25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</row>
    <row r="1883" spans="2:32" ht="16" thickBot="1" x14ac:dyDescent="0.25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</row>
    <row r="1884" spans="2:32" ht="16" thickBot="1" x14ac:dyDescent="0.25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</row>
    <row r="1885" spans="2:32" ht="16" thickBot="1" x14ac:dyDescent="0.25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</row>
    <row r="1886" spans="2:32" ht="16" thickBot="1" x14ac:dyDescent="0.25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</row>
    <row r="1887" spans="2:32" ht="16" thickBot="1" x14ac:dyDescent="0.25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</row>
    <row r="1888" spans="2:32" ht="16" thickBot="1" x14ac:dyDescent="0.25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</row>
    <row r="1889" spans="2:32" ht="16" thickBot="1" x14ac:dyDescent="0.25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</row>
    <row r="1890" spans="2:32" ht="16" thickBot="1" x14ac:dyDescent="0.25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</row>
    <row r="1891" spans="2:32" ht="16" thickBot="1" x14ac:dyDescent="0.25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</row>
    <row r="1892" spans="2:32" ht="16" thickBot="1" x14ac:dyDescent="0.25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</row>
    <row r="1893" spans="2:32" ht="16" thickBot="1" x14ac:dyDescent="0.25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</row>
    <row r="1894" spans="2:32" ht="16" thickBot="1" x14ac:dyDescent="0.25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</row>
    <row r="1895" spans="2:32" ht="16" thickBot="1" x14ac:dyDescent="0.25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</row>
    <row r="1896" spans="2:32" ht="16" thickBot="1" x14ac:dyDescent="0.25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</row>
    <row r="1897" spans="2:32" ht="16" thickBot="1" x14ac:dyDescent="0.25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</row>
    <row r="1898" spans="2:32" ht="16" thickBot="1" x14ac:dyDescent="0.25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</row>
    <row r="1899" spans="2:32" ht="16" thickBot="1" x14ac:dyDescent="0.25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</row>
    <row r="1900" spans="2:32" ht="16" thickBot="1" x14ac:dyDescent="0.25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</row>
    <row r="1901" spans="2:32" ht="16" thickBot="1" x14ac:dyDescent="0.25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</row>
    <row r="1902" spans="2:32" ht="16" thickBot="1" x14ac:dyDescent="0.25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</row>
    <row r="1903" spans="2:32" ht="16" thickBot="1" x14ac:dyDescent="0.25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</row>
    <row r="1904" spans="2:32" ht="16" thickBot="1" x14ac:dyDescent="0.25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</row>
    <row r="1905" spans="2:32" ht="16" thickBot="1" x14ac:dyDescent="0.25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</row>
    <row r="1906" spans="2:32" ht="16" thickBot="1" x14ac:dyDescent="0.25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</row>
    <row r="1907" spans="2:32" ht="16" thickBot="1" x14ac:dyDescent="0.25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</row>
    <row r="1908" spans="2:32" ht="16" thickBot="1" x14ac:dyDescent="0.25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</row>
    <row r="1909" spans="2:32" ht="16" thickBot="1" x14ac:dyDescent="0.25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</row>
    <row r="1910" spans="2:32" ht="16" thickBot="1" x14ac:dyDescent="0.25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</row>
    <row r="1911" spans="2:32" ht="16" thickBot="1" x14ac:dyDescent="0.25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</row>
    <row r="1912" spans="2:32" ht="16" thickBot="1" x14ac:dyDescent="0.25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</row>
    <row r="1913" spans="2:32" ht="16" thickBot="1" x14ac:dyDescent="0.25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</row>
    <row r="1914" spans="2:32" ht="16" thickBot="1" x14ac:dyDescent="0.25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</row>
    <row r="1915" spans="2:32" ht="16" thickBot="1" x14ac:dyDescent="0.25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</row>
    <row r="1916" spans="2:32" ht="16" thickBot="1" x14ac:dyDescent="0.25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</row>
    <row r="1917" spans="2:32" ht="16" thickBot="1" x14ac:dyDescent="0.25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</row>
    <row r="1918" spans="2:32" ht="16" thickBot="1" x14ac:dyDescent="0.25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</row>
    <row r="1919" spans="2:32" ht="16" thickBot="1" x14ac:dyDescent="0.25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</row>
    <row r="1920" spans="2:32" ht="16" thickBot="1" x14ac:dyDescent="0.25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</row>
    <row r="1921" spans="2:32" ht="16" thickBot="1" x14ac:dyDescent="0.25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</row>
    <row r="1922" spans="2:32" ht="16" thickBot="1" x14ac:dyDescent="0.25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</row>
    <row r="1923" spans="2:32" ht="16" thickBot="1" x14ac:dyDescent="0.25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</row>
    <row r="1924" spans="2:32" ht="16" thickBot="1" x14ac:dyDescent="0.25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</row>
    <row r="1925" spans="2:32" ht="16" thickBot="1" x14ac:dyDescent="0.25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</row>
    <row r="1926" spans="2:32" ht="16" thickBot="1" x14ac:dyDescent="0.25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</row>
    <row r="1927" spans="2:32" ht="16" thickBot="1" x14ac:dyDescent="0.25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</row>
    <row r="1928" spans="2:32" ht="16" thickBot="1" x14ac:dyDescent="0.25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</row>
    <row r="1929" spans="2:32" ht="16" thickBot="1" x14ac:dyDescent="0.25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</row>
    <row r="1930" spans="2:32" ht="16" thickBot="1" x14ac:dyDescent="0.25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</row>
    <row r="1931" spans="2:32" ht="16" thickBot="1" x14ac:dyDescent="0.25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</row>
    <row r="1932" spans="2:32" ht="16" thickBot="1" x14ac:dyDescent="0.25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</row>
    <row r="1933" spans="2:32" ht="16" thickBot="1" x14ac:dyDescent="0.25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</row>
    <row r="1934" spans="2:32" ht="16" thickBot="1" x14ac:dyDescent="0.25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</row>
    <row r="1935" spans="2:32" ht="16" thickBot="1" x14ac:dyDescent="0.25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</row>
    <row r="1936" spans="2:32" ht="16" thickBot="1" x14ac:dyDescent="0.25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</row>
    <row r="1937" spans="2:32" ht="16" thickBot="1" x14ac:dyDescent="0.25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</row>
    <row r="1938" spans="2:32" ht="16" thickBot="1" x14ac:dyDescent="0.25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</row>
    <row r="1939" spans="2:32" ht="16" thickBot="1" x14ac:dyDescent="0.25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</row>
    <row r="1940" spans="2:32" ht="16" thickBot="1" x14ac:dyDescent="0.25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</row>
    <row r="1941" spans="2:32" ht="16" thickBot="1" x14ac:dyDescent="0.25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</row>
    <row r="1942" spans="2:32" ht="16" thickBot="1" x14ac:dyDescent="0.25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</row>
    <row r="1943" spans="2:32" ht="16" thickBot="1" x14ac:dyDescent="0.25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</row>
    <row r="1944" spans="2:32" ht="16" thickBot="1" x14ac:dyDescent="0.25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</row>
    <row r="1945" spans="2:32" ht="16" thickBot="1" x14ac:dyDescent="0.25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</row>
    <row r="1946" spans="2:32" ht="16" thickBot="1" x14ac:dyDescent="0.25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</row>
    <row r="1947" spans="2:32" ht="16" thickBot="1" x14ac:dyDescent="0.25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</row>
    <row r="1948" spans="2:32" ht="16" thickBot="1" x14ac:dyDescent="0.25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</row>
    <row r="1949" spans="2:32" ht="16" thickBot="1" x14ac:dyDescent="0.25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</row>
    <row r="1950" spans="2:32" ht="16" thickBot="1" x14ac:dyDescent="0.25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</row>
    <row r="1951" spans="2:32" ht="16" thickBot="1" x14ac:dyDescent="0.25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</row>
    <row r="1952" spans="2:32" ht="16" thickBot="1" x14ac:dyDescent="0.25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</row>
    <row r="1953" spans="2:32" ht="16" thickBot="1" x14ac:dyDescent="0.25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</row>
    <row r="1954" spans="2:32" ht="16" thickBot="1" x14ac:dyDescent="0.25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</row>
    <row r="1955" spans="2:32" ht="16" thickBot="1" x14ac:dyDescent="0.25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</row>
    <row r="1956" spans="2:32" ht="16" thickBot="1" x14ac:dyDescent="0.25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</row>
    <row r="1957" spans="2:32" ht="16" thickBot="1" x14ac:dyDescent="0.25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</row>
    <row r="1958" spans="2:32" ht="16" thickBot="1" x14ac:dyDescent="0.25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</row>
    <row r="1959" spans="2:32" ht="16" thickBot="1" x14ac:dyDescent="0.25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</row>
    <row r="1960" spans="2:32" ht="16" thickBot="1" x14ac:dyDescent="0.25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</row>
    <row r="1961" spans="2:32" ht="16" thickBot="1" x14ac:dyDescent="0.25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</row>
    <row r="1962" spans="2:32" ht="16" thickBot="1" x14ac:dyDescent="0.25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</row>
    <row r="1963" spans="2:32" ht="16" thickBot="1" x14ac:dyDescent="0.25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</row>
    <row r="1964" spans="2:32" ht="16" thickBot="1" x14ac:dyDescent="0.25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</row>
    <row r="1965" spans="2:32" ht="16" thickBot="1" x14ac:dyDescent="0.25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</row>
    <row r="1966" spans="2:32" ht="16" thickBot="1" x14ac:dyDescent="0.25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</row>
    <row r="1967" spans="2:32" ht="16" thickBot="1" x14ac:dyDescent="0.25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</row>
    <row r="1968" spans="2:32" ht="16" thickBot="1" x14ac:dyDescent="0.25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</row>
    <row r="1969" spans="2:32" ht="16" thickBot="1" x14ac:dyDescent="0.25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</row>
    <row r="1970" spans="2:32" ht="16" thickBot="1" x14ac:dyDescent="0.25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</row>
    <row r="1971" spans="2:32" ht="16" thickBot="1" x14ac:dyDescent="0.25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</row>
    <row r="1972" spans="2:32" ht="16" thickBot="1" x14ac:dyDescent="0.25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</row>
    <row r="1973" spans="2:32" ht="16" thickBot="1" x14ac:dyDescent="0.25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</row>
    <row r="1974" spans="2:32" ht="16" thickBot="1" x14ac:dyDescent="0.25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</row>
    <row r="1975" spans="2:32" ht="16" thickBot="1" x14ac:dyDescent="0.25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</row>
    <row r="1976" spans="2:32" ht="16" thickBot="1" x14ac:dyDescent="0.25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</row>
    <row r="1977" spans="2:32" ht="16" thickBot="1" x14ac:dyDescent="0.25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</row>
    <row r="1978" spans="2:32" ht="16" thickBot="1" x14ac:dyDescent="0.25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</row>
    <row r="1979" spans="2:32" ht="16" thickBot="1" x14ac:dyDescent="0.25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</row>
    <row r="1980" spans="2:32" ht="16" thickBot="1" x14ac:dyDescent="0.25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</row>
    <row r="1981" spans="2:32" ht="16" thickBot="1" x14ac:dyDescent="0.25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</row>
    <row r="1982" spans="2:32" ht="16" thickBot="1" x14ac:dyDescent="0.25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97"/>
  <sheetViews>
    <sheetView workbookViewId="0">
      <selection activeCell="B23" sqref="B23"/>
    </sheetView>
  </sheetViews>
  <sheetFormatPr baseColWidth="10" defaultColWidth="8.83203125" defaultRowHeight="15" x14ac:dyDescent="0.2"/>
  <cols>
    <col min="1" max="1" width="42.83203125" customWidth="1"/>
  </cols>
  <sheetData>
    <row r="1" spans="1:4" ht="16" thickBot="1" x14ac:dyDescent="0.25">
      <c r="A1" t="s">
        <v>0</v>
      </c>
      <c r="B1" s="8" t="s">
        <v>989</v>
      </c>
      <c r="C1" s="8" t="s">
        <v>990</v>
      </c>
      <c r="D1" s="8" t="s">
        <v>991</v>
      </c>
    </row>
    <row r="2" spans="1:4" ht="17" thickBot="1" x14ac:dyDescent="0.25">
      <c r="A2" t="s">
        <v>477</v>
      </c>
      <c r="B2" s="2">
        <v>148546</v>
      </c>
      <c r="C2" s="2">
        <v>208163</v>
      </c>
      <c r="D2" s="2">
        <v>242505</v>
      </c>
    </row>
    <row r="3" spans="1:4" ht="17" thickBot="1" x14ac:dyDescent="0.25">
      <c r="A3" t="s">
        <v>478</v>
      </c>
      <c r="B3" s="2">
        <v>14745</v>
      </c>
      <c r="C3" s="2">
        <v>15338</v>
      </c>
      <c r="D3" s="2">
        <v>15851</v>
      </c>
    </row>
    <row r="4" spans="1:4" ht="17" thickBot="1" x14ac:dyDescent="0.25">
      <c r="A4" t="s">
        <v>479</v>
      </c>
      <c r="B4" s="2">
        <v>269337</v>
      </c>
      <c r="C4" s="2">
        <v>232764</v>
      </c>
      <c r="D4" s="2">
        <v>229701</v>
      </c>
    </row>
    <row r="5" spans="1:4" ht="17" thickBot="1" x14ac:dyDescent="0.25">
      <c r="A5" t="s">
        <v>320</v>
      </c>
      <c r="B5" s="2">
        <v>30137</v>
      </c>
      <c r="C5" s="2">
        <v>16876</v>
      </c>
      <c r="D5" s="4">
        <v>20156</v>
      </c>
    </row>
    <row r="6" spans="1:4" ht="17" thickBot="1" x14ac:dyDescent="0.25">
      <c r="A6" t="s">
        <v>480</v>
      </c>
      <c r="B6" s="2">
        <v>480049</v>
      </c>
      <c r="C6" s="2">
        <v>411941</v>
      </c>
      <c r="D6" s="4">
        <v>477024</v>
      </c>
    </row>
    <row r="7" spans="1:4" ht="17" thickBot="1" x14ac:dyDescent="0.25">
      <c r="A7" t="s">
        <v>481</v>
      </c>
      <c r="B7" s="2">
        <v>507245</v>
      </c>
      <c r="C7" s="2">
        <v>415021</v>
      </c>
      <c r="D7" s="4">
        <v>500442</v>
      </c>
    </row>
    <row r="8" spans="1:4" ht="17" thickBot="1" x14ac:dyDescent="0.25">
      <c r="A8" t="s">
        <v>482</v>
      </c>
      <c r="B8" s="2">
        <v>776139</v>
      </c>
      <c r="C8" s="2">
        <v>824036</v>
      </c>
      <c r="D8" s="4">
        <v>637734</v>
      </c>
    </row>
    <row r="9" spans="1:4" ht="17" thickBot="1" x14ac:dyDescent="0.25">
      <c r="A9" t="s">
        <v>1</v>
      </c>
      <c r="B9" s="2">
        <v>3357632</v>
      </c>
      <c r="C9" s="2">
        <v>3028150</v>
      </c>
      <c r="D9" s="4">
        <v>3023290</v>
      </c>
    </row>
    <row r="10" spans="1:4" ht="17" thickBot="1" x14ac:dyDescent="0.25">
      <c r="A10" t="s">
        <v>483</v>
      </c>
      <c r="B10" s="2">
        <v>23465</v>
      </c>
      <c r="C10" s="2">
        <v>22539</v>
      </c>
      <c r="D10" s="4">
        <v>22706</v>
      </c>
    </row>
    <row r="11" spans="1:4" ht="17" thickBot="1" x14ac:dyDescent="0.25">
      <c r="A11" t="s">
        <v>2</v>
      </c>
      <c r="B11" s="2">
        <v>33525</v>
      </c>
      <c r="C11" s="2">
        <v>35897</v>
      </c>
      <c r="D11" s="4">
        <v>33032</v>
      </c>
    </row>
    <row r="12" spans="1:4" ht="17" thickBot="1" x14ac:dyDescent="0.25">
      <c r="A12" t="s">
        <v>484</v>
      </c>
      <c r="B12" s="2">
        <v>798909</v>
      </c>
      <c r="C12" s="2">
        <v>1232389</v>
      </c>
      <c r="D12" s="4">
        <v>1217514</v>
      </c>
    </row>
    <row r="13" spans="1:4" ht="17" thickBot="1" x14ac:dyDescent="0.25">
      <c r="A13" t="s">
        <v>3</v>
      </c>
      <c r="B13" s="2">
        <v>273159</v>
      </c>
      <c r="C13" s="2">
        <v>300257</v>
      </c>
      <c r="D13" s="4">
        <v>314643</v>
      </c>
    </row>
    <row r="14" spans="1:4" ht="17" thickBot="1" x14ac:dyDescent="0.25">
      <c r="A14" t="s">
        <v>4</v>
      </c>
      <c r="B14" s="2">
        <v>466357</v>
      </c>
      <c r="C14" s="2">
        <v>453755</v>
      </c>
      <c r="D14" s="4">
        <v>480509</v>
      </c>
    </row>
    <row r="15" spans="1:4" ht="17" thickBot="1" x14ac:dyDescent="0.25">
      <c r="A15" t="s">
        <v>485</v>
      </c>
      <c r="B15" s="2">
        <v>96563</v>
      </c>
      <c r="C15" s="2">
        <v>121767</v>
      </c>
      <c r="D15" s="4">
        <v>108977</v>
      </c>
    </row>
    <row r="16" spans="1:4" ht="17" thickBot="1" x14ac:dyDescent="0.25">
      <c r="A16" t="s">
        <v>5</v>
      </c>
      <c r="B16" s="2">
        <v>18537</v>
      </c>
      <c r="C16" s="2">
        <v>20218</v>
      </c>
      <c r="D16" s="4">
        <v>19109</v>
      </c>
    </row>
    <row r="17" spans="1:4" ht="17" thickBot="1" x14ac:dyDescent="0.25">
      <c r="A17" t="s">
        <v>6</v>
      </c>
      <c r="B17" s="2">
        <v>10591</v>
      </c>
      <c r="C17" s="2">
        <v>11123</v>
      </c>
      <c r="D17" s="4">
        <v>11189</v>
      </c>
    </row>
    <row r="18" spans="1:4" ht="17" thickBot="1" x14ac:dyDescent="0.25">
      <c r="A18" t="s">
        <v>7</v>
      </c>
      <c r="B18" s="2">
        <v>210559</v>
      </c>
      <c r="C18" s="2">
        <v>205886</v>
      </c>
      <c r="D18" s="4">
        <v>205551</v>
      </c>
    </row>
    <row r="19" spans="1:4" ht="17" thickBot="1" x14ac:dyDescent="0.25">
      <c r="A19" t="s">
        <v>486</v>
      </c>
      <c r="B19" s="2">
        <v>295878</v>
      </c>
      <c r="C19" s="2">
        <v>275998</v>
      </c>
      <c r="D19" s="4">
        <v>400415</v>
      </c>
    </row>
    <row r="20" spans="1:4" ht="17" thickBot="1" x14ac:dyDescent="0.25">
      <c r="A20" t="s">
        <v>8</v>
      </c>
      <c r="B20" s="2">
        <v>156550</v>
      </c>
      <c r="C20" s="2">
        <v>172175</v>
      </c>
      <c r="D20" s="4">
        <v>168746</v>
      </c>
    </row>
    <row r="21" spans="1:4" ht="17" thickBot="1" x14ac:dyDescent="0.25">
      <c r="A21" t="s">
        <v>9</v>
      </c>
      <c r="B21" s="2">
        <v>2056953</v>
      </c>
      <c r="C21" s="2">
        <v>962143</v>
      </c>
      <c r="D21" s="4">
        <v>969354</v>
      </c>
    </row>
    <row r="22" spans="1:4" ht="17" thickBot="1" x14ac:dyDescent="0.25">
      <c r="A22" t="s">
        <v>487</v>
      </c>
      <c r="B22" s="2">
        <v>821964</v>
      </c>
      <c r="C22" s="2">
        <v>780594</v>
      </c>
      <c r="D22" s="4">
        <v>798366</v>
      </c>
    </row>
    <row r="23" spans="1:4" ht="33" thickBot="1" x14ac:dyDescent="0.25">
      <c r="A23" t="s">
        <v>10</v>
      </c>
      <c r="B23" s="5" t="s">
        <v>988</v>
      </c>
      <c r="C23" s="6"/>
      <c r="D23" s="7"/>
    </row>
    <row r="24" spans="1:4" ht="17" thickBot="1" x14ac:dyDescent="0.25">
      <c r="A24" t="s">
        <v>488</v>
      </c>
      <c r="B24" s="2">
        <v>364568</v>
      </c>
      <c r="C24" s="2">
        <v>334455</v>
      </c>
      <c r="D24" s="4">
        <v>380985</v>
      </c>
    </row>
    <row r="25" spans="1:4" ht="17" thickBot="1" x14ac:dyDescent="0.25">
      <c r="A25" t="s">
        <v>489</v>
      </c>
      <c r="B25" s="2">
        <v>124800</v>
      </c>
      <c r="C25" s="2">
        <v>130989</v>
      </c>
      <c r="D25" s="4">
        <v>122232</v>
      </c>
    </row>
    <row r="26" spans="1:4" ht="33" thickBot="1" x14ac:dyDescent="0.25">
      <c r="A26" t="s">
        <v>11</v>
      </c>
      <c r="B26" s="5" t="s">
        <v>988</v>
      </c>
      <c r="C26" s="6"/>
      <c r="D26" s="7"/>
    </row>
    <row r="27" spans="1:4" ht="17" thickBot="1" x14ac:dyDescent="0.25">
      <c r="A27" t="s">
        <v>490</v>
      </c>
      <c r="B27" s="2">
        <v>333524</v>
      </c>
      <c r="C27" s="2">
        <v>320814</v>
      </c>
      <c r="D27" s="4">
        <v>293696</v>
      </c>
    </row>
    <row r="28" spans="1:4" ht="33" thickBot="1" x14ac:dyDescent="0.25">
      <c r="A28" t="s">
        <v>12</v>
      </c>
      <c r="B28" s="5" t="s">
        <v>988</v>
      </c>
      <c r="C28" s="6"/>
      <c r="D28" s="7"/>
    </row>
    <row r="29" spans="1:4" ht="17" thickBot="1" x14ac:dyDescent="0.25">
      <c r="A29" t="s">
        <v>13</v>
      </c>
      <c r="B29" s="2">
        <v>91372</v>
      </c>
      <c r="C29" s="2">
        <v>93679</v>
      </c>
      <c r="D29" s="4">
        <v>96862</v>
      </c>
    </row>
    <row r="30" spans="1:4" ht="33" thickBot="1" x14ac:dyDescent="0.25">
      <c r="A30" t="s">
        <v>14</v>
      </c>
      <c r="B30" s="5" t="s">
        <v>988</v>
      </c>
      <c r="C30" s="6"/>
      <c r="D30" s="7"/>
    </row>
    <row r="31" spans="1:4" ht="17" thickBot="1" x14ac:dyDescent="0.25">
      <c r="A31" t="s">
        <v>15</v>
      </c>
      <c r="B31" s="2">
        <v>2265124</v>
      </c>
      <c r="C31" s="2">
        <v>1831075</v>
      </c>
      <c r="D31" s="4">
        <v>2394221</v>
      </c>
    </row>
    <row r="32" spans="1:4" ht="17" thickBot="1" x14ac:dyDescent="0.25">
      <c r="A32" t="s">
        <v>16</v>
      </c>
      <c r="B32" s="2">
        <v>7343</v>
      </c>
      <c r="C32" s="2">
        <v>6147</v>
      </c>
      <c r="D32" s="4">
        <v>6277</v>
      </c>
    </row>
    <row r="33" spans="1:4" ht="17" thickBot="1" x14ac:dyDescent="0.25">
      <c r="A33" t="s">
        <v>17</v>
      </c>
      <c r="B33" s="2">
        <v>410408</v>
      </c>
      <c r="C33" s="2">
        <v>365394</v>
      </c>
      <c r="D33" s="4">
        <v>341769</v>
      </c>
    </row>
    <row r="34" spans="1:4" ht="33" thickBot="1" x14ac:dyDescent="0.25">
      <c r="A34" t="s">
        <v>18</v>
      </c>
      <c r="B34" s="5" t="s">
        <v>988</v>
      </c>
      <c r="C34" s="6"/>
      <c r="D34" s="7"/>
    </row>
    <row r="35" spans="1:4" ht="17" thickBot="1" x14ac:dyDescent="0.25">
      <c r="A35" t="s">
        <v>491</v>
      </c>
      <c r="B35" s="2">
        <v>34181</v>
      </c>
      <c r="C35" s="2">
        <v>34829</v>
      </c>
      <c r="D35" s="4">
        <v>35803</v>
      </c>
    </row>
    <row r="36" spans="1:4" ht="17" thickBot="1" x14ac:dyDescent="0.25">
      <c r="A36" t="s">
        <v>492</v>
      </c>
      <c r="B36" s="2">
        <v>31398</v>
      </c>
      <c r="C36" s="2">
        <v>32566</v>
      </c>
      <c r="D36" s="4">
        <v>31620</v>
      </c>
    </row>
    <row r="37" spans="1:4" ht="17" thickBot="1" x14ac:dyDescent="0.25">
      <c r="A37" t="s">
        <v>493</v>
      </c>
      <c r="B37" s="2">
        <v>283295</v>
      </c>
      <c r="C37" s="2">
        <v>340256</v>
      </c>
      <c r="D37" s="4">
        <v>315207</v>
      </c>
    </row>
    <row r="38" spans="1:4" ht="17" thickBot="1" x14ac:dyDescent="0.25">
      <c r="A38" t="s">
        <v>494</v>
      </c>
      <c r="B38" s="2">
        <v>17878</v>
      </c>
      <c r="C38" s="2">
        <v>15707</v>
      </c>
      <c r="D38" s="4">
        <v>18734</v>
      </c>
    </row>
    <row r="39" spans="1:4" ht="17" thickBot="1" x14ac:dyDescent="0.25">
      <c r="A39" t="s">
        <v>19</v>
      </c>
      <c r="B39" s="2">
        <v>928301</v>
      </c>
      <c r="C39" s="2">
        <v>997827</v>
      </c>
      <c r="D39" s="4">
        <v>1237271</v>
      </c>
    </row>
    <row r="40" spans="1:4" ht="17" thickBot="1" x14ac:dyDescent="0.25">
      <c r="A40" t="s">
        <v>20</v>
      </c>
      <c r="B40" s="2">
        <v>233671</v>
      </c>
      <c r="C40" s="2">
        <v>262064</v>
      </c>
      <c r="D40" s="4">
        <v>345740</v>
      </c>
    </row>
    <row r="41" spans="1:4" ht="17" thickBot="1" x14ac:dyDescent="0.25">
      <c r="A41" t="s">
        <v>21</v>
      </c>
      <c r="B41" s="2">
        <v>472334</v>
      </c>
      <c r="C41" s="2">
        <v>490292</v>
      </c>
      <c r="D41" s="4">
        <v>508592</v>
      </c>
    </row>
    <row r="42" spans="1:4" ht="17" thickBot="1" x14ac:dyDescent="0.25">
      <c r="A42" t="s">
        <v>22</v>
      </c>
      <c r="B42" s="2">
        <v>534523</v>
      </c>
      <c r="C42" s="2">
        <v>577631</v>
      </c>
      <c r="D42" s="4">
        <v>434956</v>
      </c>
    </row>
    <row r="43" spans="1:4" ht="17" thickBot="1" x14ac:dyDescent="0.25">
      <c r="A43" t="s">
        <v>23</v>
      </c>
      <c r="B43" s="2">
        <v>843485</v>
      </c>
      <c r="C43" s="2">
        <v>6607590</v>
      </c>
      <c r="D43" s="4">
        <v>12864977</v>
      </c>
    </row>
    <row r="44" spans="1:4" ht="17" thickBot="1" x14ac:dyDescent="0.25">
      <c r="A44" t="s">
        <v>24</v>
      </c>
      <c r="B44" s="2">
        <v>1080350</v>
      </c>
      <c r="C44" s="2">
        <v>1142559</v>
      </c>
      <c r="D44" s="4">
        <v>1002314</v>
      </c>
    </row>
    <row r="45" spans="1:4" ht="17" thickBot="1" x14ac:dyDescent="0.25">
      <c r="A45" t="s">
        <v>495</v>
      </c>
      <c r="B45" s="2">
        <v>301588</v>
      </c>
      <c r="C45" s="2">
        <v>330661</v>
      </c>
      <c r="D45" s="4">
        <v>335544</v>
      </c>
    </row>
    <row r="46" spans="1:4" ht="17" thickBot="1" x14ac:dyDescent="0.25">
      <c r="A46" t="s">
        <v>496</v>
      </c>
      <c r="B46" s="2">
        <v>134806</v>
      </c>
      <c r="C46" s="2">
        <v>158399</v>
      </c>
      <c r="D46" s="4">
        <v>178434</v>
      </c>
    </row>
    <row r="47" spans="1:4" ht="17" thickBot="1" x14ac:dyDescent="0.25">
      <c r="A47" t="s">
        <v>497</v>
      </c>
      <c r="B47" s="2">
        <v>18763</v>
      </c>
      <c r="C47" s="2">
        <v>19142</v>
      </c>
      <c r="D47" s="4">
        <v>17818</v>
      </c>
    </row>
    <row r="48" spans="1:4" ht="17" thickBot="1" x14ac:dyDescent="0.25">
      <c r="A48" t="s">
        <v>498</v>
      </c>
      <c r="B48" s="2">
        <v>299792</v>
      </c>
      <c r="C48" s="2">
        <v>204346</v>
      </c>
      <c r="D48" s="4">
        <v>194411</v>
      </c>
    </row>
    <row r="49" spans="1:4" ht="17" thickBot="1" x14ac:dyDescent="0.25">
      <c r="A49" t="s">
        <v>499</v>
      </c>
      <c r="B49" s="2">
        <v>136873</v>
      </c>
      <c r="C49" s="2">
        <v>158247</v>
      </c>
      <c r="D49" s="4">
        <v>147851</v>
      </c>
    </row>
    <row r="50" spans="1:4" ht="17" thickBot="1" x14ac:dyDescent="0.25">
      <c r="A50" t="s">
        <v>500</v>
      </c>
      <c r="B50" s="2">
        <v>92729</v>
      </c>
      <c r="C50" s="2">
        <v>79320</v>
      </c>
      <c r="D50" s="4">
        <v>79196</v>
      </c>
    </row>
    <row r="51" spans="1:4" ht="17" thickBot="1" x14ac:dyDescent="0.25">
      <c r="A51" t="s">
        <v>25</v>
      </c>
      <c r="B51" s="2">
        <v>2048503</v>
      </c>
      <c r="C51" s="2">
        <v>2154001</v>
      </c>
      <c r="D51" s="4">
        <v>3481773</v>
      </c>
    </row>
    <row r="52" spans="1:4" ht="33" thickBot="1" x14ac:dyDescent="0.25">
      <c r="A52" t="s">
        <v>26</v>
      </c>
      <c r="B52" s="5" t="s">
        <v>988</v>
      </c>
      <c r="C52" s="6"/>
      <c r="D52" s="7"/>
    </row>
    <row r="53" spans="1:4" ht="17" thickBot="1" x14ac:dyDescent="0.25">
      <c r="A53" t="s">
        <v>27</v>
      </c>
      <c r="B53" s="2">
        <v>43201</v>
      </c>
      <c r="C53" s="2">
        <v>45220</v>
      </c>
      <c r="D53" s="4">
        <v>46136</v>
      </c>
    </row>
    <row r="54" spans="1:4" ht="17" thickBot="1" x14ac:dyDescent="0.25">
      <c r="A54" t="s">
        <v>28</v>
      </c>
      <c r="B54" s="2">
        <v>312602</v>
      </c>
      <c r="C54" s="2">
        <v>340270</v>
      </c>
      <c r="D54" s="4">
        <v>353915</v>
      </c>
    </row>
    <row r="55" spans="1:4" ht="17" thickBot="1" x14ac:dyDescent="0.25">
      <c r="A55" t="s">
        <v>29</v>
      </c>
      <c r="B55" s="2">
        <v>2171893</v>
      </c>
      <c r="C55" s="2">
        <v>1085423</v>
      </c>
      <c r="D55" s="4">
        <v>1233745</v>
      </c>
    </row>
    <row r="56" spans="1:4" ht="17" thickBot="1" x14ac:dyDescent="0.25">
      <c r="A56" t="s">
        <v>501</v>
      </c>
      <c r="B56" s="2">
        <v>168322</v>
      </c>
      <c r="C56" s="2">
        <v>115159</v>
      </c>
      <c r="D56" s="4">
        <v>176033</v>
      </c>
    </row>
    <row r="57" spans="1:4" ht="17" thickBot="1" x14ac:dyDescent="0.25">
      <c r="A57" t="s">
        <v>502</v>
      </c>
      <c r="B57" s="2">
        <v>42591</v>
      </c>
      <c r="C57" s="2">
        <v>67060</v>
      </c>
      <c r="D57" s="4">
        <v>73382</v>
      </c>
    </row>
    <row r="58" spans="1:4" ht="17" thickBot="1" x14ac:dyDescent="0.25">
      <c r="A58" t="s">
        <v>503</v>
      </c>
      <c r="B58" s="2">
        <v>626206</v>
      </c>
      <c r="C58" s="2">
        <v>609783</v>
      </c>
      <c r="D58" s="4">
        <v>838588</v>
      </c>
    </row>
    <row r="59" spans="1:4" ht="17" thickBot="1" x14ac:dyDescent="0.25">
      <c r="A59" t="s">
        <v>504</v>
      </c>
      <c r="B59" s="2">
        <v>375399</v>
      </c>
      <c r="C59" s="2">
        <v>387916</v>
      </c>
      <c r="D59" s="4">
        <v>443221</v>
      </c>
    </row>
    <row r="60" spans="1:4" ht="33" thickBot="1" x14ac:dyDescent="0.25">
      <c r="A60" t="s">
        <v>30</v>
      </c>
      <c r="B60" s="5" t="s">
        <v>988</v>
      </c>
      <c r="C60" s="6"/>
      <c r="D60" s="7"/>
    </row>
    <row r="61" spans="1:4" ht="17" thickBot="1" x14ac:dyDescent="0.25">
      <c r="A61" t="s">
        <v>505</v>
      </c>
      <c r="B61" s="2">
        <v>45537</v>
      </c>
      <c r="C61" s="2">
        <v>51497</v>
      </c>
      <c r="D61" s="4">
        <v>43089</v>
      </c>
    </row>
    <row r="62" spans="1:4" ht="17" thickBot="1" x14ac:dyDescent="0.25">
      <c r="A62" t="s">
        <v>31</v>
      </c>
      <c r="B62" s="2">
        <v>7700</v>
      </c>
      <c r="C62" s="2">
        <v>13724</v>
      </c>
      <c r="D62" s="4">
        <v>13240</v>
      </c>
    </row>
    <row r="63" spans="1:4" ht="17" thickBot="1" x14ac:dyDescent="0.25">
      <c r="A63" t="s">
        <v>506</v>
      </c>
      <c r="B63" s="2">
        <v>30386</v>
      </c>
      <c r="C63" s="2">
        <v>32478</v>
      </c>
      <c r="D63" s="4">
        <v>31271</v>
      </c>
    </row>
    <row r="64" spans="1:4" ht="17" thickBot="1" x14ac:dyDescent="0.25">
      <c r="A64" t="s">
        <v>507</v>
      </c>
      <c r="B64" s="2">
        <v>8454</v>
      </c>
      <c r="C64" s="2">
        <v>8295</v>
      </c>
      <c r="D64" s="4">
        <v>7286</v>
      </c>
    </row>
    <row r="65" spans="1:4" ht="33" thickBot="1" x14ac:dyDescent="0.25">
      <c r="A65" t="s">
        <v>32</v>
      </c>
      <c r="B65" s="5" t="s">
        <v>988</v>
      </c>
      <c r="C65" s="6"/>
      <c r="D65" s="7"/>
    </row>
    <row r="66" spans="1:4" ht="17" thickBot="1" x14ac:dyDescent="0.25">
      <c r="A66" t="s">
        <v>508</v>
      </c>
      <c r="B66" s="2">
        <v>718954</v>
      </c>
      <c r="C66" s="2">
        <v>668526</v>
      </c>
      <c r="D66" s="4">
        <v>907267</v>
      </c>
    </row>
    <row r="67" spans="1:4" ht="17" thickBot="1" x14ac:dyDescent="0.25">
      <c r="A67" t="s">
        <v>509</v>
      </c>
      <c r="B67" s="2">
        <v>297595</v>
      </c>
      <c r="C67" s="2">
        <v>281306</v>
      </c>
      <c r="D67" s="4">
        <v>286646</v>
      </c>
    </row>
    <row r="68" spans="1:4" ht="17" thickBot="1" x14ac:dyDescent="0.25">
      <c r="A68" t="s">
        <v>510</v>
      </c>
      <c r="B68" s="2">
        <v>127336</v>
      </c>
      <c r="C68" s="2">
        <v>146210</v>
      </c>
      <c r="D68" s="4">
        <v>148603</v>
      </c>
    </row>
    <row r="69" spans="1:4" ht="17" thickBot="1" x14ac:dyDescent="0.25">
      <c r="A69" t="s">
        <v>33</v>
      </c>
      <c r="B69" s="2">
        <v>671432</v>
      </c>
      <c r="C69" s="2">
        <v>621317</v>
      </c>
      <c r="D69" s="4">
        <v>686843</v>
      </c>
    </row>
    <row r="70" spans="1:4" ht="17" thickBot="1" x14ac:dyDescent="0.25">
      <c r="A70" t="s">
        <v>511</v>
      </c>
      <c r="B70" s="2">
        <v>56677</v>
      </c>
      <c r="C70" s="2">
        <v>59725</v>
      </c>
      <c r="D70" s="4">
        <v>57091</v>
      </c>
    </row>
    <row r="71" spans="1:4" ht="33" thickBot="1" x14ac:dyDescent="0.25">
      <c r="A71" t="s">
        <v>34</v>
      </c>
      <c r="B71" s="5" t="s">
        <v>988</v>
      </c>
      <c r="C71" s="6"/>
      <c r="D71" s="7"/>
    </row>
    <row r="72" spans="1:4" ht="17" thickBot="1" x14ac:dyDescent="0.25">
      <c r="A72" t="s">
        <v>512</v>
      </c>
      <c r="B72" s="2">
        <v>36143</v>
      </c>
      <c r="C72" s="2">
        <v>38943</v>
      </c>
      <c r="D72" s="4">
        <v>37719</v>
      </c>
    </row>
    <row r="73" spans="1:4" ht="17" thickBot="1" x14ac:dyDescent="0.25">
      <c r="A73" t="s">
        <v>35</v>
      </c>
      <c r="B73" s="2">
        <v>78232</v>
      </c>
      <c r="C73" s="2">
        <v>84286</v>
      </c>
      <c r="D73" s="4">
        <v>103390</v>
      </c>
    </row>
    <row r="74" spans="1:4" ht="17" thickBot="1" x14ac:dyDescent="0.25">
      <c r="A74" t="s">
        <v>36</v>
      </c>
      <c r="B74" s="2">
        <v>508114</v>
      </c>
      <c r="C74" s="2">
        <v>541863</v>
      </c>
      <c r="D74" s="4">
        <v>805248</v>
      </c>
    </row>
    <row r="75" spans="1:4" ht="17" thickBot="1" x14ac:dyDescent="0.25">
      <c r="A75" t="s">
        <v>37</v>
      </c>
      <c r="B75" s="2">
        <v>107063</v>
      </c>
      <c r="C75" s="2">
        <v>128879</v>
      </c>
      <c r="D75" s="4">
        <v>140333</v>
      </c>
    </row>
    <row r="76" spans="1:4" ht="17" thickBot="1" x14ac:dyDescent="0.25">
      <c r="A76" t="s">
        <v>513</v>
      </c>
      <c r="B76" s="2">
        <v>17174</v>
      </c>
      <c r="C76" s="2">
        <v>19569</v>
      </c>
      <c r="D76" s="4">
        <v>18937</v>
      </c>
    </row>
    <row r="77" spans="1:4" ht="17" thickBot="1" x14ac:dyDescent="0.25">
      <c r="A77" t="s">
        <v>514</v>
      </c>
      <c r="B77" s="2">
        <v>782779</v>
      </c>
      <c r="C77" s="2">
        <v>728317</v>
      </c>
      <c r="D77" s="4">
        <v>685285</v>
      </c>
    </row>
    <row r="78" spans="1:4" ht="17" thickBot="1" x14ac:dyDescent="0.25">
      <c r="A78" t="s">
        <v>515</v>
      </c>
      <c r="B78" s="2">
        <v>111341</v>
      </c>
      <c r="C78" s="2">
        <v>93972</v>
      </c>
      <c r="D78" s="4">
        <v>121506</v>
      </c>
    </row>
    <row r="79" spans="1:4" ht="17" thickBot="1" x14ac:dyDescent="0.25">
      <c r="A79" t="s">
        <v>38</v>
      </c>
      <c r="B79" s="2">
        <v>341433</v>
      </c>
      <c r="C79" s="2">
        <v>346409</v>
      </c>
      <c r="D79" s="4">
        <v>420601</v>
      </c>
    </row>
    <row r="80" spans="1:4" ht="17" thickBot="1" x14ac:dyDescent="0.25">
      <c r="A80" t="s">
        <v>516</v>
      </c>
      <c r="B80" s="2">
        <v>39059</v>
      </c>
      <c r="C80" s="2">
        <v>44308</v>
      </c>
      <c r="D80" s="4">
        <v>38099</v>
      </c>
    </row>
    <row r="81" spans="1:4" ht="17" thickBot="1" x14ac:dyDescent="0.25">
      <c r="A81" t="s">
        <v>39</v>
      </c>
      <c r="B81" s="2">
        <v>1055323</v>
      </c>
      <c r="C81" s="2">
        <v>824835</v>
      </c>
      <c r="D81" s="4">
        <v>1008763</v>
      </c>
    </row>
    <row r="82" spans="1:4" ht="17" thickBot="1" x14ac:dyDescent="0.25">
      <c r="A82" t="s">
        <v>517</v>
      </c>
      <c r="B82" s="2">
        <v>667313</v>
      </c>
      <c r="C82" s="2">
        <v>733984</v>
      </c>
      <c r="D82" s="4">
        <v>869575</v>
      </c>
    </row>
    <row r="83" spans="1:4" ht="17" thickBot="1" x14ac:dyDescent="0.25">
      <c r="A83" t="s">
        <v>518</v>
      </c>
      <c r="B83" s="2">
        <v>43593</v>
      </c>
      <c r="C83" s="2">
        <v>39281</v>
      </c>
      <c r="D83" s="4">
        <v>44209</v>
      </c>
    </row>
    <row r="84" spans="1:4" ht="17" thickBot="1" x14ac:dyDescent="0.25">
      <c r="A84" t="s">
        <v>519</v>
      </c>
      <c r="B84" s="2">
        <v>1345168</v>
      </c>
      <c r="C84" s="2">
        <v>1488339</v>
      </c>
      <c r="D84" s="4">
        <v>2244787</v>
      </c>
    </row>
    <row r="85" spans="1:4" ht="17" thickBot="1" x14ac:dyDescent="0.25">
      <c r="A85" t="s">
        <v>40</v>
      </c>
      <c r="B85" s="2">
        <v>75285</v>
      </c>
      <c r="C85" s="2">
        <v>100301</v>
      </c>
      <c r="D85" s="4">
        <v>131905</v>
      </c>
    </row>
    <row r="86" spans="1:4" ht="17" thickBot="1" x14ac:dyDescent="0.25">
      <c r="A86" t="s">
        <v>41</v>
      </c>
      <c r="B86" s="2">
        <v>2120375</v>
      </c>
      <c r="C86" s="2">
        <v>3262048</v>
      </c>
      <c r="D86" s="4">
        <v>2493020</v>
      </c>
    </row>
    <row r="87" spans="1:4" ht="17" thickBot="1" x14ac:dyDescent="0.25">
      <c r="A87" t="s">
        <v>42</v>
      </c>
      <c r="B87" s="2">
        <v>67162</v>
      </c>
      <c r="C87" s="2">
        <v>95434</v>
      </c>
      <c r="D87" s="4">
        <v>107437</v>
      </c>
    </row>
    <row r="88" spans="1:4" ht="17" thickBot="1" x14ac:dyDescent="0.25">
      <c r="A88" t="s">
        <v>43</v>
      </c>
      <c r="B88" s="2">
        <v>1201114</v>
      </c>
      <c r="C88" s="2">
        <v>1551383</v>
      </c>
      <c r="D88" s="4">
        <v>1477034</v>
      </c>
    </row>
    <row r="89" spans="1:4" ht="33" thickBot="1" x14ac:dyDescent="0.25">
      <c r="A89" t="s">
        <v>520</v>
      </c>
      <c r="B89" s="5" t="s">
        <v>988</v>
      </c>
      <c r="C89" s="6"/>
      <c r="D89" s="7"/>
    </row>
    <row r="90" spans="1:4" ht="17" thickBot="1" x14ac:dyDescent="0.25">
      <c r="A90" t="s">
        <v>44</v>
      </c>
      <c r="B90" s="2">
        <v>59329</v>
      </c>
      <c r="C90" s="2">
        <v>61716</v>
      </c>
      <c r="D90" s="4">
        <v>67795</v>
      </c>
    </row>
    <row r="91" spans="1:4" ht="17" thickBot="1" x14ac:dyDescent="0.25">
      <c r="A91" t="s">
        <v>521</v>
      </c>
      <c r="B91" s="2">
        <v>72150</v>
      </c>
      <c r="C91" s="2">
        <v>66885</v>
      </c>
      <c r="D91" s="4">
        <v>81781</v>
      </c>
    </row>
    <row r="92" spans="1:4" ht="17" thickBot="1" x14ac:dyDescent="0.25">
      <c r="A92" t="s">
        <v>522</v>
      </c>
      <c r="B92" s="2">
        <v>1974503</v>
      </c>
      <c r="C92" s="2">
        <v>2526653</v>
      </c>
      <c r="D92" s="4">
        <v>2845345</v>
      </c>
    </row>
    <row r="93" spans="1:4" ht="17" thickBot="1" x14ac:dyDescent="0.25">
      <c r="A93" t="s">
        <v>523</v>
      </c>
      <c r="B93" s="2">
        <v>36424</v>
      </c>
      <c r="C93" s="2">
        <v>37077</v>
      </c>
      <c r="D93" s="4">
        <v>37416</v>
      </c>
    </row>
    <row r="94" spans="1:4" ht="17" thickBot="1" x14ac:dyDescent="0.25">
      <c r="A94" t="s">
        <v>524</v>
      </c>
      <c r="B94" s="2">
        <v>171281</v>
      </c>
      <c r="C94" s="2">
        <v>205202</v>
      </c>
      <c r="D94" s="4">
        <v>110227</v>
      </c>
    </row>
    <row r="95" spans="1:4" ht="17" thickBot="1" x14ac:dyDescent="0.25">
      <c r="A95" t="s">
        <v>45</v>
      </c>
      <c r="B95" s="2">
        <v>149800</v>
      </c>
      <c r="C95" s="2">
        <v>140821</v>
      </c>
      <c r="D95" s="4">
        <v>116358</v>
      </c>
    </row>
    <row r="96" spans="1:4" ht="17" thickBot="1" x14ac:dyDescent="0.25">
      <c r="A96" t="s">
        <v>46</v>
      </c>
      <c r="B96" s="2">
        <v>143489</v>
      </c>
      <c r="C96" s="2">
        <v>138039</v>
      </c>
      <c r="D96" s="4">
        <v>127155</v>
      </c>
    </row>
    <row r="97" spans="1:4" ht="33" thickBot="1" x14ac:dyDescent="0.25">
      <c r="A97" t="s">
        <v>47</v>
      </c>
      <c r="B97" s="5" t="s">
        <v>988</v>
      </c>
      <c r="C97" s="6"/>
      <c r="D97" s="7"/>
    </row>
    <row r="98" spans="1:4" ht="33" thickBot="1" x14ac:dyDescent="0.25">
      <c r="A98" t="s">
        <v>48</v>
      </c>
      <c r="B98" s="5" t="s">
        <v>988</v>
      </c>
      <c r="C98" s="6"/>
      <c r="D98" s="7"/>
    </row>
    <row r="99" spans="1:4" ht="33" thickBot="1" x14ac:dyDescent="0.25">
      <c r="A99" t="s">
        <v>49</v>
      </c>
      <c r="B99" s="5" t="s">
        <v>988</v>
      </c>
      <c r="C99" s="6"/>
      <c r="D99" s="7"/>
    </row>
    <row r="100" spans="1:4" ht="17" thickBot="1" x14ac:dyDescent="0.25">
      <c r="A100" t="s">
        <v>50</v>
      </c>
      <c r="B100" s="2">
        <v>80782</v>
      </c>
      <c r="C100" s="2">
        <v>73344</v>
      </c>
      <c r="D100" s="4">
        <v>72670</v>
      </c>
    </row>
    <row r="101" spans="1:4" ht="17" thickBot="1" x14ac:dyDescent="0.25">
      <c r="A101" t="s">
        <v>525</v>
      </c>
      <c r="B101" s="2">
        <v>150279</v>
      </c>
      <c r="C101" s="2">
        <v>177835</v>
      </c>
      <c r="D101" s="4">
        <v>192020</v>
      </c>
    </row>
    <row r="102" spans="1:4" ht="17" thickBot="1" x14ac:dyDescent="0.25">
      <c r="A102" t="s">
        <v>526</v>
      </c>
      <c r="B102" s="2">
        <v>16475</v>
      </c>
      <c r="C102" s="2">
        <v>15841</v>
      </c>
      <c r="D102" s="4">
        <v>14006</v>
      </c>
    </row>
    <row r="103" spans="1:4" ht="17" thickBot="1" x14ac:dyDescent="0.25">
      <c r="A103" t="s">
        <v>51</v>
      </c>
      <c r="B103" s="2">
        <v>353870</v>
      </c>
      <c r="C103" s="2">
        <v>377123</v>
      </c>
      <c r="D103" s="4">
        <v>403674</v>
      </c>
    </row>
    <row r="104" spans="1:4" ht="17" thickBot="1" x14ac:dyDescent="0.25">
      <c r="A104" t="s">
        <v>527</v>
      </c>
      <c r="B104" s="2">
        <v>48754</v>
      </c>
      <c r="C104" s="2">
        <v>45294</v>
      </c>
      <c r="D104" s="4">
        <v>43419</v>
      </c>
    </row>
    <row r="105" spans="1:4" ht="17" thickBot="1" x14ac:dyDescent="0.25">
      <c r="A105" t="s">
        <v>528</v>
      </c>
      <c r="B105" s="2">
        <v>6611</v>
      </c>
      <c r="C105" s="2">
        <v>5888</v>
      </c>
      <c r="D105" s="4">
        <v>5822</v>
      </c>
    </row>
    <row r="106" spans="1:4" ht="33" thickBot="1" x14ac:dyDescent="0.25">
      <c r="A106" t="s">
        <v>52</v>
      </c>
      <c r="B106" s="5" t="s">
        <v>988</v>
      </c>
      <c r="C106" s="6"/>
      <c r="D106" s="7"/>
    </row>
    <row r="107" spans="1:4" ht="33" thickBot="1" x14ac:dyDescent="0.25">
      <c r="A107" t="s">
        <v>53</v>
      </c>
      <c r="B107" s="5" t="s">
        <v>988</v>
      </c>
      <c r="C107" s="6"/>
      <c r="D107" s="7"/>
    </row>
    <row r="108" spans="1:4" ht="17" thickBot="1" x14ac:dyDescent="0.25">
      <c r="A108" t="s">
        <v>529</v>
      </c>
      <c r="B108" s="2">
        <v>21901</v>
      </c>
      <c r="C108" s="2">
        <v>22131</v>
      </c>
      <c r="D108" s="4">
        <v>21946</v>
      </c>
    </row>
    <row r="109" spans="1:4" ht="17" thickBot="1" x14ac:dyDescent="0.25">
      <c r="A109" t="s">
        <v>54</v>
      </c>
      <c r="B109" s="2">
        <v>494696</v>
      </c>
      <c r="C109" s="2">
        <v>379571</v>
      </c>
      <c r="D109" s="4">
        <v>384467</v>
      </c>
    </row>
    <row r="110" spans="1:4" ht="17" thickBot="1" x14ac:dyDescent="0.25">
      <c r="A110" t="s">
        <v>55</v>
      </c>
      <c r="B110" s="2">
        <v>169922</v>
      </c>
      <c r="C110" s="2">
        <v>174209</v>
      </c>
      <c r="D110" s="4">
        <v>233833</v>
      </c>
    </row>
    <row r="111" spans="1:4" ht="17" thickBot="1" x14ac:dyDescent="0.25">
      <c r="A111" t="s">
        <v>56</v>
      </c>
      <c r="B111" s="2">
        <v>567010</v>
      </c>
      <c r="C111" s="2">
        <v>716289</v>
      </c>
      <c r="D111" s="4">
        <v>592823</v>
      </c>
    </row>
    <row r="112" spans="1:4" ht="17" thickBot="1" x14ac:dyDescent="0.25">
      <c r="A112" t="s">
        <v>530</v>
      </c>
      <c r="B112" s="2">
        <v>991429</v>
      </c>
      <c r="C112" s="2">
        <v>854947</v>
      </c>
      <c r="D112" s="4">
        <v>499686</v>
      </c>
    </row>
    <row r="113" spans="1:4" ht="17" thickBot="1" x14ac:dyDescent="0.25">
      <c r="A113" t="s">
        <v>531</v>
      </c>
      <c r="B113" s="2">
        <v>5283</v>
      </c>
      <c r="C113" s="2">
        <v>4967</v>
      </c>
      <c r="D113" s="4">
        <v>4800</v>
      </c>
    </row>
    <row r="114" spans="1:4" ht="17" thickBot="1" x14ac:dyDescent="0.25">
      <c r="A114" t="s">
        <v>532</v>
      </c>
      <c r="B114" s="2">
        <v>40938</v>
      </c>
      <c r="C114" s="2">
        <v>41696</v>
      </c>
      <c r="D114" s="4">
        <v>51059</v>
      </c>
    </row>
    <row r="115" spans="1:4" ht="17" thickBot="1" x14ac:dyDescent="0.25">
      <c r="A115" t="s">
        <v>57</v>
      </c>
      <c r="B115" s="2">
        <v>32317</v>
      </c>
      <c r="C115" s="2">
        <v>34200</v>
      </c>
      <c r="D115" s="4">
        <v>34403</v>
      </c>
    </row>
    <row r="116" spans="1:4" ht="17" thickBot="1" x14ac:dyDescent="0.25">
      <c r="A116" t="s">
        <v>533</v>
      </c>
      <c r="B116" s="2">
        <v>782285</v>
      </c>
      <c r="C116" s="2">
        <v>824329</v>
      </c>
      <c r="D116" s="4">
        <v>668901</v>
      </c>
    </row>
    <row r="117" spans="1:4" ht="33" thickBot="1" x14ac:dyDescent="0.25">
      <c r="A117" t="s">
        <v>58</v>
      </c>
      <c r="B117" s="5" t="s">
        <v>988</v>
      </c>
      <c r="C117" s="6"/>
      <c r="D117" s="7"/>
    </row>
    <row r="118" spans="1:4" ht="17" thickBot="1" x14ac:dyDescent="0.25">
      <c r="A118" t="s">
        <v>534</v>
      </c>
      <c r="B118" s="2">
        <v>135360</v>
      </c>
      <c r="C118" s="2">
        <v>96631</v>
      </c>
      <c r="D118" s="4">
        <v>88308</v>
      </c>
    </row>
    <row r="119" spans="1:4" ht="17" thickBot="1" x14ac:dyDescent="0.25">
      <c r="A119" t="s">
        <v>535</v>
      </c>
      <c r="B119" s="2">
        <v>227660</v>
      </c>
      <c r="C119" s="2">
        <v>210791</v>
      </c>
      <c r="D119" s="4">
        <v>223038</v>
      </c>
    </row>
    <row r="120" spans="1:4" ht="17" thickBot="1" x14ac:dyDescent="0.25">
      <c r="A120" t="s">
        <v>536</v>
      </c>
      <c r="B120" s="2">
        <v>274409</v>
      </c>
      <c r="C120" s="2">
        <v>270580</v>
      </c>
      <c r="D120" s="4">
        <v>282192</v>
      </c>
    </row>
    <row r="121" spans="1:4" ht="17" thickBot="1" x14ac:dyDescent="0.25">
      <c r="A121" t="s">
        <v>59</v>
      </c>
      <c r="B121" s="2">
        <v>1032339</v>
      </c>
      <c r="C121" s="2">
        <v>940583</v>
      </c>
      <c r="D121" s="4">
        <v>1412553</v>
      </c>
    </row>
    <row r="122" spans="1:4" ht="17" thickBot="1" x14ac:dyDescent="0.25">
      <c r="A122" t="s">
        <v>60</v>
      </c>
      <c r="B122" s="2">
        <v>659721</v>
      </c>
      <c r="C122" s="2">
        <v>769623</v>
      </c>
      <c r="D122" s="4">
        <v>853467</v>
      </c>
    </row>
    <row r="123" spans="1:4" ht="17" thickBot="1" x14ac:dyDescent="0.25">
      <c r="A123" t="s">
        <v>61</v>
      </c>
      <c r="B123" s="2">
        <v>25825</v>
      </c>
      <c r="C123" s="2">
        <v>24498</v>
      </c>
      <c r="D123" s="4">
        <v>25767</v>
      </c>
    </row>
    <row r="124" spans="1:4" ht="17" thickBot="1" x14ac:dyDescent="0.25">
      <c r="A124" t="s">
        <v>537</v>
      </c>
      <c r="B124" s="2">
        <v>155641</v>
      </c>
      <c r="C124" s="2">
        <v>173482</v>
      </c>
      <c r="D124" s="4">
        <v>207717</v>
      </c>
    </row>
    <row r="125" spans="1:4" ht="17" thickBot="1" x14ac:dyDescent="0.25">
      <c r="A125" t="s">
        <v>62</v>
      </c>
      <c r="B125" s="2">
        <v>250418</v>
      </c>
      <c r="C125" s="2">
        <v>325197</v>
      </c>
      <c r="D125" s="4">
        <v>290907</v>
      </c>
    </row>
    <row r="126" spans="1:4" ht="17" thickBot="1" x14ac:dyDescent="0.25">
      <c r="A126" t="s">
        <v>63</v>
      </c>
      <c r="B126" s="2">
        <v>1200378</v>
      </c>
      <c r="C126" s="2">
        <v>1367708</v>
      </c>
      <c r="D126" s="4">
        <v>1138086</v>
      </c>
    </row>
    <row r="127" spans="1:4" ht="17" thickBot="1" x14ac:dyDescent="0.25">
      <c r="A127" t="s">
        <v>64</v>
      </c>
      <c r="B127" s="2">
        <v>133776</v>
      </c>
      <c r="C127" s="2">
        <v>125150</v>
      </c>
      <c r="D127" s="4">
        <v>125359</v>
      </c>
    </row>
    <row r="128" spans="1:4" ht="17" thickBot="1" x14ac:dyDescent="0.25">
      <c r="A128" t="s">
        <v>538</v>
      </c>
      <c r="B128" s="2">
        <v>47785</v>
      </c>
      <c r="C128" s="2">
        <v>51212</v>
      </c>
      <c r="D128" s="4">
        <v>49548</v>
      </c>
    </row>
    <row r="129" spans="1:4" ht="17" thickBot="1" x14ac:dyDescent="0.25">
      <c r="A129" t="s">
        <v>65</v>
      </c>
      <c r="B129" s="2">
        <v>15948</v>
      </c>
      <c r="C129" s="2">
        <v>15957</v>
      </c>
      <c r="D129" s="4">
        <v>18167</v>
      </c>
    </row>
    <row r="130" spans="1:4" ht="17" thickBot="1" x14ac:dyDescent="0.25">
      <c r="A130" t="s">
        <v>539</v>
      </c>
      <c r="B130" s="2">
        <v>148137</v>
      </c>
      <c r="C130" s="2">
        <v>165189</v>
      </c>
      <c r="D130" s="4">
        <v>166920</v>
      </c>
    </row>
    <row r="131" spans="1:4" ht="33" thickBot="1" x14ac:dyDescent="0.25">
      <c r="A131" t="s">
        <v>66</v>
      </c>
      <c r="B131" s="5" t="s">
        <v>988</v>
      </c>
      <c r="C131" s="6"/>
      <c r="D131" s="7"/>
    </row>
    <row r="132" spans="1:4" ht="17" thickBot="1" x14ac:dyDescent="0.25">
      <c r="A132" t="s">
        <v>540</v>
      </c>
      <c r="B132" s="2">
        <v>175457</v>
      </c>
      <c r="C132" s="2">
        <v>66764</v>
      </c>
      <c r="D132" s="4">
        <v>66809</v>
      </c>
    </row>
    <row r="133" spans="1:4" ht="17" thickBot="1" x14ac:dyDescent="0.25">
      <c r="A133" t="s">
        <v>67</v>
      </c>
      <c r="B133" s="2">
        <v>39256</v>
      </c>
      <c r="C133" s="2">
        <v>41129</v>
      </c>
      <c r="D133" s="4">
        <v>39795</v>
      </c>
    </row>
    <row r="134" spans="1:4" ht="17" thickBot="1" x14ac:dyDescent="0.25">
      <c r="A134" t="s">
        <v>541</v>
      </c>
      <c r="B134" s="2">
        <v>138009</v>
      </c>
      <c r="C134" s="2">
        <v>144791</v>
      </c>
      <c r="D134" s="4">
        <v>140077</v>
      </c>
    </row>
    <row r="135" spans="1:4" ht="17" thickBot="1" x14ac:dyDescent="0.25">
      <c r="A135" t="s">
        <v>542</v>
      </c>
      <c r="B135" s="2">
        <v>58192</v>
      </c>
      <c r="C135" s="2">
        <v>57450</v>
      </c>
      <c r="D135" s="4">
        <v>61291</v>
      </c>
    </row>
    <row r="136" spans="1:4" ht="17" thickBot="1" x14ac:dyDescent="0.25">
      <c r="A136" t="s">
        <v>543</v>
      </c>
      <c r="B136" s="2">
        <v>322958</v>
      </c>
      <c r="C136" s="2">
        <v>273424</v>
      </c>
      <c r="D136" s="4">
        <v>297393</v>
      </c>
    </row>
    <row r="137" spans="1:4" ht="17" thickBot="1" x14ac:dyDescent="0.25">
      <c r="A137" t="s">
        <v>544</v>
      </c>
      <c r="B137" s="2">
        <v>655081</v>
      </c>
      <c r="C137" s="2">
        <v>641579</v>
      </c>
      <c r="D137" s="4">
        <v>620702</v>
      </c>
    </row>
    <row r="138" spans="1:4" ht="17" thickBot="1" x14ac:dyDescent="0.25">
      <c r="A138" t="s">
        <v>68</v>
      </c>
      <c r="B138" s="2">
        <v>552211</v>
      </c>
      <c r="C138" s="2">
        <v>671947</v>
      </c>
      <c r="D138" s="4">
        <v>533293</v>
      </c>
    </row>
    <row r="139" spans="1:4" ht="17" thickBot="1" x14ac:dyDescent="0.25">
      <c r="A139" t="s">
        <v>69</v>
      </c>
      <c r="B139" s="2">
        <v>696920</v>
      </c>
      <c r="C139" s="2">
        <v>775329</v>
      </c>
      <c r="D139" s="4">
        <v>901975</v>
      </c>
    </row>
    <row r="140" spans="1:4" ht="17" thickBot="1" x14ac:dyDescent="0.25">
      <c r="A140" t="s">
        <v>70</v>
      </c>
      <c r="B140" s="2">
        <v>6358958</v>
      </c>
      <c r="C140" s="2">
        <v>1345280</v>
      </c>
      <c r="D140" s="4">
        <v>865827</v>
      </c>
    </row>
    <row r="141" spans="1:4" ht="17" thickBot="1" x14ac:dyDescent="0.25">
      <c r="A141" t="s">
        <v>71</v>
      </c>
      <c r="B141" s="2">
        <v>146788</v>
      </c>
      <c r="C141" s="2">
        <v>59613</v>
      </c>
      <c r="D141" s="4">
        <v>205270</v>
      </c>
    </row>
    <row r="142" spans="1:4" ht="17" thickBot="1" x14ac:dyDescent="0.25">
      <c r="A142" t="s">
        <v>72</v>
      </c>
      <c r="B142" s="2">
        <v>52449</v>
      </c>
      <c r="C142" s="2">
        <v>28389</v>
      </c>
      <c r="D142" s="4">
        <v>23553</v>
      </c>
    </row>
    <row r="143" spans="1:4" ht="17" thickBot="1" x14ac:dyDescent="0.25">
      <c r="A143" t="s">
        <v>73</v>
      </c>
      <c r="B143" s="2">
        <v>1591808</v>
      </c>
      <c r="C143" s="2">
        <v>1780807</v>
      </c>
      <c r="D143" s="4">
        <v>2871592</v>
      </c>
    </row>
    <row r="144" spans="1:4" ht="17" thickBot="1" x14ac:dyDescent="0.25">
      <c r="A144" t="s">
        <v>74</v>
      </c>
      <c r="B144" s="2">
        <v>430674</v>
      </c>
      <c r="C144" s="2">
        <v>515747</v>
      </c>
      <c r="D144" s="4">
        <v>1039962</v>
      </c>
    </row>
    <row r="145" spans="1:4" ht="17" thickBot="1" x14ac:dyDescent="0.25">
      <c r="A145" t="s">
        <v>75</v>
      </c>
      <c r="B145" s="2">
        <v>799818</v>
      </c>
      <c r="C145" s="2">
        <v>949724</v>
      </c>
      <c r="D145" s="4">
        <v>1122005</v>
      </c>
    </row>
    <row r="146" spans="1:4" ht="33" thickBot="1" x14ac:dyDescent="0.25">
      <c r="A146" t="s">
        <v>76</v>
      </c>
      <c r="B146" s="5" t="s">
        <v>988</v>
      </c>
      <c r="C146" s="6"/>
      <c r="D146" s="7"/>
    </row>
    <row r="147" spans="1:4" ht="17" thickBot="1" x14ac:dyDescent="0.25">
      <c r="A147" t="s">
        <v>77</v>
      </c>
      <c r="B147" s="2">
        <v>144281</v>
      </c>
      <c r="C147" s="2">
        <v>154609</v>
      </c>
      <c r="D147" s="4">
        <v>159635</v>
      </c>
    </row>
    <row r="148" spans="1:4" ht="17" thickBot="1" x14ac:dyDescent="0.25">
      <c r="A148" t="s">
        <v>545</v>
      </c>
      <c r="B148" s="2">
        <v>486291</v>
      </c>
      <c r="C148" s="2">
        <v>539340</v>
      </c>
      <c r="D148" s="4">
        <v>512795</v>
      </c>
    </row>
    <row r="149" spans="1:4" ht="17" thickBot="1" x14ac:dyDescent="0.25">
      <c r="A149" t="s">
        <v>546</v>
      </c>
      <c r="B149" s="2">
        <v>68356</v>
      </c>
      <c r="C149" s="2">
        <v>53859</v>
      </c>
      <c r="D149" s="4">
        <v>48141</v>
      </c>
    </row>
    <row r="150" spans="1:4" ht="17" thickBot="1" x14ac:dyDescent="0.25">
      <c r="A150" t="s">
        <v>547</v>
      </c>
      <c r="B150" s="2">
        <v>23567</v>
      </c>
      <c r="C150" s="2">
        <v>20841</v>
      </c>
      <c r="D150" s="4">
        <v>21135</v>
      </c>
    </row>
    <row r="151" spans="1:4" ht="17" thickBot="1" x14ac:dyDescent="0.25">
      <c r="A151" t="s">
        <v>548</v>
      </c>
      <c r="B151" s="2">
        <v>538216</v>
      </c>
      <c r="C151" s="2">
        <v>503848</v>
      </c>
      <c r="D151" s="4">
        <v>638458</v>
      </c>
    </row>
    <row r="152" spans="1:4" ht="17" thickBot="1" x14ac:dyDescent="0.25">
      <c r="A152" t="s">
        <v>549</v>
      </c>
      <c r="B152" s="2">
        <v>1656971</v>
      </c>
      <c r="C152" s="2">
        <v>1861619</v>
      </c>
      <c r="D152" s="4">
        <v>2823606</v>
      </c>
    </row>
    <row r="153" spans="1:4" ht="17" thickBot="1" x14ac:dyDescent="0.25">
      <c r="A153" t="s">
        <v>550</v>
      </c>
      <c r="B153" s="2">
        <v>397571</v>
      </c>
      <c r="C153" s="2">
        <v>613104</v>
      </c>
      <c r="D153" s="4">
        <v>668237</v>
      </c>
    </row>
    <row r="154" spans="1:4" ht="33" thickBot="1" x14ac:dyDescent="0.25">
      <c r="A154" t="s">
        <v>78</v>
      </c>
      <c r="B154" s="5" t="s">
        <v>988</v>
      </c>
      <c r="C154" s="6"/>
      <c r="D154" s="7"/>
    </row>
    <row r="155" spans="1:4" ht="17" thickBot="1" x14ac:dyDescent="0.25">
      <c r="A155" t="s">
        <v>79</v>
      </c>
      <c r="B155" s="2">
        <v>1860745</v>
      </c>
      <c r="C155" s="2">
        <v>1863451</v>
      </c>
      <c r="D155" s="4">
        <v>1594072</v>
      </c>
    </row>
    <row r="156" spans="1:4" ht="17" thickBot="1" x14ac:dyDescent="0.25">
      <c r="A156" t="s">
        <v>80</v>
      </c>
      <c r="B156" s="2">
        <v>462295</v>
      </c>
      <c r="C156" s="2">
        <v>425675</v>
      </c>
      <c r="D156" s="4">
        <v>549322</v>
      </c>
    </row>
    <row r="157" spans="1:4" ht="17" thickBot="1" x14ac:dyDescent="0.25">
      <c r="A157" t="s">
        <v>81</v>
      </c>
      <c r="B157" s="2">
        <v>1967</v>
      </c>
      <c r="C157" s="2">
        <v>2687</v>
      </c>
      <c r="D157" s="4">
        <v>3039</v>
      </c>
    </row>
    <row r="158" spans="1:4" ht="17" thickBot="1" x14ac:dyDescent="0.25">
      <c r="A158" t="s">
        <v>551</v>
      </c>
      <c r="B158" s="2">
        <v>498187</v>
      </c>
      <c r="C158" s="2">
        <v>515963</v>
      </c>
      <c r="D158" s="4">
        <v>592437</v>
      </c>
    </row>
    <row r="159" spans="1:4" ht="17" thickBot="1" x14ac:dyDescent="0.25">
      <c r="A159" t="s">
        <v>82</v>
      </c>
      <c r="B159" s="2">
        <v>65671</v>
      </c>
      <c r="C159" s="2">
        <v>58653</v>
      </c>
      <c r="D159" s="4">
        <v>56337</v>
      </c>
    </row>
    <row r="160" spans="1:4" ht="17" thickBot="1" x14ac:dyDescent="0.25">
      <c r="A160" t="s">
        <v>552</v>
      </c>
      <c r="B160" s="2">
        <v>14530</v>
      </c>
      <c r="C160" s="2">
        <v>13110</v>
      </c>
      <c r="D160" s="4">
        <v>10640</v>
      </c>
    </row>
    <row r="161" spans="1:4" ht="17" thickBot="1" x14ac:dyDescent="0.25">
      <c r="A161" t="s">
        <v>553</v>
      </c>
      <c r="B161" s="2">
        <v>33819</v>
      </c>
      <c r="C161" s="2">
        <v>38050</v>
      </c>
      <c r="D161" s="4">
        <v>34700</v>
      </c>
    </row>
    <row r="162" spans="1:4" ht="17" thickBot="1" x14ac:dyDescent="0.25">
      <c r="A162" t="s">
        <v>554</v>
      </c>
      <c r="B162" s="2">
        <v>65051</v>
      </c>
      <c r="C162" s="2">
        <v>61697</v>
      </c>
      <c r="D162" s="4">
        <v>59791</v>
      </c>
    </row>
    <row r="163" spans="1:4" ht="17" thickBot="1" x14ac:dyDescent="0.25">
      <c r="A163" t="s">
        <v>83</v>
      </c>
      <c r="B163" s="2">
        <v>836109</v>
      </c>
      <c r="C163" s="2">
        <v>1100201</v>
      </c>
      <c r="D163" s="4">
        <v>976972</v>
      </c>
    </row>
    <row r="164" spans="1:4" ht="17" thickBot="1" x14ac:dyDescent="0.25">
      <c r="A164" t="s">
        <v>84</v>
      </c>
      <c r="B164" s="2">
        <v>524117</v>
      </c>
      <c r="C164" s="2">
        <v>526498</v>
      </c>
      <c r="D164" s="4">
        <v>511422</v>
      </c>
    </row>
    <row r="165" spans="1:4" ht="17" thickBot="1" x14ac:dyDescent="0.25">
      <c r="A165" t="s">
        <v>555</v>
      </c>
      <c r="B165" s="2">
        <v>1019427</v>
      </c>
      <c r="C165" s="2">
        <v>937344</v>
      </c>
      <c r="D165" s="4">
        <v>762020</v>
      </c>
    </row>
    <row r="166" spans="1:4" ht="17" thickBot="1" x14ac:dyDescent="0.25">
      <c r="A166" t="s">
        <v>556</v>
      </c>
      <c r="B166" s="2">
        <v>25153</v>
      </c>
      <c r="C166" s="2">
        <v>23759</v>
      </c>
      <c r="D166" s="4">
        <v>22798</v>
      </c>
    </row>
    <row r="167" spans="1:4" ht="17" thickBot="1" x14ac:dyDescent="0.25">
      <c r="A167" t="s">
        <v>85</v>
      </c>
      <c r="B167" s="2">
        <v>294114</v>
      </c>
      <c r="C167" s="2">
        <v>237438</v>
      </c>
      <c r="D167" s="4">
        <v>219158</v>
      </c>
    </row>
    <row r="168" spans="1:4" ht="17" thickBot="1" x14ac:dyDescent="0.25">
      <c r="A168" t="s">
        <v>86</v>
      </c>
      <c r="B168" s="2">
        <v>54976</v>
      </c>
      <c r="C168" s="2">
        <v>54515</v>
      </c>
      <c r="D168" s="4">
        <v>56309</v>
      </c>
    </row>
    <row r="169" spans="1:4" ht="17" thickBot="1" x14ac:dyDescent="0.25">
      <c r="A169" t="s">
        <v>557</v>
      </c>
      <c r="B169" s="2">
        <v>180703</v>
      </c>
      <c r="C169" s="2">
        <v>160606</v>
      </c>
      <c r="D169" s="4">
        <v>162830</v>
      </c>
    </row>
    <row r="170" spans="1:4" ht="17" thickBot="1" x14ac:dyDescent="0.25">
      <c r="A170" t="s">
        <v>558</v>
      </c>
      <c r="B170" s="2">
        <v>195880</v>
      </c>
      <c r="C170" s="2">
        <v>307575</v>
      </c>
      <c r="D170" s="4">
        <v>366981</v>
      </c>
    </row>
    <row r="171" spans="1:4" ht="33" thickBot="1" x14ac:dyDescent="0.25">
      <c r="A171" t="s">
        <v>87</v>
      </c>
      <c r="B171" s="5" t="s">
        <v>988</v>
      </c>
      <c r="C171" s="6"/>
      <c r="D171" s="7"/>
    </row>
    <row r="172" spans="1:4" ht="17" thickBot="1" x14ac:dyDescent="0.25">
      <c r="A172" t="s">
        <v>88</v>
      </c>
      <c r="B172" s="2">
        <v>2174403</v>
      </c>
      <c r="C172" s="2">
        <v>2666467</v>
      </c>
      <c r="D172" s="4">
        <v>3138558</v>
      </c>
    </row>
    <row r="173" spans="1:4" ht="17" thickBot="1" x14ac:dyDescent="0.25">
      <c r="A173" t="s">
        <v>89</v>
      </c>
      <c r="B173" s="2">
        <v>2096997</v>
      </c>
      <c r="C173" s="2">
        <v>2272733</v>
      </c>
      <c r="D173" s="4">
        <v>2889918</v>
      </c>
    </row>
    <row r="174" spans="1:4" ht="17" thickBot="1" x14ac:dyDescent="0.25">
      <c r="A174" t="s">
        <v>90</v>
      </c>
      <c r="B174" s="2">
        <v>260672</v>
      </c>
      <c r="C174" s="2">
        <v>304620</v>
      </c>
      <c r="D174" s="4">
        <v>326277</v>
      </c>
    </row>
    <row r="175" spans="1:4" ht="17" thickBot="1" x14ac:dyDescent="0.25">
      <c r="A175" t="s">
        <v>91</v>
      </c>
      <c r="B175" s="2">
        <v>240760</v>
      </c>
      <c r="C175" s="2">
        <v>224823</v>
      </c>
      <c r="D175" s="4">
        <v>238321</v>
      </c>
    </row>
    <row r="176" spans="1:4" ht="17" thickBot="1" x14ac:dyDescent="0.25">
      <c r="A176" t="s">
        <v>92</v>
      </c>
      <c r="B176" s="2">
        <v>187440</v>
      </c>
      <c r="C176" s="2">
        <v>196592</v>
      </c>
      <c r="D176" s="4">
        <v>197941</v>
      </c>
    </row>
    <row r="177" spans="1:4" ht="17" thickBot="1" x14ac:dyDescent="0.25">
      <c r="A177" t="s">
        <v>93</v>
      </c>
      <c r="B177" s="2">
        <v>662543</v>
      </c>
      <c r="C177" s="2">
        <v>548890</v>
      </c>
      <c r="D177" s="4">
        <v>485723</v>
      </c>
    </row>
    <row r="178" spans="1:4" ht="17" thickBot="1" x14ac:dyDescent="0.25">
      <c r="A178" t="s">
        <v>94</v>
      </c>
      <c r="B178" s="2">
        <v>71060</v>
      </c>
      <c r="C178" s="2">
        <v>73900</v>
      </c>
      <c r="D178" s="4">
        <v>65321</v>
      </c>
    </row>
    <row r="179" spans="1:4" ht="33" thickBot="1" x14ac:dyDescent="0.25">
      <c r="A179" t="s">
        <v>95</v>
      </c>
      <c r="B179" s="5" t="s">
        <v>988</v>
      </c>
      <c r="C179" s="6"/>
      <c r="D179" s="7"/>
    </row>
    <row r="180" spans="1:4" ht="17" thickBot="1" x14ac:dyDescent="0.25">
      <c r="A180" t="s">
        <v>559</v>
      </c>
      <c r="B180" s="2">
        <v>20767</v>
      </c>
      <c r="C180" s="2">
        <v>18451</v>
      </c>
      <c r="D180" s="4">
        <v>14825</v>
      </c>
    </row>
    <row r="181" spans="1:4" ht="17" thickBot="1" x14ac:dyDescent="0.25">
      <c r="A181" t="s">
        <v>96</v>
      </c>
      <c r="B181" s="2">
        <v>20329</v>
      </c>
      <c r="C181" s="2">
        <v>18250</v>
      </c>
      <c r="D181" s="4">
        <v>16792</v>
      </c>
    </row>
    <row r="182" spans="1:4" ht="33" thickBot="1" x14ac:dyDescent="0.25">
      <c r="A182" t="s">
        <v>97</v>
      </c>
      <c r="B182" s="5" t="s">
        <v>988</v>
      </c>
      <c r="C182" s="6"/>
      <c r="D182" s="7"/>
    </row>
    <row r="183" spans="1:4" ht="17" thickBot="1" x14ac:dyDescent="0.25">
      <c r="A183" t="s">
        <v>560</v>
      </c>
      <c r="B183" s="2">
        <v>301841</v>
      </c>
      <c r="C183" s="2">
        <v>267133</v>
      </c>
      <c r="D183" s="4">
        <v>312426</v>
      </c>
    </row>
    <row r="184" spans="1:4" ht="17" thickBot="1" x14ac:dyDescent="0.25">
      <c r="A184" t="s">
        <v>98</v>
      </c>
      <c r="B184" s="2">
        <v>58882</v>
      </c>
      <c r="C184" s="2">
        <v>71316</v>
      </c>
      <c r="D184" s="4">
        <v>75066</v>
      </c>
    </row>
    <row r="185" spans="1:4" ht="17" thickBot="1" x14ac:dyDescent="0.25">
      <c r="A185" t="s">
        <v>99</v>
      </c>
      <c r="B185" s="2">
        <v>119339</v>
      </c>
      <c r="C185" s="2">
        <v>149209</v>
      </c>
      <c r="D185" s="4">
        <v>169187</v>
      </c>
    </row>
    <row r="186" spans="1:4" ht="17" thickBot="1" x14ac:dyDescent="0.25">
      <c r="A186" t="s">
        <v>561</v>
      </c>
      <c r="B186" s="2">
        <v>26775</v>
      </c>
      <c r="C186" s="2">
        <v>26294</v>
      </c>
      <c r="D186" s="4">
        <v>25812</v>
      </c>
    </row>
    <row r="187" spans="1:4" ht="17" thickBot="1" x14ac:dyDescent="0.25">
      <c r="A187" t="s">
        <v>100</v>
      </c>
      <c r="B187" s="2">
        <v>1381961</v>
      </c>
      <c r="C187" s="2">
        <v>1961947</v>
      </c>
      <c r="D187" s="4">
        <v>1687337</v>
      </c>
    </row>
    <row r="188" spans="1:4" ht="17" thickBot="1" x14ac:dyDescent="0.25">
      <c r="A188" t="s">
        <v>562</v>
      </c>
      <c r="B188" s="2">
        <v>20203</v>
      </c>
      <c r="C188" s="2">
        <v>19371</v>
      </c>
      <c r="D188" s="4">
        <v>22490</v>
      </c>
    </row>
    <row r="189" spans="1:4" ht="17" thickBot="1" x14ac:dyDescent="0.25">
      <c r="A189" t="s">
        <v>101</v>
      </c>
      <c r="B189" s="2">
        <v>474419</v>
      </c>
      <c r="C189" s="2">
        <v>467895</v>
      </c>
      <c r="D189" s="4">
        <v>531547</v>
      </c>
    </row>
    <row r="190" spans="1:4" ht="17" thickBot="1" x14ac:dyDescent="0.25">
      <c r="A190" t="s">
        <v>102</v>
      </c>
      <c r="B190" s="2">
        <v>500383</v>
      </c>
      <c r="C190" s="2">
        <v>451856</v>
      </c>
      <c r="D190" s="4">
        <v>503347</v>
      </c>
    </row>
    <row r="191" spans="1:4" ht="17" thickBot="1" x14ac:dyDescent="0.25">
      <c r="A191" t="s">
        <v>103</v>
      </c>
      <c r="B191" s="2">
        <v>112278</v>
      </c>
      <c r="C191" s="2">
        <v>106127</v>
      </c>
      <c r="D191" s="4">
        <v>103915</v>
      </c>
    </row>
    <row r="192" spans="1:4" ht="17" thickBot="1" x14ac:dyDescent="0.25">
      <c r="A192" t="s">
        <v>563</v>
      </c>
      <c r="B192" s="2">
        <v>345086</v>
      </c>
      <c r="C192" s="2">
        <v>271031</v>
      </c>
      <c r="D192" s="4">
        <v>291065</v>
      </c>
    </row>
    <row r="193" spans="1:4" ht="17" thickBot="1" x14ac:dyDescent="0.25">
      <c r="A193" t="s">
        <v>564</v>
      </c>
      <c r="B193" s="2">
        <v>1395762</v>
      </c>
      <c r="C193" s="2">
        <v>2314646</v>
      </c>
      <c r="D193" s="4">
        <v>1440640</v>
      </c>
    </row>
    <row r="194" spans="1:4" ht="17" thickBot="1" x14ac:dyDescent="0.25">
      <c r="A194" t="s">
        <v>104</v>
      </c>
      <c r="B194" s="2">
        <v>300527</v>
      </c>
      <c r="C194" s="2">
        <v>307111</v>
      </c>
      <c r="D194" s="4">
        <v>228798</v>
      </c>
    </row>
    <row r="195" spans="1:4" ht="33" thickBot="1" x14ac:dyDescent="0.25">
      <c r="A195" t="s">
        <v>105</v>
      </c>
      <c r="B195" s="5" t="s">
        <v>988</v>
      </c>
      <c r="C195" s="6"/>
      <c r="D195" s="7"/>
    </row>
    <row r="196" spans="1:4" ht="17" thickBot="1" x14ac:dyDescent="0.25">
      <c r="A196" t="s">
        <v>106</v>
      </c>
      <c r="B196" s="2">
        <v>178117</v>
      </c>
      <c r="C196" s="2">
        <v>209264</v>
      </c>
      <c r="D196" s="4">
        <v>224177</v>
      </c>
    </row>
    <row r="197" spans="1:4" ht="17" thickBot="1" x14ac:dyDescent="0.25">
      <c r="A197" t="s">
        <v>565</v>
      </c>
      <c r="B197" s="2">
        <v>84576</v>
      </c>
      <c r="C197" s="2">
        <v>75415</v>
      </c>
      <c r="D197" s="4">
        <v>83941</v>
      </c>
    </row>
    <row r="198" spans="1:4" ht="17" thickBot="1" x14ac:dyDescent="0.25">
      <c r="A198" t="s">
        <v>369</v>
      </c>
      <c r="B198" s="2">
        <v>333817</v>
      </c>
      <c r="C198" s="2">
        <v>322231</v>
      </c>
      <c r="D198" s="4">
        <v>495416</v>
      </c>
    </row>
    <row r="199" spans="1:4" ht="17" thickBot="1" x14ac:dyDescent="0.25">
      <c r="A199" t="s">
        <v>566</v>
      </c>
      <c r="B199" s="2">
        <v>198680</v>
      </c>
      <c r="C199" s="2">
        <v>203731</v>
      </c>
      <c r="D199" s="4">
        <v>241874</v>
      </c>
    </row>
    <row r="200" spans="1:4" ht="17" thickBot="1" x14ac:dyDescent="0.25">
      <c r="A200" t="s">
        <v>567</v>
      </c>
      <c r="B200" s="2">
        <v>17481</v>
      </c>
      <c r="C200" s="2">
        <v>22497</v>
      </c>
      <c r="D200" s="4">
        <v>22769</v>
      </c>
    </row>
    <row r="201" spans="1:4" ht="17" thickBot="1" x14ac:dyDescent="0.25">
      <c r="A201" t="s">
        <v>568</v>
      </c>
      <c r="B201" s="2">
        <v>366111</v>
      </c>
      <c r="C201" s="2">
        <v>397284</v>
      </c>
      <c r="D201" s="4">
        <v>475607</v>
      </c>
    </row>
    <row r="202" spans="1:4" ht="17" thickBot="1" x14ac:dyDescent="0.25">
      <c r="A202" t="s">
        <v>107</v>
      </c>
      <c r="B202" s="2">
        <v>521493</v>
      </c>
      <c r="C202" s="2">
        <v>636890</v>
      </c>
      <c r="D202" s="4">
        <v>618549</v>
      </c>
    </row>
    <row r="203" spans="1:4" ht="17" thickBot="1" x14ac:dyDescent="0.25">
      <c r="A203" t="s">
        <v>108</v>
      </c>
      <c r="B203" s="2">
        <v>659537</v>
      </c>
      <c r="C203" s="2">
        <v>692659</v>
      </c>
      <c r="D203" s="4">
        <v>594785</v>
      </c>
    </row>
    <row r="204" spans="1:4" ht="17" thickBot="1" x14ac:dyDescent="0.25">
      <c r="A204" t="s">
        <v>109</v>
      </c>
      <c r="B204" s="2">
        <v>90702</v>
      </c>
      <c r="C204" s="2">
        <v>90750</v>
      </c>
      <c r="D204" s="4">
        <v>142387</v>
      </c>
    </row>
    <row r="205" spans="1:4" ht="17" thickBot="1" x14ac:dyDescent="0.25">
      <c r="A205" t="s">
        <v>110</v>
      </c>
      <c r="B205" s="2">
        <v>1327602</v>
      </c>
      <c r="C205" s="2">
        <v>1337012</v>
      </c>
      <c r="D205" s="4">
        <v>1585978</v>
      </c>
    </row>
    <row r="206" spans="1:4" ht="17" thickBot="1" x14ac:dyDescent="0.25">
      <c r="A206" t="s">
        <v>569</v>
      </c>
      <c r="B206" s="2">
        <v>259690</v>
      </c>
      <c r="C206" s="2">
        <v>263407</v>
      </c>
      <c r="D206" s="4">
        <v>322746</v>
      </c>
    </row>
    <row r="207" spans="1:4" ht="17" thickBot="1" x14ac:dyDescent="0.25">
      <c r="A207" t="s">
        <v>570</v>
      </c>
      <c r="B207" s="2">
        <v>25974</v>
      </c>
      <c r="C207" s="2">
        <v>28746</v>
      </c>
      <c r="D207" s="4">
        <v>35727</v>
      </c>
    </row>
    <row r="208" spans="1:4" ht="17" thickBot="1" x14ac:dyDescent="0.25">
      <c r="A208" t="s">
        <v>571</v>
      </c>
      <c r="B208" s="2">
        <v>155724</v>
      </c>
      <c r="C208" s="2">
        <v>180454</v>
      </c>
      <c r="D208" s="4">
        <v>192652</v>
      </c>
    </row>
    <row r="209" spans="1:4" ht="17" thickBot="1" x14ac:dyDescent="0.25">
      <c r="A209" t="s">
        <v>572</v>
      </c>
      <c r="B209" s="2">
        <v>888139</v>
      </c>
      <c r="C209" s="2">
        <v>624053</v>
      </c>
      <c r="D209" s="4">
        <v>781990</v>
      </c>
    </row>
    <row r="210" spans="1:4" ht="17" thickBot="1" x14ac:dyDescent="0.25">
      <c r="A210" t="s">
        <v>111</v>
      </c>
      <c r="B210" s="2">
        <v>140848</v>
      </c>
      <c r="C210" s="2">
        <v>136798</v>
      </c>
      <c r="D210" s="4">
        <v>139995</v>
      </c>
    </row>
    <row r="211" spans="1:4" ht="17" thickBot="1" x14ac:dyDescent="0.25">
      <c r="A211" t="s">
        <v>112</v>
      </c>
      <c r="B211" s="2">
        <v>15627</v>
      </c>
      <c r="C211" s="2">
        <v>17279</v>
      </c>
      <c r="D211" s="4">
        <v>16932</v>
      </c>
    </row>
    <row r="212" spans="1:4" ht="17" thickBot="1" x14ac:dyDescent="0.25">
      <c r="A212" t="s">
        <v>113</v>
      </c>
      <c r="B212" s="2">
        <v>1492766</v>
      </c>
      <c r="C212" s="2">
        <v>1865970</v>
      </c>
      <c r="D212" s="4">
        <v>2370323</v>
      </c>
    </row>
    <row r="213" spans="1:4" ht="17" thickBot="1" x14ac:dyDescent="0.25">
      <c r="A213" t="s">
        <v>573</v>
      </c>
      <c r="B213" s="2">
        <v>99050</v>
      </c>
      <c r="C213" s="2">
        <v>103071</v>
      </c>
      <c r="D213" s="4">
        <v>107062</v>
      </c>
    </row>
    <row r="214" spans="1:4" ht="17" thickBot="1" x14ac:dyDescent="0.25">
      <c r="A214" t="s">
        <v>574</v>
      </c>
      <c r="B214" s="2">
        <v>626698</v>
      </c>
      <c r="C214" s="2">
        <v>619369</v>
      </c>
      <c r="D214" s="4">
        <v>614836</v>
      </c>
    </row>
    <row r="215" spans="1:4" ht="17" thickBot="1" x14ac:dyDescent="0.25">
      <c r="A215" t="s">
        <v>114</v>
      </c>
      <c r="B215" s="2">
        <v>388572</v>
      </c>
      <c r="C215" s="2">
        <v>405321</v>
      </c>
      <c r="D215" s="4">
        <v>432166</v>
      </c>
    </row>
    <row r="216" spans="1:4" ht="17" thickBot="1" x14ac:dyDescent="0.25">
      <c r="A216" t="s">
        <v>575</v>
      </c>
      <c r="B216" s="2">
        <v>608197</v>
      </c>
      <c r="C216" s="2">
        <v>679536</v>
      </c>
      <c r="D216" s="4">
        <v>634409</v>
      </c>
    </row>
    <row r="217" spans="1:4" ht="17" thickBot="1" x14ac:dyDescent="0.25">
      <c r="A217" t="s">
        <v>576</v>
      </c>
      <c r="B217" s="2">
        <v>91115</v>
      </c>
      <c r="C217" s="2">
        <v>90555</v>
      </c>
      <c r="D217" s="4">
        <v>99867</v>
      </c>
    </row>
    <row r="218" spans="1:4" ht="17" thickBot="1" x14ac:dyDescent="0.25">
      <c r="A218" t="s">
        <v>115</v>
      </c>
      <c r="B218" s="2">
        <v>240711</v>
      </c>
      <c r="C218" s="2">
        <v>238725</v>
      </c>
      <c r="D218" s="4">
        <v>242275</v>
      </c>
    </row>
    <row r="219" spans="1:4" ht="17" thickBot="1" x14ac:dyDescent="0.25">
      <c r="A219" t="s">
        <v>577</v>
      </c>
      <c r="B219" s="2">
        <v>237620</v>
      </c>
      <c r="C219" s="2">
        <v>247747</v>
      </c>
      <c r="D219" s="4">
        <v>320654</v>
      </c>
    </row>
    <row r="220" spans="1:4" ht="17" thickBot="1" x14ac:dyDescent="0.25">
      <c r="A220" t="s">
        <v>116</v>
      </c>
      <c r="B220" s="2">
        <v>57395</v>
      </c>
      <c r="C220" s="2">
        <v>52501</v>
      </c>
      <c r="D220" s="4">
        <v>51157</v>
      </c>
    </row>
    <row r="221" spans="1:4" ht="17" thickBot="1" x14ac:dyDescent="0.25">
      <c r="A221" t="s">
        <v>578</v>
      </c>
      <c r="B221" s="2">
        <v>174404</v>
      </c>
      <c r="C221" s="2">
        <v>106043</v>
      </c>
      <c r="D221" s="4">
        <v>52443</v>
      </c>
    </row>
    <row r="222" spans="1:4" ht="33" thickBot="1" x14ac:dyDescent="0.25">
      <c r="A222" t="s">
        <v>117</v>
      </c>
      <c r="B222" s="5" t="s">
        <v>988</v>
      </c>
      <c r="C222" s="6"/>
      <c r="D222" s="7"/>
    </row>
    <row r="223" spans="1:4" ht="33" thickBot="1" x14ac:dyDescent="0.25">
      <c r="A223" t="s">
        <v>118</v>
      </c>
      <c r="B223" s="5" t="s">
        <v>988</v>
      </c>
      <c r="C223" s="6"/>
      <c r="D223" s="7"/>
    </row>
    <row r="224" spans="1:4" ht="17" thickBot="1" x14ac:dyDescent="0.25">
      <c r="A224" t="s">
        <v>119</v>
      </c>
      <c r="B224" s="2">
        <v>99761</v>
      </c>
      <c r="C224" s="2">
        <v>90140</v>
      </c>
      <c r="D224" s="4">
        <v>94023</v>
      </c>
    </row>
    <row r="225" spans="1:4" ht="17" thickBot="1" x14ac:dyDescent="0.25">
      <c r="A225" t="s">
        <v>579</v>
      </c>
      <c r="B225" s="2">
        <v>1533727</v>
      </c>
      <c r="C225" s="2">
        <v>3751484</v>
      </c>
      <c r="D225" s="4">
        <v>3161453</v>
      </c>
    </row>
    <row r="226" spans="1:4" ht="17" thickBot="1" x14ac:dyDescent="0.25">
      <c r="A226" t="s">
        <v>580</v>
      </c>
      <c r="B226" s="2">
        <v>8592</v>
      </c>
      <c r="C226" s="2">
        <v>8279</v>
      </c>
      <c r="D226" s="4">
        <v>7874</v>
      </c>
    </row>
    <row r="227" spans="1:4" ht="17" thickBot="1" x14ac:dyDescent="0.25">
      <c r="A227" t="s">
        <v>120</v>
      </c>
      <c r="B227" s="2">
        <v>78021</v>
      </c>
      <c r="C227" s="2">
        <v>70227</v>
      </c>
      <c r="D227" s="4">
        <v>84679</v>
      </c>
    </row>
    <row r="228" spans="1:4" ht="17" thickBot="1" x14ac:dyDescent="0.25">
      <c r="A228" t="s">
        <v>581</v>
      </c>
      <c r="B228" s="2">
        <v>461077</v>
      </c>
      <c r="C228" s="2">
        <v>473196</v>
      </c>
      <c r="D228" s="4">
        <v>603058</v>
      </c>
    </row>
    <row r="229" spans="1:4" ht="17" thickBot="1" x14ac:dyDescent="0.25">
      <c r="A229" t="s">
        <v>121</v>
      </c>
      <c r="B229" s="2">
        <v>239952</v>
      </c>
      <c r="C229" s="2">
        <v>256528</v>
      </c>
      <c r="D229" s="4">
        <v>223631</v>
      </c>
    </row>
    <row r="230" spans="1:4" ht="17" thickBot="1" x14ac:dyDescent="0.25">
      <c r="A230" t="s">
        <v>582</v>
      </c>
      <c r="B230" s="2">
        <v>968881</v>
      </c>
      <c r="C230" s="2">
        <v>959786</v>
      </c>
      <c r="D230" s="4">
        <v>1064863</v>
      </c>
    </row>
    <row r="231" spans="1:4" ht="17" thickBot="1" x14ac:dyDescent="0.25">
      <c r="A231" t="s">
        <v>583</v>
      </c>
      <c r="B231" s="2">
        <v>35112</v>
      </c>
      <c r="C231" s="2">
        <v>84311</v>
      </c>
      <c r="D231" s="4">
        <v>97004</v>
      </c>
    </row>
    <row r="232" spans="1:4" ht="17" thickBot="1" x14ac:dyDescent="0.25">
      <c r="A232" t="s">
        <v>122</v>
      </c>
      <c r="B232" s="2">
        <v>132665</v>
      </c>
      <c r="C232" s="2">
        <v>111317</v>
      </c>
      <c r="D232" s="4">
        <v>125287</v>
      </c>
    </row>
    <row r="233" spans="1:4" ht="17" thickBot="1" x14ac:dyDescent="0.25">
      <c r="A233" t="s">
        <v>584</v>
      </c>
      <c r="B233" s="2">
        <v>443331</v>
      </c>
      <c r="C233" s="2">
        <v>467887</v>
      </c>
      <c r="D233" s="4">
        <v>458138</v>
      </c>
    </row>
    <row r="234" spans="1:4" ht="17" thickBot="1" x14ac:dyDescent="0.25">
      <c r="A234" t="s">
        <v>123</v>
      </c>
      <c r="B234" s="2">
        <v>20288</v>
      </c>
      <c r="C234" s="2">
        <v>21855</v>
      </c>
      <c r="D234" s="4">
        <v>20213</v>
      </c>
    </row>
    <row r="235" spans="1:4" ht="17" thickBot="1" x14ac:dyDescent="0.25">
      <c r="A235" t="s">
        <v>124</v>
      </c>
      <c r="B235" s="2">
        <v>22905</v>
      </c>
      <c r="C235" s="2">
        <v>23240</v>
      </c>
      <c r="D235" s="4">
        <v>21770</v>
      </c>
    </row>
    <row r="236" spans="1:4" ht="17" thickBot="1" x14ac:dyDescent="0.25">
      <c r="A236" t="s">
        <v>585</v>
      </c>
      <c r="B236" s="2">
        <v>50726</v>
      </c>
      <c r="C236" s="2">
        <v>63275</v>
      </c>
      <c r="D236" s="4">
        <v>107161</v>
      </c>
    </row>
    <row r="237" spans="1:4" ht="17" thickBot="1" x14ac:dyDescent="0.25">
      <c r="A237" t="s">
        <v>586</v>
      </c>
      <c r="B237" s="2">
        <v>1650491</v>
      </c>
      <c r="C237" s="2">
        <v>1286166</v>
      </c>
      <c r="D237" s="4">
        <v>1136577</v>
      </c>
    </row>
    <row r="238" spans="1:4" ht="33" thickBot="1" x14ac:dyDescent="0.25">
      <c r="A238" t="s">
        <v>125</v>
      </c>
      <c r="B238" s="5" t="s">
        <v>988</v>
      </c>
      <c r="C238" s="6"/>
      <c r="D238" s="7"/>
    </row>
    <row r="239" spans="1:4" ht="17" thickBot="1" x14ac:dyDescent="0.25">
      <c r="A239" t="s">
        <v>587</v>
      </c>
      <c r="B239" s="2">
        <v>15340</v>
      </c>
      <c r="C239" s="2">
        <v>15115</v>
      </c>
      <c r="D239" s="4">
        <v>18557</v>
      </c>
    </row>
    <row r="240" spans="1:4" ht="17" thickBot="1" x14ac:dyDescent="0.25">
      <c r="A240" t="s">
        <v>588</v>
      </c>
      <c r="B240" s="2">
        <v>109509</v>
      </c>
      <c r="C240" s="2">
        <v>121159</v>
      </c>
      <c r="D240" s="4">
        <v>138086</v>
      </c>
    </row>
    <row r="241" spans="1:4" ht="17" thickBot="1" x14ac:dyDescent="0.25">
      <c r="A241" t="s">
        <v>589</v>
      </c>
      <c r="B241" s="2">
        <v>170345</v>
      </c>
      <c r="C241" s="2">
        <v>165110</v>
      </c>
      <c r="D241" s="4">
        <v>193124</v>
      </c>
    </row>
    <row r="242" spans="1:4" ht="17" thickBot="1" x14ac:dyDescent="0.25">
      <c r="A242" t="s">
        <v>126</v>
      </c>
      <c r="B242" s="2">
        <v>20679</v>
      </c>
      <c r="C242" s="2">
        <v>22222</v>
      </c>
      <c r="D242" s="4">
        <v>24024</v>
      </c>
    </row>
    <row r="243" spans="1:4" ht="17" thickBot="1" x14ac:dyDescent="0.25">
      <c r="A243" t="s">
        <v>590</v>
      </c>
      <c r="B243" s="2">
        <v>31081</v>
      </c>
      <c r="C243" s="2">
        <v>29672</v>
      </c>
      <c r="D243" s="4">
        <v>25596</v>
      </c>
    </row>
    <row r="244" spans="1:4" ht="17" thickBot="1" x14ac:dyDescent="0.25">
      <c r="A244" t="s">
        <v>127</v>
      </c>
      <c r="B244" s="2">
        <v>454335</v>
      </c>
      <c r="C244" s="2">
        <v>387267</v>
      </c>
      <c r="D244" s="4">
        <v>718024</v>
      </c>
    </row>
    <row r="245" spans="1:4" ht="17" thickBot="1" x14ac:dyDescent="0.25">
      <c r="A245" t="s">
        <v>128</v>
      </c>
      <c r="B245" s="2">
        <v>2405112</v>
      </c>
      <c r="C245" s="2">
        <v>2065342</v>
      </c>
      <c r="D245" s="4">
        <v>2695675</v>
      </c>
    </row>
    <row r="246" spans="1:4" ht="17" thickBot="1" x14ac:dyDescent="0.25">
      <c r="A246" t="s">
        <v>129</v>
      </c>
      <c r="B246" s="2">
        <v>227940</v>
      </c>
      <c r="C246" s="2">
        <v>217696</v>
      </c>
      <c r="D246" s="4">
        <v>225629</v>
      </c>
    </row>
    <row r="247" spans="1:4" ht="17" thickBot="1" x14ac:dyDescent="0.25">
      <c r="A247" t="s">
        <v>591</v>
      </c>
      <c r="B247" s="2">
        <v>245628</v>
      </c>
      <c r="C247" s="2">
        <v>211425</v>
      </c>
      <c r="D247" s="4">
        <v>239898</v>
      </c>
    </row>
    <row r="248" spans="1:4" ht="17" thickBot="1" x14ac:dyDescent="0.25">
      <c r="A248" t="s">
        <v>130</v>
      </c>
      <c r="B248" s="2">
        <v>847693</v>
      </c>
      <c r="C248" s="2">
        <v>846277</v>
      </c>
      <c r="D248" s="4">
        <v>742792</v>
      </c>
    </row>
    <row r="249" spans="1:4" ht="17" thickBot="1" x14ac:dyDescent="0.25">
      <c r="A249" t="s">
        <v>131</v>
      </c>
      <c r="B249" s="2">
        <v>27139</v>
      </c>
      <c r="C249" s="2">
        <v>38842</v>
      </c>
      <c r="D249" s="4">
        <v>145567</v>
      </c>
    </row>
    <row r="250" spans="1:4" ht="17" thickBot="1" x14ac:dyDescent="0.25">
      <c r="A250" t="s">
        <v>592</v>
      </c>
      <c r="B250" s="2">
        <v>165982</v>
      </c>
      <c r="C250" s="2">
        <v>263628</v>
      </c>
      <c r="D250" s="4">
        <v>292131</v>
      </c>
    </row>
    <row r="251" spans="1:4" ht="17" thickBot="1" x14ac:dyDescent="0.25">
      <c r="A251" t="s">
        <v>593</v>
      </c>
      <c r="B251" s="2">
        <v>362514</v>
      </c>
      <c r="C251" s="2">
        <v>285319</v>
      </c>
      <c r="D251" s="4">
        <v>330289</v>
      </c>
    </row>
    <row r="252" spans="1:4" ht="17" thickBot="1" x14ac:dyDescent="0.25">
      <c r="A252" t="s">
        <v>594</v>
      </c>
      <c r="B252" s="2">
        <v>55948</v>
      </c>
      <c r="C252" s="2">
        <v>48032</v>
      </c>
      <c r="D252" s="4">
        <v>45684</v>
      </c>
    </row>
    <row r="253" spans="1:4" ht="33" thickBot="1" x14ac:dyDescent="0.25">
      <c r="A253" t="s">
        <v>132</v>
      </c>
      <c r="B253" s="5" t="s">
        <v>988</v>
      </c>
      <c r="C253" s="6"/>
      <c r="D253" s="7"/>
    </row>
    <row r="254" spans="1:4" ht="17" thickBot="1" x14ac:dyDescent="0.25">
      <c r="A254" t="s">
        <v>595</v>
      </c>
      <c r="B254" s="2">
        <v>67192</v>
      </c>
      <c r="C254" s="2">
        <v>73724</v>
      </c>
      <c r="D254" s="4">
        <v>90574</v>
      </c>
    </row>
    <row r="255" spans="1:4" ht="17" thickBot="1" x14ac:dyDescent="0.25">
      <c r="A255" t="s">
        <v>133</v>
      </c>
      <c r="B255" s="2">
        <v>3532</v>
      </c>
      <c r="C255" s="2">
        <v>3146</v>
      </c>
      <c r="D255" s="4">
        <v>3173</v>
      </c>
    </row>
    <row r="256" spans="1:4" ht="17" thickBot="1" x14ac:dyDescent="0.25">
      <c r="A256" t="s">
        <v>596</v>
      </c>
      <c r="B256" s="2">
        <v>20226</v>
      </c>
      <c r="C256" s="2">
        <v>23020</v>
      </c>
      <c r="D256" s="4">
        <v>24760</v>
      </c>
    </row>
    <row r="257" spans="1:4" ht="17" thickBot="1" x14ac:dyDescent="0.25">
      <c r="A257" t="s">
        <v>597</v>
      </c>
      <c r="B257" s="2">
        <v>139361</v>
      </c>
      <c r="C257" s="2">
        <v>149895</v>
      </c>
      <c r="D257" s="4">
        <v>160248</v>
      </c>
    </row>
    <row r="258" spans="1:4" ht="17" thickBot="1" x14ac:dyDescent="0.25">
      <c r="A258" t="s">
        <v>134</v>
      </c>
      <c r="B258" s="2">
        <v>39591</v>
      </c>
      <c r="C258" s="2">
        <v>43233</v>
      </c>
      <c r="D258" s="4">
        <v>43441</v>
      </c>
    </row>
    <row r="259" spans="1:4" ht="17" thickBot="1" x14ac:dyDescent="0.25">
      <c r="A259" t="s">
        <v>598</v>
      </c>
      <c r="B259" s="2">
        <v>1260248</v>
      </c>
      <c r="C259" s="2">
        <v>1146420</v>
      </c>
      <c r="D259" s="4">
        <v>926653</v>
      </c>
    </row>
    <row r="260" spans="1:4" ht="17" thickBot="1" x14ac:dyDescent="0.25">
      <c r="A260" t="s">
        <v>599</v>
      </c>
      <c r="B260" s="2">
        <v>2095</v>
      </c>
      <c r="C260" s="2">
        <v>2077</v>
      </c>
      <c r="D260" s="4">
        <v>2029</v>
      </c>
    </row>
    <row r="261" spans="1:4" ht="17" thickBot="1" x14ac:dyDescent="0.25">
      <c r="A261" t="s">
        <v>600</v>
      </c>
      <c r="B261" s="2">
        <v>838662</v>
      </c>
      <c r="C261" s="2">
        <v>940028</v>
      </c>
      <c r="D261" s="4">
        <v>833835</v>
      </c>
    </row>
    <row r="262" spans="1:4" ht="17" thickBot="1" x14ac:dyDescent="0.25">
      <c r="A262" t="s">
        <v>85</v>
      </c>
      <c r="B262" s="2">
        <v>294114</v>
      </c>
      <c r="C262" s="2">
        <v>237438</v>
      </c>
      <c r="D262" s="4">
        <v>219158</v>
      </c>
    </row>
    <row r="263" spans="1:4" ht="17" thickBot="1" x14ac:dyDescent="0.25">
      <c r="A263" t="s">
        <v>135</v>
      </c>
      <c r="B263" s="2">
        <v>1230781</v>
      </c>
      <c r="C263" s="2">
        <v>1407018</v>
      </c>
      <c r="D263" s="4">
        <v>1323080</v>
      </c>
    </row>
    <row r="264" spans="1:4" ht="33" thickBot="1" x14ac:dyDescent="0.25">
      <c r="A264" t="s">
        <v>136</v>
      </c>
      <c r="B264" s="5" t="s">
        <v>988</v>
      </c>
      <c r="C264" s="6"/>
      <c r="D264" s="7"/>
    </row>
    <row r="265" spans="1:4" ht="33" thickBot="1" x14ac:dyDescent="0.25">
      <c r="A265" t="s">
        <v>137</v>
      </c>
      <c r="B265" s="5" t="s">
        <v>988</v>
      </c>
      <c r="C265" s="6"/>
      <c r="D265" s="7"/>
    </row>
    <row r="266" spans="1:4" ht="33" thickBot="1" x14ac:dyDescent="0.25">
      <c r="A266" t="s">
        <v>138</v>
      </c>
      <c r="B266" s="5" t="s">
        <v>988</v>
      </c>
      <c r="C266" s="6"/>
      <c r="D266" s="7"/>
    </row>
    <row r="267" spans="1:4" ht="17" thickBot="1" x14ac:dyDescent="0.25">
      <c r="A267" t="s">
        <v>139</v>
      </c>
      <c r="B267" s="2">
        <v>26658</v>
      </c>
      <c r="C267" s="2">
        <v>25638</v>
      </c>
      <c r="D267" s="4">
        <v>28541</v>
      </c>
    </row>
    <row r="268" spans="1:4" ht="17" thickBot="1" x14ac:dyDescent="0.25">
      <c r="A268" t="s">
        <v>601</v>
      </c>
      <c r="B268" s="2">
        <v>24763</v>
      </c>
      <c r="C268" s="2">
        <v>37491</v>
      </c>
      <c r="D268" s="4">
        <v>63529</v>
      </c>
    </row>
    <row r="269" spans="1:4" ht="17" thickBot="1" x14ac:dyDescent="0.25">
      <c r="A269" t="s">
        <v>109</v>
      </c>
      <c r="B269" s="2">
        <v>90702</v>
      </c>
      <c r="C269" s="2">
        <v>90750</v>
      </c>
      <c r="D269" s="4">
        <v>142387</v>
      </c>
    </row>
    <row r="270" spans="1:4" ht="17" thickBot="1" x14ac:dyDescent="0.25">
      <c r="A270" t="s">
        <v>602</v>
      </c>
      <c r="B270" s="2">
        <v>182932</v>
      </c>
      <c r="C270" s="2">
        <v>194548</v>
      </c>
      <c r="D270" s="4">
        <v>114103</v>
      </c>
    </row>
    <row r="271" spans="1:4" ht="17" thickBot="1" x14ac:dyDescent="0.25">
      <c r="A271" t="s">
        <v>603</v>
      </c>
      <c r="B271" s="2">
        <v>28265</v>
      </c>
      <c r="C271" s="2">
        <v>30295</v>
      </c>
      <c r="D271" s="4">
        <v>31191</v>
      </c>
    </row>
    <row r="272" spans="1:4" ht="17" thickBot="1" x14ac:dyDescent="0.25">
      <c r="A272" t="s">
        <v>604</v>
      </c>
      <c r="B272" s="2">
        <v>45420</v>
      </c>
      <c r="C272" s="2">
        <v>45860</v>
      </c>
      <c r="D272" s="4">
        <v>50285</v>
      </c>
    </row>
    <row r="273" spans="1:4" ht="17" thickBot="1" x14ac:dyDescent="0.25">
      <c r="A273" t="s">
        <v>140</v>
      </c>
      <c r="B273" s="2">
        <v>112520</v>
      </c>
      <c r="C273" s="2">
        <v>146052</v>
      </c>
      <c r="D273" s="4">
        <v>411876</v>
      </c>
    </row>
    <row r="274" spans="1:4" ht="33" thickBot="1" x14ac:dyDescent="0.25">
      <c r="A274" t="s">
        <v>141</v>
      </c>
      <c r="B274" s="5" t="s">
        <v>988</v>
      </c>
      <c r="C274" s="6"/>
      <c r="D274" s="7"/>
    </row>
    <row r="275" spans="1:4" ht="17" thickBot="1" x14ac:dyDescent="0.25">
      <c r="A275" t="s">
        <v>605</v>
      </c>
      <c r="B275" s="2">
        <v>62873</v>
      </c>
      <c r="C275" s="2">
        <v>73141</v>
      </c>
      <c r="D275" s="4">
        <v>88806</v>
      </c>
    </row>
    <row r="276" spans="1:4" ht="17" thickBot="1" x14ac:dyDescent="0.25">
      <c r="A276" t="s">
        <v>142</v>
      </c>
      <c r="B276" s="2">
        <v>433868</v>
      </c>
      <c r="C276" s="2">
        <v>423651</v>
      </c>
      <c r="D276" s="4">
        <v>433624</v>
      </c>
    </row>
    <row r="277" spans="1:4" ht="17" thickBot="1" x14ac:dyDescent="0.25">
      <c r="A277" t="s">
        <v>606</v>
      </c>
      <c r="B277" s="2">
        <v>122558</v>
      </c>
      <c r="C277" s="2">
        <v>121157</v>
      </c>
      <c r="D277" s="4">
        <v>125479</v>
      </c>
    </row>
    <row r="278" spans="1:4" ht="17" thickBot="1" x14ac:dyDescent="0.25">
      <c r="A278" t="s">
        <v>607</v>
      </c>
      <c r="B278" s="2">
        <v>138497</v>
      </c>
      <c r="C278" s="2">
        <v>140772</v>
      </c>
      <c r="D278" s="4">
        <v>145197</v>
      </c>
    </row>
    <row r="279" spans="1:4" ht="17" thickBot="1" x14ac:dyDescent="0.25">
      <c r="A279" t="s">
        <v>608</v>
      </c>
      <c r="B279" s="2">
        <v>51225</v>
      </c>
      <c r="C279" s="2">
        <v>70805</v>
      </c>
      <c r="D279" s="4">
        <v>89006</v>
      </c>
    </row>
    <row r="280" spans="1:4" ht="17" thickBot="1" x14ac:dyDescent="0.25">
      <c r="A280" t="s">
        <v>609</v>
      </c>
      <c r="B280" s="2">
        <v>96785</v>
      </c>
      <c r="C280" s="2">
        <v>90373</v>
      </c>
      <c r="D280" s="4">
        <v>88510</v>
      </c>
    </row>
    <row r="281" spans="1:4" ht="17" thickBot="1" x14ac:dyDescent="0.25">
      <c r="A281" t="s">
        <v>143</v>
      </c>
      <c r="B281" s="2">
        <v>7045</v>
      </c>
      <c r="C281" s="2">
        <v>7370</v>
      </c>
      <c r="D281" s="4">
        <v>7801</v>
      </c>
    </row>
    <row r="282" spans="1:4" ht="17" thickBot="1" x14ac:dyDescent="0.25">
      <c r="A282" t="s">
        <v>610</v>
      </c>
      <c r="B282" s="2">
        <v>9867</v>
      </c>
      <c r="C282" s="2">
        <v>8463</v>
      </c>
      <c r="D282" s="4">
        <v>8030</v>
      </c>
    </row>
    <row r="283" spans="1:4" ht="17" thickBot="1" x14ac:dyDescent="0.25">
      <c r="A283" t="s">
        <v>144</v>
      </c>
      <c r="B283" s="2">
        <v>3457764</v>
      </c>
      <c r="C283" s="2">
        <v>3312214</v>
      </c>
      <c r="D283" s="4">
        <v>3810423</v>
      </c>
    </row>
    <row r="284" spans="1:4" ht="17" thickBot="1" x14ac:dyDescent="0.25">
      <c r="A284" t="s">
        <v>611</v>
      </c>
      <c r="B284" s="2">
        <v>318604</v>
      </c>
      <c r="C284" s="2">
        <v>314158</v>
      </c>
      <c r="D284" s="4">
        <v>326292</v>
      </c>
    </row>
    <row r="285" spans="1:4" ht="17" thickBot="1" x14ac:dyDescent="0.25">
      <c r="A285" t="s">
        <v>612</v>
      </c>
      <c r="B285" s="2">
        <v>1357856</v>
      </c>
      <c r="C285" s="2">
        <v>1081834</v>
      </c>
      <c r="D285" s="4">
        <v>1239464</v>
      </c>
    </row>
    <row r="286" spans="1:4" ht="17" thickBot="1" x14ac:dyDescent="0.25">
      <c r="A286" t="s">
        <v>613</v>
      </c>
      <c r="B286" s="2">
        <v>130628</v>
      </c>
      <c r="C286" s="2">
        <v>113065</v>
      </c>
      <c r="D286" s="4">
        <v>204596</v>
      </c>
    </row>
    <row r="287" spans="1:4" ht="17" thickBot="1" x14ac:dyDescent="0.25">
      <c r="A287" t="s">
        <v>145</v>
      </c>
      <c r="B287" s="2">
        <v>944833</v>
      </c>
      <c r="C287" s="2">
        <v>1028336</v>
      </c>
      <c r="D287" s="4">
        <v>1194934</v>
      </c>
    </row>
    <row r="288" spans="1:4" ht="17" thickBot="1" x14ac:dyDescent="0.25">
      <c r="A288" t="s">
        <v>614</v>
      </c>
      <c r="B288" s="2">
        <v>108565</v>
      </c>
      <c r="C288" s="2">
        <v>113609</v>
      </c>
      <c r="D288" s="4">
        <v>109291</v>
      </c>
    </row>
    <row r="289" spans="1:4" ht="17" thickBot="1" x14ac:dyDescent="0.25">
      <c r="A289" t="s">
        <v>615</v>
      </c>
      <c r="B289" s="2">
        <v>824956</v>
      </c>
      <c r="C289" s="2">
        <v>793140</v>
      </c>
      <c r="D289" s="4">
        <v>804882</v>
      </c>
    </row>
    <row r="290" spans="1:4" ht="17" thickBot="1" x14ac:dyDescent="0.25">
      <c r="A290" t="s">
        <v>616</v>
      </c>
      <c r="B290" s="2">
        <v>1762</v>
      </c>
      <c r="C290" s="2">
        <v>1970</v>
      </c>
      <c r="D290" s="4">
        <v>2011</v>
      </c>
    </row>
    <row r="291" spans="1:4" ht="17" thickBot="1" x14ac:dyDescent="0.25">
      <c r="A291" t="s">
        <v>146</v>
      </c>
      <c r="B291" s="2">
        <v>925021</v>
      </c>
      <c r="C291" s="2">
        <v>950139</v>
      </c>
      <c r="D291" s="4">
        <v>839490</v>
      </c>
    </row>
    <row r="292" spans="1:4" ht="17" thickBot="1" x14ac:dyDescent="0.25">
      <c r="A292" t="s">
        <v>617</v>
      </c>
      <c r="B292" s="2">
        <v>2931013</v>
      </c>
      <c r="C292" s="2">
        <v>3260633</v>
      </c>
      <c r="D292" s="4">
        <v>3229996</v>
      </c>
    </row>
    <row r="293" spans="1:4" ht="17" thickBot="1" x14ac:dyDescent="0.25">
      <c r="A293" t="s">
        <v>147</v>
      </c>
      <c r="B293" s="2">
        <v>169822</v>
      </c>
      <c r="C293" s="2">
        <v>181381</v>
      </c>
      <c r="D293" s="4">
        <v>172425</v>
      </c>
    </row>
    <row r="294" spans="1:4" ht="17" thickBot="1" x14ac:dyDescent="0.25">
      <c r="A294" t="s">
        <v>618</v>
      </c>
      <c r="B294" s="2">
        <v>62347</v>
      </c>
      <c r="C294" s="2">
        <v>55372</v>
      </c>
      <c r="D294" s="4">
        <v>56740</v>
      </c>
    </row>
    <row r="295" spans="1:4" ht="17" thickBot="1" x14ac:dyDescent="0.25">
      <c r="A295" t="s">
        <v>148</v>
      </c>
      <c r="B295" s="2">
        <v>41212</v>
      </c>
      <c r="C295" s="2">
        <v>28572</v>
      </c>
      <c r="D295" s="4">
        <v>41957</v>
      </c>
    </row>
    <row r="296" spans="1:4" ht="17" thickBot="1" x14ac:dyDescent="0.25">
      <c r="A296" t="s">
        <v>149</v>
      </c>
      <c r="B296" s="2">
        <v>278846</v>
      </c>
      <c r="C296" s="2">
        <v>315346</v>
      </c>
      <c r="D296" s="4">
        <v>381885</v>
      </c>
    </row>
    <row r="297" spans="1:4" ht="17" thickBot="1" x14ac:dyDescent="0.25">
      <c r="A297" t="s">
        <v>150</v>
      </c>
      <c r="B297" s="2">
        <v>1931722</v>
      </c>
      <c r="C297" s="2">
        <v>1793370</v>
      </c>
      <c r="D297" s="4">
        <v>1984060</v>
      </c>
    </row>
    <row r="298" spans="1:4" ht="17" thickBot="1" x14ac:dyDescent="0.25">
      <c r="A298" t="s">
        <v>151</v>
      </c>
      <c r="B298" s="2">
        <v>2994</v>
      </c>
      <c r="C298" s="2">
        <v>3190</v>
      </c>
      <c r="D298" s="4">
        <v>2816</v>
      </c>
    </row>
    <row r="299" spans="1:4" ht="17" thickBot="1" x14ac:dyDescent="0.25">
      <c r="A299" t="s">
        <v>152</v>
      </c>
      <c r="B299" s="2">
        <v>483476</v>
      </c>
      <c r="C299" s="2">
        <v>462565</v>
      </c>
      <c r="D299" s="4">
        <v>472618</v>
      </c>
    </row>
    <row r="300" spans="1:4" ht="17" thickBot="1" x14ac:dyDescent="0.25">
      <c r="A300" t="s">
        <v>153</v>
      </c>
      <c r="B300" s="2">
        <v>502309</v>
      </c>
      <c r="C300" s="2">
        <v>789832</v>
      </c>
      <c r="D300" s="4">
        <v>600675</v>
      </c>
    </row>
    <row r="301" spans="1:4" ht="17" thickBot="1" x14ac:dyDescent="0.25">
      <c r="A301" t="s">
        <v>5</v>
      </c>
      <c r="B301" s="2">
        <v>18537</v>
      </c>
      <c r="C301" s="2">
        <v>20218</v>
      </c>
      <c r="D301" s="4">
        <v>19109</v>
      </c>
    </row>
    <row r="302" spans="1:4" ht="17" thickBot="1" x14ac:dyDescent="0.25">
      <c r="A302" t="s">
        <v>619</v>
      </c>
      <c r="B302" s="2">
        <v>189314</v>
      </c>
      <c r="C302" s="2">
        <v>216533</v>
      </c>
      <c r="D302" s="4">
        <v>196276</v>
      </c>
    </row>
    <row r="303" spans="1:4" ht="17" thickBot="1" x14ac:dyDescent="0.25">
      <c r="A303" t="s">
        <v>620</v>
      </c>
      <c r="B303" s="2">
        <v>24348</v>
      </c>
      <c r="C303" s="2">
        <v>24266</v>
      </c>
      <c r="D303" s="4">
        <v>20881</v>
      </c>
    </row>
    <row r="304" spans="1:4" ht="17" thickBot="1" x14ac:dyDescent="0.25">
      <c r="A304" t="s">
        <v>154</v>
      </c>
      <c r="B304" s="2">
        <v>299053</v>
      </c>
      <c r="C304" s="2">
        <v>429485</v>
      </c>
      <c r="D304" s="4">
        <v>385394</v>
      </c>
    </row>
    <row r="305" spans="1:4" ht="17" thickBot="1" x14ac:dyDescent="0.25">
      <c r="A305" t="s">
        <v>621</v>
      </c>
      <c r="B305" s="2">
        <v>1279049</v>
      </c>
      <c r="C305" s="2">
        <v>1448992</v>
      </c>
      <c r="D305" s="4">
        <v>1623681</v>
      </c>
    </row>
    <row r="306" spans="1:4" ht="17" thickBot="1" x14ac:dyDescent="0.25">
      <c r="A306" t="s">
        <v>622</v>
      </c>
      <c r="B306" s="2">
        <v>3030</v>
      </c>
      <c r="C306" s="2">
        <v>3238</v>
      </c>
      <c r="D306" s="4">
        <v>3140</v>
      </c>
    </row>
    <row r="307" spans="1:4" ht="33" thickBot="1" x14ac:dyDescent="0.25">
      <c r="A307" t="s">
        <v>155</v>
      </c>
      <c r="B307" s="5" t="s">
        <v>988</v>
      </c>
      <c r="C307" s="6"/>
      <c r="D307" s="7"/>
    </row>
    <row r="308" spans="1:4" ht="17" thickBot="1" x14ac:dyDescent="0.25">
      <c r="A308" t="s">
        <v>623</v>
      </c>
      <c r="B308" s="2">
        <v>303374</v>
      </c>
      <c r="C308" s="2">
        <v>282075</v>
      </c>
      <c r="D308" s="4">
        <v>320480</v>
      </c>
    </row>
    <row r="309" spans="1:4" ht="17" thickBot="1" x14ac:dyDescent="0.25">
      <c r="A309" t="s">
        <v>156</v>
      </c>
      <c r="B309" s="2">
        <v>166566</v>
      </c>
      <c r="C309" s="2">
        <v>123810</v>
      </c>
      <c r="D309" s="4">
        <v>167027</v>
      </c>
    </row>
    <row r="310" spans="1:4" ht="17" thickBot="1" x14ac:dyDescent="0.25">
      <c r="A310" t="s">
        <v>624</v>
      </c>
      <c r="B310" s="2">
        <v>92137</v>
      </c>
      <c r="C310" s="2">
        <v>87690</v>
      </c>
      <c r="D310" s="4">
        <v>92637</v>
      </c>
    </row>
    <row r="311" spans="1:4" ht="17" thickBot="1" x14ac:dyDescent="0.25">
      <c r="A311" t="s">
        <v>625</v>
      </c>
      <c r="B311" s="2">
        <v>742547</v>
      </c>
      <c r="C311" s="2">
        <v>898029</v>
      </c>
      <c r="D311" s="4">
        <v>920135</v>
      </c>
    </row>
    <row r="312" spans="1:4" ht="17" thickBot="1" x14ac:dyDescent="0.25">
      <c r="A312" t="s">
        <v>157</v>
      </c>
      <c r="B312" s="2">
        <v>354116</v>
      </c>
      <c r="C312" s="2">
        <v>344781</v>
      </c>
      <c r="D312" s="4">
        <v>413618</v>
      </c>
    </row>
    <row r="313" spans="1:4" ht="17" thickBot="1" x14ac:dyDescent="0.25">
      <c r="A313" t="s">
        <v>158</v>
      </c>
      <c r="B313" s="2">
        <v>220444</v>
      </c>
      <c r="C313" s="2">
        <v>239711</v>
      </c>
      <c r="D313" s="4">
        <v>259120</v>
      </c>
    </row>
    <row r="314" spans="1:4" ht="17" thickBot="1" x14ac:dyDescent="0.25">
      <c r="A314" t="s">
        <v>159</v>
      </c>
      <c r="B314" s="2">
        <v>44732</v>
      </c>
      <c r="C314" s="2">
        <v>60114</v>
      </c>
      <c r="D314" s="4">
        <v>38080</v>
      </c>
    </row>
    <row r="315" spans="1:4" ht="17" thickBot="1" x14ac:dyDescent="0.25">
      <c r="A315" t="s">
        <v>626</v>
      </c>
      <c r="B315" s="2">
        <v>720413</v>
      </c>
      <c r="C315" s="2">
        <v>680966</v>
      </c>
      <c r="D315" s="4">
        <v>450998</v>
      </c>
    </row>
    <row r="316" spans="1:4" ht="17" thickBot="1" x14ac:dyDescent="0.25">
      <c r="A316" t="s">
        <v>160</v>
      </c>
      <c r="B316" s="2">
        <v>1043818</v>
      </c>
      <c r="C316" s="2">
        <v>977406</v>
      </c>
      <c r="D316" s="4">
        <v>793943</v>
      </c>
    </row>
    <row r="317" spans="1:4" ht="17" thickBot="1" x14ac:dyDescent="0.25">
      <c r="A317" t="s">
        <v>161</v>
      </c>
      <c r="B317" s="2">
        <v>74985</v>
      </c>
      <c r="C317" s="2">
        <v>42795</v>
      </c>
      <c r="D317" s="4">
        <v>33368</v>
      </c>
    </row>
    <row r="318" spans="1:4" ht="17" thickBot="1" x14ac:dyDescent="0.25">
      <c r="A318" t="s">
        <v>627</v>
      </c>
      <c r="B318" s="2">
        <v>53499</v>
      </c>
      <c r="C318" s="2">
        <v>54146</v>
      </c>
      <c r="D318" s="4">
        <v>54172</v>
      </c>
    </row>
    <row r="319" spans="1:4" ht="17" thickBot="1" x14ac:dyDescent="0.25">
      <c r="A319" t="s">
        <v>162</v>
      </c>
      <c r="B319" s="2">
        <v>130314</v>
      </c>
      <c r="C319" s="2">
        <v>114312</v>
      </c>
      <c r="D319" s="4">
        <v>121956</v>
      </c>
    </row>
    <row r="320" spans="1:4" ht="17" thickBot="1" x14ac:dyDescent="0.25">
      <c r="A320" t="s">
        <v>163</v>
      </c>
      <c r="B320" s="2">
        <v>91673</v>
      </c>
      <c r="C320" s="2">
        <v>93383</v>
      </c>
      <c r="D320" s="4">
        <v>87627</v>
      </c>
    </row>
    <row r="321" spans="1:4" ht="17" thickBot="1" x14ac:dyDescent="0.25">
      <c r="A321" t="s">
        <v>164</v>
      </c>
      <c r="B321" s="2">
        <v>106284</v>
      </c>
      <c r="C321" s="2">
        <v>104213</v>
      </c>
      <c r="D321" s="4">
        <v>78384</v>
      </c>
    </row>
    <row r="322" spans="1:4" ht="17" thickBot="1" x14ac:dyDescent="0.25">
      <c r="A322" t="s">
        <v>628</v>
      </c>
      <c r="B322" s="2">
        <v>2795256</v>
      </c>
      <c r="C322" s="2">
        <v>3166442</v>
      </c>
      <c r="D322" s="4">
        <v>6280911</v>
      </c>
    </row>
    <row r="323" spans="1:4" ht="17" thickBot="1" x14ac:dyDescent="0.25">
      <c r="A323" t="s">
        <v>165</v>
      </c>
      <c r="B323" s="2">
        <v>1659608</v>
      </c>
      <c r="C323" s="2">
        <v>1490799</v>
      </c>
      <c r="D323" s="4">
        <v>1483089</v>
      </c>
    </row>
    <row r="324" spans="1:4" ht="17" thickBot="1" x14ac:dyDescent="0.25">
      <c r="A324" t="s">
        <v>629</v>
      </c>
      <c r="B324" s="2">
        <v>80359</v>
      </c>
      <c r="C324" s="2">
        <v>64042</v>
      </c>
      <c r="D324" s="4">
        <v>20624</v>
      </c>
    </row>
    <row r="325" spans="1:4" ht="17" thickBot="1" x14ac:dyDescent="0.25">
      <c r="A325" t="s">
        <v>630</v>
      </c>
      <c r="B325" s="2">
        <v>76619</v>
      </c>
      <c r="C325" s="2">
        <v>75492</v>
      </c>
      <c r="D325" s="4">
        <v>76368</v>
      </c>
    </row>
    <row r="326" spans="1:4" ht="17" thickBot="1" x14ac:dyDescent="0.25">
      <c r="A326" t="s">
        <v>631</v>
      </c>
      <c r="B326" s="2">
        <v>36761</v>
      </c>
      <c r="C326" s="2">
        <v>31508</v>
      </c>
      <c r="D326" s="4">
        <v>31014</v>
      </c>
    </row>
    <row r="327" spans="1:4" ht="17" thickBot="1" x14ac:dyDescent="0.25">
      <c r="A327" t="s">
        <v>632</v>
      </c>
      <c r="B327" s="2">
        <v>1251089</v>
      </c>
      <c r="C327" s="2">
        <v>966529</v>
      </c>
      <c r="D327" s="4">
        <v>1455382</v>
      </c>
    </row>
    <row r="328" spans="1:4" ht="17" thickBot="1" x14ac:dyDescent="0.25">
      <c r="A328" t="s">
        <v>166</v>
      </c>
      <c r="B328" s="2">
        <v>5039</v>
      </c>
      <c r="C328" s="2">
        <v>4637</v>
      </c>
      <c r="D328" s="4">
        <v>4415</v>
      </c>
    </row>
    <row r="329" spans="1:4" ht="17" thickBot="1" x14ac:dyDescent="0.25">
      <c r="A329" t="s">
        <v>167</v>
      </c>
      <c r="B329" s="2">
        <v>25485</v>
      </c>
      <c r="C329" s="2">
        <v>23932</v>
      </c>
      <c r="D329" s="4">
        <v>25194</v>
      </c>
    </row>
    <row r="330" spans="1:4" ht="17" thickBot="1" x14ac:dyDescent="0.25">
      <c r="A330" t="s">
        <v>168</v>
      </c>
      <c r="B330" s="2">
        <v>690923</v>
      </c>
      <c r="C330" s="2">
        <v>782763</v>
      </c>
      <c r="D330" s="4">
        <v>642369</v>
      </c>
    </row>
    <row r="331" spans="1:4" ht="17" thickBot="1" x14ac:dyDescent="0.25">
      <c r="A331" t="s">
        <v>633</v>
      </c>
      <c r="B331" s="2">
        <v>119320</v>
      </c>
      <c r="C331" s="2">
        <v>126190</v>
      </c>
      <c r="D331" s="4">
        <v>230628</v>
      </c>
    </row>
    <row r="332" spans="1:4" ht="17" thickBot="1" x14ac:dyDescent="0.25">
      <c r="A332" t="s">
        <v>634</v>
      </c>
      <c r="B332" s="2">
        <v>194530</v>
      </c>
      <c r="C332" s="2">
        <v>215500</v>
      </c>
      <c r="D332" s="4">
        <v>188835</v>
      </c>
    </row>
    <row r="333" spans="1:4" ht="17" thickBot="1" x14ac:dyDescent="0.25">
      <c r="A333" t="s">
        <v>635</v>
      </c>
      <c r="B333" s="2">
        <v>488471</v>
      </c>
      <c r="C333" s="2">
        <v>400528</v>
      </c>
      <c r="D333" s="4">
        <v>349623</v>
      </c>
    </row>
    <row r="334" spans="1:4" ht="17" thickBot="1" x14ac:dyDescent="0.25">
      <c r="A334" t="s">
        <v>636</v>
      </c>
      <c r="B334" s="2">
        <v>714531</v>
      </c>
      <c r="C334" s="2">
        <v>774396</v>
      </c>
      <c r="D334" s="4">
        <v>916644</v>
      </c>
    </row>
    <row r="335" spans="1:4" ht="17" thickBot="1" x14ac:dyDescent="0.25">
      <c r="A335" t="s">
        <v>637</v>
      </c>
      <c r="B335" s="2">
        <v>94946</v>
      </c>
      <c r="C335" s="2">
        <v>97495</v>
      </c>
      <c r="D335" s="4">
        <v>93525</v>
      </c>
    </row>
    <row r="336" spans="1:4" ht="33" thickBot="1" x14ac:dyDescent="0.25">
      <c r="A336" t="s">
        <v>169</v>
      </c>
      <c r="B336" s="5" t="s">
        <v>988</v>
      </c>
      <c r="C336" s="6"/>
      <c r="D336" s="7"/>
    </row>
    <row r="337" spans="1:4" ht="17" thickBot="1" x14ac:dyDescent="0.25">
      <c r="A337" t="s">
        <v>638</v>
      </c>
      <c r="B337" s="2">
        <v>1220463</v>
      </c>
      <c r="C337" s="2">
        <v>1220428</v>
      </c>
      <c r="D337" s="4">
        <v>1408666</v>
      </c>
    </row>
    <row r="338" spans="1:4" ht="17" thickBot="1" x14ac:dyDescent="0.25">
      <c r="A338" t="s">
        <v>170</v>
      </c>
      <c r="B338" s="2">
        <v>1346271</v>
      </c>
      <c r="C338" s="2">
        <v>1446602</v>
      </c>
      <c r="D338" s="4">
        <v>1683105</v>
      </c>
    </row>
    <row r="339" spans="1:4" ht="17" thickBot="1" x14ac:dyDescent="0.25">
      <c r="A339" t="s">
        <v>639</v>
      </c>
      <c r="B339" s="2">
        <v>973542</v>
      </c>
      <c r="C339" s="2">
        <v>1034649</v>
      </c>
      <c r="D339" s="4">
        <v>1161357</v>
      </c>
    </row>
    <row r="340" spans="1:4" ht="17" thickBot="1" x14ac:dyDescent="0.25">
      <c r="A340" t="s">
        <v>171</v>
      </c>
      <c r="B340" s="2">
        <v>180911</v>
      </c>
      <c r="C340" s="2">
        <v>195069</v>
      </c>
      <c r="D340" s="4">
        <v>194672</v>
      </c>
    </row>
    <row r="341" spans="1:4" ht="17" thickBot="1" x14ac:dyDescent="0.25">
      <c r="A341" t="s">
        <v>172</v>
      </c>
      <c r="B341" s="2">
        <v>26423</v>
      </c>
      <c r="C341" s="2">
        <v>26920</v>
      </c>
      <c r="D341" s="4">
        <v>31091</v>
      </c>
    </row>
    <row r="342" spans="1:4" ht="17" thickBot="1" x14ac:dyDescent="0.25">
      <c r="A342" t="s">
        <v>173</v>
      </c>
      <c r="B342" s="2">
        <v>132534</v>
      </c>
      <c r="C342" s="2">
        <v>139021</v>
      </c>
      <c r="D342" s="4">
        <v>143535</v>
      </c>
    </row>
    <row r="343" spans="1:4" ht="17" thickBot="1" x14ac:dyDescent="0.25">
      <c r="A343" t="s">
        <v>640</v>
      </c>
      <c r="B343" s="2">
        <v>1511370</v>
      </c>
      <c r="C343" s="2">
        <v>1466806</v>
      </c>
      <c r="D343" s="4">
        <v>2697617</v>
      </c>
    </row>
    <row r="344" spans="1:4" ht="17" thickBot="1" x14ac:dyDescent="0.25">
      <c r="A344" t="s">
        <v>641</v>
      </c>
      <c r="B344" s="2">
        <v>1392535</v>
      </c>
      <c r="C344" s="2">
        <v>1536094</v>
      </c>
      <c r="D344" s="4">
        <v>1613975</v>
      </c>
    </row>
    <row r="345" spans="1:4" ht="17" thickBot="1" x14ac:dyDescent="0.25">
      <c r="A345" t="s">
        <v>174</v>
      </c>
      <c r="B345" s="2">
        <v>646658</v>
      </c>
      <c r="C345" s="2">
        <v>669734</v>
      </c>
      <c r="D345" s="4">
        <v>646554</v>
      </c>
    </row>
    <row r="346" spans="1:4" ht="17" thickBot="1" x14ac:dyDescent="0.25">
      <c r="A346" t="s">
        <v>642</v>
      </c>
      <c r="B346" s="2">
        <v>690408</v>
      </c>
      <c r="C346" s="2">
        <v>917011</v>
      </c>
      <c r="D346" s="4">
        <v>763593</v>
      </c>
    </row>
    <row r="347" spans="1:4" ht="17" thickBot="1" x14ac:dyDescent="0.25">
      <c r="A347" t="s">
        <v>175</v>
      </c>
      <c r="B347" s="2">
        <v>327792</v>
      </c>
      <c r="C347" s="2">
        <v>273746</v>
      </c>
      <c r="D347" s="4">
        <v>248523</v>
      </c>
    </row>
    <row r="348" spans="1:4" ht="33" thickBot="1" x14ac:dyDescent="0.25">
      <c r="A348" t="s">
        <v>176</v>
      </c>
      <c r="B348" s="5" t="s">
        <v>988</v>
      </c>
      <c r="C348" s="6"/>
      <c r="D348" s="7"/>
    </row>
    <row r="349" spans="1:4" ht="17" thickBot="1" x14ac:dyDescent="0.25">
      <c r="A349" t="s">
        <v>177</v>
      </c>
      <c r="B349" s="2">
        <v>227934</v>
      </c>
      <c r="C349" s="2">
        <v>294764</v>
      </c>
      <c r="D349" s="4">
        <v>202833</v>
      </c>
    </row>
    <row r="350" spans="1:4" ht="17" thickBot="1" x14ac:dyDescent="0.25">
      <c r="A350" t="s">
        <v>643</v>
      </c>
      <c r="B350" s="2">
        <v>589134</v>
      </c>
      <c r="C350" s="2">
        <v>639284</v>
      </c>
      <c r="D350" s="4">
        <v>620402</v>
      </c>
    </row>
    <row r="351" spans="1:4" ht="17" thickBot="1" x14ac:dyDescent="0.25">
      <c r="A351" t="s">
        <v>644</v>
      </c>
      <c r="B351" s="2">
        <v>61040</v>
      </c>
      <c r="C351" s="2">
        <v>58359</v>
      </c>
      <c r="D351" s="4">
        <v>60919</v>
      </c>
    </row>
    <row r="352" spans="1:4" ht="17" thickBot="1" x14ac:dyDescent="0.25">
      <c r="A352" t="s">
        <v>645</v>
      </c>
      <c r="B352" s="2">
        <v>806773</v>
      </c>
      <c r="C352" s="2">
        <v>828665</v>
      </c>
      <c r="D352" s="4">
        <v>963391</v>
      </c>
    </row>
    <row r="353" spans="1:4" ht="17" thickBot="1" x14ac:dyDescent="0.25">
      <c r="A353" t="s">
        <v>178</v>
      </c>
      <c r="B353" s="2">
        <v>302404</v>
      </c>
      <c r="C353" s="2">
        <v>317065</v>
      </c>
      <c r="D353" s="4">
        <v>372845</v>
      </c>
    </row>
    <row r="354" spans="1:4" ht="17" thickBot="1" x14ac:dyDescent="0.25">
      <c r="A354" t="s">
        <v>179</v>
      </c>
      <c r="B354" s="2">
        <v>60724</v>
      </c>
      <c r="C354" s="2">
        <v>59784</v>
      </c>
      <c r="D354" s="4">
        <v>72551</v>
      </c>
    </row>
    <row r="355" spans="1:4" ht="17" thickBot="1" x14ac:dyDescent="0.25">
      <c r="A355" t="s">
        <v>180</v>
      </c>
      <c r="B355" s="2">
        <v>2554560</v>
      </c>
      <c r="C355" s="2">
        <v>1667038</v>
      </c>
      <c r="D355" s="4">
        <v>1368415</v>
      </c>
    </row>
    <row r="356" spans="1:4" ht="17" thickBot="1" x14ac:dyDescent="0.25">
      <c r="A356" t="s">
        <v>646</v>
      </c>
      <c r="B356" s="2">
        <v>26472</v>
      </c>
      <c r="C356" s="2">
        <v>25904</v>
      </c>
      <c r="D356" s="4">
        <v>27278</v>
      </c>
    </row>
    <row r="357" spans="1:4" ht="33" thickBot="1" x14ac:dyDescent="0.25">
      <c r="A357" t="s">
        <v>181</v>
      </c>
      <c r="B357" s="5" t="s">
        <v>988</v>
      </c>
      <c r="C357" s="6"/>
      <c r="D357" s="7"/>
    </row>
    <row r="358" spans="1:4" ht="17" thickBot="1" x14ac:dyDescent="0.25">
      <c r="A358" t="s">
        <v>647</v>
      </c>
      <c r="B358" s="2">
        <v>19430</v>
      </c>
      <c r="C358" s="2">
        <v>18788</v>
      </c>
      <c r="D358" s="4">
        <v>15451</v>
      </c>
    </row>
    <row r="359" spans="1:4" ht="17" thickBot="1" x14ac:dyDescent="0.25">
      <c r="A359" t="s">
        <v>648</v>
      </c>
      <c r="B359" s="2">
        <v>21676</v>
      </c>
      <c r="C359" s="2">
        <v>22380</v>
      </c>
      <c r="D359" s="4">
        <v>20032</v>
      </c>
    </row>
    <row r="360" spans="1:4" ht="17" thickBot="1" x14ac:dyDescent="0.25">
      <c r="A360" t="s">
        <v>649</v>
      </c>
      <c r="B360" s="2">
        <v>421536</v>
      </c>
      <c r="C360" s="2">
        <v>483567</v>
      </c>
      <c r="D360" s="4">
        <v>400275</v>
      </c>
    </row>
    <row r="361" spans="1:4" ht="17" thickBot="1" x14ac:dyDescent="0.25">
      <c r="A361" t="s">
        <v>182</v>
      </c>
      <c r="B361" s="2">
        <v>302060</v>
      </c>
      <c r="C361" s="2">
        <v>332103</v>
      </c>
      <c r="D361" s="4">
        <v>343800</v>
      </c>
    </row>
    <row r="362" spans="1:4" ht="33" thickBot="1" x14ac:dyDescent="0.25">
      <c r="A362" t="s">
        <v>183</v>
      </c>
      <c r="B362" s="5" t="s">
        <v>988</v>
      </c>
      <c r="C362" s="6"/>
      <c r="D362" s="7"/>
    </row>
    <row r="363" spans="1:4" ht="17" thickBot="1" x14ac:dyDescent="0.25">
      <c r="A363" t="s">
        <v>650</v>
      </c>
      <c r="B363" s="2">
        <v>32153</v>
      </c>
      <c r="C363" s="2">
        <v>36633</v>
      </c>
      <c r="D363" s="4">
        <v>36949</v>
      </c>
    </row>
    <row r="364" spans="1:4" ht="17" thickBot="1" x14ac:dyDescent="0.25">
      <c r="A364" t="s">
        <v>651</v>
      </c>
      <c r="B364" s="2">
        <v>1375406</v>
      </c>
      <c r="C364" s="2">
        <v>1368057</v>
      </c>
      <c r="D364" s="4">
        <v>1393100</v>
      </c>
    </row>
    <row r="365" spans="1:4" ht="33" thickBot="1" x14ac:dyDescent="0.25">
      <c r="A365" t="s">
        <v>184</v>
      </c>
      <c r="B365" s="5" t="s">
        <v>988</v>
      </c>
      <c r="C365" s="6"/>
      <c r="D365" s="7"/>
    </row>
    <row r="366" spans="1:4" ht="17" thickBot="1" x14ac:dyDescent="0.25">
      <c r="A366" t="s">
        <v>652</v>
      </c>
      <c r="B366" s="2">
        <v>50976</v>
      </c>
      <c r="C366" s="2">
        <v>49928</v>
      </c>
      <c r="D366" s="4">
        <v>54183</v>
      </c>
    </row>
    <row r="367" spans="1:4" ht="17" thickBot="1" x14ac:dyDescent="0.25">
      <c r="A367" t="s">
        <v>185</v>
      </c>
      <c r="B367" s="2">
        <v>165938</v>
      </c>
      <c r="C367" s="2">
        <v>172752</v>
      </c>
      <c r="D367" s="4">
        <v>214297</v>
      </c>
    </row>
    <row r="368" spans="1:4" ht="17" thickBot="1" x14ac:dyDescent="0.25">
      <c r="A368" t="s">
        <v>653</v>
      </c>
      <c r="B368" s="2">
        <v>554792</v>
      </c>
      <c r="C368" s="2">
        <v>583298</v>
      </c>
      <c r="D368" s="4">
        <v>674884</v>
      </c>
    </row>
    <row r="369" spans="1:4" ht="17" thickBot="1" x14ac:dyDescent="0.25">
      <c r="A369" t="s">
        <v>654</v>
      </c>
      <c r="B369" s="2">
        <v>69283</v>
      </c>
      <c r="C369" s="2">
        <v>145365</v>
      </c>
      <c r="D369" s="4">
        <v>150128</v>
      </c>
    </row>
    <row r="370" spans="1:4" ht="33" thickBot="1" x14ac:dyDescent="0.25">
      <c r="A370" t="s">
        <v>186</v>
      </c>
      <c r="B370" s="5" t="s">
        <v>988</v>
      </c>
      <c r="C370" s="6"/>
      <c r="D370" s="7"/>
    </row>
    <row r="371" spans="1:4" ht="17" thickBot="1" x14ac:dyDescent="0.25">
      <c r="A371" t="s">
        <v>187</v>
      </c>
      <c r="B371" s="2">
        <v>160855</v>
      </c>
      <c r="C371" s="2">
        <v>168901</v>
      </c>
      <c r="D371" s="4">
        <v>138286</v>
      </c>
    </row>
    <row r="372" spans="1:4" ht="17" thickBot="1" x14ac:dyDescent="0.25">
      <c r="A372" t="s">
        <v>655</v>
      </c>
      <c r="B372" s="2">
        <v>391014</v>
      </c>
      <c r="C372" s="2">
        <v>397203</v>
      </c>
      <c r="D372" s="4">
        <v>423451</v>
      </c>
    </row>
    <row r="373" spans="1:4" ht="17" thickBot="1" x14ac:dyDescent="0.25">
      <c r="A373" t="s">
        <v>656</v>
      </c>
      <c r="B373" s="2">
        <v>1826</v>
      </c>
      <c r="C373" s="2">
        <v>2325</v>
      </c>
      <c r="D373" s="4">
        <v>2378</v>
      </c>
    </row>
    <row r="374" spans="1:4" ht="17" thickBot="1" x14ac:dyDescent="0.25">
      <c r="A374" t="s">
        <v>657</v>
      </c>
      <c r="B374" s="2">
        <v>117140</v>
      </c>
      <c r="C374" s="2">
        <v>116833</v>
      </c>
      <c r="D374" s="4">
        <v>127300</v>
      </c>
    </row>
    <row r="375" spans="1:4" ht="17" thickBot="1" x14ac:dyDescent="0.25">
      <c r="A375" t="s">
        <v>658</v>
      </c>
      <c r="B375" s="2">
        <v>84380</v>
      </c>
      <c r="C375" s="2">
        <v>89244</v>
      </c>
      <c r="D375" s="4">
        <v>100278</v>
      </c>
    </row>
    <row r="376" spans="1:4" ht="17" thickBot="1" x14ac:dyDescent="0.25">
      <c r="A376" t="s">
        <v>188</v>
      </c>
      <c r="B376" s="2">
        <v>1248201</v>
      </c>
      <c r="C376" s="2">
        <v>1463902</v>
      </c>
      <c r="D376" s="4">
        <v>760701</v>
      </c>
    </row>
    <row r="377" spans="1:4" ht="17" thickBot="1" x14ac:dyDescent="0.25">
      <c r="A377" t="s">
        <v>659</v>
      </c>
      <c r="B377" s="2">
        <v>115991</v>
      </c>
      <c r="C377" s="2">
        <v>131608</v>
      </c>
      <c r="D377" s="4">
        <v>130345</v>
      </c>
    </row>
    <row r="378" spans="1:4" ht="17" thickBot="1" x14ac:dyDescent="0.25">
      <c r="A378" t="s">
        <v>660</v>
      </c>
      <c r="B378" s="2">
        <v>215489</v>
      </c>
      <c r="C378" s="2">
        <v>351066</v>
      </c>
      <c r="D378" s="4">
        <v>348573</v>
      </c>
    </row>
    <row r="379" spans="1:4" ht="17" thickBot="1" x14ac:dyDescent="0.25">
      <c r="A379" t="s">
        <v>189</v>
      </c>
      <c r="B379" s="2">
        <v>42731</v>
      </c>
      <c r="C379" s="2">
        <v>44198</v>
      </c>
      <c r="D379" s="4">
        <v>67784</v>
      </c>
    </row>
    <row r="380" spans="1:4" ht="17" thickBot="1" x14ac:dyDescent="0.25">
      <c r="A380" t="s">
        <v>190</v>
      </c>
      <c r="B380" s="2">
        <v>576744</v>
      </c>
      <c r="C380" s="2">
        <v>635770</v>
      </c>
      <c r="D380" s="4">
        <v>940278</v>
      </c>
    </row>
    <row r="381" spans="1:4" ht="33" thickBot="1" x14ac:dyDescent="0.25">
      <c r="A381" t="s">
        <v>191</v>
      </c>
      <c r="B381" s="5" t="s">
        <v>988</v>
      </c>
      <c r="C381" s="6"/>
      <c r="D381" s="7"/>
    </row>
    <row r="382" spans="1:4" ht="33" thickBot="1" x14ac:dyDescent="0.25">
      <c r="A382" t="s">
        <v>192</v>
      </c>
      <c r="B382" s="5" t="s">
        <v>988</v>
      </c>
      <c r="C382" s="6"/>
      <c r="D382" s="7"/>
    </row>
    <row r="383" spans="1:4" ht="33" thickBot="1" x14ac:dyDescent="0.25">
      <c r="A383" t="s">
        <v>193</v>
      </c>
      <c r="B383" s="5" t="s">
        <v>988</v>
      </c>
      <c r="C383" s="6"/>
      <c r="D383" s="7"/>
    </row>
    <row r="384" spans="1:4" ht="17" thickBot="1" x14ac:dyDescent="0.25">
      <c r="A384" t="s">
        <v>661</v>
      </c>
      <c r="B384" s="2">
        <v>24948</v>
      </c>
      <c r="C384" s="2">
        <v>25734</v>
      </c>
      <c r="D384" s="4">
        <v>24896</v>
      </c>
    </row>
    <row r="385" spans="1:4" ht="17" thickBot="1" x14ac:dyDescent="0.25">
      <c r="A385" t="s">
        <v>662</v>
      </c>
      <c r="B385" s="2">
        <v>517978</v>
      </c>
      <c r="C385" s="2">
        <v>675249</v>
      </c>
      <c r="D385" s="4">
        <v>778769</v>
      </c>
    </row>
    <row r="386" spans="1:4" ht="17" thickBot="1" x14ac:dyDescent="0.25">
      <c r="A386" t="s">
        <v>194</v>
      </c>
      <c r="B386" s="2">
        <v>366613</v>
      </c>
      <c r="C386" s="2">
        <v>385288</v>
      </c>
      <c r="D386" s="4">
        <v>534134</v>
      </c>
    </row>
    <row r="387" spans="1:4" ht="33" thickBot="1" x14ac:dyDescent="0.25">
      <c r="A387" t="s">
        <v>195</v>
      </c>
      <c r="B387" s="5" t="s">
        <v>988</v>
      </c>
      <c r="C387" s="6"/>
      <c r="D387" s="7"/>
    </row>
    <row r="388" spans="1:4" ht="17" thickBot="1" x14ac:dyDescent="0.25">
      <c r="A388" t="s">
        <v>196</v>
      </c>
      <c r="B388" s="2">
        <v>161759</v>
      </c>
      <c r="C388" s="2">
        <v>138603</v>
      </c>
      <c r="D388" s="4">
        <v>166828</v>
      </c>
    </row>
    <row r="389" spans="1:4" ht="17" thickBot="1" x14ac:dyDescent="0.25">
      <c r="A389" t="s">
        <v>197</v>
      </c>
      <c r="B389" s="2">
        <v>952974</v>
      </c>
      <c r="C389" s="2">
        <v>887057</v>
      </c>
      <c r="D389" s="4">
        <v>888871</v>
      </c>
    </row>
    <row r="390" spans="1:4" ht="17" thickBot="1" x14ac:dyDescent="0.25">
      <c r="A390" t="s">
        <v>663</v>
      </c>
      <c r="B390" s="2">
        <v>223314</v>
      </c>
      <c r="C390" s="2">
        <v>215568</v>
      </c>
      <c r="D390" s="4">
        <v>197396</v>
      </c>
    </row>
    <row r="391" spans="1:4" ht="17" thickBot="1" x14ac:dyDescent="0.25">
      <c r="A391" t="s">
        <v>198</v>
      </c>
      <c r="B391" s="2">
        <v>606492</v>
      </c>
      <c r="C391" s="2">
        <v>585282</v>
      </c>
      <c r="D391" s="4">
        <v>574380</v>
      </c>
    </row>
    <row r="392" spans="1:4" ht="17" thickBot="1" x14ac:dyDescent="0.25">
      <c r="A392" t="s">
        <v>199</v>
      </c>
      <c r="B392" s="2">
        <v>76016</v>
      </c>
      <c r="C392" s="2">
        <v>71198</v>
      </c>
      <c r="D392" s="4">
        <v>69863</v>
      </c>
    </row>
    <row r="393" spans="1:4" ht="17" thickBot="1" x14ac:dyDescent="0.25">
      <c r="A393" t="s">
        <v>200</v>
      </c>
      <c r="B393" s="2">
        <v>5150</v>
      </c>
      <c r="C393" s="2">
        <v>5961</v>
      </c>
      <c r="D393" s="4">
        <v>6739</v>
      </c>
    </row>
    <row r="394" spans="1:4" ht="17" thickBot="1" x14ac:dyDescent="0.25">
      <c r="A394" t="s">
        <v>664</v>
      </c>
      <c r="B394" s="2">
        <v>1452470</v>
      </c>
      <c r="C394" s="2">
        <v>1252470</v>
      </c>
      <c r="D394" s="4">
        <v>1585294</v>
      </c>
    </row>
    <row r="395" spans="1:4" ht="17" thickBot="1" x14ac:dyDescent="0.25">
      <c r="A395" t="s">
        <v>201</v>
      </c>
      <c r="B395" s="2">
        <v>143221</v>
      </c>
      <c r="C395" s="2">
        <v>91073</v>
      </c>
      <c r="D395" s="4">
        <v>53395</v>
      </c>
    </row>
    <row r="396" spans="1:4" ht="17" thickBot="1" x14ac:dyDescent="0.25">
      <c r="A396" t="s">
        <v>665</v>
      </c>
      <c r="B396" s="2">
        <v>830395</v>
      </c>
      <c r="C396" s="2">
        <v>1051425</v>
      </c>
      <c r="D396" s="4">
        <v>1070426</v>
      </c>
    </row>
    <row r="397" spans="1:4" ht="33" thickBot="1" x14ac:dyDescent="0.25">
      <c r="A397" t="s">
        <v>202</v>
      </c>
      <c r="B397" s="5" t="s">
        <v>988</v>
      </c>
      <c r="C397" s="6"/>
      <c r="D397" s="7"/>
    </row>
    <row r="398" spans="1:4" ht="17" thickBot="1" x14ac:dyDescent="0.25">
      <c r="A398" t="s">
        <v>666</v>
      </c>
      <c r="B398" s="2">
        <v>239905</v>
      </c>
      <c r="C398" s="2">
        <v>281970</v>
      </c>
      <c r="D398" s="4">
        <v>323099</v>
      </c>
    </row>
    <row r="399" spans="1:4" ht="17" thickBot="1" x14ac:dyDescent="0.25">
      <c r="A399" t="s">
        <v>667</v>
      </c>
      <c r="B399" s="2">
        <v>3882121</v>
      </c>
      <c r="C399" s="2">
        <v>5297426</v>
      </c>
      <c r="D399" s="4">
        <v>7279048</v>
      </c>
    </row>
    <row r="400" spans="1:4" ht="17" thickBot="1" x14ac:dyDescent="0.25">
      <c r="A400" t="s">
        <v>668</v>
      </c>
      <c r="B400" s="2">
        <v>18381</v>
      </c>
      <c r="C400" s="2">
        <v>17869</v>
      </c>
      <c r="D400" s="4">
        <v>17355</v>
      </c>
    </row>
    <row r="401" spans="1:4" ht="17" thickBot="1" x14ac:dyDescent="0.25">
      <c r="A401" t="s">
        <v>669</v>
      </c>
      <c r="B401" s="2">
        <v>249397</v>
      </c>
      <c r="C401" s="2">
        <v>218707</v>
      </c>
      <c r="D401" s="4">
        <v>207847</v>
      </c>
    </row>
    <row r="402" spans="1:4" ht="17" thickBot="1" x14ac:dyDescent="0.25">
      <c r="A402" t="s">
        <v>670</v>
      </c>
      <c r="B402" s="2">
        <v>2725317</v>
      </c>
      <c r="C402" s="2">
        <v>2973959</v>
      </c>
      <c r="D402" s="4">
        <v>1971692</v>
      </c>
    </row>
    <row r="403" spans="1:4" ht="17" thickBot="1" x14ac:dyDescent="0.25">
      <c r="A403" t="s">
        <v>671</v>
      </c>
      <c r="B403" s="2">
        <v>78618</v>
      </c>
      <c r="C403" s="2">
        <v>100682</v>
      </c>
      <c r="D403" s="4">
        <v>96468</v>
      </c>
    </row>
    <row r="404" spans="1:4" ht="17" thickBot="1" x14ac:dyDescent="0.25">
      <c r="A404" t="s">
        <v>203</v>
      </c>
      <c r="B404" s="2">
        <v>701680</v>
      </c>
      <c r="C404" s="2">
        <v>861643</v>
      </c>
      <c r="D404" s="4">
        <v>821425</v>
      </c>
    </row>
    <row r="405" spans="1:4" ht="17" thickBot="1" x14ac:dyDescent="0.25">
      <c r="A405" t="s">
        <v>672</v>
      </c>
      <c r="B405" s="2">
        <v>113767</v>
      </c>
      <c r="C405" s="2">
        <v>118156</v>
      </c>
      <c r="D405" s="4">
        <v>121905</v>
      </c>
    </row>
    <row r="406" spans="1:4" ht="17" thickBot="1" x14ac:dyDescent="0.25">
      <c r="A406" t="s">
        <v>673</v>
      </c>
      <c r="B406" s="2">
        <v>224775</v>
      </c>
      <c r="C406" s="2">
        <v>460639</v>
      </c>
      <c r="D406" s="4">
        <v>891678</v>
      </c>
    </row>
    <row r="407" spans="1:4" ht="17" thickBot="1" x14ac:dyDescent="0.25">
      <c r="A407" t="s">
        <v>674</v>
      </c>
      <c r="B407" s="2">
        <v>337909</v>
      </c>
      <c r="C407" s="2">
        <v>306492</v>
      </c>
      <c r="D407" s="4">
        <v>362626</v>
      </c>
    </row>
    <row r="408" spans="1:4" ht="17" thickBot="1" x14ac:dyDescent="0.25">
      <c r="A408" t="s">
        <v>204</v>
      </c>
      <c r="B408" s="2">
        <v>810005</v>
      </c>
      <c r="C408" s="2">
        <v>820648</v>
      </c>
      <c r="D408" s="4">
        <v>696981</v>
      </c>
    </row>
    <row r="409" spans="1:4" ht="17" thickBot="1" x14ac:dyDescent="0.25">
      <c r="A409" t="s">
        <v>205</v>
      </c>
      <c r="B409" s="2">
        <v>55805</v>
      </c>
      <c r="C409" s="2">
        <v>56817</v>
      </c>
      <c r="D409" s="4">
        <v>50976</v>
      </c>
    </row>
    <row r="410" spans="1:4" ht="17" thickBot="1" x14ac:dyDescent="0.25">
      <c r="A410" t="s">
        <v>675</v>
      </c>
      <c r="B410" s="2">
        <v>3407</v>
      </c>
      <c r="C410" s="2">
        <v>3812</v>
      </c>
      <c r="D410" s="4">
        <v>3855</v>
      </c>
    </row>
    <row r="411" spans="1:4" ht="17" thickBot="1" x14ac:dyDescent="0.25">
      <c r="A411" t="s">
        <v>206</v>
      </c>
      <c r="B411" s="2">
        <v>205970</v>
      </c>
      <c r="C411" s="2">
        <v>208148</v>
      </c>
      <c r="D411" s="4">
        <v>213795</v>
      </c>
    </row>
    <row r="412" spans="1:4" ht="17" thickBot="1" x14ac:dyDescent="0.25">
      <c r="A412" t="s">
        <v>676</v>
      </c>
      <c r="B412" s="2">
        <v>223727</v>
      </c>
      <c r="C412" s="2">
        <v>217597</v>
      </c>
      <c r="D412" s="4">
        <v>233055</v>
      </c>
    </row>
    <row r="413" spans="1:4" ht="17" thickBot="1" x14ac:dyDescent="0.25">
      <c r="A413" t="s">
        <v>677</v>
      </c>
      <c r="B413" s="2">
        <v>453575</v>
      </c>
      <c r="C413" s="2">
        <v>453349</v>
      </c>
      <c r="D413" s="4">
        <v>497793</v>
      </c>
    </row>
    <row r="414" spans="1:4" ht="17" thickBot="1" x14ac:dyDescent="0.25">
      <c r="A414" t="s">
        <v>678</v>
      </c>
      <c r="B414" s="2">
        <v>102652</v>
      </c>
      <c r="C414" s="2">
        <v>111065</v>
      </c>
      <c r="D414" s="4">
        <v>115942</v>
      </c>
    </row>
    <row r="415" spans="1:4" ht="17" thickBot="1" x14ac:dyDescent="0.25">
      <c r="A415" t="s">
        <v>679</v>
      </c>
      <c r="B415" s="2">
        <v>714563</v>
      </c>
      <c r="C415" s="2">
        <v>957250</v>
      </c>
      <c r="D415" s="4">
        <v>1865750</v>
      </c>
    </row>
    <row r="416" spans="1:4" ht="17" thickBot="1" x14ac:dyDescent="0.25">
      <c r="A416" t="s">
        <v>207</v>
      </c>
      <c r="B416" s="2">
        <v>275446</v>
      </c>
      <c r="C416" s="2">
        <v>263413</v>
      </c>
      <c r="D416" s="4">
        <v>289933</v>
      </c>
    </row>
    <row r="417" spans="1:4" ht="33" thickBot="1" x14ac:dyDescent="0.25">
      <c r="A417" t="s">
        <v>208</v>
      </c>
      <c r="B417" s="5" t="s">
        <v>988</v>
      </c>
      <c r="C417" s="6"/>
      <c r="D417" s="7"/>
    </row>
    <row r="418" spans="1:4" ht="17" thickBot="1" x14ac:dyDescent="0.25">
      <c r="A418" t="s">
        <v>680</v>
      </c>
      <c r="B418" s="2">
        <v>10824</v>
      </c>
      <c r="C418" s="2">
        <v>10847</v>
      </c>
      <c r="D418" s="4">
        <v>12771</v>
      </c>
    </row>
    <row r="419" spans="1:4" ht="33" thickBot="1" x14ac:dyDescent="0.25">
      <c r="A419" t="s">
        <v>209</v>
      </c>
      <c r="B419" s="5" t="s">
        <v>988</v>
      </c>
      <c r="C419" s="6"/>
      <c r="D419" s="7"/>
    </row>
    <row r="420" spans="1:4" ht="17" thickBot="1" x14ac:dyDescent="0.25">
      <c r="A420" t="s">
        <v>210</v>
      </c>
      <c r="B420" s="2">
        <v>138986</v>
      </c>
      <c r="C420" s="2">
        <v>122826</v>
      </c>
      <c r="D420" s="4">
        <v>131041</v>
      </c>
    </row>
    <row r="421" spans="1:4" ht="17" thickBot="1" x14ac:dyDescent="0.25">
      <c r="A421" t="s">
        <v>681</v>
      </c>
      <c r="B421" s="2">
        <v>21096</v>
      </c>
      <c r="C421" s="2">
        <v>19564</v>
      </c>
      <c r="D421" s="4">
        <v>17454</v>
      </c>
    </row>
    <row r="422" spans="1:4" ht="17" thickBot="1" x14ac:dyDescent="0.25">
      <c r="A422" t="s">
        <v>682</v>
      </c>
      <c r="B422" s="2">
        <v>624486</v>
      </c>
      <c r="C422" s="2">
        <v>631559</v>
      </c>
      <c r="D422" s="4">
        <v>775939</v>
      </c>
    </row>
    <row r="423" spans="1:4" ht="33" thickBot="1" x14ac:dyDescent="0.25">
      <c r="A423" t="s">
        <v>211</v>
      </c>
      <c r="B423" s="5" t="s">
        <v>988</v>
      </c>
      <c r="C423" s="6"/>
      <c r="D423" s="7"/>
    </row>
    <row r="424" spans="1:4" ht="17" thickBot="1" x14ac:dyDescent="0.25">
      <c r="A424" t="s">
        <v>212</v>
      </c>
      <c r="B424" s="2">
        <v>437875</v>
      </c>
      <c r="C424" s="2">
        <v>485469</v>
      </c>
      <c r="D424" s="4">
        <v>535039</v>
      </c>
    </row>
    <row r="425" spans="1:4" ht="17" thickBot="1" x14ac:dyDescent="0.25">
      <c r="A425" t="s">
        <v>683</v>
      </c>
      <c r="B425" s="2">
        <v>230574</v>
      </c>
      <c r="C425" s="2">
        <v>223082</v>
      </c>
      <c r="D425" s="4">
        <v>187877</v>
      </c>
    </row>
    <row r="426" spans="1:4" ht="17" thickBot="1" x14ac:dyDescent="0.25">
      <c r="A426" t="s">
        <v>684</v>
      </c>
      <c r="B426" s="2">
        <v>42464</v>
      </c>
      <c r="C426" s="2">
        <v>40547</v>
      </c>
      <c r="D426" s="4">
        <v>32302</v>
      </c>
    </row>
    <row r="427" spans="1:4" ht="17" thickBot="1" x14ac:dyDescent="0.25">
      <c r="A427" t="s">
        <v>213</v>
      </c>
      <c r="B427" s="2">
        <v>213607</v>
      </c>
      <c r="C427" s="2">
        <v>246634</v>
      </c>
      <c r="D427" s="4">
        <v>271160</v>
      </c>
    </row>
    <row r="428" spans="1:4" ht="17" thickBot="1" x14ac:dyDescent="0.25">
      <c r="A428" t="s">
        <v>214</v>
      </c>
      <c r="B428" s="2">
        <v>873678</v>
      </c>
      <c r="C428" s="2">
        <v>772357</v>
      </c>
      <c r="D428" s="4">
        <v>595582</v>
      </c>
    </row>
    <row r="429" spans="1:4" ht="33" thickBot="1" x14ac:dyDescent="0.25">
      <c r="A429" t="s">
        <v>215</v>
      </c>
      <c r="B429" s="5" t="s">
        <v>988</v>
      </c>
      <c r="C429" s="6"/>
      <c r="D429" s="7"/>
    </row>
    <row r="430" spans="1:4" ht="17" thickBot="1" x14ac:dyDescent="0.25">
      <c r="A430" t="s">
        <v>216</v>
      </c>
      <c r="B430" s="2">
        <v>25786</v>
      </c>
      <c r="C430" s="2">
        <v>29714</v>
      </c>
      <c r="D430" s="4">
        <v>22049</v>
      </c>
    </row>
    <row r="431" spans="1:4" ht="17" thickBot="1" x14ac:dyDescent="0.25">
      <c r="A431" t="s">
        <v>217</v>
      </c>
      <c r="B431" s="2">
        <v>2727853</v>
      </c>
      <c r="C431" s="2">
        <v>2643055</v>
      </c>
      <c r="D431" s="4">
        <v>2492340</v>
      </c>
    </row>
    <row r="432" spans="1:4" ht="17" thickBot="1" x14ac:dyDescent="0.25">
      <c r="A432" t="s">
        <v>218</v>
      </c>
      <c r="B432" s="2">
        <v>87709</v>
      </c>
      <c r="C432" s="2">
        <v>93354</v>
      </c>
      <c r="D432" s="4">
        <v>71010</v>
      </c>
    </row>
    <row r="433" spans="1:4" ht="17" thickBot="1" x14ac:dyDescent="0.25">
      <c r="A433" t="s">
        <v>685</v>
      </c>
      <c r="B433" s="2">
        <v>80203</v>
      </c>
      <c r="C433" s="2">
        <v>85067</v>
      </c>
      <c r="D433" s="4">
        <v>64775</v>
      </c>
    </row>
    <row r="434" spans="1:4" ht="17" thickBot="1" x14ac:dyDescent="0.25">
      <c r="A434" t="s">
        <v>686</v>
      </c>
      <c r="B434" s="2">
        <v>1865948</v>
      </c>
      <c r="C434" s="2">
        <v>1939165</v>
      </c>
      <c r="D434" s="4">
        <v>1884643</v>
      </c>
    </row>
    <row r="435" spans="1:4" ht="17" thickBot="1" x14ac:dyDescent="0.25">
      <c r="A435" t="s">
        <v>687</v>
      </c>
      <c r="B435" s="2">
        <v>930729</v>
      </c>
      <c r="C435" s="2">
        <v>611308</v>
      </c>
      <c r="D435" s="4">
        <v>991668</v>
      </c>
    </row>
    <row r="436" spans="1:4" ht="17" thickBot="1" x14ac:dyDescent="0.25">
      <c r="A436" t="s">
        <v>219</v>
      </c>
      <c r="B436" s="2">
        <v>65227</v>
      </c>
      <c r="C436" s="2">
        <v>63209</v>
      </c>
      <c r="D436" s="4">
        <v>64722</v>
      </c>
    </row>
    <row r="437" spans="1:4" ht="17" thickBot="1" x14ac:dyDescent="0.25">
      <c r="A437" t="s">
        <v>688</v>
      </c>
      <c r="B437" s="2">
        <v>134552</v>
      </c>
      <c r="C437" s="2">
        <v>145602</v>
      </c>
      <c r="D437" s="4">
        <v>119348</v>
      </c>
    </row>
    <row r="438" spans="1:4" ht="17" thickBot="1" x14ac:dyDescent="0.25">
      <c r="A438" t="s">
        <v>689</v>
      </c>
      <c r="B438" s="2">
        <v>77133</v>
      </c>
      <c r="C438" s="2">
        <v>75010</v>
      </c>
      <c r="D438" s="4">
        <v>72257</v>
      </c>
    </row>
    <row r="439" spans="1:4" ht="17" thickBot="1" x14ac:dyDescent="0.25">
      <c r="A439" t="s">
        <v>690</v>
      </c>
      <c r="B439" s="2">
        <v>764869</v>
      </c>
      <c r="C439" s="2">
        <v>777331</v>
      </c>
      <c r="D439" s="4">
        <v>835275</v>
      </c>
    </row>
    <row r="440" spans="1:4" ht="17" thickBot="1" x14ac:dyDescent="0.25">
      <c r="A440" t="s">
        <v>220</v>
      </c>
      <c r="B440" s="2">
        <v>199130</v>
      </c>
      <c r="C440" s="2">
        <v>217863</v>
      </c>
      <c r="D440" s="4">
        <v>239588</v>
      </c>
    </row>
    <row r="441" spans="1:4" ht="17" thickBot="1" x14ac:dyDescent="0.25">
      <c r="A441" t="s">
        <v>221</v>
      </c>
      <c r="B441" s="2">
        <v>685941</v>
      </c>
      <c r="C441" s="2">
        <v>603383</v>
      </c>
      <c r="D441" s="4">
        <v>678957</v>
      </c>
    </row>
    <row r="442" spans="1:4" ht="17" thickBot="1" x14ac:dyDescent="0.25">
      <c r="A442" t="s">
        <v>222</v>
      </c>
      <c r="B442" s="2">
        <v>1228232</v>
      </c>
      <c r="C442" s="2">
        <v>1144185</v>
      </c>
      <c r="D442" s="4">
        <v>1530112</v>
      </c>
    </row>
    <row r="443" spans="1:4" ht="17" thickBot="1" x14ac:dyDescent="0.25">
      <c r="A443" t="s">
        <v>691</v>
      </c>
      <c r="B443" s="2">
        <v>318442</v>
      </c>
      <c r="C443" s="2">
        <v>343620</v>
      </c>
      <c r="D443" s="4">
        <v>479729</v>
      </c>
    </row>
    <row r="444" spans="1:4" ht="17" thickBot="1" x14ac:dyDescent="0.25">
      <c r="A444" t="s">
        <v>692</v>
      </c>
      <c r="B444" s="2">
        <v>81471</v>
      </c>
      <c r="C444" s="2">
        <v>104001</v>
      </c>
      <c r="D444" s="4">
        <v>114099</v>
      </c>
    </row>
    <row r="445" spans="1:4" ht="33" thickBot="1" x14ac:dyDescent="0.25">
      <c r="A445" t="s">
        <v>223</v>
      </c>
      <c r="B445" s="5" t="s">
        <v>988</v>
      </c>
      <c r="C445" s="6"/>
      <c r="D445" s="7"/>
    </row>
    <row r="446" spans="1:4" ht="17" thickBot="1" x14ac:dyDescent="0.25">
      <c r="A446" t="s">
        <v>693</v>
      </c>
      <c r="B446" s="2">
        <v>2402134</v>
      </c>
      <c r="C446" s="2">
        <v>2095357</v>
      </c>
      <c r="D446" s="4">
        <v>1517288</v>
      </c>
    </row>
    <row r="447" spans="1:4" ht="17" thickBot="1" x14ac:dyDescent="0.25">
      <c r="A447" t="s">
        <v>224</v>
      </c>
      <c r="B447" s="2">
        <v>99108</v>
      </c>
      <c r="C447" s="2">
        <v>79841</v>
      </c>
      <c r="D447" s="4">
        <v>102590</v>
      </c>
    </row>
    <row r="448" spans="1:4" ht="17" thickBot="1" x14ac:dyDescent="0.25">
      <c r="A448" t="s">
        <v>225</v>
      </c>
      <c r="B448" s="2">
        <v>161780</v>
      </c>
      <c r="C448" s="2">
        <v>202537</v>
      </c>
      <c r="D448" s="4">
        <v>208643</v>
      </c>
    </row>
    <row r="449" spans="1:4" ht="17" thickBot="1" x14ac:dyDescent="0.25">
      <c r="A449" t="s">
        <v>226</v>
      </c>
      <c r="B449" s="2">
        <v>3011</v>
      </c>
      <c r="C449" s="2">
        <v>2564</v>
      </c>
      <c r="D449" s="4">
        <v>2671</v>
      </c>
    </row>
    <row r="450" spans="1:4" ht="17" thickBot="1" x14ac:dyDescent="0.25">
      <c r="A450" t="s">
        <v>694</v>
      </c>
      <c r="B450" s="2">
        <v>156352</v>
      </c>
      <c r="C450" s="2">
        <v>296006</v>
      </c>
      <c r="D450" s="4">
        <v>439904</v>
      </c>
    </row>
    <row r="451" spans="1:4" ht="17" thickBot="1" x14ac:dyDescent="0.25">
      <c r="A451" t="s">
        <v>695</v>
      </c>
      <c r="B451" s="2">
        <v>306</v>
      </c>
      <c r="C451" s="2">
        <v>344</v>
      </c>
      <c r="D451" s="4">
        <v>310</v>
      </c>
    </row>
    <row r="452" spans="1:4" ht="17" thickBot="1" x14ac:dyDescent="0.25">
      <c r="A452" t="s">
        <v>227</v>
      </c>
      <c r="B452" s="2">
        <v>75445</v>
      </c>
      <c r="C452" s="2">
        <v>69462</v>
      </c>
      <c r="D452" s="4">
        <v>57015</v>
      </c>
    </row>
    <row r="453" spans="1:4" ht="17" thickBot="1" x14ac:dyDescent="0.25">
      <c r="A453" t="s">
        <v>696</v>
      </c>
      <c r="B453" s="2">
        <v>150893</v>
      </c>
      <c r="C453" s="2">
        <v>178293</v>
      </c>
      <c r="D453" s="4">
        <v>136872</v>
      </c>
    </row>
    <row r="454" spans="1:4" ht="17" thickBot="1" x14ac:dyDescent="0.25">
      <c r="A454" t="s">
        <v>697</v>
      </c>
      <c r="B454" s="2">
        <v>95415</v>
      </c>
      <c r="C454" s="2">
        <v>96360</v>
      </c>
      <c r="D454" s="4">
        <v>85188</v>
      </c>
    </row>
    <row r="455" spans="1:4" ht="17" thickBot="1" x14ac:dyDescent="0.25">
      <c r="A455" t="s">
        <v>698</v>
      </c>
      <c r="B455" s="2">
        <v>105383</v>
      </c>
      <c r="C455" s="2">
        <v>113675</v>
      </c>
      <c r="D455" s="4">
        <v>138476</v>
      </c>
    </row>
    <row r="456" spans="1:4" ht="17" thickBot="1" x14ac:dyDescent="0.25">
      <c r="A456" t="s">
        <v>699</v>
      </c>
      <c r="B456" s="2">
        <v>999605</v>
      </c>
      <c r="C456" s="2">
        <v>1055520</v>
      </c>
      <c r="D456" s="4">
        <v>1032819</v>
      </c>
    </row>
    <row r="457" spans="1:4" ht="33" thickBot="1" x14ac:dyDescent="0.25">
      <c r="A457" t="s">
        <v>228</v>
      </c>
      <c r="B457" s="5" t="s">
        <v>988</v>
      </c>
      <c r="C457" s="6"/>
      <c r="D457" s="7"/>
    </row>
    <row r="458" spans="1:4" ht="17" thickBot="1" x14ac:dyDescent="0.25">
      <c r="A458" t="s">
        <v>700</v>
      </c>
      <c r="B458" s="2">
        <v>241785</v>
      </c>
      <c r="C458" s="2">
        <v>279462</v>
      </c>
      <c r="D458" s="4">
        <v>275684</v>
      </c>
    </row>
    <row r="459" spans="1:4" ht="17" thickBot="1" x14ac:dyDescent="0.25">
      <c r="A459" t="s">
        <v>229</v>
      </c>
      <c r="B459" s="2">
        <v>3805757</v>
      </c>
      <c r="C459" s="2">
        <v>4133666</v>
      </c>
      <c r="D459" s="4">
        <v>4485552</v>
      </c>
    </row>
    <row r="460" spans="1:4" ht="17" thickBot="1" x14ac:dyDescent="0.25">
      <c r="A460" t="s">
        <v>701</v>
      </c>
      <c r="B460" s="2">
        <v>356932</v>
      </c>
      <c r="C460" s="2">
        <v>363694</v>
      </c>
      <c r="D460" s="4">
        <v>386799</v>
      </c>
    </row>
    <row r="461" spans="1:4" ht="17" thickBot="1" x14ac:dyDescent="0.25">
      <c r="A461" t="s">
        <v>702</v>
      </c>
      <c r="B461" s="2">
        <v>58475</v>
      </c>
      <c r="C461" s="2">
        <v>61676</v>
      </c>
      <c r="D461" s="4">
        <v>62377</v>
      </c>
    </row>
    <row r="462" spans="1:4" ht="17" thickBot="1" x14ac:dyDescent="0.25">
      <c r="A462" t="s">
        <v>703</v>
      </c>
      <c r="B462" s="2">
        <v>319620</v>
      </c>
      <c r="C462" s="2">
        <v>330659</v>
      </c>
      <c r="D462" s="4">
        <v>381663</v>
      </c>
    </row>
    <row r="463" spans="1:4" ht="17" thickBot="1" x14ac:dyDescent="0.25">
      <c r="A463" t="s">
        <v>704</v>
      </c>
      <c r="B463" s="2">
        <v>60660</v>
      </c>
      <c r="C463" s="2">
        <v>58063</v>
      </c>
      <c r="D463" s="4">
        <v>58616</v>
      </c>
    </row>
    <row r="464" spans="1:4" ht="33" thickBot="1" x14ac:dyDescent="0.25">
      <c r="A464" t="s">
        <v>230</v>
      </c>
      <c r="B464" s="5" t="s">
        <v>988</v>
      </c>
      <c r="C464" s="6"/>
      <c r="D464" s="7"/>
    </row>
    <row r="465" spans="1:4" ht="17" thickBot="1" x14ac:dyDescent="0.25">
      <c r="A465" t="s">
        <v>705</v>
      </c>
      <c r="B465" s="2">
        <v>36345</v>
      </c>
      <c r="C465" s="2">
        <v>34751</v>
      </c>
      <c r="D465" s="4">
        <v>39955</v>
      </c>
    </row>
    <row r="466" spans="1:4" ht="17" thickBot="1" x14ac:dyDescent="0.25">
      <c r="A466" t="s">
        <v>706</v>
      </c>
      <c r="B466" s="2">
        <v>615158</v>
      </c>
      <c r="C466" s="2">
        <v>630886</v>
      </c>
      <c r="D466" s="4">
        <v>829773</v>
      </c>
    </row>
    <row r="467" spans="1:4" ht="17" thickBot="1" x14ac:dyDescent="0.25">
      <c r="A467" t="s">
        <v>707</v>
      </c>
      <c r="B467" s="2">
        <v>4437</v>
      </c>
      <c r="C467" s="2">
        <v>9014</v>
      </c>
      <c r="D467" s="4">
        <v>10258</v>
      </c>
    </row>
    <row r="468" spans="1:4" ht="17" thickBot="1" x14ac:dyDescent="0.25">
      <c r="A468" t="s">
        <v>708</v>
      </c>
      <c r="B468" s="2">
        <v>43581</v>
      </c>
      <c r="C468" s="2">
        <v>42036</v>
      </c>
      <c r="D468" s="4">
        <v>54848</v>
      </c>
    </row>
    <row r="469" spans="1:4" ht="17" thickBot="1" x14ac:dyDescent="0.25">
      <c r="A469" t="s">
        <v>231</v>
      </c>
      <c r="B469" s="2">
        <v>37813</v>
      </c>
      <c r="C469" s="2">
        <v>35504</v>
      </c>
      <c r="D469" s="4">
        <v>45920</v>
      </c>
    </row>
    <row r="470" spans="1:4" ht="17" thickBot="1" x14ac:dyDescent="0.25">
      <c r="A470" t="s">
        <v>709</v>
      </c>
      <c r="B470" s="2">
        <v>4122</v>
      </c>
      <c r="C470" s="2">
        <v>4469</v>
      </c>
      <c r="D470" s="4">
        <v>4030</v>
      </c>
    </row>
    <row r="471" spans="1:4" ht="17" thickBot="1" x14ac:dyDescent="0.25">
      <c r="A471" t="s">
        <v>710</v>
      </c>
      <c r="B471" s="2">
        <v>159012</v>
      </c>
      <c r="C471" s="2">
        <v>137184</v>
      </c>
      <c r="D471" s="4">
        <v>132416</v>
      </c>
    </row>
    <row r="472" spans="1:4" ht="17" thickBot="1" x14ac:dyDescent="0.25">
      <c r="A472" t="s">
        <v>232</v>
      </c>
      <c r="B472" s="2">
        <v>603204</v>
      </c>
      <c r="C472" s="2">
        <v>835959</v>
      </c>
      <c r="D472" s="4">
        <v>987038</v>
      </c>
    </row>
    <row r="473" spans="1:4" ht="17" thickBot="1" x14ac:dyDescent="0.25">
      <c r="A473" t="s">
        <v>233</v>
      </c>
      <c r="B473" s="2">
        <v>251030</v>
      </c>
      <c r="C473" s="2">
        <v>292013</v>
      </c>
      <c r="D473" s="4">
        <v>303157</v>
      </c>
    </row>
    <row r="474" spans="1:4" ht="17" thickBot="1" x14ac:dyDescent="0.25">
      <c r="A474" t="s">
        <v>44</v>
      </c>
      <c r="B474" s="2">
        <v>59329</v>
      </c>
      <c r="C474" s="2">
        <v>61716</v>
      </c>
      <c r="D474" s="4">
        <v>67795</v>
      </c>
    </row>
    <row r="475" spans="1:4" ht="17" thickBot="1" x14ac:dyDescent="0.25">
      <c r="A475" t="s">
        <v>711</v>
      </c>
      <c r="B475" s="2">
        <v>4157</v>
      </c>
      <c r="C475" s="2">
        <v>4035</v>
      </c>
      <c r="D475" s="4">
        <v>4229</v>
      </c>
    </row>
    <row r="476" spans="1:4" ht="17" thickBot="1" x14ac:dyDescent="0.25">
      <c r="A476" t="s">
        <v>712</v>
      </c>
      <c r="B476" s="2">
        <v>17244</v>
      </c>
      <c r="C476" s="2">
        <v>17370</v>
      </c>
      <c r="D476" s="4">
        <v>16612</v>
      </c>
    </row>
    <row r="477" spans="1:4" ht="17" thickBot="1" x14ac:dyDescent="0.25">
      <c r="A477" t="s">
        <v>713</v>
      </c>
      <c r="B477" s="2">
        <v>195850</v>
      </c>
      <c r="C477" s="2">
        <v>212404</v>
      </c>
      <c r="D477" s="4">
        <v>209778</v>
      </c>
    </row>
    <row r="478" spans="1:4" ht="17" thickBot="1" x14ac:dyDescent="0.25">
      <c r="A478" t="s">
        <v>714</v>
      </c>
      <c r="B478" s="2">
        <v>254584</v>
      </c>
      <c r="C478" s="2">
        <v>198587</v>
      </c>
      <c r="D478" s="4">
        <v>187443</v>
      </c>
    </row>
    <row r="479" spans="1:4" ht="17" thickBot="1" x14ac:dyDescent="0.25">
      <c r="A479" t="s">
        <v>715</v>
      </c>
      <c r="B479" s="2">
        <v>684407</v>
      </c>
      <c r="C479" s="2">
        <v>704935</v>
      </c>
      <c r="D479" s="4">
        <v>592928</v>
      </c>
    </row>
    <row r="480" spans="1:4" ht="17" thickBot="1" x14ac:dyDescent="0.25">
      <c r="A480" t="s">
        <v>234</v>
      </c>
      <c r="B480" s="2">
        <v>1660</v>
      </c>
      <c r="C480" s="2">
        <v>1473</v>
      </c>
      <c r="D480" s="4">
        <v>1336</v>
      </c>
    </row>
    <row r="481" spans="1:4" ht="17" thickBot="1" x14ac:dyDescent="0.25">
      <c r="A481" t="s">
        <v>716</v>
      </c>
      <c r="B481" s="2">
        <v>662487</v>
      </c>
      <c r="C481" s="2">
        <v>605563</v>
      </c>
      <c r="D481" s="4">
        <v>642975</v>
      </c>
    </row>
    <row r="482" spans="1:4" ht="17" thickBot="1" x14ac:dyDescent="0.25">
      <c r="A482" t="s">
        <v>235</v>
      </c>
      <c r="B482" s="2">
        <v>1297307</v>
      </c>
      <c r="C482" s="2">
        <v>1621373</v>
      </c>
      <c r="D482" s="4">
        <v>1015413</v>
      </c>
    </row>
    <row r="483" spans="1:4" ht="17" thickBot="1" x14ac:dyDescent="0.25">
      <c r="A483" t="s">
        <v>236</v>
      </c>
      <c r="B483" s="2">
        <v>27707</v>
      </c>
      <c r="C483" s="2">
        <v>36194</v>
      </c>
      <c r="D483" s="4">
        <v>124822</v>
      </c>
    </row>
    <row r="484" spans="1:4" ht="17" thickBot="1" x14ac:dyDescent="0.25">
      <c r="A484" t="s">
        <v>237</v>
      </c>
      <c r="B484" s="2">
        <v>993365</v>
      </c>
      <c r="C484" s="2">
        <v>967891</v>
      </c>
      <c r="D484" s="4">
        <v>832778</v>
      </c>
    </row>
    <row r="485" spans="1:4" ht="17" thickBot="1" x14ac:dyDescent="0.25">
      <c r="A485" t="s">
        <v>238</v>
      </c>
      <c r="B485" s="2">
        <v>683515</v>
      </c>
      <c r="C485" s="2">
        <v>1083046</v>
      </c>
      <c r="D485" s="4">
        <v>1489155</v>
      </c>
    </row>
    <row r="486" spans="1:4" ht="17" thickBot="1" x14ac:dyDescent="0.25">
      <c r="A486" t="s">
        <v>239</v>
      </c>
      <c r="B486" s="2">
        <v>159440</v>
      </c>
      <c r="C486" s="2">
        <v>165584</v>
      </c>
      <c r="D486" s="4">
        <v>148454</v>
      </c>
    </row>
    <row r="487" spans="1:4" ht="17" thickBot="1" x14ac:dyDescent="0.25">
      <c r="A487" t="s">
        <v>240</v>
      </c>
      <c r="B487" s="2">
        <v>135327</v>
      </c>
      <c r="C487" s="2">
        <v>165633</v>
      </c>
      <c r="D487" s="4">
        <v>180575</v>
      </c>
    </row>
    <row r="488" spans="1:4" ht="17" thickBot="1" x14ac:dyDescent="0.25">
      <c r="A488" t="s">
        <v>717</v>
      </c>
      <c r="B488" s="2">
        <v>156744</v>
      </c>
      <c r="C488" s="2">
        <v>140494</v>
      </c>
      <c r="D488" s="4">
        <v>148477</v>
      </c>
    </row>
    <row r="489" spans="1:4" ht="17" thickBot="1" x14ac:dyDescent="0.25">
      <c r="A489" t="s">
        <v>718</v>
      </c>
      <c r="B489" s="2">
        <v>124401</v>
      </c>
      <c r="C489" s="2">
        <v>141104</v>
      </c>
      <c r="D489" s="4">
        <v>168477</v>
      </c>
    </row>
    <row r="490" spans="1:4" ht="17" thickBot="1" x14ac:dyDescent="0.25">
      <c r="A490" t="s">
        <v>241</v>
      </c>
      <c r="B490" s="2">
        <v>2268106</v>
      </c>
      <c r="C490" s="2">
        <v>1855225</v>
      </c>
      <c r="D490" s="4">
        <v>1557885</v>
      </c>
    </row>
    <row r="491" spans="1:4" ht="17" thickBot="1" x14ac:dyDescent="0.25">
      <c r="A491" t="s">
        <v>719</v>
      </c>
      <c r="B491" s="2">
        <v>405340</v>
      </c>
      <c r="C491" s="2">
        <v>496874</v>
      </c>
      <c r="D491" s="4">
        <v>533969</v>
      </c>
    </row>
    <row r="492" spans="1:4" ht="17" thickBot="1" x14ac:dyDescent="0.25">
      <c r="A492" t="s">
        <v>720</v>
      </c>
      <c r="B492" s="2">
        <v>85445</v>
      </c>
      <c r="C492" s="2">
        <v>87759</v>
      </c>
      <c r="D492" s="4">
        <v>92355</v>
      </c>
    </row>
    <row r="493" spans="1:4" ht="17" thickBot="1" x14ac:dyDescent="0.25">
      <c r="A493" t="s">
        <v>721</v>
      </c>
      <c r="B493" s="2">
        <v>136341</v>
      </c>
      <c r="C493" s="2">
        <v>130800</v>
      </c>
      <c r="D493" s="4">
        <v>142009</v>
      </c>
    </row>
    <row r="494" spans="1:4" ht="17" thickBot="1" x14ac:dyDescent="0.25">
      <c r="A494" t="s">
        <v>722</v>
      </c>
      <c r="B494" s="2">
        <v>1178545</v>
      </c>
      <c r="C494" s="2">
        <v>1140480</v>
      </c>
      <c r="D494" s="4">
        <v>999776</v>
      </c>
    </row>
    <row r="495" spans="1:4" ht="17" thickBot="1" x14ac:dyDescent="0.25">
      <c r="A495" t="s">
        <v>242</v>
      </c>
      <c r="B495" s="2">
        <v>110682</v>
      </c>
      <c r="C495" s="2">
        <v>97188</v>
      </c>
      <c r="D495" s="4">
        <v>115884</v>
      </c>
    </row>
    <row r="496" spans="1:4" ht="17" thickBot="1" x14ac:dyDescent="0.25">
      <c r="A496" t="s">
        <v>243</v>
      </c>
      <c r="B496" s="2">
        <v>1055124</v>
      </c>
      <c r="C496" s="2">
        <v>1562802</v>
      </c>
      <c r="D496" s="4">
        <v>1365761</v>
      </c>
    </row>
    <row r="497" spans="1:4" ht="33" thickBot="1" x14ac:dyDescent="0.25">
      <c r="A497" t="s">
        <v>244</v>
      </c>
      <c r="B497" s="5" t="s">
        <v>988</v>
      </c>
      <c r="C497" s="6"/>
      <c r="D497" s="7"/>
    </row>
    <row r="498" spans="1:4" ht="17" thickBot="1" x14ac:dyDescent="0.25">
      <c r="A498" t="s">
        <v>245</v>
      </c>
      <c r="B498" s="2">
        <v>2029631</v>
      </c>
      <c r="C498" s="2">
        <v>1643371</v>
      </c>
      <c r="D498" s="4">
        <v>2655011</v>
      </c>
    </row>
    <row r="499" spans="1:4" ht="17" thickBot="1" x14ac:dyDescent="0.25">
      <c r="A499" t="s">
        <v>723</v>
      </c>
      <c r="B499" s="2">
        <v>200426</v>
      </c>
      <c r="C499" s="2">
        <v>199764</v>
      </c>
      <c r="D499" s="4">
        <v>188103</v>
      </c>
    </row>
    <row r="500" spans="1:4" ht="17" thickBot="1" x14ac:dyDescent="0.25">
      <c r="A500" t="s">
        <v>724</v>
      </c>
      <c r="B500" s="2">
        <v>47653</v>
      </c>
      <c r="C500" s="2">
        <v>69012</v>
      </c>
      <c r="D500" s="2">
        <v>70342</v>
      </c>
    </row>
    <row r="501" spans="1:4" ht="17" thickBot="1" x14ac:dyDescent="0.25">
      <c r="A501" t="s">
        <v>725</v>
      </c>
      <c r="B501" s="2">
        <v>2403136</v>
      </c>
      <c r="C501" s="2">
        <v>2340546</v>
      </c>
      <c r="D501" s="2">
        <v>2671262</v>
      </c>
    </row>
    <row r="502" spans="1:4" ht="17" thickBot="1" x14ac:dyDescent="0.25">
      <c r="A502" t="s">
        <v>726</v>
      </c>
      <c r="B502" s="2">
        <v>190278</v>
      </c>
      <c r="C502" s="2">
        <v>222487</v>
      </c>
      <c r="D502" s="2">
        <v>227495</v>
      </c>
    </row>
    <row r="503" spans="1:4" ht="17" thickBot="1" x14ac:dyDescent="0.25">
      <c r="A503" t="s">
        <v>246</v>
      </c>
      <c r="B503" s="2">
        <v>34178</v>
      </c>
      <c r="C503" s="2">
        <v>28595</v>
      </c>
      <c r="D503" s="4">
        <v>40115</v>
      </c>
    </row>
    <row r="504" spans="1:4" ht="17" thickBot="1" x14ac:dyDescent="0.25">
      <c r="A504" t="s">
        <v>247</v>
      </c>
      <c r="B504" s="2">
        <v>1037572</v>
      </c>
      <c r="C504" s="2">
        <v>722043</v>
      </c>
      <c r="D504" s="4">
        <v>922460</v>
      </c>
    </row>
    <row r="505" spans="1:4" ht="17" thickBot="1" x14ac:dyDescent="0.25">
      <c r="A505" t="s">
        <v>248</v>
      </c>
      <c r="B505" s="2">
        <v>57852</v>
      </c>
      <c r="C505" s="2">
        <v>61077</v>
      </c>
      <c r="D505" s="4">
        <v>50305</v>
      </c>
    </row>
    <row r="506" spans="1:4" ht="17" thickBot="1" x14ac:dyDescent="0.25">
      <c r="A506" t="s">
        <v>727</v>
      </c>
      <c r="B506" s="2">
        <v>1397034</v>
      </c>
      <c r="C506" s="2">
        <v>1339604</v>
      </c>
      <c r="D506" s="4">
        <v>1355803</v>
      </c>
    </row>
    <row r="507" spans="1:4" ht="17" thickBot="1" x14ac:dyDescent="0.25">
      <c r="A507" t="s">
        <v>249</v>
      </c>
      <c r="B507" s="2">
        <v>1425058</v>
      </c>
      <c r="C507" s="2">
        <v>1372229</v>
      </c>
      <c r="D507" s="4">
        <v>1575156</v>
      </c>
    </row>
    <row r="508" spans="1:4" ht="17" thickBot="1" x14ac:dyDescent="0.25">
      <c r="A508" t="s">
        <v>728</v>
      </c>
      <c r="B508" s="2">
        <v>688101</v>
      </c>
      <c r="C508" s="2">
        <v>488372</v>
      </c>
      <c r="D508" s="4">
        <v>703087</v>
      </c>
    </row>
    <row r="509" spans="1:4" ht="17" thickBot="1" x14ac:dyDescent="0.25">
      <c r="A509" t="s">
        <v>729</v>
      </c>
      <c r="B509" s="2">
        <v>280164</v>
      </c>
      <c r="C509" s="2">
        <v>242379</v>
      </c>
      <c r="D509" s="4">
        <v>241815</v>
      </c>
    </row>
    <row r="510" spans="1:4" ht="17" thickBot="1" x14ac:dyDescent="0.25">
      <c r="A510" t="s">
        <v>730</v>
      </c>
      <c r="B510" s="2">
        <v>838502</v>
      </c>
      <c r="C510" s="2">
        <v>615911</v>
      </c>
      <c r="D510" s="4">
        <v>617958</v>
      </c>
    </row>
    <row r="511" spans="1:4" ht="17" thickBot="1" x14ac:dyDescent="0.25">
      <c r="A511" t="s">
        <v>731</v>
      </c>
      <c r="B511" s="2">
        <v>34823</v>
      </c>
      <c r="C511" s="2">
        <v>38704</v>
      </c>
      <c r="D511" s="4">
        <v>37461</v>
      </c>
    </row>
    <row r="512" spans="1:4" ht="17" thickBot="1" x14ac:dyDescent="0.25">
      <c r="A512" t="s">
        <v>732</v>
      </c>
      <c r="B512" s="2">
        <v>664980</v>
      </c>
      <c r="C512" s="2">
        <v>424023</v>
      </c>
      <c r="D512" s="4">
        <v>428276</v>
      </c>
    </row>
    <row r="513" spans="1:4" ht="17" thickBot="1" x14ac:dyDescent="0.25">
      <c r="A513" t="s">
        <v>733</v>
      </c>
      <c r="B513" s="2">
        <v>49385</v>
      </c>
      <c r="C513" s="2">
        <v>47163</v>
      </c>
      <c r="D513" s="4">
        <v>42511</v>
      </c>
    </row>
    <row r="514" spans="1:4" ht="17" thickBot="1" x14ac:dyDescent="0.25">
      <c r="A514" t="s">
        <v>734</v>
      </c>
      <c r="B514" s="2">
        <v>183022</v>
      </c>
      <c r="C514" s="2">
        <v>174318</v>
      </c>
      <c r="D514" s="4">
        <v>152007</v>
      </c>
    </row>
    <row r="515" spans="1:4" ht="17" thickBot="1" x14ac:dyDescent="0.25">
      <c r="A515" t="s">
        <v>250</v>
      </c>
      <c r="B515" s="2">
        <v>13913</v>
      </c>
      <c r="C515" s="2">
        <v>23018</v>
      </c>
      <c r="D515" s="4">
        <v>23697</v>
      </c>
    </row>
    <row r="516" spans="1:4" ht="17" thickBot="1" x14ac:dyDescent="0.25">
      <c r="A516" t="s">
        <v>735</v>
      </c>
      <c r="B516" s="2">
        <v>934668</v>
      </c>
      <c r="C516" s="2">
        <v>1200640</v>
      </c>
      <c r="D516" s="4">
        <v>1432691</v>
      </c>
    </row>
    <row r="517" spans="1:4" ht="17" thickBot="1" x14ac:dyDescent="0.25">
      <c r="A517" t="s">
        <v>736</v>
      </c>
      <c r="B517" s="2">
        <v>129286</v>
      </c>
      <c r="C517" s="2">
        <v>131439</v>
      </c>
      <c r="D517" s="4">
        <v>132921</v>
      </c>
    </row>
    <row r="518" spans="1:4" ht="17" thickBot="1" x14ac:dyDescent="0.25">
      <c r="A518" t="s">
        <v>737</v>
      </c>
      <c r="B518" s="2">
        <v>760351</v>
      </c>
      <c r="C518" s="2">
        <v>759658</v>
      </c>
      <c r="D518" s="4">
        <v>1332056</v>
      </c>
    </row>
    <row r="519" spans="1:4" ht="33" thickBot="1" x14ac:dyDescent="0.25">
      <c r="A519" t="s">
        <v>251</v>
      </c>
      <c r="B519" s="5" t="s">
        <v>988</v>
      </c>
      <c r="C519" s="6"/>
      <c r="D519" s="7"/>
    </row>
    <row r="520" spans="1:4" ht="17" thickBot="1" x14ac:dyDescent="0.25">
      <c r="A520" t="s">
        <v>252</v>
      </c>
      <c r="B520" s="2">
        <v>125358</v>
      </c>
      <c r="C520" s="2">
        <v>146747</v>
      </c>
      <c r="D520" s="4">
        <v>149267</v>
      </c>
    </row>
    <row r="521" spans="1:4" ht="33" thickBot="1" x14ac:dyDescent="0.25">
      <c r="A521" t="s">
        <v>253</v>
      </c>
      <c r="B521" s="5" t="s">
        <v>988</v>
      </c>
      <c r="C521" s="6"/>
      <c r="D521" s="7"/>
    </row>
    <row r="522" spans="1:4" ht="33" thickBot="1" x14ac:dyDescent="0.25">
      <c r="A522" t="s">
        <v>254</v>
      </c>
      <c r="B522" s="5" t="s">
        <v>988</v>
      </c>
      <c r="C522" s="6"/>
      <c r="D522" s="7"/>
    </row>
    <row r="523" spans="1:4" ht="17" thickBot="1" x14ac:dyDescent="0.25">
      <c r="A523" t="s">
        <v>738</v>
      </c>
      <c r="B523" s="2">
        <v>55915</v>
      </c>
      <c r="C523" s="2">
        <v>54659</v>
      </c>
      <c r="D523" s="4">
        <v>51935</v>
      </c>
    </row>
    <row r="524" spans="1:4" ht="17" thickBot="1" x14ac:dyDescent="0.25">
      <c r="A524" t="s">
        <v>739</v>
      </c>
      <c r="B524" s="2">
        <v>2327895</v>
      </c>
      <c r="C524" s="2">
        <v>2127228</v>
      </c>
      <c r="D524" s="4">
        <v>3043688</v>
      </c>
    </row>
    <row r="525" spans="1:4" ht="17" thickBot="1" x14ac:dyDescent="0.25">
      <c r="A525" t="s">
        <v>740</v>
      </c>
      <c r="B525" s="2">
        <v>762493</v>
      </c>
      <c r="C525" s="2">
        <v>769233</v>
      </c>
      <c r="D525" s="4">
        <v>739213</v>
      </c>
    </row>
    <row r="526" spans="1:4" ht="17" thickBot="1" x14ac:dyDescent="0.25">
      <c r="A526" t="s">
        <v>741</v>
      </c>
      <c r="B526" s="2">
        <v>111244</v>
      </c>
      <c r="C526" s="2">
        <v>141900</v>
      </c>
      <c r="D526" s="4">
        <v>151493</v>
      </c>
    </row>
    <row r="527" spans="1:4" ht="17" thickBot="1" x14ac:dyDescent="0.25">
      <c r="A527" t="s">
        <v>742</v>
      </c>
      <c r="B527" s="2">
        <v>1878620</v>
      </c>
      <c r="C527" s="2">
        <v>2124556</v>
      </c>
      <c r="D527" s="4">
        <v>2032645</v>
      </c>
    </row>
    <row r="528" spans="1:4" ht="17" thickBot="1" x14ac:dyDescent="0.25">
      <c r="A528" t="s">
        <v>743</v>
      </c>
      <c r="B528" s="2">
        <v>328305</v>
      </c>
      <c r="C528" s="2">
        <v>422429</v>
      </c>
      <c r="D528" s="4">
        <v>361992</v>
      </c>
    </row>
    <row r="529" spans="1:4" ht="17" thickBot="1" x14ac:dyDescent="0.25">
      <c r="A529" t="s">
        <v>255</v>
      </c>
      <c r="B529" s="2">
        <v>12675</v>
      </c>
      <c r="C529" s="2">
        <v>12567</v>
      </c>
      <c r="D529" s="4">
        <v>10461</v>
      </c>
    </row>
    <row r="530" spans="1:4" ht="17" thickBot="1" x14ac:dyDescent="0.25">
      <c r="A530" t="s">
        <v>744</v>
      </c>
      <c r="B530" s="2">
        <v>74883</v>
      </c>
      <c r="C530" s="2">
        <v>60633</v>
      </c>
      <c r="D530" s="4">
        <v>57522</v>
      </c>
    </row>
    <row r="531" spans="1:4" ht="17" thickBot="1" x14ac:dyDescent="0.25">
      <c r="A531" t="s">
        <v>745</v>
      </c>
      <c r="B531" s="2">
        <v>56530</v>
      </c>
      <c r="C531" s="2">
        <v>61314</v>
      </c>
      <c r="D531" s="4">
        <v>66387</v>
      </c>
    </row>
    <row r="532" spans="1:4" ht="17" thickBot="1" x14ac:dyDescent="0.25">
      <c r="A532" t="s">
        <v>746</v>
      </c>
      <c r="B532" s="2">
        <v>20438</v>
      </c>
      <c r="C532" s="2">
        <v>17459</v>
      </c>
      <c r="D532" s="4">
        <v>25013</v>
      </c>
    </row>
    <row r="533" spans="1:4" ht="17" thickBot="1" x14ac:dyDescent="0.25">
      <c r="A533" t="s">
        <v>747</v>
      </c>
      <c r="B533" s="2">
        <v>702587</v>
      </c>
      <c r="C533" s="2">
        <v>524532</v>
      </c>
      <c r="D533" s="4">
        <v>631511</v>
      </c>
    </row>
    <row r="534" spans="1:4" ht="17" thickBot="1" x14ac:dyDescent="0.25">
      <c r="A534" t="s">
        <v>748</v>
      </c>
      <c r="B534" s="2">
        <v>1241081</v>
      </c>
      <c r="C534" s="2">
        <v>1574509</v>
      </c>
      <c r="D534" s="4">
        <v>1795303</v>
      </c>
    </row>
    <row r="535" spans="1:4" ht="17" thickBot="1" x14ac:dyDescent="0.25">
      <c r="A535" t="s">
        <v>256</v>
      </c>
      <c r="B535" s="2">
        <v>602219</v>
      </c>
      <c r="C535" s="2">
        <v>492947</v>
      </c>
      <c r="D535" s="4">
        <v>665738</v>
      </c>
    </row>
    <row r="536" spans="1:4" ht="17" thickBot="1" x14ac:dyDescent="0.25">
      <c r="A536" t="s">
        <v>749</v>
      </c>
      <c r="B536" s="2">
        <v>214428</v>
      </c>
      <c r="C536" s="2">
        <v>259166</v>
      </c>
      <c r="D536" s="4">
        <v>303013</v>
      </c>
    </row>
    <row r="537" spans="1:4" ht="17" thickBot="1" x14ac:dyDescent="0.25">
      <c r="A537" t="s">
        <v>257</v>
      </c>
      <c r="B537" s="2">
        <v>85830</v>
      </c>
      <c r="C537" s="2">
        <v>91474</v>
      </c>
      <c r="D537" s="4">
        <v>87472</v>
      </c>
    </row>
    <row r="538" spans="1:4" ht="17" thickBot="1" x14ac:dyDescent="0.25">
      <c r="A538" t="s">
        <v>258</v>
      </c>
      <c r="B538" s="2">
        <v>392286</v>
      </c>
      <c r="C538" s="2">
        <v>374170</v>
      </c>
      <c r="D538" s="4">
        <v>370213</v>
      </c>
    </row>
    <row r="539" spans="1:4" ht="17" thickBot="1" x14ac:dyDescent="0.25">
      <c r="A539" t="s">
        <v>259</v>
      </c>
      <c r="B539" s="2">
        <v>27495</v>
      </c>
      <c r="C539" s="2">
        <v>27156</v>
      </c>
      <c r="D539" s="4">
        <v>22272</v>
      </c>
    </row>
    <row r="540" spans="1:4" ht="17" thickBot="1" x14ac:dyDescent="0.25">
      <c r="A540" t="s">
        <v>260</v>
      </c>
      <c r="B540" s="2">
        <v>163640</v>
      </c>
      <c r="C540" s="2">
        <v>192781</v>
      </c>
      <c r="D540" s="4">
        <v>205743</v>
      </c>
    </row>
    <row r="541" spans="1:4" ht="17" thickBot="1" x14ac:dyDescent="0.25">
      <c r="A541" t="s">
        <v>750</v>
      </c>
      <c r="B541" s="2">
        <v>3930</v>
      </c>
      <c r="C541" s="2">
        <v>5086</v>
      </c>
      <c r="D541" s="4">
        <v>5028</v>
      </c>
    </row>
    <row r="542" spans="1:4" ht="17" thickBot="1" x14ac:dyDescent="0.25">
      <c r="A542" t="s">
        <v>751</v>
      </c>
      <c r="B542" s="2">
        <v>774057</v>
      </c>
      <c r="C542" s="2">
        <v>985366</v>
      </c>
      <c r="D542" s="4">
        <v>1453566</v>
      </c>
    </row>
    <row r="543" spans="1:4" ht="17" thickBot="1" x14ac:dyDescent="0.25">
      <c r="A543" t="s">
        <v>261</v>
      </c>
      <c r="B543" s="2">
        <v>3422</v>
      </c>
      <c r="C543" s="2">
        <v>2766</v>
      </c>
      <c r="D543" s="4">
        <v>2531</v>
      </c>
    </row>
    <row r="544" spans="1:4" ht="17" thickBot="1" x14ac:dyDescent="0.25">
      <c r="A544" t="s">
        <v>262</v>
      </c>
      <c r="B544" s="2">
        <v>801386</v>
      </c>
      <c r="C544" s="2">
        <v>1055069</v>
      </c>
      <c r="D544" s="4">
        <v>823225</v>
      </c>
    </row>
    <row r="545" spans="1:4" ht="17" thickBot="1" x14ac:dyDescent="0.25">
      <c r="A545" t="s">
        <v>752</v>
      </c>
      <c r="B545" s="2">
        <v>389211</v>
      </c>
      <c r="C545" s="2">
        <v>417249</v>
      </c>
      <c r="D545" s="4">
        <v>486518</v>
      </c>
    </row>
    <row r="546" spans="1:4" ht="17" thickBot="1" x14ac:dyDescent="0.25">
      <c r="A546" t="s">
        <v>172</v>
      </c>
      <c r="B546" s="2">
        <v>26423</v>
      </c>
      <c r="C546" s="2">
        <v>26920</v>
      </c>
      <c r="D546" s="4">
        <v>31091</v>
      </c>
    </row>
    <row r="547" spans="1:4" ht="17" thickBot="1" x14ac:dyDescent="0.25">
      <c r="A547" t="s">
        <v>753</v>
      </c>
      <c r="B547" s="2">
        <v>610947</v>
      </c>
      <c r="C547" s="2">
        <v>367867</v>
      </c>
      <c r="D547" s="4">
        <v>377748</v>
      </c>
    </row>
    <row r="548" spans="1:4" ht="17" thickBot="1" x14ac:dyDescent="0.25">
      <c r="A548" t="s">
        <v>263</v>
      </c>
      <c r="B548" s="2">
        <v>4465</v>
      </c>
      <c r="C548" s="2">
        <v>4412</v>
      </c>
      <c r="D548" s="4">
        <v>4258</v>
      </c>
    </row>
    <row r="549" spans="1:4" ht="17" thickBot="1" x14ac:dyDescent="0.25">
      <c r="A549" t="s">
        <v>754</v>
      </c>
      <c r="B549" s="2">
        <v>139376</v>
      </c>
      <c r="C549" s="2">
        <v>122082</v>
      </c>
      <c r="D549" s="4">
        <v>161654</v>
      </c>
    </row>
    <row r="550" spans="1:4" ht="17" thickBot="1" x14ac:dyDescent="0.25">
      <c r="A550" t="s">
        <v>755</v>
      </c>
      <c r="B550" s="2">
        <v>2649</v>
      </c>
      <c r="C550" s="2">
        <v>2879</v>
      </c>
      <c r="D550" s="4">
        <v>2188</v>
      </c>
    </row>
    <row r="551" spans="1:4" ht="17" thickBot="1" x14ac:dyDescent="0.25">
      <c r="A551" t="s">
        <v>264</v>
      </c>
      <c r="B551" s="2">
        <v>417225</v>
      </c>
      <c r="C551" s="2">
        <v>552413</v>
      </c>
      <c r="D551" s="4">
        <v>724851</v>
      </c>
    </row>
    <row r="552" spans="1:4" ht="17" thickBot="1" x14ac:dyDescent="0.25">
      <c r="A552" t="s">
        <v>265</v>
      </c>
      <c r="B552" s="2">
        <v>2665773</v>
      </c>
      <c r="C552" s="2">
        <v>1384987</v>
      </c>
      <c r="D552" s="4">
        <v>2038977</v>
      </c>
    </row>
    <row r="553" spans="1:4" ht="17" thickBot="1" x14ac:dyDescent="0.25">
      <c r="A553" t="s">
        <v>266</v>
      </c>
      <c r="B553" s="2">
        <v>13753</v>
      </c>
      <c r="C553" s="2">
        <v>14030</v>
      </c>
      <c r="D553" s="4">
        <v>16872</v>
      </c>
    </row>
    <row r="554" spans="1:4" ht="17" thickBot="1" x14ac:dyDescent="0.25">
      <c r="A554" t="s">
        <v>267</v>
      </c>
      <c r="B554" s="2">
        <v>342933</v>
      </c>
      <c r="C554" s="2">
        <v>396970</v>
      </c>
      <c r="D554" s="4">
        <v>352789</v>
      </c>
    </row>
    <row r="555" spans="1:4" ht="17" thickBot="1" x14ac:dyDescent="0.25">
      <c r="A555" t="s">
        <v>268</v>
      </c>
      <c r="B555" s="2">
        <v>13653</v>
      </c>
      <c r="C555" s="2">
        <v>12338</v>
      </c>
      <c r="D555" s="4">
        <v>12079</v>
      </c>
    </row>
    <row r="556" spans="1:4" ht="17" thickBot="1" x14ac:dyDescent="0.25">
      <c r="A556" t="s">
        <v>756</v>
      </c>
      <c r="B556" s="2">
        <v>37849</v>
      </c>
      <c r="C556" s="2">
        <v>41338</v>
      </c>
      <c r="D556" s="4">
        <v>50686</v>
      </c>
    </row>
    <row r="557" spans="1:4" ht="17" thickBot="1" x14ac:dyDescent="0.25">
      <c r="A557" t="s">
        <v>757</v>
      </c>
      <c r="B557" s="2">
        <v>24541</v>
      </c>
      <c r="C557" s="2">
        <v>29259</v>
      </c>
      <c r="D557" s="4">
        <v>31288</v>
      </c>
    </row>
    <row r="558" spans="1:4" ht="17" thickBot="1" x14ac:dyDescent="0.25">
      <c r="A558" t="s">
        <v>269</v>
      </c>
      <c r="B558" s="2">
        <v>230322</v>
      </c>
      <c r="C558" s="2">
        <v>288112</v>
      </c>
      <c r="D558" s="4">
        <v>332613</v>
      </c>
    </row>
    <row r="559" spans="1:4" ht="17" thickBot="1" x14ac:dyDescent="0.25">
      <c r="A559" t="s">
        <v>758</v>
      </c>
      <c r="B559" s="2">
        <v>72068</v>
      </c>
      <c r="C559" s="2">
        <v>75850</v>
      </c>
      <c r="D559" s="4">
        <v>77520</v>
      </c>
    </row>
    <row r="560" spans="1:4" ht="33" thickBot="1" x14ac:dyDescent="0.25">
      <c r="A560" t="s">
        <v>270</v>
      </c>
      <c r="B560" s="5" t="s">
        <v>988</v>
      </c>
      <c r="C560" s="6"/>
      <c r="D560" s="7"/>
    </row>
    <row r="561" spans="1:4" ht="17" thickBot="1" x14ac:dyDescent="0.25">
      <c r="A561" t="s">
        <v>759</v>
      </c>
      <c r="B561" s="2">
        <v>143537</v>
      </c>
      <c r="C561" s="2">
        <v>170506</v>
      </c>
      <c r="D561" s="4">
        <v>245565</v>
      </c>
    </row>
    <row r="562" spans="1:4" ht="17" thickBot="1" x14ac:dyDescent="0.25">
      <c r="A562" t="s">
        <v>760</v>
      </c>
      <c r="B562" s="2">
        <v>54482</v>
      </c>
      <c r="C562" s="2">
        <v>59003</v>
      </c>
      <c r="D562" s="4">
        <v>66453</v>
      </c>
    </row>
    <row r="563" spans="1:4" ht="17" thickBot="1" x14ac:dyDescent="0.25">
      <c r="A563" t="s">
        <v>271</v>
      </c>
      <c r="B563" s="2">
        <v>167242</v>
      </c>
      <c r="C563" s="2">
        <v>184643</v>
      </c>
      <c r="D563" s="4">
        <v>193828</v>
      </c>
    </row>
    <row r="564" spans="1:4" ht="17" thickBot="1" x14ac:dyDescent="0.25">
      <c r="A564" t="s">
        <v>272</v>
      </c>
      <c r="B564" s="2">
        <v>159917</v>
      </c>
      <c r="C564" s="2">
        <v>174567</v>
      </c>
      <c r="D564" s="4">
        <v>181476</v>
      </c>
    </row>
    <row r="565" spans="1:4" ht="17" thickBot="1" x14ac:dyDescent="0.25">
      <c r="A565" t="s">
        <v>273</v>
      </c>
      <c r="B565" s="2">
        <v>1104967</v>
      </c>
      <c r="C565" s="2">
        <v>1244798</v>
      </c>
      <c r="D565" s="4">
        <v>1278187</v>
      </c>
    </row>
    <row r="566" spans="1:4" ht="17" thickBot="1" x14ac:dyDescent="0.25">
      <c r="A566" t="s">
        <v>274</v>
      </c>
      <c r="B566" s="2">
        <v>1450037</v>
      </c>
      <c r="C566" s="2">
        <v>824589</v>
      </c>
      <c r="D566" s="4">
        <v>995140</v>
      </c>
    </row>
    <row r="567" spans="1:4" ht="17" thickBot="1" x14ac:dyDescent="0.25">
      <c r="A567" t="s">
        <v>275</v>
      </c>
      <c r="B567" s="2">
        <v>694746</v>
      </c>
      <c r="C567" s="2">
        <v>878786</v>
      </c>
      <c r="D567" s="4">
        <v>998048</v>
      </c>
    </row>
    <row r="568" spans="1:4" ht="33" thickBot="1" x14ac:dyDescent="0.25">
      <c r="A568" t="s">
        <v>276</v>
      </c>
      <c r="B568" s="5" t="s">
        <v>988</v>
      </c>
      <c r="C568" s="6"/>
      <c r="D568" s="7"/>
    </row>
    <row r="569" spans="1:4" ht="17" thickBot="1" x14ac:dyDescent="0.25">
      <c r="A569" t="s">
        <v>277</v>
      </c>
      <c r="B569" s="2">
        <v>1000066</v>
      </c>
      <c r="C569" s="2">
        <v>1001758</v>
      </c>
      <c r="D569" s="4">
        <v>1090421</v>
      </c>
    </row>
    <row r="570" spans="1:4" ht="17" thickBot="1" x14ac:dyDescent="0.25">
      <c r="A570" t="s">
        <v>278</v>
      </c>
      <c r="B570" s="2">
        <v>87413</v>
      </c>
      <c r="C570" s="2">
        <v>95082</v>
      </c>
      <c r="D570" s="4">
        <v>91179</v>
      </c>
    </row>
    <row r="571" spans="1:4" ht="17" thickBot="1" x14ac:dyDescent="0.25">
      <c r="A571" t="s">
        <v>761</v>
      </c>
      <c r="B571" s="2">
        <v>7822</v>
      </c>
      <c r="C571" s="2">
        <v>9479</v>
      </c>
      <c r="D571" s="4">
        <v>9793</v>
      </c>
    </row>
    <row r="572" spans="1:4" ht="17" thickBot="1" x14ac:dyDescent="0.25">
      <c r="A572" t="s">
        <v>279</v>
      </c>
      <c r="B572" s="2">
        <v>1569031</v>
      </c>
      <c r="C572" s="2">
        <v>1688209</v>
      </c>
      <c r="D572" s="4">
        <v>1843454</v>
      </c>
    </row>
    <row r="573" spans="1:4" ht="17" thickBot="1" x14ac:dyDescent="0.25">
      <c r="A573" t="s">
        <v>280</v>
      </c>
      <c r="B573" s="2">
        <v>120841</v>
      </c>
      <c r="C573" s="2">
        <v>125587</v>
      </c>
      <c r="D573" s="4">
        <v>134992</v>
      </c>
    </row>
    <row r="574" spans="1:4" ht="17" thickBot="1" x14ac:dyDescent="0.25">
      <c r="A574" t="s">
        <v>762</v>
      </c>
      <c r="B574" s="2">
        <v>29518</v>
      </c>
      <c r="C574" s="2">
        <v>29290</v>
      </c>
      <c r="D574" s="4">
        <v>28537</v>
      </c>
    </row>
    <row r="575" spans="1:4" ht="17" thickBot="1" x14ac:dyDescent="0.25">
      <c r="A575" t="s">
        <v>763</v>
      </c>
      <c r="B575" s="2">
        <v>518485</v>
      </c>
      <c r="C575" s="2">
        <v>501470</v>
      </c>
      <c r="D575" s="4">
        <v>590393</v>
      </c>
    </row>
    <row r="576" spans="1:4" ht="17" thickBot="1" x14ac:dyDescent="0.25">
      <c r="A576" t="s">
        <v>764</v>
      </c>
      <c r="B576" s="2">
        <v>86793</v>
      </c>
      <c r="C576" s="2">
        <v>69452</v>
      </c>
      <c r="D576" s="4">
        <v>74798</v>
      </c>
    </row>
    <row r="577" spans="1:4" ht="17" thickBot="1" x14ac:dyDescent="0.25">
      <c r="A577" t="s">
        <v>765</v>
      </c>
      <c r="B577" s="2">
        <v>525921</v>
      </c>
      <c r="C577" s="2">
        <v>730692</v>
      </c>
      <c r="D577" s="4">
        <v>666093</v>
      </c>
    </row>
    <row r="578" spans="1:4" ht="17" thickBot="1" x14ac:dyDescent="0.25">
      <c r="A578" t="s">
        <v>281</v>
      </c>
      <c r="B578" s="2">
        <v>1572941</v>
      </c>
      <c r="C578" s="2">
        <v>1717132</v>
      </c>
      <c r="D578" s="4">
        <v>1504055</v>
      </c>
    </row>
    <row r="579" spans="1:4" ht="17" thickBot="1" x14ac:dyDescent="0.25">
      <c r="A579" t="s">
        <v>282</v>
      </c>
      <c r="B579" s="2">
        <v>951747</v>
      </c>
      <c r="C579" s="2">
        <v>1367814</v>
      </c>
      <c r="D579" s="4">
        <v>1347474</v>
      </c>
    </row>
    <row r="580" spans="1:4" ht="17" thickBot="1" x14ac:dyDescent="0.25">
      <c r="A580" t="s">
        <v>283</v>
      </c>
      <c r="B580" s="2">
        <v>83266</v>
      </c>
      <c r="C580" s="2">
        <v>82995</v>
      </c>
      <c r="D580" s="4">
        <v>86572</v>
      </c>
    </row>
    <row r="581" spans="1:4" ht="17" thickBot="1" x14ac:dyDescent="0.25">
      <c r="A581" t="s">
        <v>284</v>
      </c>
      <c r="B581" s="2">
        <v>1346358</v>
      </c>
      <c r="C581" s="2">
        <v>3406214</v>
      </c>
      <c r="D581" s="4">
        <v>5617467</v>
      </c>
    </row>
    <row r="582" spans="1:4" ht="17" thickBot="1" x14ac:dyDescent="0.25">
      <c r="A582" t="s">
        <v>766</v>
      </c>
      <c r="B582" s="2">
        <v>1232389</v>
      </c>
      <c r="C582" s="2">
        <v>1867995</v>
      </c>
      <c r="D582" s="4">
        <v>2252890</v>
      </c>
    </row>
    <row r="583" spans="1:4" ht="17" thickBot="1" x14ac:dyDescent="0.25">
      <c r="A583" t="s">
        <v>767</v>
      </c>
      <c r="B583" s="2">
        <v>10814</v>
      </c>
      <c r="C583" s="2">
        <v>11113</v>
      </c>
      <c r="D583" s="4">
        <v>11971</v>
      </c>
    </row>
    <row r="584" spans="1:4" ht="33" thickBot="1" x14ac:dyDescent="0.25">
      <c r="A584" t="s">
        <v>285</v>
      </c>
      <c r="B584" s="5" t="s">
        <v>988</v>
      </c>
      <c r="C584" s="6"/>
      <c r="D584" s="7"/>
    </row>
    <row r="585" spans="1:4" ht="33" thickBot="1" x14ac:dyDescent="0.25">
      <c r="A585" t="s">
        <v>286</v>
      </c>
      <c r="B585" s="5" t="s">
        <v>988</v>
      </c>
      <c r="C585" s="6"/>
      <c r="D585" s="7"/>
    </row>
    <row r="586" spans="1:4" ht="17" thickBot="1" x14ac:dyDescent="0.25">
      <c r="A586" t="s">
        <v>287</v>
      </c>
      <c r="B586" s="2">
        <v>10251</v>
      </c>
      <c r="C586" s="2">
        <v>7981</v>
      </c>
      <c r="D586" s="4">
        <v>9778</v>
      </c>
    </row>
    <row r="587" spans="1:4" ht="17" thickBot="1" x14ac:dyDescent="0.25">
      <c r="A587" t="s">
        <v>288</v>
      </c>
      <c r="B587" s="2">
        <v>496608</v>
      </c>
      <c r="C587" s="2">
        <v>475992</v>
      </c>
      <c r="D587" s="4">
        <v>572935</v>
      </c>
    </row>
    <row r="588" spans="1:4" ht="17" thickBot="1" x14ac:dyDescent="0.25">
      <c r="A588" t="s">
        <v>289</v>
      </c>
      <c r="B588" s="2">
        <v>1511996</v>
      </c>
      <c r="C588" s="2">
        <v>1337105</v>
      </c>
      <c r="D588" s="4">
        <v>1393990</v>
      </c>
    </row>
    <row r="589" spans="1:4" ht="17" thickBot="1" x14ac:dyDescent="0.25">
      <c r="A589" t="s">
        <v>768</v>
      </c>
      <c r="B589" s="2">
        <v>1159151</v>
      </c>
      <c r="C589" s="2">
        <v>1226589</v>
      </c>
      <c r="D589" s="4">
        <v>1546912</v>
      </c>
    </row>
    <row r="590" spans="1:4" ht="17" thickBot="1" x14ac:dyDescent="0.25">
      <c r="A590" t="s">
        <v>290</v>
      </c>
      <c r="B590" s="2">
        <v>1633422</v>
      </c>
      <c r="C590" s="2">
        <v>1277106</v>
      </c>
      <c r="D590" s="4">
        <v>908529</v>
      </c>
    </row>
    <row r="591" spans="1:4" ht="17" thickBot="1" x14ac:dyDescent="0.25">
      <c r="A591" t="s">
        <v>291</v>
      </c>
      <c r="B591" s="2">
        <v>2233225</v>
      </c>
      <c r="C591" s="2">
        <v>2027936</v>
      </c>
      <c r="D591" s="4">
        <v>1592673</v>
      </c>
    </row>
    <row r="592" spans="1:4" ht="17" thickBot="1" x14ac:dyDescent="0.25">
      <c r="A592" t="s">
        <v>769</v>
      </c>
      <c r="B592" s="2">
        <v>31798</v>
      </c>
      <c r="C592" s="2">
        <v>30068</v>
      </c>
      <c r="D592" s="4">
        <v>33793</v>
      </c>
    </row>
    <row r="593" spans="1:4" ht="17" thickBot="1" x14ac:dyDescent="0.25">
      <c r="A593" t="s">
        <v>770</v>
      </c>
      <c r="B593" s="2">
        <v>182276</v>
      </c>
      <c r="C593" s="2">
        <v>196433</v>
      </c>
      <c r="D593" s="4">
        <v>176577</v>
      </c>
    </row>
    <row r="594" spans="1:4" ht="33" thickBot="1" x14ac:dyDescent="0.25">
      <c r="A594" t="s">
        <v>292</v>
      </c>
      <c r="B594" s="5" t="s">
        <v>988</v>
      </c>
      <c r="C594" s="6"/>
      <c r="D594" s="7"/>
    </row>
    <row r="595" spans="1:4" ht="17" thickBot="1" x14ac:dyDescent="0.25">
      <c r="A595" t="s">
        <v>771</v>
      </c>
      <c r="B595" s="2">
        <v>2374405</v>
      </c>
      <c r="C595" s="2">
        <v>1690101</v>
      </c>
      <c r="D595" s="4">
        <v>2093671</v>
      </c>
    </row>
    <row r="596" spans="1:4" ht="17" thickBot="1" x14ac:dyDescent="0.25">
      <c r="A596" t="s">
        <v>293</v>
      </c>
      <c r="B596" s="2">
        <v>939022</v>
      </c>
      <c r="C596" s="2">
        <v>905710</v>
      </c>
      <c r="D596" s="4">
        <v>816946</v>
      </c>
    </row>
    <row r="597" spans="1:4" ht="17" thickBot="1" x14ac:dyDescent="0.25">
      <c r="A597" t="s">
        <v>294</v>
      </c>
      <c r="B597" s="2">
        <v>439742</v>
      </c>
      <c r="C597" s="2">
        <v>398704</v>
      </c>
      <c r="D597" s="4">
        <v>455058</v>
      </c>
    </row>
    <row r="598" spans="1:4" ht="33" thickBot="1" x14ac:dyDescent="0.25">
      <c r="A598" t="s">
        <v>295</v>
      </c>
      <c r="B598" s="5" t="s">
        <v>988</v>
      </c>
      <c r="C598" s="6"/>
      <c r="D598" s="7"/>
    </row>
    <row r="599" spans="1:4" ht="17" thickBot="1" x14ac:dyDescent="0.25">
      <c r="A599" t="s">
        <v>296</v>
      </c>
      <c r="B599" s="2">
        <v>161772</v>
      </c>
      <c r="C599" s="2">
        <v>142733</v>
      </c>
      <c r="D599" s="4">
        <v>111500</v>
      </c>
    </row>
    <row r="600" spans="1:4" ht="17" thickBot="1" x14ac:dyDescent="0.25">
      <c r="A600" t="s">
        <v>772</v>
      </c>
      <c r="B600" s="2">
        <v>631772</v>
      </c>
      <c r="C600" s="2">
        <v>629444</v>
      </c>
      <c r="D600" s="4">
        <v>648238</v>
      </c>
    </row>
    <row r="601" spans="1:4" ht="17" thickBot="1" x14ac:dyDescent="0.25">
      <c r="A601" t="s">
        <v>773</v>
      </c>
      <c r="B601" s="2">
        <v>546235</v>
      </c>
      <c r="C601" s="2">
        <v>558069</v>
      </c>
      <c r="D601" s="4">
        <v>462680</v>
      </c>
    </row>
    <row r="602" spans="1:4" ht="17" thickBot="1" x14ac:dyDescent="0.25">
      <c r="A602" t="s">
        <v>297</v>
      </c>
      <c r="B602" s="2">
        <v>3030630</v>
      </c>
      <c r="C602" s="2">
        <v>2132888</v>
      </c>
      <c r="D602" s="4">
        <v>2688960</v>
      </c>
    </row>
    <row r="603" spans="1:4" ht="17" thickBot="1" x14ac:dyDescent="0.25">
      <c r="A603" t="s">
        <v>298</v>
      </c>
      <c r="B603" s="2">
        <v>1915</v>
      </c>
      <c r="C603" s="2">
        <v>2191</v>
      </c>
      <c r="D603" s="4">
        <v>2223</v>
      </c>
    </row>
    <row r="604" spans="1:4" ht="17" thickBot="1" x14ac:dyDescent="0.25">
      <c r="A604" t="s">
        <v>299</v>
      </c>
      <c r="B604" s="2">
        <v>879491</v>
      </c>
      <c r="C604" s="2">
        <v>816228</v>
      </c>
      <c r="D604" s="4">
        <v>2374770</v>
      </c>
    </row>
    <row r="605" spans="1:4" ht="17" thickBot="1" x14ac:dyDescent="0.25">
      <c r="A605" t="s">
        <v>774</v>
      </c>
      <c r="B605" s="2">
        <v>1166041</v>
      </c>
      <c r="C605" s="2">
        <v>1071566</v>
      </c>
      <c r="D605" s="4">
        <v>747751</v>
      </c>
    </row>
    <row r="606" spans="1:4" ht="17" thickBot="1" x14ac:dyDescent="0.25">
      <c r="A606" t="s">
        <v>775</v>
      </c>
      <c r="B606" s="2">
        <v>724859</v>
      </c>
      <c r="C606" s="2">
        <v>708116</v>
      </c>
      <c r="D606" s="4">
        <v>737293</v>
      </c>
    </row>
    <row r="607" spans="1:4" ht="17" thickBot="1" x14ac:dyDescent="0.25">
      <c r="A607" t="s">
        <v>300</v>
      </c>
      <c r="B607" s="2">
        <v>322841</v>
      </c>
      <c r="C607" s="2">
        <v>350812</v>
      </c>
      <c r="D607" s="4">
        <v>343588</v>
      </c>
    </row>
    <row r="608" spans="1:4" ht="17" thickBot="1" x14ac:dyDescent="0.25">
      <c r="A608" t="s">
        <v>776</v>
      </c>
      <c r="B608" s="2">
        <v>30375</v>
      </c>
      <c r="C608" s="2">
        <v>30702</v>
      </c>
      <c r="D608" s="4">
        <v>26844</v>
      </c>
    </row>
    <row r="609" spans="1:4" ht="17" thickBot="1" x14ac:dyDescent="0.25">
      <c r="A609" t="s">
        <v>301</v>
      </c>
      <c r="B609" s="2">
        <v>95701</v>
      </c>
      <c r="C609" s="2">
        <v>89222</v>
      </c>
      <c r="D609" s="4">
        <v>90302</v>
      </c>
    </row>
    <row r="610" spans="1:4" ht="17" thickBot="1" x14ac:dyDescent="0.25">
      <c r="A610" t="s">
        <v>777</v>
      </c>
      <c r="B610" s="2">
        <v>15834</v>
      </c>
      <c r="C610" s="2">
        <v>14621</v>
      </c>
      <c r="D610" s="4">
        <v>14460</v>
      </c>
    </row>
    <row r="611" spans="1:4" ht="17" thickBot="1" x14ac:dyDescent="0.25">
      <c r="A611" t="s">
        <v>302</v>
      </c>
      <c r="B611" s="2">
        <v>1238414</v>
      </c>
      <c r="C611" s="2">
        <v>1413301</v>
      </c>
      <c r="D611" s="4">
        <v>1676681</v>
      </c>
    </row>
    <row r="612" spans="1:4" ht="17" thickBot="1" x14ac:dyDescent="0.25">
      <c r="A612" t="s">
        <v>303</v>
      </c>
      <c r="B612" s="2">
        <v>1201310</v>
      </c>
      <c r="C612" s="2">
        <v>1154919</v>
      </c>
      <c r="D612" s="4">
        <v>1906680</v>
      </c>
    </row>
    <row r="613" spans="1:4" ht="33" thickBot="1" x14ac:dyDescent="0.25">
      <c r="A613" t="s">
        <v>304</v>
      </c>
      <c r="B613" s="5" t="s">
        <v>988</v>
      </c>
      <c r="C613" s="6"/>
      <c r="D613" s="7"/>
    </row>
    <row r="614" spans="1:4" ht="17" thickBot="1" x14ac:dyDescent="0.25">
      <c r="A614" t="s">
        <v>778</v>
      </c>
      <c r="B614" s="2">
        <v>185882</v>
      </c>
      <c r="C614" s="2">
        <v>198204</v>
      </c>
      <c r="D614" s="4">
        <v>196253</v>
      </c>
    </row>
    <row r="615" spans="1:4" ht="17" thickBot="1" x14ac:dyDescent="0.25">
      <c r="A615" t="s">
        <v>305</v>
      </c>
      <c r="B615" s="2">
        <v>224636</v>
      </c>
      <c r="C615" s="2">
        <v>223830</v>
      </c>
      <c r="D615" s="4">
        <v>209279</v>
      </c>
    </row>
    <row r="616" spans="1:4" ht="33" thickBot="1" x14ac:dyDescent="0.25">
      <c r="A616" t="s">
        <v>306</v>
      </c>
      <c r="B616" s="5" t="s">
        <v>988</v>
      </c>
      <c r="C616" s="6"/>
      <c r="D616" s="7"/>
    </row>
    <row r="617" spans="1:4" ht="17" thickBot="1" x14ac:dyDescent="0.25">
      <c r="A617" t="s">
        <v>307</v>
      </c>
      <c r="B617" s="2">
        <v>53952</v>
      </c>
      <c r="C617" s="2">
        <v>106979</v>
      </c>
      <c r="D617" s="4">
        <v>6843249</v>
      </c>
    </row>
    <row r="618" spans="1:4" ht="17" thickBot="1" x14ac:dyDescent="0.25">
      <c r="A618" t="s">
        <v>779</v>
      </c>
      <c r="B618" s="2">
        <v>80854</v>
      </c>
      <c r="C618" s="2">
        <v>96674</v>
      </c>
      <c r="D618" s="4">
        <v>107163</v>
      </c>
    </row>
    <row r="619" spans="1:4" ht="17" thickBot="1" x14ac:dyDescent="0.25">
      <c r="A619" t="s">
        <v>308</v>
      </c>
      <c r="B619" s="2">
        <v>140492</v>
      </c>
      <c r="C619" s="2">
        <v>154207</v>
      </c>
      <c r="D619" s="4">
        <v>155683</v>
      </c>
    </row>
    <row r="620" spans="1:4" ht="17" thickBot="1" x14ac:dyDescent="0.25">
      <c r="A620" t="s">
        <v>309</v>
      </c>
      <c r="B620" s="2">
        <v>393434</v>
      </c>
      <c r="C620" s="2">
        <v>491416</v>
      </c>
      <c r="D620" s="4">
        <v>431337</v>
      </c>
    </row>
    <row r="621" spans="1:4" ht="17" thickBot="1" x14ac:dyDescent="0.25">
      <c r="A621" t="s">
        <v>780</v>
      </c>
      <c r="B621" s="2">
        <v>23132</v>
      </c>
      <c r="C621" s="2">
        <v>22210</v>
      </c>
      <c r="D621" s="4">
        <v>22909</v>
      </c>
    </row>
    <row r="622" spans="1:4" ht="33" thickBot="1" x14ac:dyDescent="0.25">
      <c r="A622" t="s">
        <v>310</v>
      </c>
      <c r="B622" s="5" t="s">
        <v>988</v>
      </c>
      <c r="C622" s="6"/>
      <c r="D622" s="7"/>
    </row>
    <row r="623" spans="1:4" ht="17" thickBot="1" x14ac:dyDescent="0.25">
      <c r="A623" t="s">
        <v>781</v>
      </c>
      <c r="B623" s="2">
        <v>24340</v>
      </c>
      <c r="C623" s="2">
        <v>27325</v>
      </c>
      <c r="D623" s="4">
        <v>25792</v>
      </c>
    </row>
    <row r="624" spans="1:4" ht="33" thickBot="1" x14ac:dyDescent="0.25">
      <c r="A624" t="s">
        <v>311</v>
      </c>
      <c r="B624" s="5" t="s">
        <v>988</v>
      </c>
      <c r="C624" s="6"/>
      <c r="D624" s="7"/>
    </row>
    <row r="625" spans="1:4" ht="17" thickBot="1" x14ac:dyDescent="0.25">
      <c r="A625" t="s">
        <v>312</v>
      </c>
      <c r="B625" s="2">
        <v>1326142</v>
      </c>
      <c r="C625" s="2">
        <v>1139670</v>
      </c>
      <c r="D625" s="4">
        <v>1618528</v>
      </c>
    </row>
    <row r="626" spans="1:4" ht="17" thickBot="1" x14ac:dyDescent="0.25">
      <c r="A626" t="s">
        <v>782</v>
      </c>
      <c r="B626" s="2">
        <v>255834</v>
      </c>
      <c r="C626" s="2">
        <v>259499</v>
      </c>
      <c r="D626" s="4">
        <v>248904</v>
      </c>
    </row>
    <row r="627" spans="1:4" ht="17" thickBot="1" x14ac:dyDescent="0.25">
      <c r="A627" t="s">
        <v>313</v>
      </c>
      <c r="B627" s="2">
        <v>246146</v>
      </c>
      <c r="C627" s="2">
        <v>288796</v>
      </c>
      <c r="D627" s="4">
        <v>315754</v>
      </c>
    </row>
    <row r="628" spans="1:4" ht="17" thickBot="1" x14ac:dyDescent="0.25">
      <c r="A628" t="s">
        <v>391</v>
      </c>
      <c r="B628" s="2">
        <v>15644</v>
      </c>
      <c r="C628" s="2">
        <v>12364</v>
      </c>
      <c r="D628" s="4">
        <v>12697</v>
      </c>
    </row>
    <row r="629" spans="1:4" ht="17" thickBot="1" x14ac:dyDescent="0.25">
      <c r="A629" t="s">
        <v>783</v>
      </c>
      <c r="B629" s="2">
        <v>344262</v>
      </c>
      <c r="C629" s="2">
        <v>414267</v>
      </c>
      <c r="D629" s="4">
        <v>522442</v>
      </c>
    </row>
    <row r="630" spans="1:4" ht="17" thickBot="1" x14ac:dyDescent="0.25">
      <c r="A630" t="s">
        <v>784</v>
      </c>
      <c r="B630" s="2">
        <v>95974</v>
      </c>
      <c r="C630" s="2">
        <v>96283</v>
      </c>
      <c r="D630" s="4">
        <v>93944</v>
      </c>
    </row>
    <row r="631" spans="1:4" ht="17" thickBot="1" x14ac:dyDescent="0.25">
      <c r="A631" t="s">
        <v>314</v>
      </c>
      <c r="B631" s="2">
        <v>992984</v>
      </c>
      <c r="C631" s="2">
        <v>1138857</v>
      </c>
      <c r="D631" s="4">
        <v>655830</v>
      </c>
    </row>
    <row r="632" spans="1:4" ht="17" thickBot="1" x14ac:dyDescent="0.25">
      <c r="A632" t="s">
        <v>785</v>
      </c>
      <c r="B632" s="2">
        <v>5000</v>
      </c>
      <c r="C632" s="2">
        <v>4723</v>
      </c>
      <c r="D632" s="4">
        <v>5101</v>
      </c>
    </row>
    <row r="633" spans="1:4" ht="17" thickBot="1" x14ac:dyDescent="0.25">
      <c r="A633" t="s">
        <v>786</v>
      </c>
      <c r="B633" s="2">
        <v>119424</v>
      </c>
      <c r="C633" s="2">
        <v>111079</v>
      </c>
      <c r="D633" s="4">
        <v>96563</v>
      </c>
    </row>
    <row r="634" spans="1:4" ht="33" thickBot="1" x14ac:dyDescent="0.25">
      <c r="A634" t="s">
        <v>315</v>
      </c>
      <c r="B634" s="5" t="s">
        <v>988</v>
      </c>
      <c r="C634" s="6"/>
      <c r="D634" s="7"/>
    </row>
    <row r="635" spans="1:4" ht="17" thickBot="1" x14ac:dyDescent="0.25">
      <c r="A635" t="s">
        <v>214</v>
      </c>
      <c r="B635" s="2">
        <v>873678</v>
      </c>
      <c r="C635" s="2">
        <v>772357</v>
      </c>
      <c r="D635" s="4">
        <v>595582</v>
      </c>
    </row>
    <row r="636" spans="1:4" ht="17" thickBot="1" x14ac:dyDescent="0.25">
      <c r="A636" t="s">
        <v>787</v>
      </c>
      <c r="B636" s="2">
        <v>324757</v>
      </c>
      <c r="C636" s="2">
        <v>309472</v>
      </c>
      <c r="D636" s="4">
        <v>314443</v>
      </c>
    </row>
    <row r="637" spans="1:4" ht="17" thickBot="1" x14ac:dyDescent="0.25">
      <c r="A637" t="s">
        <v>316</v>
      </c>
      <c r="B637" s="2">
        <v>3066294</v>
      </c>
      <c r="C637" s="2">
        <v>2430326</v>
      </c>
      <c r="D637" s="4">
        <v>2909621</v>
      </c>
    </row>
    <row r="638" spans="1:4" ht="33" thickBot="1" x14ac:dyDescent="0.25">
      <c r="A638" t="s">
        <v>317</v>
      </c>
      <c r="B638" s="5" t="s">
        <v>988</v>
      </c>
      <c r="C638" s="6"/>
      <c r="D638" s="7"/>
    </row>
    <row r="639" spans="1:4" ht="17" thickBot="1" x14ac:dyDescent="0.25">
      <c r="A639" t="s">
        <v>318</v>
      </c>
      <c r="B639" s="2">
        <v>673732</v>
      </c>
      <c r="C639" s="2">
        <v>725038</v>
      </c>
      <c r="D639" s="4">
        <v>739585</v>
      </c>
    </row>
    <row r="640" spans="1:4" ht="17" thickBot="1" x14ac:dyDescent="0.25">
      <c r="A640" t="s">
        <v>319</v>
      </c>
      <c r="B640" s="2">
        <v>60697</v>
      </c>
      <c r="C640" s="2">
        <v>60425</v>
      </c>
      <c r="D640" s="4">
        <v>74851</v>
      </c>
    </row>
    <row r="641" spans="1:4" ht="17" thickBot="1" x14ac:dyDescent="0.25">
      <c r="A641" t="s">
        <v>788</v>
      </c>
      <c r="B641" s="2">
        <v>310882</v>
      </c>
      <c r="C641" s="2">
        <v>265586</v>
      </c>
      <c r="D641" s="4">
        <v>272245</v>
      </c>
    </row>
    <row r="642" spans="1:4" ht="17" thickBot="1" x14ac:dyDescent="0.25">
      <c r="A642" t="s">
        <v>320</v>
      </c>
      <c r="B642" s="2">
        <v>30137</v>
      </c>
      <c r="C642" s="2">
        <v>16876</v>
      </c>
      <c r="D642" s="4">
        <v>20156</v>
      </c>
    </row>
    <row r="643" spans="1:4" ht="17" thickBot="1" x14ac:dyDescent="0.25">
      <c r="A643" t="s">
        <v>789</v>
      </c>
      <c r="B643" s="2">
        <v>67941</v>
      </c>
      <c r="C643" s="2">
        <v>66097</v>
      </c>
      <c r="D643" s="4">
        <v>63029</v>
      </c>
    </row>
    <row r="644" spans="1:4" ht="17" thickBot="1" x14ac:dyDescent="0.25">
      <c r="A644" t="s">
        <v>790</v>
      </c>
      <c r="B644" s="2">
        <v>117866</v>
      </c>
      <c r="C644" s="2">
        <v>168483</v>
      </c>
      <c r="D644" s="4">
        <v>197815</v>
      </c>
    </row>
    <row r="645" spans="1:4" ht="17" thickBot="1" x14ac:dyDescent="0.25">
      <c r="A645" t="s">
        <v>791</v>
      </c>
      <c r="B645" s="2">
        <v>21633</v>
      </c>
      <c r="C645" s="2">
        <v>23169</v>
      </c>
      <c r="D645" s="4">
        <v>24629</v>
      </c>
    </row>
    <row r="646" spans="1:4" ht="17" thickBot="1" x14ac:dyDescent="0.25">
      <c r="A646" t="s">
        <v>792</v>
      </c>
      <c r="B646" s="2">
        <v>86802</v>
      </c>
      <c r="C646" s="2">
        <v>78680</v>
      </c>
      <c r="D646" s="4">
        <v>62890</v>
      </c>
    </row>
    <row r="647" spans="1:4" ht="17" thickBot="1" x14ac:dyDescent="0.25">
      <c r="A647" t="s">
        <v>321</v>
      </c>
      <c r="B647" s="2">
        <v>585188</v>
      </c>
      <c r="C647" s="2">
        <v>643573</v>
      </c>
      <c r="D647" s="4">
        <v>905522</v>
      </c>
    </row>
    <row r="648" spans="1:4" ht="17" thickBot="1" x14ac:dyDescent="0.25">
      <c r="A648" t="s">
        <v>793</v>
      </c>
      <c r="B648" s="2">
        <v>4945</v>
      </c>
      <c r="C648" s="2">
        <v>4228</v>
      </c>
      <c r="D648" s="4">
        <v>4401</v>
      </c>
    </row>
    <row r="649" spans="1:4" ht="17" thickBot="1" x14ac:dyDescent="0.25">
      <c r="A649" t="s">
        <v>322</v>
      </c>
      <c r="B649" s="2">
        <v>15344</v>
      </c>
      <c r="C649" s="2">
        <v>15959</v>
      </c>
      <c r="D649" s="4">
        <v>16767</v>
      </c>
    </row>
    <row r="650" spans="1:4" ht="17" thickBot="1" x14ac:dyDescent="0.25">
      <c r="A650" t="s">
        <v>323</v>
      </c>
      <c r="B650" s="2">
        <v>585795</v>
      </c>
      <c r="C650" s="2">
        <v>532984</v>
      </c>
      <c r="D650" s="4">
        <v>613942</v>
      </c>
    </row>
    <row r="651" spans="1:4" ht="33" thickBot="1" x14ac:dyDescent="0.25">
      <c r="A651" t="s">
        <v>324</v>
      </c>
      <c r="B651" s="5" t="s">
        <v>988</v>
      </c>
      <c r="C651" s="6"/>
      <c r="D651" s="7"/>
    </row>
    <row r="652" spans="1:4" ht="17" thickBot="1" x14ac:dyDescent="0.25">
      <c r="A652" t="s">
        <v>325</v>
      </c>
      <c r="B652" s="2">
        <v>1893484</v>
      </c>
      <c r="C652" s="2">
        <v>1470698</v>
      </c>
      <c r="D652" s="4">
        <v>1581028</v>
      </c>
    </row>
    <row r="653" spans="1:4" ht="17" thickBot="1" x14ac:dyDescent="0.25">
      <c r="A653" t="s">
        <v>794</v>
      </c>
      <c r="B653" s="2">
        <v>272650</v>
      </c>
      <c r="C653" s="2">
        <v>275981</v>
      </c>
      <c r="D653" s="4">
        <v>337459</v>
      </c>
    </row>
    <row r="654" spans="1:4" ht="17" thickBot="1" x14ac:dyDescent="0.25">
      <c r="A654" t="s">
        <v>326</v>
      </c>
      <c r="B654" s="2">
        <v>673875</v>
      </c>
      <c r="C654" s="2">
        <v>607910</v>
      </c>
      <c r="D654" s="4">
        <v>552567</v>
      </c>
    </row>
    <row r="655" spans="1:4" ht="17" thickBot="1" x14ac:dyDescent="0.25">
      <c r="A655" t="s">
        <v>327</v>
      </c>
      <c r="B655" s="2">
        <v>234756</v>
      </c>
      <c r="C655" s="2">
        <v>178430</v>
      </c>
      <c r="D655" s="4">
        <v>152912</v>
      </c>
    </row>
    <row r="656" spans="1:4" ht="17" thickBot="1" x14ac:dyDescent="0.25">
      <c r="A656" t="s">
        <v>795</v>
      </c>
      <c r="B656" s="2">
        <v>823994</v>
      </c>
      <c r="C656" s="2">
        <v>1197931</v>
      </c>
      <c r="D656" s="4">
        <v>1019894</v>
      </c>
    </row>
    <row r="657" spans="1:4" ht="33" thickBot="1" x14ac:dyDescent="0.25">
      <c r="A657" t="s">
        <v>328</v>
      </c>
      <c r="B657" s="5" t="s">
        <v>988</v>
      </c>
      <c r="C657" s="6"/>
      <c r="D657" s="7"/>
    </row>
    <row r="658" spans="1:4" ht="17" thickBot="1" x14ac:dyDescent="0.25">
      <c r="A658" t="s">
        <v>796</v>
      </c>
      <c r="B658" s="2">
        <v>12927</v>
      </c>
      <c r="C658" s="2">
        <v>14797</v>
      </c>
      <c r="D658" s="4">
        <v>15185</v>
      </c>
    </row>
    <row r="659" spans="1:4" ht="17" thickBot="1" x14ac:dyDescent="0.25">
      <c r="A659" t="s">
        <v>797</v>
      </c>
      <c r="B659" s="2">
        <v>105629</v>
      </c>
      <c r="C659" s="2">
        <v>103974</v>
      </c>
      <c r="D659" s="4">
        <v>94374</v>
      </c>
    </row>
    <row r="660" spans="1:4" ht="17" thickBot="1" x14ac:dyDescent="0.25">
      <c r="A660" t="s">
        <v>798</v>
      </c>
      <c r="B660" s="2">
        <v>587144</v>
      </c>
      <c r="C660" s="2">
        <v>846101</v>
      </c>
      <c r="D660" s="4">
        <v>946293</v>
      </c>
    </row>
    <row r="661" spans="1:4" ht="17" thickBot="1" x14ac:dyDescent="0.25">
      <c r="A661" t="s">
        <v>799</v>
      </c>
      <c r="B661" s="2">
        <v>121704</v>
      </c>
      <c r="C661" s="2">
        <v>124197</v>
      </c>
      <c r="D661" s="4">
        <v>171680</v>
      </c>
    </row>
    <row r="662" spans="1:4" ht="17" thickBot="1" x14ac:dyDescent="0.25">
      <c r="A662" t="s">
        <v>800</v>
      </c>
      <c r="B662" s="2">
        <v>652820</v>
      </c>
      <c r="C662" s="2">
        <v>607272</v>
      </c>
      <c r="D662" s="4">
        <v>485132</v>
      </c>
    </row>
    <row r="663" spans="1:4" ht="17" thickBot="1" x14ac:dyDescent="0.25">
      <c r="A663" t="s">
        <v>801</v>
      </c>
      <c r="B663" s="2">
        <v>18615</v>
      </c>
      <c r="C663" s="2">
        <v>23254</v>
      </c>
      <c r="D663" s="4">
        <v>22501</v>
      </c>
    </row>
    <row r="664" spans="1:4" ht="17" thickBot="1" x14ac:dyDescent="0.25">
      <c r="A664" t="s">
        <v>802</v>
      </c>
      <c r="B664" s="2">
        <v>5384366</v>
      </c>
      <c r="C664" s="2">
        <v>3379698</v>
      </c>
      <c r="D664" s="4">
        <v>1298671</v>
      </c>
    </row>
    <row r="665" spans="1:4" ht="17" thickBot="1" x14ac:dyDescent="0.25">
      <c r="A665" t="s">
        <v>803</v>
      </c>
      <c r="B665" s="2">
        <v>6969</v>
      </c>
      <c r="C665" s="2">
        <v>6668</v>
      </c>
      <c r="D665" s="4">
        <v>6794</v>
      </c>
    </row>
    <row r="666" spans="1:4" ht="33" thickBot="1" x14ac:dyDescent="0.25">
      <c r="A666" t="s">
        <v>329</v>
      </c>
      <c r="B666" s="5" t="s">
        <v>988</v>
      </c>
      <c r="C666" s="6"/>
      <c r="D666" s="7"/>
    </row>
    <row r="667" spans="1:4" ht="17" thickBot="1" x14ac:dyDescent="0.25">
      <c r="A667" t="s">
        <v>134</v>
      </c>
      <c r="B667" s="2">
        <v>39591</v>
      </c>
      <c r="C667" s="2">
        <v>43233</v>
      </c>
      <c r="D667" s="4">
        <v>43441</v>
      </c>
    </row>
    <row r="668" spans="1:4" ht="17" thickBot="1" x14ac:dyDescent="0.25">
      <c r="A668" t="s">
        <v>330</v>
      </c>
      <c r="B668" s="2">
        <v>8429</v>
      </c>
      <c r="C668" s="2">
        <v>8714</v>
      </c>
      <c r="D668" s="4">
        <v>8252</v>
      </c>
    </row>
    <row r="669" spans="1:4" ht="17" thickBot="1" x14ac:dyDescent="0.25">
      <c r="A669" t="s">
        <v>804</v>
      </c>
      <c r="B669" s="2">
        <v>270904</v>
      </c>
      <c r="C669" s="2">
        <v>331306</v>
      </c>
      <c r="D669" s="4">
        <v>343103</v>
      </c>
    </row>
    <row r="670" spans="1:4" ht="17" thickBot="1" x14ac:dyDescent="0.25">
      <c r="A670" t="s">
        <v>331</v>
      </c>
      <c r="B670" s="2">
        <v>6562320</v>
      </c>
      <c r="C670" s="2">
        <v>4221847</v>
      </c>
      <c r="D670" s="4">
        <v>4287527</v>
      </c>
    </row>
    <row r="671" spans="1:4" ht="33" thickBot="1" x14ac:dyDescent="0.25">
      <c r="A671" t="s">
        <v>332</v>
      </c>
      <c r="B671" s="5" t="s">
        <v>988</v>
      </c>
      <c r="C671" s="6"/>
      <c r="D671" s="7"/>
    </row>
    <row r="672" spans="1:4" ht="17" thickBot="1" x14ac:dyDescent="0.25">
      <c r="A672" t="s">
        <v>333</v>
      </c>
      <c r="B672" s="2">
        <v>301402</v>
      </c>
      <c r="C672" s="2">
        <v>259796</v>
      </c>
      <c r="D672" s="4">
        <v>261422</v>
      </c>
    </row>
    <row r="673" spans="1:4" ht="17" thickBot="1" x14ac:dyDescent="0.25">
      <c r="A673" t="s">
        <v>805</v>
      </c>
      <c r="B673" s="2">
        <v>101372</v>
      </c>
      <c r="C673" s="2">
        <v>106780</v>
      </c>
      <c r="D673" s="4">
        <v>113715</v>
      </c>
    </row>
    <row r="674" spans="1:4" ht="17" thickBot="1" x14ac:dyDescent="0.25">
      <c r="A674" t="s">
        <v>806</v>
      </c>
      <c r="B674" s="2">
        <v>197158</v>
      </c>
      <c r="C674" s="2">
        <v>250108</v>
      </c>
      <c r="D674" s="4">
        <v>262443</v>
      </c>
    </row>
    <row r="675" spans="1:4" ht="17" thickBot="1" x14ac:dyDescent="0.25">
      <c r="A675" t="s">
        <v>807</v>
      </c>
      <c r="B675" s="2">
        <v>65288</v>
      </c>
      <c r="C675" s="2">
        <v>54539</v>
      </c>
      <c r="D675" s="4">
        <v>79621</v>
      </c>
    </row>
    <row r="676" spans="1:4" ht="17" thickBot="1" x14ac:dyDescent="0.25">
      <c r="A676" t="s">
        <v>808</v>
      </c>
      <c r="B676" s="2">
        <v>320600</v>
      </c>
      <c r="C676" s="2">
        <v>347214</v>
      </c>
      <c r="D676" s="4">
        <v>285310</v>
      </c>
    </row>
    <row r="677" spans="1:4" ht="17" thickBot="1" x14ac:dyDescent="0.25">
      <c r="A677" t="s">
        <v>334</v>
      </c>
      <c r="B677" s="2">
        <v>14923</v>
      </c>
      <c r="C677" s="2">
        <v>13191</v>
      </c>
      <c r="D677" s="4">
        <v>15350</v>
      </c>
    </row>
    <row r="678" spans="1:4" ht="17" thickBot="1" x14ac:dyDescent="0.25">
      <c r="A678" t="s">
        <v>809</v>
      </c>
      <c r="B678" s="2">
        <v>66395</v>
      </c>
      <c r="C678" s="2">
        <v>67134</v>
      </c>
      <c r="D678" s="4">
        <v>87065</v>
      </c>
    </row>
    <row r="679" spans="1:4" ht="17" thickBot="1" x14ac:dyDescent="0.25">
      <c r="A679" t="s">
        <v>810</v>
      </c>
      <c r="B679" s="2">
        <v>17461</v>
      </c>
      <c r="C679" s="2">
        <v>17795</v>
      </c>
      <c r="D679" s="4">
        <v>18077</v>
      </c>
    </row>
    <row r="680" spans="1:4" ht="17" thickBot="1" x14ac:dyDescent="0.25">
      <c r="A680" t="s">
        <v>811</v>
      </c>
      <c r="B680" s="2">
        <v>497057</v>
      </c>
      <c r="C680" s="2">
        <v>658623</v>
      </c>
      <c r="D680" s="4">
        <v>522488</v>
      </c>
    </row>
    <row r="681" spans="1:4" ht="17" thickBot="1" x14ac:dyDescent="0.25">
      <c r="A681" t="s">
        <v>812</v>
      </c>
      <c r="B681" s="2">
        <v>60195</v>
      </c>
      <c r="C681" s="2">
        <v>67681</v>
      </c>
      <c r="D681" s="4">
        <v>64002</v>
      </c>
    </row>
    <row r="682" spans="1:4" ht="17" thickBot="1" x14ac:dyDescent="0.25">
      <c r="A682" t="s">
        <v>335</v>
      </c>
      <c r="B682" s="2">
        <v>1100535</v>
      </c>
      <c r="C682" s="2">
        <v>953388</v>
      </c>
      <c r="D682" s="4">
        <v>1274804</v>
      </c>
    </row>
    <row r="683" spans="1:4" ht="17" thickBot="1" x14ac:dyDescent="0.25">
      <c r="A683" t="s">
        <v>813</v>
      </c>
      <c r="B683" s="2">
        <v>503127</v>
      </c>
      <c r="C683" s="2">
        <v>694492</v>
      </c>
      <c r="D683" s="4">
        <v>644029</v>
      </c>
    </row>
    <row r="684" spans="1:4" ht="17" thickBot="1" x14ac:dyDescent="0.25">
      <c r="A684" t="s">
        <v>336</v>
      </c>
      <c r="B684" s="2">
        <v>287671</v>
      </c>
      <c r="C684" s="2">
        <v>258964</v>
      </c>
      <c r="D684" s="4">
        <v>246628</v>
      </c>
    </row>
    <row r="685" spans="1:4" ht="17" thickBot="1" x14ac:dyDescent="0.25">
      <c r="A685" t="s">
        <v>814</v>
      </c>
      <c r="B685" s="2">
        <v>390554</v>
      </c>
      <c r="C685" s="2">
        <v>435439</v>
      </c>
      <c r="D685" s="4">
        <v>392686</v>
      </c>
    </row>
    <row r="686" spans="1:4" ht="17" thickBot="1" x14ac:dyDescent="0.25">
      <c r="A686" t="s">
        <v>815</v>
      </c>
      <c r="B686" s="2">
        <v>8725</v>
      </c>
      <c r="C686" s="2">
        <v>11116</v>
      </c>
      <c r="D686" s="4">
        <v>10568</v>
      </c>
    </row>
    <row r="687" spans="1:4" ht="17" thickBot="1" x14ac:dyDescent="0.25">
      <c r="A687" t="s">
        <v>816</v>
      </c>
      <c r="B687" s="2">
        <v>23035</v>
      </c>
      <c r="C687" s="2">
        <v>26329</v>
      </c>
      <c r="D687" s="4">
        <v>22802</v>
      </c>
    </row>
    <row r="688" spans="1:4" ht="17" thickBot="1" x14ac:dyDescent="0.25">
      <c r="A688" t="s">
        <v>337</v>
      </c>
      <c r="B688" s="2">
        <v>275261</v>
      </c>
      <c r="C688" s="2">
        <v>546955</v>
      </c>
      <c r="D688" s="4">
        <v>675247</v>
      </c>
    </row>
    <row r="689" spans="1:4" ht="33" thickBot="1" x14ac:dyDescent="0.25">
      <c r="A689" t="s">
        <v>338</v>
      </c>
      <c r="B689" s="5" t="s">
        <v>988</v>
      </c>
      <c r="C689" s="6"/>
      <c r="D689" s="7"/>
    </row>
    <row r="690" spans="1:4" ht="17" thickBot="1" x14ac:dyDescent="0.25">
      <c r="A690" t="s">
        <v>817</v>
      </c>
      <c r="B690" s="2">
        <v>6062</v>
      </c>
      <c r="C690" s="2">
        <v>5225</v>
      </c>
      <c r="D690" s="4">
        <v>5158</v>
      </c>
    </row>
    <row r="691" spans="1:4" ht="17" thickBot="1" x14ac:dyDescent="0.25">
      <c r="A691" t="s">
        <v>339</v>
      </c>
      <c r="B691" s="2">
        <v>321788</v>
      </c>
      <c r="C691" s="2">
        <v>412550</v>
      </c>
      <c r="D691" s="4">
        <v>383494</v>
      </c>
    </row>
    <row r="692" spans="1:4" ht="17" thickBot="1" x14ac:dyDescent="0.25">
      <c r="A692" t="s">
        <v>340</v>
      </c>
      <c r="B692" s="2">
        <v>1676</v>
      </c>
      <c r="C692" s="2">
        <v>1553</v>
      </c>
      <c r="D692" s="4">
        <v>1496</v>
      </c>
    </row>
    <row r="693" spans="1:4" ht="17" thickBot="1" x14ac:dyDescent="0.25">
      <c r="A693" t="s">
        <v>341</v>
      </c>
      <c r="B693" s="2">
        <v>505233</v>
      </c>
      <c r="C693" s="2">
        <v>841373</v>
      </c>
      <c r="D693" s="4">
        <v>1055298</v>
      </c>
    </row>
    <row r="694" spans="1:4" ht="17" thickBot="1" x14ac:dyDescent="0.25">
      <c r="A694" t="s">
        <v>342</v>
      </c>
      <c r="B694" s="2">
        <v>209088</v>
      </c>
      <c r="C694" s="2">
        <v>191561</v>
      </c>
      <c r="D694" s="4">
        <v>272435</v>
      </c>
    </row>
    <row r="695" spans="1:4" ht="17" thickBot="1" x14ac:dyDescent="0.25">
      <c r="A695" t="s">
        <v>343</v>
      </c>
      <c r="B695" s="2">
        <v>139221</v>
      </c>
      <c r="C695" s="2">
        <v>153507</v>
      </c>
      <c r="D695" s="4">
        <v>185895</v>
      </c>
    </row>
    <row r="696" spans="1:4" ht="17" thickBot="1" x14ac:dyDescent="0.25">
      <c r="A696" t="s">
        <v>818</v>
      </c>
      <c r="B696" s="2">
        <v>148319</v>
      </c>
      <c r="C696" s="2">
        <v>196694</v>
      </c>
      <c r="D696" s="4">
        <v>235719</v>
      </c>
    </row>
    <row r="697" spans="1:4" ht="17" thickBot="1" x14ac:dyDescent="0.25">
      <c r="A697" t="s">
        <v>819</v>
      </c>
      <c r="B697" s="2">
        <v>806884</v>
      </c>
      <c r="C697" s="2">
        <v>911443</v>
      </c>
      <c r="D697" s="4">
        <v>1427818</v>
      </c>
    </row>
    <row r="698" spans="1:4" ht="17" thickBot="1" x14ac:dyDescent="0.25">
      <c r="A698" t="s">
        <v>820</v>
      </c>
      <c r="B698" s="2">
        <v>903544</v>
      </c>
      <c r="C698" s="2">
        <v>1182632</v>
      </c>
      <c r="D698" s="4">
        <v>865571</v>
      </c>
    </row>
    <row r="699" spans="1:4" ht="17" thickBot="1" x14ac:dyDescent="0.25">
      <c r="A699" t="s">
        <v>821</v>
      </c>
      <c r="B699" s="2">
        <v>94765</v>
      </c>
      <c r="C699" s="2">
        <v>95239</v>
      </c>
      <c r="D699" s="4">
        <v>92795</v>
      </c>
    </row>
    <row r="700" spans="1:4" ht="17" thickBot="1" x14ac:dyDescent="0.25">
      <c r="A700" t="s">
        <v>344</v>
      </c>
      <c r="B700" s="2">
        <v>502107</v>
      </c>
      <c r="C700" s="2">
        <v>540224</v>
      </c>
      <c r="D700" s="4">
        <v>507018</v>
      </c>
    </row>
    <row r="701" spans="1:4" ht="17" thickBot="1" x14ac:dyDescent="0.25">
      <c r="A701" t="s">
        <v>822</v>
      </c>
      <c r="B701" s="2">
        <v>33053</v>
      </c>
      <c r="C701" s="2">
        <v>31104</v>
      </c>
      <c r="D701" s="4">
        <v>27955</v>
      </c>
    </row>
    <row r="702" spans="1:4" ht="17" thickBot="1" x14ac:dyDescent="0.25">
      <c r="A702" t="s">
        <v>345</v>
      </c>
      <c r="B702" s="2">
        <v>6886</v>
      </c>
      <c r="C702" s="2">
        <v>6649</v>
      </c>
      <c r="D702" s="4">
        <v>7159</v>
      </c>
    </row>
    <row r="703" spans="1:4" ht="17" thickBot="1" x14ac:dyDescent="0.25">
      <c r="A703" t="s">
        <v>823</v>
      </c>
      <c r="B703" s="2">
        <v>43100</v>
      </c>
      <c r="C703" s="2">
        <v>45150</v>
      </c>
      <c r="D703" s="4">
        <v>47639</v>
      </c>
    </row>
    <row r="704" spans="1:4" ht="17" thickBot="1" x14ac:dyDescent="0.25">
      <c r="A704" t="s">
        <v>346</v>
      </c>
      <c r="B704" s="2">
        <v>1054601</v>
      </c>
      <c r="C704" s="2">
        <v>776162</v>
      </c>
      <c r="D704" s="4">
        <v>858626</v>
      </c>
    </row>
    <row r="705" spans="1:4" ht="17" thickBot="1" x14ac:dyDescent="0.25">
      <c r="A705" t="s">
        <v>347</v>
      </c>
      <c r="B705" s="2">
        <v>7591559</v>
      </c>
      <c r="C705" s="2">
        <v>4243562</v>
      </c>
      <c r="D705" s="4">
        <v>4997197</v>
      </c>
    </row>
    <row r="706" spans="1:4" ht="17" thickBot="1" x14ac:dyDescent="0.25">
      <c r="A706" t="s">
        <v>824</v>
      </c>
      <c r="B706" s="2">
        <v>220319</v>
      </c>
      <c r="C706" s="2">
        <v>201072</v>
      </c>
      <c r="D706" s="4">
        <v>281166</v>
      </c>
    </row>
    <row r="707" spans="1:4" ht="17" thickBot="1" x14ac:dyDescent="0.25">
      <c r="A707" t="s">
        <v>825</v>
      </c>
      <c r="B707" s="2">
        <v>164243</v>
      </c>
      <c r="C707" s="2">
        <v>174132</v>
      </c>
      <c r="D707" s="4">
        <v>176464</v>
      </c>
    </row>
    <row r="708" spans="1:4" ht="33" thickBot="1" x14ac:dyDescent="0.25">
      <c r="A708" t="s">
        <v>348</v>
      </c>
      <c r="B708" s="5" t="s">
        <v>988</v>
      </c>
      <c r="C708" s="6"/>
      <c r="D708" s="7"/>
    </row>
    <row r="709" spans="1:4" ht="17" thickBot="1" x14ac:dyDescent="0.25">
      <c r="A709" t="s">
        <v>349</v>
      </c>
      <c r="B709" s="2">
        <v>111164</v>
      </c>
      <c r="C709" s="2">
        <v>110921</v>
      </c>
      <c r="D709" s="4">
        <v>139032</v>
      </c>
    </row>
    <row r="710" spans="1:4" ht="17" thickBot="1" x14ac:dyDescent="0.25">
      <c r="A710" t="s">
        <v>826</v>
      </c>
      <c r="B710" s="2">
        <v>1091056</v>
      </c>
      <c r="C710" s="2">
        <v>1104582</v>
      </c>
      <c r="D710" s="4">
        <v>1381628</v>
      </c>
    </row>
    <row r="711" spans="1:4" ht="17" thickBot="1" x14ac:dyDescent="0.25">
      <c r="A711" t="s">
        <v>827</v>
      </c>
      <c r="B711" s="2">
        <v>657162</v>
      </c>
      <c r="C711" s="2">
        <v>718971</v>
      </c>
      <c r="D711" s="4">
        <v>620847</v>
      </c>
    </row>
    <row r="712" spans="1:4" ht="17" thickBot="1" x14ac:dyDescent="0.25">
      <c r="A712" t="s">
        <v>828</v>
      </c>
      <c r="B712" s="2">
        <v>1248821</v>
      </c>
      <c r="C712" s="2">
        <v>1273783</v>
      </c>
      <c r="D712" s="4">
        <v>1081047</v>
      </c>
    </row>
    <row r="713" spans="1:4" ht="17" thickBot="1" x14ac:dyDescent="0.25">
      <c r="A713" t="s">
        <v>829</v>
      </c>
      <c r="B713" s="2">
        <v>5785</v>
      </c>
      <c r="C713" s="2">
        <v>5079</v>
      </c>
      <c r="D713" s="4">
        <v>4523</v>
      </c>
    </row>
    <row r="714" spans="1:4" ht="17" thickBot="1" x14ac:dyDescent="0.25">
      <c r="A714" t="s">
        <v>350</v>
      </c>
      <c r="B714" s="2">
        <v>539723</v>
      </c>
      <c r="C714" s="2">
        <v>665154</v>
      </c>
      <c r="D714" s="4">
        <v>813939</v>
      </c>
    </row>
    <row r="715" spans="1:4" ht="17" thickBot="1" x14ac:dyDescent="0.25">
      <c r="A715" t="s">
        <v>830</v>
      </c>
      <c r="B715" s="2">
        <v>89175</v>
      </c>
      <c r="C715" s="2">
        <v>95837</v>
      </c>
      <c r="D715" s="4">
        <v>83006</v>
      </c>
    </row>
    <row r="716" spans="1:4" ht="17" thickBot="1" x14ac:dyDescent="0.25">
      <c r="A716" t="s">
        <v>831</v>
      </c>
      <c r="B716" s="2">
        <v>299851</v>
      </c>
      <c r="C716" s="2">
        <v>334546</v>
      </c>
      <c r="D716" s="4">
        <v>298640</v>
      </c>
    </row>
    <row r="717" spans="1:4" ht="17" thickBot="1" x14ac:dyDescent="0.25">
      <c r="A717" t="s">
        <v>832</v>
      </c>
      <c r="B717" s="2">
        <v>511597</v>
      </c>
      <c r="C717" s="2">
        <v>425100</v>
      </c>
      <c r="D717" s="4">
        <v>367983</v>
      </c>
    </row>
    <row r="718" spans="1:4" ht="17" thickBot="1" x14ac:dyDescent="0.25">
      <c r="A718" t="s">
        <v>833</v>
      </c>
      <c r="B718" s="2">
        <v>27134</v>
      </c>
      <c r="C718" s="2">
        <v>44104</v>
      </c>
      <c r="D718" s="4">
        <v>39589</v>
      </c>
    </row>
    <row r="719" spans="1:4" ht="17" thickBot="1" x14ac:dyDescent="0.25">
      <c r="A719" t="s">
        <v>834</v>
      </c>
      <c r="B719" s="2">
        <v>19120</v>
      </c>
      <c r="C719" s="2">
        <v>19964</v>
      </c>
      <c r="D719" s="4">
        <v>19009</v>
      </c>
    </row>
    <row r="720" spans="1:4" ht="17" thickBot="1" x14ac:dyDescent="0.25">
      <c r="A720" t="s">
        <v>835</v>
      </c>
      <c r="B720" s="2">
        <v>507268</v>
      </c>
      <c r="C720" s="2">
        <v>514394</v>
      </c>
      <c r="D720" s="4">
        <v>517692</v>
      </c>
    </row>
    <row r="721" spans="1:4" ht="17" thickBot="1" x14ac:dyDescent="0.25">
      <c r="A721" t="s">
        <v>351</v>
      </c>
      <c r="B721" s="2">
        <v>320998</v>
      </c>
      <c r="C721" s="2">
        <v>278638</v>
      </c>
      <c r="D721" s="4">
        <v>541930</v>
      </c>
    </row>
    <row r="722" spans="1:4" ht="17" thickBot="1" x14ac:dyDescent="0.25">
      <c r="A722" t="s">
        <v>352</v>
      </c>
      <c r="B722" s="2">
        <v>31140</v>
      </c>
      <c r="C722" s="2">
        <v>42128</v>
      </c>
      <c r="D722" s="4">
        <v>40469</v>
      </c>
    </row>
    <row r="723" spans="1:4" ht="17" thickBot="1" x14ac:dyDescent="0.25">
      <c r="A723" t="s">
        <v>836</v>
      </c>
      <c r="B723" s="2">
        <v>1087995</v>
      </c>
      <c r="C723" s="2">
        <v>1238934</v>
      </c>
      <c r="D723" s="4">
        <v>1430421</v>
      </c>
    </row>
    <row r="724" spans="1:4" ht="17" thickBot="1" x14ac:dyDescent="0.25">
      <c r="A724" t="s">
        <v>837</v>
      </c>
      <c r="B724" s="2">
        <v>972399</v>
      </c>
      <c r="C724" s="2">
        <v>805982</v>
      </c>
      <c r="D724" s="4">
        <v>841351</v>
      </c>
    </row>
    <row r="725" spans="1:4" ht="17" thickBot="1" x14ac:dyDescent="0.25">
      <c r="A725" t="s">
        <v>838</v>
      </c>
      <c r="B725" s="2">
        <v>117255</v>
      </c>
      <c r="C725" s="2">
        <v>118580</v>
      </c>
      <c r="D725" s="4">
        <v>119114</v>
      </c>
    </row>
    <row r="726" spans="1:4" ht="33" thickBot="1" x14ac:dyDescent="0.25">
      <c r="A726" t="s">
        <v>353</v>
      </c>
      <c r="B726" s="5" t="s">
        <v>988</v>
      </c>
      <c r="C726" s="6"/>
      <c r="D726" s="7"/>
    </row>
    <row r="727" spans="1:4" ht="17" thickBot="1" x14ac:dyDescent="0.25">
      <c r="A727" t="s">
        <v>839</v>
      </c>
      <c r="B727" s="2">
        <v>529732</v>
      </c>
      <c r="C727" s="2">
        <v>532133</v>
      </c>
      <c r="D727" s="4">
        <v>661537</v>
      </c>
    </row>
    <row r="728" spans="1:4" ht="17" thickBot="1" x14ac:dyDescent="0.25">
      <c r="A728" t="s">
        <v>840</v>
      </c>
      <c r="B728" s="2">
        <v>46021</v>
      </c>
      <c r="C728" s="2">
        <v>45797</v>
      </c>
      <c r="D728" s="4">
        <v>45832</v>
      </c>
    </row>
    <row r="729" spans="1:4" ht="17" thickBot="1" x14ac:dyDescent="0.25">
      <c r="A729" t="s">
        <v>841</v>
      </c>
      <c r="B729" s="2">
        <v>1701204</v>
      </c>
      <c r="C729" s="2">
        <v>1148744</v>
      </c>
      <c r="D729" s="4">
        <v>1005291</v>
      </c>
    </row>
    <row r="730" spans="1:4" ht="17" thickBot="1" x14ac:dyDescent="0.25">
      <c r="A730" t="s">
        <v>842</v>
      </c>
      <c r="B730" s="2">
        <v>201499</v>
      </c>
      <c r="C730" s="2">
        <v>202007</v>
      </c>
      <c r="D730" s="4">
        <v>243440</v>
      </c>
    </row>
    <row r="731" spans="1:4" ht="17" thickBot="1" x14ac:dyDescent="0.25">
      <c r="A731" t="s">
        <v>843</v>
      </c>
      <c r="B731" s="2">
        <v>215462</v>
      </c>
      <c r="C731" s="2">
        <v>269203</v>
      </c>
      <c r="D731" s="4">
        <v>286253</v>
      </c>
    </row>
    <row r="732" spans="1:4" ht="33" thickBot="1" x14ac:dyDescent="0.25">
      <c r="A732" t="s">
        <v>354</v>
      </c>
      <c r="B732" s="5" t="s">
        <v>988</v>
      </c>
      <c r="C732" s="6"/>
      <c r="D732" s="7"/>
    </row>
    <row r="733" spans="1:4" ht="17" thickBot="1" x14ac:dyDescent="0.25">
      <c r="A733" t="s">
        <v>844</v>
      </c>
      <c r="B733" s="2">
        <v>110152</v>
      </c>
      <c r="C733" s="2">
        <v>178601</v>
      </c>
      <c r="D733" s="4">
        <v>238080</v>
      </c>
    </row>
    <row r="734" spans="1:4" ht="17" thickBot="1" x14ac:dyDescent="0.25">
      <c r="A734" t="s">
        <v>355</v>
      </c>
      <c r="B734" s="2">
        <v>39709</v>
      </c>
      <c r="C734" s="2">
        <v>43647</v>
      </c>
      <c r="D734" s="4">
        <v>74821</v>
      </c>
    </row>
    <row r="735" spans="1:4" ht="17" thickBot="1" x14ac:dyDescent="0.25">
      <c r="A735" t="s">
        <v>356</v>
      </c>
      <c r="B735" s="2">
        <v>3281400</v>
      </c>
      <c r="C735" s="2">
        <v>3881834</v>
      </c>
      <c r="D735" s="4">
        <v>9149832</v>
      </c>
    </row>
    <row r="736" spans="1:4" ht="17" thickBot="1" x14ac:dyDescent="0.25">
      <c r="A736" t="s">
        <v>845</v>
      </c>
      <c r="B736" s="2">
        <v>30076</v>
      </c>
      <c r="C736" s="2">
        <v>28022</v>
      </c>
      <c r="D736" s="4">
        <v>29377</v>
      </c>
    </row>
    <row r="737" spans="1:4" ht="17" thickBot="1" x14ac:dyDescent="0.25">
      <c r="A737" t="s">
        <v>846</v>
      </c>
      <c r="B737" s="2">
        <v>154550</v>
      </c>
      <c r="C737" s="2">
        <v>145234</v>
      </c>
      <c r="D737" s="4">
        <v>109068</v>
      </c>
    </row>
    <row r="738" spans="1:4" ht="17" thickBot="1" x14ac:dyDescent="0.25">
      <c r="A738" t="s">
        <v>847</v>
      </c>
      <c r="B738" s="2">
        <v>174912</v>
      </c>
      <c r="C738" s="2">
        <v>182509</v>
      </c>
      <c r="D738" s="4">
        <v>141747</v>
      </c>
    </row>
    <row r="739" spans="1:4" ht="17" thickBot="1" x14ac:dyDescent="0.25">
      <c r="A739" t="s">
        <v>848</v>
      </c>
      <c r="B739" s="2">
        <v>412659</v>
      </c>
      <c r="C739" s="2">
        <v>444098</v>
      </c>
      <c r="D739" s="4">
        <v>443237</v>
      </c>
    </row>
    <row r="740" spans="1:4" ht="17" thickBot="1" x14ac:dyDescent="0.25">
      <c r="A740" t="s">
        <v>357</v>
      </c>
      <c r="B740" s="2">
        <v>795580</v>
      </c>
      <c r="C740" s="2">
        <v>1153195</v>
      </c>
      <c r="D740" s="4">
        <v>1064362</v>
      </c>
    </row>
    <row r="741" spans="1:4" ht="17" thickBot="1" x14ac:dyDescent="0.25">
      <c r="A741" t="s">
        <v>849</v>
      </c>
      <c r="B741" s="2">
        <v>283943</v>
      </c>
      <c r="C741" s="2">
        <v>333034</v>
      </c>
      <c r="D741" s="4">
        <v>335265</v>
      </c>
    </row>
    <row r="742" spans="1:4" ht="17" thickBot="1" x14ac:dyDescent="0.25">
      <c r="A742" t="s">
        <v>358</v>
      </c>
      <c r="B742" s="2">
        <v>36817</v>
      </c>
      <c r="C742" s="2">
        <v>45620</v>
      </c>
      <c r="D742" s="4">
        <v>52676</v>
      </c>
    </row>
    <row r="743" spans="1:4" ht="17" thickBot="1" x14ac:dyDescent="0.25">
      <c r="A743" t="s">
        <v>850</v>
      </c>
      <c r="B743" s="2">
        <v>26963</v>
      </c>
      <c r="C743" s="2">
        <v>26921</v>
      </c>
      <c r="D743" s="4">
        <v>29267</v>
      </c>
    </row>
    <row r="744" spans="1:4" ht="33" thickBot="1" x14ac:dyDescent="0.25">
      <c r="A744" t="s">
        <v>359</v>
      </c>
      <c r="B744" s="5" t="s">
        <v>988</v>
      </c>
      <c r="C744" s="6"/>
      <c r="D744" s="7"/>
    </row>
    <row r="745" spans="1:4" ht="17" thickBot="1" x14ac:dyDescent="0.25">
      <c r="A745" t="s">
        <v>851</v>
      </c>
      <c r="B745" s="2">
        <v>12273</v>
      </c>
      <c r="C745" s="2">
        <v>11104</v>
      </c>
      <c r="D745" s="4">
        <v>8231</v>
      </c>
    </row>
    <row r="746" spans="1:4" ht="33" thickBot="1" x14ac:dyDescent="0.25">
      <c r="A746" t="s">
        <v>360</v>
      </c>
      <c r="B746" s="5" t="s">
        <v>988</v>
      </c>
      <c r="C746" s="6"/>
      <c r="D746" s="7"/>
    </row>
    <row r="747" spans="1:4" ht="17" thickBot="1" x14ac:dyDescent="0.25">
      <c r="A747" t="s">
        <v>361</v>
      </c>
      <c r="B747" s="2">
        <v>42719</v>
      </c>
      <c r="C747" s="2">
        <v>44863</v>
      </c>
      <c r="D747" s="4">
        <v>44397</v>
      </c>
    </row>
    <row r="748" spans="1:4" ht="17" thickBot="1" x14ac:dyDescent="0.25">
      <c r="A748" t="s">
        <v>852</v>
      </c>
      <c r="B748" s="2">
        <v>49242</v>
      </c>
      <c r="C748" s="2">
        <v>51272</v>
      </c>
      <c r="D748" s="4">
        <v>54788</v>
      </c>
    </row>
    <row r="749" spans="1:4" ht="17" thickBot="1" x14ac:dyDescent="0.25">
      <c r="A749" t="s">
        <v>362</v>
      </c>
      <c r="B749" s="2">
        <v>318383</v>
      </c>
      <c r="C749" s="2">
        <v>176829</v>
      </c>
      <c r="D749" s="4">
        <v>1352001</v>
      </c>
    </row>
    <row r="750" spans="1:4" ht="33" thickBot="1" x14ac:dyDescent="0.25">
      <c r="A750" t="s">
        <v>363</v>
      </c>
      <c r="B750" s="5" t="s">
        <v>988</v>
      </c>
      <c r="C750" s="6"/>
      <c r="D750" s="7"/>
    </row>
    <row r="751" spans="1:4" ht="33" thickBot="1" x14ac:dyDescent="0.25">
      <c r="A751" t="s">
        <v>364</v>
      </c>
      <c r="B751" s="5" t="s">
        <v>988</v>
      </c>
      <c r="C751" s="6"/>
      <c r="D751" s="7"/>
    </row>
    <row r="752" spans="1:4" ht="17" thickBot="1" x14ac:dyDescent="0.25">
      <c r="A752" t="s">
        <v>853</v>
      </c>
      <c r="B752" s="2">
        <v>155548</v>
      </c>
      <c r="C752" s="2">
        <v>162162</v>
      </c>
      <c r="D752" s="4">
        <v>110195</v>
      </c>
    </row>
    <row r="753" spans="1:4" ht="33" thickBot="1" x14ac:dyDescent="0.25">
      <c r="A753" t="s">
        <v>365</v>
      </c>
      <c r="B753" s="5" t="s">
        <v>988</v>
      </c>
      <c r="C753" s="6"/>
      <c r="D753" s="7"/>
    </row>
    <row r="754" spans="1:4" ht="17" thickBot="1" x14ac:dyDescent="0.25">
      <c r="A754" t="s">
        <v>854</v>
      </c>
      <c r="B754" s="2">
        <v>266569</v>
      </c>
      <c r="C754" s="2">
        <v>324775</v>
      </c>
      <c r="D754" s="4">
        <v>424878</v>
      </c>
    </row>
    <row r="755" spans="1:4" ht="17" thickBot="1" x14ac:dyDescent="0.25">
      <c r="A755" t="s">
        <v>366</v>
      </c>
      <c r="B755" s="2">
        <v>238574</v>
      </c>
      <c r="C755" s="2">
        <v>229077</v>
      </c>
      <c r="D755" s="4">
        <v>239380</v>
      </c>
    </row>
    <row r="756" spans="1:4" ht="17" thickBot="1" x14ac:dyDescent="0.25">
      <c r="A756" t="s">
        <v>367</v>
      </c>
      <c r="B756" s="2">
        <v>719488</v>
      </c>
      <c r="C756" s="2">
        <v>888454</v>
      </c>
      <c r="D756" s="4">
        <v>1015332</v>
      </c>
    </row>
    <row r="757" spans="1:4" ht="17" thickBot="1" x14ac:dyDescent="0.25">
      <c r="A757" t="s">
        <v>368</v>
      </c>
      <c r="B757" s="2">
        <v>563767</v>
      </c>
      <c r="C757" s="2">
        <v>498937</v>
      </c>
      <c r="D757" s="4">
        <v>526446</v>
      </c>
    </row>
    <row r="758" spans="1:4" ht="17" thickBot="1" x14ac:dyDescent="0.25">
      <c r="A758" t="s">
        <v>855</v>
      </c>
      <c r="B758" s="2">
        <v>18852</v>
      </c>
      <c r="C758" s="2">
        <v>15103</v>
      </c>
      <c r="D758" s="4">
        <v>14336</v>
      </c>
    </row>
    <row r="759" spans="1:4" ht="17" thickBot="1" x14ac:dyDescent="0.25">
      <c r="A759" t="s">
        <v>856</v>
      </c>
      <c r="B759" s="2">
        <v>213988</v>
      </c>
      <c r="C759" s="2">
        <v>195833</v>
      </c>
      <c r="D759" s="4">
        <v>224161</v>
      </c>
    </row>
    <row r="760" spans="1:4" ht="17" thickBot="1" x14ac:dyDescent="0.25">
      <c r="A760" t="s">
        <v>857</v>
      </c>
      <c r="B760" s="2">
        <v>462880</v>
      </c>
      <c r="C760" s="2">
        <v>523965</v>
      </c>
      <c r="D760" s="4">
        <v>688843</v>
      </c>
    </row>
    <row r="761" spans="1:4" ht="17" thickBot="1" x14ac:dyDescent="0.25">
      <c r="A761" t="s">
        <v>369</v>
      </c>
      <c r="B761" s="2">
        <v>333817</v>
      </c>
      <c r="C761" s="2">
        <v>322231</v>
      </c>
      <c r="D761" s="4">
        <v>495416</v>
      </c>
    </row>
    <row r="762" spans="1:4" ht="17" thickBot="1" x14ac:dyDescent="0.25">
      <c r="A762" t="s">
        <v>858</v>
      </c>
      <c r="B762" s="2">
        <v>810729</v>
      </c>
      <c r="C762" s="2">
        <v>740253</v>
      </c>
      <c r="D762" s="4">
        <v>812542</v>
      </c>
    </row>
    <row r="763" spans="1:4" ht="17" thickBot="1" x14ac:dyDescent="0.25">
      <c r="A763" t="s">
        <v>859</v>
      </c>
      <c r="B763" s="2">
        <v>404086</v>
      </c>
      <c r="C763" s="2">
        <v>796876</v>
      </c>
      <c r="D763" s="4">
        <v>586260</v>
      </c>
    </row>
    <row r="764" spans="1:4" ht="17" thickBot="1" x14ac:dyDescent="0.25">
      <c r="A764" t="s">
        <v>370</v>
      </c>
      <c r="B764" s="2">
        <v>49769</v>
      </c>
      <c r="C764" s="2">
        <v>57419</v>
      </c>
      <c r="D764" s="4">
        <v>54125</v>
      </c>
    </row>
    <row r="765" spans="1:4" ht="17" thickBot="1" x14ac:dyDescent="0.25">
      <c r="A765" t="s">
        <v>371</v>
      </c>
      <c r="B765" s="2">
        <v>18959</v>
      </c>
      <c r="C765" s="2">
        <v>36822</v>
      </c>
      <c r="D765" s="4">
        <v>85597</v>
      </c>
    </row>
    <row r="766" spans="1:4" ht="17" thickBot="1" x14ac:dyDescent="0.25">
      <c r="A766" t="s">
        <v>860</v>
      </c>
      <c r="B766" s="2">
        <v>382121</v>
      </c>
      <c r="C766" s="2">
        <v>723228</v>
      </c>
      <c r="D766" s="4">
        <v>557490</v>
      </c>
    </row>
    <row r="767" spans="1:4" ht="17" thickBot="1" x14ac:dyDescent="0.25">
      <c r="A767" t="s">
        <v>861</v>
      </c>
      <c r="B767" s="2">
        <v>34775</v>
      </c>
      <c r="C767" s="2">
        <v>40909</v>
      </c>
      <c r="D767" s="4">
        <v>53848</v>
      </c>
    </row>
    <row r="768" spans="1:4" ht="17" thickBot="1" x14ac:dyDescent="0.25">
      <c r="A768" t="s">
        <v>372</v>
      </c>
      <c r="B768" s="2">
        <v>187710</v>
      </c>
      <c r="C768" s="2">
        <v>170071</v>
      </c>
      <c r="D768" s="4">
        <v>202639</v>
      </c>
    </row>
    <row r="769" spans="1:4" ht="33" thickBot="1" x14ac:dyDescent="0.25">
      <c r="A769" t="s">
        <v>373</v>
      </c>
      <c r="B769" s="5" t="s">
        <v>988</v>
      </c>
      <c r="C769" s="6"/>
      <c r="D769" s="7"/>
    </row>
    <row r="770" spans="1:4" ht="17" thickBot="1" x14ac:dyDescent="0.25">
      <c r="A770" t="s">
        <v>862</v>
      </c>
      <c r="B770" s="2">
        <v>89099</v>
      </c>
      <c r="C770" s="2">
        <v>185061</v>
      </c>
      <c r="D770" s="4">
        <v>207760</v>
      </c>
    </row>
    <row r="771" spans="1:4" ht="17" thickBot="1" x14ac:dyDescent="0.25">
      <c r="A771" t="s">
        <v>863</v>
      </c>
      <c r="B771" s="2">
        <v>1255462</v>
      </c>
      <c r="C771" s="2">
        <v>1126194</v>
      </c>
      <c r="D771" s="4">
        <v>1092649</v>
      </c>
    </row>
    <row r="772" spans="1:4" ht="17" thickBot="1" x14ac:dyDescent="0.25">
      <c r="A772" t="s">
        <v>864</v>
      </c>
      <c r="B772" s="2">
        <v>348147</v>
      </c>
      <c r="C772" s="2">
        <v>368556</v>
      </c>
      <c r="D772" s="4">
        <v>396330</v>
      </c>
    </row>
    <row r="773" spans="1:4" ht="17" thickBot="1" x14ac:dyDescent="0.25">
      <c r="A773" t="s">
        <v>374</v>
      </c>
      <c r="B773" s="2">
        <v>42653</v>
      </c>
      <c r="C773" s="2">
        <v>42896</v>
      </c>
      <c r="D773" s="4">
        <v>43857</v>
      </c>
    </row>
    <row r="774" spans="1:4" ht="33" thickBot="1" x14ac:dyDescent="0.25">
      <c r="A774" t="s">
        <v>375</v>
      </c>
      <c r="B774" s="5" t="s">
        <v>988</v>
      </c>
      <c r="C774" s="6"/>
      <c r="D774" s="7"/>
    </row>
    <row r="775" spans="1:4" ht="17" thickBot="1" x14ac:dyDescent="0.25">
      <c r="A775" t="s">
        <v>865</v>
      </c>
      <c r="B775" s="2">
        <v>28950</v>
      </c>
      <c r="C775" s="2">
        <v>24343</v>
      </c>
      <c r="D775" s="4">
        <v>23472</v>
      </c>
    </row>
    <row r="776" spans="1:4" ht="17" thickBot="1" x14ac:dyDescent="0.25">
      <c r="A776" t="s">
        <v>866</v>
      </c>
      <c r="B776" s="2">
        <v>141080</v>
      </c>
      <c r="C776" s="2">
        <v>179727</v>
      </c>
      <c r="D776" s="4">
        <v>185719</v>
      </c>
    </row>
    <row r="777" spans="1:4" ht="17" thickBot="1" x14ac:dyDescent="0.25">
      <c r="A777" t="s">
        <v>867</v>
      </c>
      <c r="B777" s="2">
        <v>8040</v>
      </c>
      <c r="C777" s="2">
        <v>6419</v>
      </c>
      <c r="D777" s="4">
        <v>4061</v>
      </c>
    </row>
    <row r="778" spans="1:4" ht="17" thickBot="1" x14ac:dyDescent="0.25">
      <c r="A778" t="s">
        <v>868</v>
      </c>
      <c r="B778" s="2">
        <v>94255</v>
      </c>
      <c r="C778" s="2">
        <v>104101</v>
      </c>
      <c r="D778" s="4">
        <v>114861</v>
      </c>
    </row>
    <row r="779" spans="1:4" ht="17" thickBot="1" x14ac:dyDescent="0.25">
      <c r="A779" t="s">
        <v>869</v>
      </c>
      <c r="B779" s="2">
        <v>4349</v>
      </c>
      <c r="C779" s="2">
        <v>3941</v>
      </c>
      <c r="D779" s="4">
        <v>3677</v>
      </c>
    </row>
    <row r="780" spans="1:4" ht="33" thickBot="1" x14ac:dyDescent="0.25">
      <c r="A780" t="s">
        <v>376</v>
      </c>
      <c r="B780" s="5" t="s">
        <v>988</v>
      </c>
      <c r="C780" s="6"/>
      <c r="D780" s="7"/>
    </row>
    <row r="781" spans="1:4" ht="17" thickBot="1" x14ac:dyDescent="0.25">
      <c r="A781" t="s">
        <v>377</v>
      </c>
      <c r="B781" s="2">
        <v>45916</v>
      </c>
      <c r="C781" s="2">
        <v>42086</v>
      </c>
      <c r="D781" s="4">
        <v>38923</v>
      </c>
    </row>
    <row r="782" spans="1:4" ht="17" thickBot="1" x14ac:dyDescent="0.25">
      <c r="A782" t="s">
        <v>378</v>
      </c>
      <c r="B782" s="2">
        <v>1463198</v>
      </c>
      <c r="C782" s="2">
        <v>1750189</v>
      </c>
      <c r="D782" s="4">
        <v>1601039</v>
      </c>
    </row>
    <row r="783" spans="1:4" ht="17" thickBot="1" x14ac:dyDescent="0.25">
      <c r="A783" t="s">
        <v>870</v>
      </c>
      <c r="B783" s="2">
        <v>4201</v>
      </c>
      <c r="C783" s="2">
        <v>4550</v>
      </c>
      <c r="D783" s="4">
        <v>1613</v>
      </c>
    </row>
    <row r="784" spans="1:4" ht="17" thickBot="1" x14ac:dyDescent="0.25">
      <c r="A784" t="s">
        <v>379</v>
      </c>
      <c r="B784" s="2">
        <v>388809</v>
      </c>
      <c r="C784" s="2">
        <v>407953</v>
      </c>
      <c r="D784" s="4">
        <v>398880</v>
      </c>
    </row>
    <row r="785" spans="1:4" ht="17" thickBot="1" x14ac:dyDescent="0.25">
      <c r="A785" t="s">
        <v>871</v>
      </c>
      <c r="B785" s="2">
        <v>0</v>
      </c>
      <c r="C785" s="2">
        <v>299771</v>
      </c>
      <c r="D785" s="4">
        <v>113846</v>
      </c>
    </row>
    <row r="786" spans="1:4" ht="17" thickBot="1" x14ac:dyDescent="0.25">
      <c r="A786" t="s">
        <v>380</v>
      </c>
      <c r="B786" s="2">
        <v>689787</v>
      </c>
      <c r="C786" s="2">
        <v>767164</v>
      </c>
      <c r="D786" s="4">
        <v>1017582</v>
      </c>
    </row>
    <row r="787" spans="1:4" ht="17" thickBot="1" x14ac:dyDescent="0.25">
      <c r="A787" t="s">
        <v>872</v>
      </c>
      <c r="B787" s="2">
        <v>14467</v>
      </c>
      <c r="C787" s="2">
        <v>15898</v>
      </c>
      <c r="D787" s="4">
        <v>45784</v>
      </c>
    </row>
    <row r="788" spans="1:4" ht="17" thickBot="1" x14ac:dyDescent="0.25">
      <c r="A788" t="s">
        <v>873</v>
      </c>
      <c r="B788" s="2">
        <v>5720</v>
      </c>
      <c r="C788" s="2">
        <v>7480</v>
      </c>
      <c r="D788" s="4">
        <v>8944</v>
      </c>
    </row>
    <row r="789" spans="1:4" ht="17" thickBot="1" x14ac:dyDescent="0.25">
      <c r="A789" t="s">
        <v>381</v>
      </c>
      <c r="B789" s="2">
        <v>59545</v>
      </c>
      <c r="C789" s="2">
        <v>68905</v>
      </c>
      <c r="D789" s="4">
        <v>65661</v>
      </c>
    </row>
    <row r="790" spans="1:4" ht="17" thickBot="1" x14ac:dyDescent="0.25">
      <c r="A790" t="s">
        <v>874</v>
      </c>
      <c r="B790" s="2">
        <v>242709</v>
      </c>
      <c r="C790" s="2">
        <v>305393</v>
      </c>
      <c r="D790" s="4">
        <v>316119</v>
      </c>
    </row>
    <row r="791" spans="1:4" ht="17" thickBot="1" x14ac:dyDescent="0.25">
      <c r="A791" t="s">
        <v>875</v>
      </c>
      <c r="B791" s="2">
        <v>275551</v>
      </c>
      <c r="C791" s="2">
        <v>386448</v>
      </c>
      <c r="D791" s="4">
        <v>557798</v>
      </c>
    </row>
    <row r="792" spans="1:4" ht="17" thickBot="1" x14ac:dyDescent="0.25">
      <c r="A792" t="s">
        <v>876</v>
      </c>
      <c r="B792" s="2">
        <v>51853</v>
      </c>
      <c r="C792" s="2">
        <v>52490</v>
      </c>
      <c r="D792" s="4">
        <v>49051</v>
      </c>
    </row>
    <row r="793" spans="1:4" ht="17" thickBot="1" x14ac:dyDescent="0.25">
      <c r="A793" t="s">
        <v>382</v>
      </c>
      <c r="B793" s="2">
        <v>391590</v>
      </c>
      <c r="C793" s="2">
        <v>446424</v>
      </c>
      <c r="D793" s="4">
        <v>426291</v>
      </c>
    </row>
    <row r="794" spans="1:4" ht="17" thickBot="1" x14ac:dyDescent="0.25">
      <c r="A794" t="s">
        <v>877</v>
      </c>
      <c r="B794" s="2">
        <v>203197</v>
      </c>
      <c r="C794" s="2">
        <v>192306</v>
      </c>
      <c r="D794" s="4">
        <v>179857</v>
      </c>
    </row>
    <row r="795" spans="1:4" ht="17" thickBot="1" x14ac:dyDescent="0.25">
      <c r="A795" t="s">
        <v>878</v>
      </c>
      <c r="B795" s="2">
        <v>2962</v>
      </c>
      <c r="C795" s="2">
        <v>2719</v>
      </c>
      <c r="D795" s="4">
        <v>2393</v>
      </c>
    </row>
    <row r="796" spans="1:4" ht="17" thickBot="1" x14ac:dyDescent="0.25">
      <c r="A796" t="s">
        <v>879</v>
      </c>
      <c r="B796" s="2">
        <v>4872</v>
      </c>
      <c r="C796" s="2">
        <v>4771</v>
      </c>
      <c r="D796" s="4">
        <v>4657</v>
      </c>
    </row>
    <row r="797" spans="1:4" ht="17" thickBot="1" x14ac:dyDescent="0.25">
      <c r="A797" t="s">
        <v>383</v>
      </c>
      <c r="B797" s="2">
        <v>311382</v>
      </c>
      <c r="C797" s="2">
        <v>322060</v>
      </c>
      <c r="D797" s="4">
        <v>374129</v>
      </c>
    </row>
    <row r="798" spans="1:4" ht="17" thickBot="1" x14ac:dyDescent="0.25">
      <c r="A798" t="s">
        <v>384</v>
      </c>
      <c r="B798" s="2">
        <v>312723</v>
      </c>
      <c r="C798" s="2">
        <v>455503</v>
      </c>
      <c r="D798" s="4">
        <v>432168</v>
      </c>
    </row>
    <row r="799" spans="1:4" ht="17" thickBot="1" x14ac:dyDescent="0.25">
      <c r="A799" t="s">
        <v>880</v>
      </c>
      <c r="B799" s="2">
        <v>2055902</v>
      </c>
      <c r="C799" s="2">
        <v>1675673</v>
      </c>
      <c r="D799" s="4">
        <v>2281780</v>
      </c>
    </row>
    <row r="800" spans="1:4" ht="17" thickBot="1" x14ac:dyDescent="0.25">
      <c r="A800" t="s">
        <v>881</v>
      </c>
      <c r="B800" s="2">
        <v>496729</v>
      </c>
      <c r="C800" s="2">
        <v>580304</v>
      </c>
      <c r="D800" s="4">
        <v>529441</v>
      </c>
    </row>
    <row r="801" spans="1:4" ht="33" thickBot="1" x14ac:dyDescent="0.25">
      <c r="A801" t="s">
        <v>385</v>
      </c>
      <c r="B801" s="5" t="s">
        <v>988</v>
      </c>
      <c r="C801" s="6"/>
      <c r="D801" s="7"/>
    </row>
    <row r="802" spans="1:4" ht="17" thickBot="1" x14ac:dyDescent="0.25">
      <c r="A802" t="s">
        <v>882</v>
      </c>
      <c r="B802" s="2">
        <v>108</v>
      </c>
      <c r="C802" s="2">
        <v>111</v>
      </c>
      <c r="D802" s="4">
        <v>113</v>
      </c>
    </row>
    <row r="803" spans="1:4" ht="17" thickBot="1" x14ac:dyDescent="0.25">
      <c r="A803" t="s">
        <v>386</v>
      </c>
      <c r="B803" s="2">
        <v>33107</v>
      </c>
      <c r="C803" s="2">
        <v>35461</v>
      </c>
      <c r="D803" s="4">
        <v>36948</v>
      </c>
    </row>
    <row r="804" spans="1:4" ht="17" thickBot="1" x14ac:dyDescent="0.25">
      <c r="A804" t="s">
        <v>883</v>
      </c>
      <c r="B804" s="2">
        <v>729353</v>
      </c>
      <c r="C804" s="2">
        <v>728120</v>
      </c>
      <c r="D804" s="4">
        <v>868022</v>
      </c>
    </row>
    <row r="805" spans="1:4" ht="17" thickBot="1" x14ac:dyDescent="0.25">
      <c r="A805" t="s">
        <v>884</v>
      </c>
      <c r="B805" s="2">
        <v>157518</v>
      </c>
      <c r="C805" s="2">
        <v>75285</v>
      </c>
      <c r="D805" s="4">
        <v>171259</v>
      </c>
    </row>
    <row r="806" spans="1:4" ht="17" thickBot="1" x14ac:dyDescent="0.25">
      <c r="A806" t="s">
        <v>885</v>
      </c>
      <c r="B806" s="2">
        <v>82145</v>
      </c>
      <c r="C806" s="2">
        <v>86885</v>
      </c>
      <c r="D806" s="4">
        <v>99663</v>
      </c>
    </row>
    <row r="807" spans="1:4" ht="17" thickBot="1" x14ac:dyDescent="0.25">
      <c r="A807" t="s">
        <v>886</v>
      </c>
      <c r="B807" s="2">
        <v>49308</v>
      </c>
      <c r="C807" s="2">
        <v>47368</v>
      </c>
      <c r="D807" s="4">
        <v>39318</v>
      </c>
    </row>
    <row r="808" spans="1:4" ht="17" thickBot="1" x14ac:dyDescent="0.25">
      <c r="A808" t="s">
        <v>887</v>
      </c>
      <c r="B808" s="2">
        <v>215840</v>
      </c>
      <c r="C808" s="2">
        <v>226299</v>
      </c>
      <c r="D808" s="4">
        <v>232440</v>
      </c>
    </row>
    <row r="809" spans="1:4" ht="17" thickBot="1" x14ac:dyDescent="0.25">
      <c r="A809" t="s">
        <v>888</v>
      </c>
      <c r="B809" s="2">
        <v>30752</v>
      </c>
      <c r="C809" s="2">
        <v>32294</v>
      </c>
      <c r="D809" s="4">
        <v>26080</v>
      </c>
    </row>
    <row r="810" spans="1:4" ht="17" thickBot="1" x14ac:dyDescent="0.25">
      <c r="A810" t="s">
        <v>889</v>
      </c>
      <c r="B810" s="2">
        <v>50967</v>
      </c>
      <c r="C810" s="2">
        <v>42121</v>
      </c>
      <c r="D810" s="4">
        <v>46101</v>
      </c>
    </row>
    <row r="811" spans="1:4" ht="17" thickBot="1" x14ac:dyDescent="0.25">
      <c r="A811" t="s">
        <v>387</v>
      </c>
      <c r="B811" s="2">
        <v>38825</v>
      </c>
      <c r="C811" s="2">
        <v>83274</v>
      </c>
      <c r="D811" s="4">
        <v>209271</v>
      </c>
    </row>
    <row r="812" spans="1:4" ht="17" thickBot="1" x14ac:dyDescent="0.25">
      <c r="A812" t="s">
        <v>890</v>
      </c>
      <c r="B812" s="2">
        <v>143210</v>
      </c>
      <c r="C812" s="2">
        <v>129592</v>
      </c>
      <c r="D812" s="4">
        <v>147208</v>
      </c>
    </row>
    <row r="813" spans="1:4" ht="17" thickBot="1" x14ac:dyDescent="0.25">
      <c r="A813" t="s">
        <v>891</v>
      </c>
      <c r="B813" s="2">
        <v>291909</v>
      </c>
      <c r="C813" s="2">
        <v>361706</v>
      </c>
      <c r="D813" s="4">
        <v>327669</v>
      </c>
    </row>
    <row r="814" spans="1:4" ht="17" thickBot="1" x14ac:dyDescent="0.25">
      <c r="A814" t="s">
        <v>388</v>
      </c>
      <c r="B814" s="2">
        <v>858998</v>
      </c>
      <c r="C814" s="2">
        <v>1032009</v>
      </c>
      <c r="D814" s="4">
        <v>771483</v>
      </c>
    </row>
    <row r="815" spans="1:4" ht="33" thickBot="1" x14ac:dyDescent="0.25">
      <c r="A815" t="s">
        <v>389</v>
      </c>
      <c r="B815" s="5" t="s">
        <v>988</v>
      </c>
      <c r="C815" s="6"/>
      <c r="D815" s="7"/>
    </row>
    <row r="816" spans="1:4" ht="17" thickBot="1" x14ac:dyDescent="0.25">
      <c r="A816" t="s">
        <v>892</v>
      </c>
      <c r="B816" s="2">
        <v>192471</v>
      </c>
      <c r="C816" s="2">
        <v>204978</v>
      </c>
      <c r="D816" s="4">
        <v>229217</v>
      </c>
    </row>
    <row r="817" spans="1:4" ht="17" thickBot="1" x14ac:dyDescent="0.25">
      <c r="A817" t="s">
        <v>390</v>
      </c>
      <c r="B817" s="2">
        <v>252651</v>
      </c>
      <c r="C817" s="2">
        <v>203539</v>
      </c>
      <c r="D817" s="4">
        <v>212269</v>
      </c>
    </row>
    <row r="818" spans="1:4" ht="17" thickBot="1" x14ac:dyDescent="0.25">
      <c r="A818" t="s">
        <v>391</v>
      </c>
      <c r="B818" s="2">
        <v>15644</v>
      </c>
      <c r="C818" s="2">
        <v>12364</v>
      </c>
      <c r="D818" s="4">
        <v>12697</v>
      </c>
    </row>
    <row r="819" spans="1:4" ht="17" thickBot="1" x14ac:dyDescent="0.25">
      <c r="A819" t="s">
        <v>392</v>
      </c>
      <c r="B819" s="2">
        <v>497582</v>
      </c>
      <c r="C819" s="2">
        <v>678738</v>
      </c>
      <c r="D819" s="4">
        <v>766182</v>
      </c>
    </row>
    <row r="820" spans="1:4" ht="17" thickBot="1" x14ac:dyDescent="0.25">
      <c r="A820" t="s">
        <v>893</v>
      </c>
      <c r="B820" s="2">
        <v>6106</v>
      </c>
      <c r="C820" s="2">
        <v>9419</v>
      </c>
      <c r="D820" s="4">
        <v>17829</v>
      </c>
    </row>
    <row r="821" spans="1:4" ht="17" thickBot="1" x14ac:dyDescent="0.25">
      <c r="A821" t="s">
        <v>894</v>
      </c>
      <c r="B821" s="2">
        <v>281737</v>
      </c>
      <c r="C821" s="2">
        <v>321024</v>
      </c>
      <c r="D821" s="4">
        <v>355650</v>
      </c>
    </row>
    <row r="822" spans="1:4" ht="33" thickBot="1" x14ac:dyDescent="0.25">
      <c r="A822" t="s">
        <v>393</v>
      </c>
      <c r="B822" s="5" t="s">
        <v>988</v>
      </c>
      <c r="C822" s="6"/>
      <c r="D822" s="7"/>
    </row>
    <row r="823" spans="1:4" ht="17" thickBot="1" x14ac:dyDescent="0.25">
      <c r="A823" t="s">
        <v>895</v>
      </c>
      <c r="B823" s="2">
        <v>4057</v>
      </c>
      <c r="C823" s="2">
        <v>4246</v>
      </c>
      <c r="D823" s="4">
        <v>3525</v>
      </c>
    </row>
    <row r="824" spans="1:4" ht="17" thickBot="1" x14ac:dyDescent="0.25">
      <c r="A824" t="s">
        <v>896</v>
      </c>
      <c r="B824" s="2">
        <v>1362609</v>
      </c>
      <c r="C824" s="2">
        <v>1199780</v>
      </c>
      <c r="D824" s="4">
        <v>1430129</v>
      </c>
    </row>
    <row r="825" spans="1:4" ht="17" thickBot="1" x14ac:dyDescent="0.25">
      <c r="A825" t="s">
        <v>394</v>
      </c>
      <c r="B825" s="2">
        <v>294064</v>
      </c>
      <c r="C825" s="2">
        <v>282197</v>
      </c>
      <c r="D825" s="4">
        <v>187726</v>
      </c>
    </row>
    <row r="826" spans="1:4" ht="33" thickBot="1" x14ac:dyDescent="0.25">
      <c r="A826" t="s">
        <v>395</v>
      </c>
      <c r="B826" s="5" t="s">
        <v>988</v>
      </c>
      <c r="C826" s="6"/>
      <c r="D826" s="7"/>
    </row>
    <row r="827" spans="1:4" ht="17" thickBot="1" x14ac:dyDescent="0.25">
      <c r="A827" t="s">
        <v>897</v>
      </c>
      <c r="B827" s="2">
        <v>198693</v>
      </c>
      <c r="C827" s="2">
        <v>201310</v>
      </c>
      <c r="D827" s="4">
        <v>213323</v>
      </c>
    </row>
    <row r="828" spans="1:4" ht="17" thickBot="1" x14ac:dyDescent="0.25">
      <c r="A828" t="s">
        <v>396</v>
      </c>
      <c r="B828" s="2">
        <v>8630</v>
      </c>
      <c r="C828" s="2">
        <v>7096</v>
      </c>
      <c r="D828" s="4">
        <v>7102</v>
      </c>
    </row>
    <row r="829" spans="1:4" ht="17" thickBot="1" x14ac:dyDescent="0.25">
      <c r="A829" t="s">
        <v>898</v>
      </c>
      <c r="B829" s="2">
        <v>139572</v>
      </c>
      <c r="C829" s="2">
        <v>149884</v>
      </c>
      <c r="D829" s="4">
        <v>149384</v>
      </c>
    </row>
    <row r="830" spans="1:4" ht="17" thickBot="1" x14ac:dyDescent="0.25">
      <c r="A830" t="s">
        <v>397</v>
      </c>
      <c r="B830" s="2">
        <v>1858445</v>
      </c>
      <c r="C830" s="2">
        <v>1779611</v>
      </c>
      <c r="D830" s="4">
        <v>1948115</v>
      </c>
    </row>
    <row r="831" spans="1:4" ht="33" thickBot="1" x14ac:dyDescent="0.25">
      <c r="A831" t="s">
        <v>398</v>
      </c>
      <c r="B831" s="5" t="s">
        <v>988</v>
      </c>
      <c r="C831" s="6"/>
      <c r="D831" s="7"/>
    </row>
    <row r="832" spans="1:4" ht="17" thickBot="1" x14ac:dyDescent="0.25">
      <c r="A832" t="s">
        <v>399</v>
      </c>
      <c r="B832" s="2">
        <v>71963</v>
      </c>
      <c r="C832" s="2">
        <v>87796</v>
      </c>
      <c r="D832" s="4">
        <v>88025</v>
      </c>
    </row>
    <row r="833" spans="1:4" ht="17" thickBot="1" x14ac:dyDescent="0.25">
      <c r="A833" t="s">
        <v>400</v>
      </c>
      <c r="B833" s="2">
        <v>1100013</v>
      </c>
      <c r="C833" s="2">
        <v>1187648</v>
      </c>
      <c r="D833" s="4">
        <v>1010014</v>
      </c>
    </row>
    <row r="834" spans="1:4" ht="17" thickBot="1" x14ac:dyDescent="0.25">
      <c r="A834" t="s">
        <v>401</v>
      </c>
      <c r="B834" s="2">
        <v>18194</v>
      </c>
      <c r="C834" s="2">
        <v>17588</v>
      </c>
      <c r="D834" s="4">
        <v>18074</v>
      </c>
    </row>
    <row r="835" spans="1:4" ht="17" thickBot="1" x14ac:dyDescent="0.25">
      <c r="A835" t="s">
        <v>899</v>
      </c>
      <c r="B835" s="2">
        <v>19190</v>
      </c>
      <c r="C835" s="2">
        <v>19655</v>
      </c>
      <c r="D835" s="4">
        <v>18526</v>
      </c>
    </row>
    <row r="836" spans="1:4" ht="17" thickBot="1" x14ac:dyDescent="0.25">
      <c r="A836" t="s">
        <v>900</v>
      </c>
      <c r="B836" s="2">
        <v>2785184</v>
      </c>
      <c r="C836" s="2">
        <v>2374295</v>
      </c>
      <c r="D836" s="4">
        <v>4435085</v>
      </c>
    </row>
    <row r="837" spans="1:4" ht="17" thickBot="1" x14ac:dyDescent="0.25">
      <c r="A837" t="s">
        <v>402</v>
      </c>
      <c r="B837" s="2">
        <v>383850</v>
      </c>
      <c r="C837" s="2">
        <v>430111</v>
      </c>
      <c r="D837" s="4">
        <v>493870</v>
      </c>
    </row>
    <row r="838" spans="1:4" ht="17" thickBot="1" x14ac:dyDescent="0.25">
      <c r="A838" t="s">
        <v>403</v>
      </c>
      <c r="B838" s="2">
        <v>537890</v>
      </c>
      <c r="C838" s="2">
        <v>481857</v>
      </c>
      <c r="D838" s="4">
        <v>482858</v>
      </c>
    </row>
    <row r="839" spans="1:4" ht="17" thickBot="1" x14ac:dyDescent="0.25">
      <c r="A839" t="s">
        <v>901</v>
      </c>
      <c r="B839" s="2">
        <v>78739</v>
      </c>
      <c r="C839" s="2">
        <v>68865</v>
      </c>
      <c r="D839" s="4">
        <v>73005</v>
      </c>
    </row>
    <row r="840" spans="1:4" ht="17" thickBot="1" x14ac:dyDescent="0.25">
      <c r="A840" t="s">
        <v>902</v>
      </c>
      <c r="B840" s="2">
        <v>20495</v>
      </c>
      <c r="C840" s="2">
        <v>19501</v>
      </c>
      <c r="D840" s="4">
        <v>19765</v>
      </c>
    </row>
    <row r="841" spans="1:4" ht="17" thickBot="1" x14ac:dyDescent="0.25">
      <c r="A841" t="s">
        <v>903</v>
      </c>
      <c r="B841" s="2">
        <v>1788939</v>
      </c>
      <c r="C841" s="2">
        <v>2754310</v>
      </c>
      <c r="D841" s="4">
        <v>2209260</v>
      </c>
    </row>
    <row r="842" spans="1:4" ht="17" thickBot="1" x14ac:dyDescent="0.25">
      <c r="A842" t="s">
        <v>904</v>
      </c>
      <c r="B842" s="2">
        <v>1994195</v>
      </c>
      <c r="C842" s="2">
        <v>2829125</v>
      </c>
      <c r="D842" s="4">
        <v>2730191</v>
      </c>
    </row>
    <row r="843" spans="1:4" ht="17" thickBot="1" x14ac:dyDescent="0.25">
      <c r="A843" t="s">
        <v>905</v>
      </c>
      <c r="B843" s="2">
        <v>15618</v>
      </c>
      <c r="C843" s="2">
        <v>15075</v>
      </c>
      <c r="D843" s="4">
        <v>12935</v>
      </c>
    </row>
    <row r="844" spans="1:4" ht="17" thickBot="1" x14ac:dyDescent="0.25">
      <c r="A844" t="s">
        <v>404</v>
      </c>
      <c r="B844" s="2">
        <v>87726</v>
      </c>
      <c r="C844" s="2">
        <v>91987</v>
      </c>
      <c r="D844" s="4">
        <v>106602</v>
      </c>
    </row>
    <row r="845" spans="1:4" ht="33" thickBot="1" x14ac:dyDescent="0.25">
      <c r="A845" t="s">
        <v>405</v>
      </c>
      <c r="B845" s="5" t="s">
        <v>988</v>
      </c>
      <c r="C845" s="6"/>
      <c r="D845" s="7"/>
    </row>
    <row r="846" spans="1:4" ht="17" thickBot="1" x14ac:dyDescent="0.25">
      <c r="A846" t="s">
        <v>906</v>
      </c>
      <c r="B846" s="2">
        <v>7033</v>
      </c>
      <c r="C846" s="2">
        <v>6985</v>
      </c>
      <c r="D846" s="4">
        <v>4924</v>
      </c>
    </row>
    <row r="847" spans="1:4" ht="17" thickBot="1" x14ac:dyDescent="0.25">
      <c r="A847" t="s">
        <v>907</v>
      </c>
      <c r="B847" s="2">
        <v>23937</v>
      </c>
      <c r="C847" s="2">
        <v>26475</v>
      </c>
      <c r="D847" s="4">
        <v>21720</v>
      </c>
    </row>
    <row r="848" spans="1:4" ht="17" thickBot="1" x14ac:dyDescent="0.25">
      <c r="A848" t="s">
        <v>908</v>
      </c>
      <c r="B848" s="2">
        <v>289911</v>
      </c>
      <c r="C848" s="2">
        <v>259401</v>
      </c>
      <c r="D848" s="4">
        <v>277226</v>
      </c>
    </row>
    <row r="849" spans="1:4" ht="17" thickBot="1" x14ac:dyDescent="0.25">
      <c r="A849" t="s">
        <v>406</v>
      </c>
      <c r="B849" s="2">
        <v>279912</v>
      </c>
      <c r="C849" s="2">
        <v>295242</v>
      </c>
      <c r="D849" s="4">
        <v>345256</v>
      </c>
    </row>
    <row r="850" spans="1:4" ht="17" thickBot="1" x14ac:dyDescent="0.25">
      <c r="A850" t="s">
        <v>909</v>
      </c>
      <c r="B850" s="2">
        <v>155923</v>
      </c>
      <c r="C850" s="2">
        <v>152276</v>
      </c>
      <c r="D850" s="4">
        <v>154886</v>
      </c>
    </row>
    <row r="851" spans="1:4" ht="17" thickBot="1" x14ac:dyDescent="0.25">
      <c r="A851" t="s">
        <v>407</v>
      </c>
      <c r="B851" s="2">
        <v>798110</v>
      </c>
      <c r="C851" s="2">
        <v>1047157</v>
      </c>
      <c r="D851" s="4">
        <v>1176359</v>
      </c>
    </row>
    <row r="852" spans="1:4" ht="17" thickBot="1" x14ac:dyDescent="0.25">
      <c r="A852" t="s">
        <v>408</v>
      </c>
      <c r="B852" s="2">
        <v>42554</v>
      </c>
      <c r="C852" s="2">
        <v>38038</v>
      </c>
      <c r="D852" s="4">
        <v>44234</v>
      </c>
    </row>
    <row r="853" spans="1:4" ht="17" thickBot="1" x14ac:dyDescent="0.25">
      <c r="A853" t="s">
        <v>910</v>
      </c>
      <c r="B853" s="2">
        <v>238722</v>
      </c>
      <c r="C853" s="2">
        <v>271425</v>
      </c>
      <c r="D853" s="4">
        <v>229329</v>
      </c>
    </row>
    <row r="854" spans="1:4" ht="17" thickBot="1" x14ac:dyDescent="0.25">
      <c r="A854" t="s">
        <v>409</v>
      </c>
      <c r="B854" s="2">
        <v>37466</v>
      </c>
      <c r="C854" s="2">
        <v>46251</v>
      </c>
      <c r="D854" s="4">
        <v>49704</v>
      </c>
    </row>
    <row r="855" spans="1:4" ht="17" thickBot="1" x14ac:dyDescent="0.25">
      <c r="A855" t="s">
        <v>911</v>
      </c>
      <c r="B855" s="2">
        <v>759882</v>
      </c>
      <c r="C855" s="2">
        <v>707924</v>
      </c>
      <c r="D855" s="4">
        <v>783122</v>
      </c>
    </row>
    <row r="856" spans="1:4" ht="17" thickBot="1" x14ac:dyDescent="0.25">
      <c r="A856" t="s">
        <v>410</v>
      </c>
      <c r="B856" s="2">
        <v>11874</v>
      </c>
      <c r="C856" s="2">
        <v>11787</v>
      </c>
      <c r="D856" s="4">
        <v>11635</v>
      </c>
    </row>
    <row r="857" spans="1:4" ht="17" thickBot="1" x14ac:dyDescent="0.25">
      <c r="A857" t="s">
        <v>411</v>
      </c>
      <c r="B857" s="2">
        <v>1418170</v>
      </c>
      <c r="C857" s="2">
        <v>1113017</v>
      </c>
      <c r="D857" s="4">
        <v>1239374</v>
      </c>
    </row>
    <row r="858" spans="1:4" ht="17" thickBot="1" x14ac:dyDescent="0.25">
      <c r="A858" t="s">
        <v>912</v>
      </c>
      <c r="B858" s="2">
        <v>609762</v>
      </c>
      <c r="C858" s="2">
        <v>554930</v>
      </c>
      <c r="D858" s="4">
        <v>618898</v>
      </c>
    </row>
    <row r="859" spans="1:4" ht="17" thickBot="1" x14ac:dyDescent="0.25">
      <c r="A859" t="s">
        <v>412</v>
      </c>
      <c r="B859" s="2">
        <v>936700</v>
      </c>
      <c r="C859" s="2">
        <v>797809</v>
      </c>
      <c r="D859" s="4">
        <v>753477</v>
      </c>
    </row>
    <row r="860" spans="1:4" ht="17" thickBot="1" x14ac:dyDescent="0.25">
      <c r="A860" t="s">
        <v>913</v>
      </c>
      <c r="B860" s="2">
        <v>717314</v>
      </c>
      <c r="C860" s="2">
        <v>712001</v>
      </c>
      <c r="D860" s="4">
        <v>950946</v>
      </c>
    </row>
    <row r="861" spans="1:4" ht="17" thickBot="1" x14ac:dyDescent="0.25">
      <c r="A861" t="s">
        <v>914</v>
      </c>
      <c r="B861" s="2">
        <v>1098114</v>
      </c>
      <c r="C861" s="2">
        <v>1004531</v>
      </c>
      <c r="D861" s="4">
        <v>1004225</v>
      </c>
    </row>
    <row r="862" spans="1:4" ht="17" thickBot="1" x14ac:dyDescent="0.25">
      <c r="A862" t="s">
        <v>915</v>
      </c>
      <c r="B862" s="2">
        <v>295354</v>
      </c>
      <c r="C862" s="2">
        <v>462753</v>
      </c>
      <c r="D862" s="4">
        <v>516845</v>
      </c>
    </row>
    <row r="863" spans="1:4" ht="17" thickBot="1" x14ac:dyDescent="0.25">
      <c r="A863" t="s">
        <v>413</v>
      </c>
      <c r="B863" s="2">
        <v>802175</v>
      </c>
      <c r="C863" s="2">
        <v>767563</v>
      </c>
      <c r="D863" s="4">
        <v>839513</v>
      </c>
    </row>
    <row r="864" spans="1:4" ht="17" thickBot="1" x14ac:dyDescent="0.25">
      <c r="A864" t="s">
        <v>916</v>
      </c>
      <c r="B864" s="2">
        <v>76867</v>
      </c>
      <c r="C864" s="2">
        <v>81959</v>
      </c>
      <c r="D864" s="4">
        <v>81116</v>
      </c>
    </row>
    <row r="865" spans="1:4" ht="17" thickBot="1" x14ac:dyDescent="0.25">
      <c r="A865" t="s">
        <v>917</v>
      </c>
      <c r="B865" s="2">
        <v>75561</v>
      </c>
      <c r="C865" s="2">
        <v>63607</v>
      </c>
      <c r="D865" s="4">
        <v>56958</v>
      </c>
    </row>
    <row r="866" spans="1:4" ht="17" thickBot="1" x14ac:dyDescent="0.25">
      <c r="A866" t="s">
        <v>414</v>
      </c>
      <c r="B866" s="2">
        <v>829298</v>
      </c>
      <c r="C866" s="2">
        <v>971197</v>
      </c>
      <c r="D866" s="4">
        <v>1387612</v>
      </c>
    </row>
    <row r="867" spans="1:4" ht="17" thickBot="1" x14ac:dyDescent="0.25">
      <c r="A867" t="s">
        <v>415</v>
      </c>
      <c r="B867" s="2">
        <v>23692</v>
      </c>
      <c r="C867" s="2">
        <v>20727</v>
      </c>
      <c r="D867" s="4">
        <v>21843</v>
      </c>
    </row>
    <row r="868" spans="1:4" ht="17" thickBot="1" x14ac:dyDescent="0.25">
      <c r="A868" t="s">
        <v>918</v>
      </c>
      <c r="B868" s="2">
        <v>293193</v>
      </c>
      <c r="C868" s="2">
        <v>301518</v>
      </c>
      <c r="D868" s="4">
        <v>374151</v>
      </c>
    </row>
    <row r="869" spans="1:4" ht="17" thickBot="1" x14ac:dyDescent="0.25">
      <c r="A869" t="s">
        <v>919</v>
      </c>
      <c r="B869" s="2">
        <v>12525</v>
      </c>
      <c r="C869" s="2">
        <v>10690</v>
      </c>
      <c r="D869" s="4">
        <v>10798</v>
      </c>
    </row>
    <row r="870" spans="1:4" ht="17" thickBot="1" x14ac:dyDescent="0.25">
      <c r="A870" t="s">
        <v>920</v>
      </c>
      <c r="B870" s="2">
        <v>20173</v>
      </c>
      <c r="C870" s="2">
        <v>25035</v>
      </c>
      <c r="D870" s="4">
        <v>16842</v>
      </c>
    </row>
    <row r="871" spans="1:4" ht="17" thickBot="1" x14ac:dyDescent="0.25">
      <c r="A871" t="s">
        <v>416</v>
      </c>
      <c r="B871" s="2">
        <v>175564</v>
      </c>
      <c r="C871" s="2">
        <v>140203</v>
      </c>
      <c r="D871" s="4">
        <v>123907</v>
      </c>
    </row>
    <row r="872" spans="1:4" ht="33" thickBot="1" x14ac:dyDescent="0.25">
      <c r="A872" t="s">
        <v>417</v>
      </c>
      <c r="B872" s="5" t="s">
        <v>988</v>
      </c>
      <c r="C872" s="6"/>
      <c r="D872" s="7"/>
    </row>
    <row r="873" spans="1:4" ht="17" thickBot="1" x14ac:dyDescent="0.25">
      <c r="A873" t="s">
        <v>921</v>
      </c>
      <c r="B873" s="2">
        <v>22632</v>
      </c>
      <c r="C873" s="2">
        <v>21614</v>
      </c>
      <c r="D873" s="4">
        <v>21317</v>
      </c>
    </row>
    <row r="874" spans="1:4" ht="33" thickBot="1" x14ac:dyDescent="0.25">
      <c r="A874" t="s">
        <v>418</v>
      </c>
      <c r="B874" s="5" t="s">
        <v>988</v>
      </c>
      <c r="C874" s="6"/>
      <c r="D874" s="7"/>
    </row>
    <row r="875" spans="1:4" ht="17" thickBot="1" x14ac:dyDescent="0.25">
      <c r="A875" t="s">
        <v>922</v>
      </c>
      <c r="B875" s="2">
        <v>629155</v>
      </c>
      <c r="C875" s="2">
        <v>476894</v>
      </c>
      <c r="D875" s="4">
        <v>540010</v>
      </c>
    </row>
    <row r="876" spans="1:4" ht="33" thickBot="1" x14ac:dyDescent="0.25">
      <c r="A876" t="s">
        <v>419</v>
      </c>
      <c r="B876" s="5" t="s">
        <v>988</v>
      </c>
      <c r="C876" s="6"/>
      <c r="D876" s="7"/>
    </row>
    <row r="877" spans="1:4" ht="17" thickBot="1" x14ac:dyDescent="0.25">
      <c r="A877" t="s">
        <v>923</v>
      </c>
      <c r="B877" s="2">
        <v>77529</v>
      </c>
      <c r="C877" s="2">
        <v>81742</v>
      </c>
      <c r="D877" s="4">
        <v>86976</v>
      </c>
    </row>
    <row r="878" spans="1:4" ht="17" thickBot="1" x14ac:dyDescent="0.25">
      <c r="A878" t="s">
        <v>924</v>
      </c>
      <c r="B878" s="2">
        <v>6758536</v>
      </c>
      <c r="C878" s="2">
        <v>2814756</v>
      </c>
      <c r="D878" s="4">
        <v>4167483</v>
      </c>
    </row>
    <row r="879" spans="1:4" ht="17" thickBot="1" x14ac:dyDescent="0.25">
      <c r="A879" t="s">
        <v>420</v>
      </c>
      <c r="B879" s="2">
        <v>180120</v>
      </c>
      <c r="C879" s="2">
        <v>226518</v>
      </c>
      <c r="D879" s="4">
        <v>236143</v>
      </c>
    </row>
    <row r="880" spans="1:4" ht="17" thickBot="1" x14ac:dyDescent="0.25">
      <c r="A880" t="s">
        <v>925</v>
      </c>
      <c r="B880" s="2">
        <v>83317</v>
      </c>
      <c r="C880" s="2">
        <v>49475</v>
      </c>
      <c r="D880" s="4">
        <v>888868</v>
      </c>
    </row>
    <row r="881" spans="1:4" ht="17" thickBot="1" x14ac:dyDescent="0.25">
      <c r="A881" t="s">
        <v>926</v>
      </c>
      <c r="B881" s="2">
        <v>344847</v>
      </c>
      <c r="C881" s="2">
        <v>346111</v>
      </c>
      <c r="D881" s="4">
        <v>360535</v>
      </c>
    </row>
    <row r="882" spans="1:4" ht="17" thickBot="1" x14ac:dyDescent="0.25">
      <c r="A882" t="s">
        <v>421</v>
      </c>
      <c r="B882" s="2">
        <v>455272</v>
      </c>
      <c r="C882" s="2">
        <v>704129</v>
      </c>
      <c r="D882" s="4">
        <v>507375</v>
      </c>
    </row>
    <row r="883" spans="1:4" ht="17" thickBot="1" x14ac:dyDescent="0.25">
      <c r="A883" t="s">
        <v>349</v>
      </c>
      <c r="B883" s="2">
        <v>111164</v>
      </c>
      <c r="C883" s="2">
        <v>110921</v>
      </c>
      <c r="D883" s="4">
        <v>139032</v>
      </c>
    </row>
    <row r="884" spans="1:4" ht="33" thickBot="1" x14ac:dyDescent="0.25">
      <c r="A884" t="s">
        <v>422</v>
      </c>
      <c r="B884" s="5" t="s">
        <v>988</v>
      </c>
      <c r="C884" s="6"/>
      <c r="D884" s="7"/>
    </row>
    <row r="885" spans="1:4" ht="17" thickBot="1" x14ac:dyDescent="0.25">
      <c r="A885" t="s">
        <v>927</v>
      </c>
      <c r="B885" s="2">
        <v>764613</v>
      </c>
      <c r="C885" s="2">
        <v>756137</v>
      </c>
      <c r="D885" s="4">
        <v>880149</v>
      </c>
    </row>
    <row r="886" spans="1:4" ht="17" thickBot="1" x14ac:dyDescent="0.25">
      <c r="A886" t="s">
        <v>423</v>
      </c>
      <c r="B886" s="2">
        <v>99892</v>
      </c>
      <c r="C886" s="2">
        <v>102763</v>
      </c>
      <c r="D886" s="4">
        <v>107170</v>
      </c>
    </row>
    <row r="887" spans="1:4" ht="17" thickBot="1" x14ac:dyDescent="0.25">
      <c r="A887" t="s">
        <v>424</v>
      </c>
      <c r="B887" s="2">
        <v>390940</v>
      </c>
      <c r="C887" s="2">
        <v>423056</v>
      </c>
      <c r="D887" s="4">
        <v>311756</v>
      </c>
    </row>
    <row r="888" spans="1:4" ht="17" thickBot="1" x14ac:dyDescent="0.25">
      <c r="A888" t="s">
        <v>928</v>
      </c>
      <c r="B888" s="2">
        <v>246224</v>
      </c>
      <c r="C888" s="2">
        <v>272543</v>
      </c>
      <c r="D888" s="4">
        <v>214190</v>
      </c>
    </row>
    <row r="889" spans="1:4" ht="17" thickBot="1" x14ac:dyDescent="0.25">
      <c r="A889" t="s">
        <v>929</v>
      </c>
      <c r="B889" s="2">
        <v>474768</v>
      </c>
      <c r="C889" s="2">
        <v>529987</v>
      </c>
      <c r="D889" s="4">
        <v>541812</v>
      </c>
    </row>
    <row r="890" spans="1:4" ht="17" thickBot="1" x14ac:dyDescent="0.25">
      <c r="A890" t="s">
        <v>930</v>
      </c>
      <c r="B890" s="2">
        <v>26301</v>
      </c>
      <c r="C890" s="2">
        <v>27522</v>
      </c>
      <c r="D890" s="4">
        <v>25702</v>
      </c>
    </row>
    <row r="891" spans="1:4" ht="33" thickBot="1" x14ac:dyDescent="0.25">
      <c r="A891" t="s">
        <v>425</v>
      </c>
      <c r="B891" s="5" t="s">
        <v>988</v>
      </c>
      <c r="C891" s="6"/>
      <c r="D891" s="7"/>
    </row>
    <row r="892" spans="1:4" ht="17" thickBot="1" x14ac:dyDescent="0.25">
      <c r="A892" t="s">
        <v>426</v>
      </c>
      <c r="B892" s="2">
        <v>135404</v>
      </c>
      <c r="C892" s="2">
        <v>146904</v>
      </c>
      <c r="D892" s="4">
        <v>171438</v>
      </c>
    </row>
    <row r="893" spans="1:4" ht="17" thickBot="1" x14ac:dyDescent="0.25">
      <c r="A893" t="s">
        <v>931</v>
      </c>
      <c r="B893" s="2">
        <v>288197</v>
      </c>
      <c r="C893" s="2">
        <v>307133</v>
      </c>
      <c r="D893" s="4">
        <v>332499</v>
      </c>
    </row>
    <row r="894" spans="1:4" ht="17" thickBot="1" x14ac:dyDescent="0.25">
      <c r="A894" t="s">
        <v>427</v>
      </c>
      <c r="B894" s="2">
        <v>393710</v>
      </c>
      <c r="C894" s="2">
        <v>345702</v>
      </c>
      <c r="D894" s="4">
        <v>445149</v>
      </c>
    </row>
    <row r="895" spans="1:4" ht="17" thickBot="1" x14ac:dyDescent="0.25">
      <c r="A895" t="s">
        <v>932</v>
      </c>
      <c r="B895" s="2">
        <v>1161877</v>
      </c>
      <c r="C895" s="2">
        <v>1307602</v>
      </c>
      <c r="D895" s="4">
        <v>1196178</v>
      </c>
    </row>
    <row r="896" spans="1:4" ht="17" thickBot="1" x14ac:dyDescent="0.25">
      <c r="A896" t="s">
        <v>933</v>
      </c>
      <c r="B896" s="2">
        <v>77894</v>
      </c>
      <c r="C896" s="2">
        <v>75183</v>
      </c>
      <c r="D896" s="4">
        <v>69757</v>
      </c>
    </row>
    <row r="897" spans="1:4" ht="17" thickBot="1" x14ac:dyDescent="0.25">
      <c r="A897" t="s">
        <v>934</v>
      </c>
      <c r="B897" s="2">
        <v>22332</v>
      </c>
      <c r="C897" s="2">
        <v>21120</v>
      </c>
      <c r="D897" s="4">
        <v>18431</v>
      </c>
    </row>
    <row r="898" spans="1:4" ht="17" thickBot="1" x14ac:dyDescent="0.25">
      <c r="A898" t="s">
        <v>935</v>
      </c>
      <c r="B898" s="2">
        <v>437108</v>
      </c>
      <c r="C898" s="2">
        <v>374657</v>
      </c>
      <c r="D898" s="4">
        <v>310808</v>
      </c>
    </row>
    <row r="899" spans="1:4" ht="17" thickBot="1" x14ac:dyDescent="0.25">
      <c r="A899" t="s">
        <v>428</v>
      </c>
      <c r="B899" s="2">
        <v>301859</v>
      </c>
      <c r="C899" s="2">
        <v>390943</v>
      </c>
      <c r="D899" s="4">
        <v>443894</v>
      </c>
    </row>
    <row r="900" spans="1:4" ht="17" thickBot="1" x14ac:dyDescent="0.25">
      <c r="A900" t="s">
        <v>429</v>
      </c>
      <c r="B900" s="2">
        <v>693660</v>
      </c>
      <c r="C900" s="2">
        <v>528833</v>
      </c>
      <c r="D900" s="4">
        <v>551017</v>
      </c>
    </row>
    <row r="901" spans="1:4" ht="17" thickBot="1" x14ac:dyDescent="0.25">
      <c r="A901" t="s">
        <v>936</v>
      </c>
      <c r="B901" s="2">
        <v>201847</v>
      </c>
      <c r="C901" s="2">
        <v>185072</v>
      </c>
      <c r="D901" s="4">
        <v>166090</v>
      </c>
    </row>
    <row r="902" spans="1:4" ht="17" thickBot="1" x14ac:dyDescent="0.25">
      <c r="A902" t="s">
        <v>937</v>
      </c>
      <c r="B902" s="2">
        <v>1478720</v>
      </c>
      <c r="C902" s="2">
        <v>1273508</v>
      </c>
      <c r="D902" s="4">
        <v>1306099</v>
      </c>
    </row>
    <row r="903" spans="1:4" ht="17" thickBot="1" x14ac:dyDescent="0.25">
      <c r="A903" t="s">
        <v>430</v>
      </c>
      <c r="B903" s="2">
        <v>202220</v>
      </c>
      <c r="C903" s="2">
        <v>190310</v>
      </c>
      <c r="D903" s="4">
        <v>210332</v>
      </c>
    </row>
    <row r="904" spans="1:4" ht="17" thickBot="1" x14ac:dyDescent="0.25">
      <c r="A904" t="s">
        <v>938</v>
      </c>
      <c r="B904" s="2">
        <v>802653</v>
      </c>
      <c r="C904" s="2">
        <v>941132</v>
      </c>
      <c r="D904" s="4">
        <v>912643</v>
      </c>
    </row>
    <row r="905" spans="1:4" ht="17" thickBot="1" x14ac:dyDescent="0.25">
      <c r="A905" t="s">
        <v>431</v>
      </c>
      <c r="B905" s="2">
        <v>137863</v>
      </c>
      <c r="C905" s="2">
        <v>153124</v>
      </c>
      <c r="D905" s="4">
        <v>155925</v>
      </c>
    </row>
    <row r="906" spans="1:4" ht="17" thickBot="1" x14ac:dyDescent="0.25">
      <c r="A906" t="s">
        <v>939</v>
      </c>
      <c r="B906" s="2">
        <v>343836</v>
      </c>
      <c r="C906" s="2">
        <v>189506</v>
      </c>
      <c r="D906" s="4">
        <v>348564</v>
      </c>
    </row>
    <row r="907" spans="1:4" ht="17" thickBot="1" x14ac:dyDescent="0.25">
      <c r="A907" t="s">
        <v>432</v>
      </c>
      <c r="B907" s="2">
        <v>2645</v>
      </c>
      <c r="C907" s="2">
        <v>2957</v>
      </c>
      <c r="D907" s="4">
        <v>3186</v>
      </c>
    </row>
    <row r="908" spans="1:4" ht="17" thickBot="1" x14ac:dyDescent="0.25">
      <c r="A908" t="s">
        <v>305</v>
      </c>
      <c r="B908" s="2">
        <v>224636</v>
      </c>
      <c r="C908" s="2">
        <v>223830</v>
      </c>
      <c r="D908" s="4">
        <v>209279</v>
      </c>
    </row>
    <row r="909" spans="1:4" ht="17" thickBot="1" x14ac:dyDescent="0.25">
      <c r="A909" t="s">
        <v>940</v>
      </c>
      <c r="B909" s="2">
        <v>14392</v>
      </c>
      <c r="C909" s="2">
        <v>12974</v>
      </c>
      <c r="D909" s="4">
        <v>12919</v>
      </c>
    </row>
    <row r="910" spans="1:4" ht="17" thickBot="1" x14ac:dyDescent="0.25">
      <c r="A910" t="s">
        <v>941</v>
      </c>
      <c r="B910" s="2">
        <v>392878</v>
      </c>
      <c r="C910" s="2">
        <v>350277</v>
      </c>
      <c r="D910" s="4">
        <v>428768</v>
      </c>
    </row>
    <row r="911" spans="1:4" ht="17" thickBot="1" x14ac:dyDescent="0.25">
      <c r="A911" t="s">
        <v>433</v>
      </c>
      <c r="B911" s="2">
        <v>3355585</v>
      </c>
      <c r="C911" s="2">
        <v>3088054</v>
      </c>
      <c r="D911" s="4">
        <v>3082660</v>
      </c>
    </row>
    <row r="912" spans="1:4" ht="33" thickBot="1" x14ac:dyDescent="0.25">
      <c r="A912" t="s">
        <v>434</v>
      </c>
      <c r="B912" s="5" t="s">
        <v>988</v>
      </c>
      <c r="C912" s="6"/>
      <c r="D912" s="7"/>
    </row>
    <row r="913" spans="1:4" ht="17" thickBot="1" x14ac:dyDescent="0.25">
      <c r="A913" t="s">
        <v>435</v>
      </c>
      <c r="B913" s="2">
        <v>4641781</v>
      </c>
      <c r="C913" s="2">
        <v>4352979</v>
      </c>
      <c r="D913" s="4">
        <v>4535531</v>
      </c>
    </row>
    <row r="914" spans="1:4" ht="33" thickBot="1" x14ac:dyDescent="0.25">
      <c r="A914" t="s">
        <v>436</v>
      </c>
      <c r="B914" s="5" t="s">
        <v>988</v>
      </c>
      <c r="C914" s="6"/>
      <c r="D914" s="7"/>
    </row>
    <row r="915" spans="1:4" ht="33" thickBot="1" x14ac:dyDescent="0.25">
      <c r="A915" t="s">
        <v>437</v>
      </c>
      <c r="B915" s="5" t="s">
        <v>988</v>
      </c>
      <c r="C915" s="6"/>
      <c r="D915" s="7"/>
    </row>
    <row r="916" spans="1:4" ht="17" thickBot="1" x14ac:dyDescent="0.25">
      <c r="A916" t="s">
        <v>942</v>
      </c>
      <c r="B916" s="2">
        <v>740330</v>
      </c>
      <c r="C916" s="2">
        <v>781532</v>
      </c>
      <c r="D916" s="4">
        <v>685354</v>
      </c>
    </row>
    <row r="917" spans="1:4" ht="17" thickBot="1" x14ac:dyDescent="0.25">
      <c r="A917" t="s">
        <v>81</v>
      </c>
      <c r="B917" s="2">
        <v>1967</v>
      </c>
      <c r="C917" s="2">
        <v>2687</v>
      </c>
      <c r="D917" s="4">
        <v>3039</v>
      </c>
    </row>
    <row r="918" spans="1:4" ht="17" thickBot="1" x14ac:dyDescent="0.25">
      <c r="A918" t="s">
        <v>943</v>
      </c>
      <c r="B918" s="2">
        <v>394391</v>
      </c>
      <c r="C918" s="2">
        <v>440299</v>
      </c>
      <c r="D918" s="4">
        <v>348296</v>
      </c>
    </row>
    <row r="919" spans="1:4" ht="17" thickBot="1" x14ac:dyDescent="0.25">
      <c r="A919" t="s">
        <v>438</v>
      </c>
      <c r="B919" s="2">
        <v>19461</v>
      </c>
      <c r="C919" s="2">
        <v>17917</v>
      </c>
      <c r="D919" s="4">
        <v>16419</v>
      </c>
    </row>
    <row r="920" spans="1:4" ht="17" thickBot="1" x14ac:dyDescent="0.25">
      <c r="A920" t="s">
        <v>439</v>
      </c>
      <c r="B920" s="2">
        <v>689712</v>
      </c>
      <c r="C920" s="2">
        <v>622846</v>
      </c>
      <c r="D920" s="4">
        <v>404969</v>
      </c>
    </row>
    <row r="921" spans="1:4" ht="17" thickBot="1" x14ac:dyDescent="0.25">
      <c r="A921" t="s">
        <v>944</v>
      </c>
      <c r="B921" s="2">
        <v>306099</v>
      </c>
      <c r="C921" s="2">
        <v>438160</v>
      </c>
      <c r="D921" s="4">
        <v>537025</v>
      </c>
    </row>
    <row r="922" spans="1:4" ht="17" thickBot="1" x14ac:dyDescent="0.25">
      <c r="A922" t="s">
        <v>945</v>
      </c>
      <c r="B922" s="2">
        <v>143937</v>
      </c>
      <c r="C922" s="2">
        <v>105161</v>
      </c>
      <c r="D922" s="4">
        <v>115467</v>
      </c>
    </row>
    <row r="923" spans="1:4" ht="17" thickBot="1" x14ac:dyDescent="0.25">
      <c r="A923" t="s">
        <v>440</v>
      </c>
      <c r="B923" s="2">
        <v>293064</v>
      </c>
      <c r="C923" s="2">
        <v>328848</v>
      </c>
      <c r="D923" s="4">
        <v>326192</v>
      </c>
    </row>
    <row r="924" spans="1:4" ht="17" thickBot="1" x14ac:dyDescent="0.25">
      <c r="A924" t="s">
        <v>946</v>
      </c>
      <c r="B924" s="2">
        <v>191124</v>
      </c>
      <c r="C924" s="2">
        <v>217354</v>
      </c>
      <c r="D924" s="4">
        <v>204498</v>
      </c>
    </row>
    <row r="925" spans="1:4" ht="33" thickBot="1" x14ac:dyDescent="0.25">
      <c r="A925" t="s">
        <v>441</v>
      </c>
      <c r="B925" s="5" t="s">
        <v>988</v>
      </c>
      <c r="C925" s="6"/>
      <c r="D925" s="7"/>
    </row>
    <row r="926" spans="1:4" ht="17" thickBot="1" x14ac:dyDescent="0.25">
      <c r="A926" t="s">
        <v>947</v>
      </c>
      <c r="B926" s="2">
        <v>158875</v>
      </c>
      <c r="C926" s="2">
        <v>165919</v>
      </c>
      <c r="D926" s="4">
        <v>165678</v>
      </c>
    </row>
    <row r="927" spans="1:4" ht="17" thickBot="1" x14ac:dyDescent="0.25">
      <c r="A927" t="s">
        <v>948</v>
      </c>
      <c r="B927" s="2">
        <v>42373</v>
      </c>
      <c r="C927" s="2">
        <v>45701</v>
      </c>
      <c r="D927" s="4">
        <v>46001</v>
      </c>
    </row>
    <row r="928" spans="1:4" ht="17" thickBot="1" x14ac:dyDescent="0.25">
      <c r="A928" t="s">
        <v>949</v>
      </c>
      <c r="B928" s="2">
        <v>62265</v>
      </c>
      <c r="C928" s="2">
        <v>64707</v>
      </c>
      <c r="D928" s="4">
        <v>62116</v>
      </c>
    </row>
    <row r="929" spans="1:4" ht="17" thickBot="1" x14ac:dyDescent="0.25">
      <c r="A929" t="s">
        <v>442</v>
      </c>
      <c r="B929" s="2">
        <v>47572</v>
      </c>
      <c r="C929" s="2">
        <v>50568</v>
      </c>
      <c r="D929" s="4">
        <v>60734</v>
      </c>
    </row>
    <row r="930" spans="1:4" ht="17" thickBot="1" x14ac:dyDescent="0.25">
      <c r="A930" t="s">
        <v>443</v>
      </c>
      <c r="B930" s="2">
        <v>5149233</v>
      </c>
      <c r="C930" s="2">
        <v>3211648</v>
      </c>
      <c r="D930" s="4">
        <v>4346940</v>
      </c>
    </row>
    <row r="931" spans="1:4" ht="17" thickBot="1" x14ac:dyDescent="0.25">
      <c r="A931" t="s">
        <v>444</v>
      </c>
      <c r="B931" s="2">
        <v>546930</v>
      </c>
      <c r="C931" s="2">
        <v>683245</v>
      </c>
      <c r="D931" s="4">
        <v>899952</v>
      </c>
    </row>
    <row r="932" spans="1:4" ht="17" thickBot="1" x14ac:dyDescent="0.25">
      <c r="A932" t="s">
        <v>445</v>
      </c>
      <c r="B932" s="2">
        <v>286529</v>
      </c>
      <c r="C932" s="2">
        <v>260529</v>
      </c>
      <c r="D932" s="4">
        <v>294540</v>
      </c>
    </row>
    <row r="933" spans="1:4" ht="17" thickBot="1" x14ac:dyDescent="0.25">
      <c r="A933" t="s">
        <v>950</v>
      </c>
      <c r="B933" s="2">
        <v>64384</v>
      </c>
      <c r="C933" s="2">
        <v>76303</v>
      </c>
      <c r="D933" s="4">
        <v>91747</v>
      </c>
    </row>
    <row r="934" spans="1:4" ht="17" thickBot="1" x14ac:dyDescent="0.25">
      <c r="A934" t="s">
        <v>446</v>
      </c>
      <c r="B934" s="2">
        <v>148567</v>
      </c>
      <c r="C934" s="2">
        <v>214940</v>
      </c>
      <c r="D934" s="4">
        <v>281843</v>
      </c>
    </row>
    <row r="935" spans="1:4" ht="17" thickBot="1" x14ac:dyDescent="0.25">
      <c r="A935" t="s">
        <v>447</v>
      </c>
      <c r="B935" s="2">
        <v>20355818</v>
      </c>
      <c r="C935" s="2">
        <v>18397964</v>
      </c>
      <c r="D935" s="4">
        <v>29225276</v>
      </c>
    </row>
    <row r="936" spans="1:4" ht="17" thickBot="1" x14ac:dyDescent="0.25">
      <c r="A936" t="s">
        <v>951</v>
      </c>
      <c r="B936" s="2">
        <v>477088</v>
      </c>
      <c r="C936" s="2">
        <v>606530</v>
      </c>
      <c r="D936" s="4">
        <v>658050</v>
      </c>
    </row>
    <row r="937" spans="1:4" ht="17" thickBot="1" x14ac:dyDescent="0.25">
      <c r="A937" t="s">
        <v>448</v>
      </c>
      <c r="B937" s="2">
        <v>1146474</v>
      </c>
      <c r="C937" s="2">
        <v>689023</v>
      </c>
      <c r="D937" s="4">
        <v>135894</v>
      </c>
    </row>
    <row r="938" spans="1:4" ht="17" thickBot="1" x14ac:dyDescent="0.25">
      <c r="A938" t="s">
        <v>952</v>
      </c>
      <c r="B938" s="2">
        <v>10230</v>
      </c>
      <c r="C938" s="2">
        <v>9783</v>
      </c>
      <c r="D938" s="4">
        <v>8965</v>
      </c>
    </row>
    <row r="939" spans="1:4" ht="17" thickBot="1" x14ac:dyDescent="0.25">
      <c r="A939" t="s">
        <v>953</v>
      </c>
      <c r="B939" s="2">
        <v>1330221</v>
      </c>
      <c r="C939" s="2">
        <v>1153199</v>
      </c>
      <c r="D939" s="4">
        <v>1151071</v>
      </c>
    </row>
    <row r="940" spans="1:4" ht="17" thickBot="1" x14ac:dyDescent="0.25">
      <c r="A940" t="s">
        <v>449</v>
      </c>
      <c r="B940" s="2">
        <v>3271320</v>
      </c>
      <c r="C940" s="2">
        <v>3219027</v>
      </c>
      <c r="D940" s="4">
        <v>2661470</v>
      </c>
    </row>
    <row r="941" spans="1:4" ht="17" thickBot="1" x14ac:dyDescent="0.25">
      <c r="A941" t="s">
        <v>954</v>
      </c>
      <c r="B941" s="2">
        <v>109311</v>
      </c>
      <c r="C941" s="2">
        <v>113668</v>
      </c>
      <c r="D941" s="4">
        <v>116963</v>
      </c>
    </row>
    <row r="942" spans="1:4" ht="17" thickBot="1" x14ac:dyDescent="0.25">
      <c r="A942" t="s">
        <v>450</v>
      </c>
      <c r="B942" s="2">
        <v>357027</v>
      </c>
      <c r="C942" s="2">
        <v>435694</v>
      </c>
      <c r="D942" s="4">
        <v>435351</v>
      </c>
    </row>
    <row r="943" spans="1:4" ht="17" thickBot="1" x14ac:dyDescent="0.25">
      <c r="A943" t="s">
        <v>451</v>
      </c>
      <c r="B943" s="2">
        <v>329839</v>
      </c>
      <c r="C943" s="2">
        <v>350951</v>
      </c>
      <c r="D943" s="4">
        <v>343323</v>
      </c>
    </row>
    <row r="944" spans="1:4" ht="17" thickBot="1" x14ac:dyDescent="0.25">
      <c r="A944" t="s">
        <v>955</v>
      </c>
      <c r="B944" s="2">
        <v>140030</v>
      </c>
      <c r="C944" s="2">
        <v>230129</v>
      </c>
      <c r="D944" s="4">
        <v>223507</v>
      </c>
    </row>
    <row r="945" spans="1:4" ht="17" thickBot="1" x14ac:dyDescent="0.25">
      <c r="A945" t="s">
        <v>452</v>
      </c>
      <c r="B945" s="2">
        <v>2058285</v>
      </c>
      <c r="C945" s="2">
        <v>2062458</v>
      </c>
      <c r="D945" s="4">
        <v>2514202</v>
      </c>
    </row>
    <row r="946" spans="1:4" ht="17" thickBot="1" x14ac:dyDescent="0.25">
      <c r="A946" t="s">
        <v>956</v>
      </c>
      <c r="B946" s="2">
        <v>865007</v>
      </c>
      <c r="C946" s="2">
        <v>880217</v>
      </c>
      <c r="D946" s="4">
        <v>960453</v>
      </c>
    </row>
    <row r="947" spans="1:4" ht="17" thickBot="1" x14ac:dyDescent="0.25">
      <c r="A947" t="s">
        <v>957</v>
      </c>
      <c r="B947" s="2">
        <v>40293</v>
      </c>
      <c r="C947" s="2">
        <v>50480</v>
      </c>
      <c r="D947" s="4">
        <v>55368</v>
      </c>
    </row>
    <row r="948" spans="1:4" ht="17" thickBot="1" x14ac:dyDescent="0.25">
      <c r="A948" t="s">
        <v>958</v>
      </c>
      <c r="B948" s="2">
        <v>257294</v>
      </c>
      <c r="C948" s="2">
        <v>264629</v>
      </c>
      <c r="D948" s="4">
        <v>285473</v>
      </c>
    </row>
    <row r="949" spans="1:4" ht="33" thickBot="1" x14ac:dyDescent="0.25">
      <c r="A949" t="s">
        <v>453</v>
      </c>
      <c r="B949" s="5" t="s">
        <v>988</v>
      </c>
      <c r="C949" s="6"/>
      <c r="D949" s="7"/>
    </row>
    <row r="950" spans="1:4" ht="17" thickBot="1" x14ac:dyDescent="0.25">
      <c r="A950" t="s">
        <v>959</v>
      </c>
      <c r="B950" s="2">
        <v>3347</v>
      </c>
      <c r="C950" s="2">
        <v>3650</v>
      </c>
      <c r="D950" s="4">
        <v>3744</v>
      </c>
    </row>
    <row r="951" spans="1:4" ht="17" thickBot="1" x14ac:dyDescent="0.25">
      <c r="A951" t="s">
        <v>960</v>
      </c>
      <c r="B951" s="2">
        <v>375723</v>
      </c>
      <c r="C951" s="2">
        <v>346727</v>
      </c>
      <c r="D951" s="4">
        <v>472628</v>
      </c>
    </row>
    <row r="952" spans="1:4" ht="17" thickBot="1" x14ac:dyDescent="0.25">
      <c r="A952" t="s">
        <v>454</v>
      </c>
      <c r="B952" s="2">
        <v>1678885</v>
      </c>
      <c r="C952" s="2">
        <v>2325092</v>
      </c>
      <c r="D952" s="4">
        <v>2996672</v>
      </c>
    </row>
    <row r="953" spans="1:4" ht="17" thickBot="1" x14ac:dyDescent="0.25">
      <c r="A953" t="s">
        <v>961</v>
      </c>
      <c r="B953" s="2">
        <v>31526</v>
      </c>
      <c r="C953" s="2">
        <v>26331</v>
      </c>
      <c r="D953" s="4">
        <v>35074</v>
      </c>
    </row>
    <row r="954" spans="1:4" ht="17" thickBot="1" x14ac:dyDescent="0.25">
      <c r="A954" t="s">
        <v>455</v>
      </c>
      <c r="B954" s="2">
        <v>801916</v>
      </c>
      <c r="C954" s="2">
        <v>815861</v>
      </c>
      <c r="D954" s="4">
        <v>954408</v>
      </c>
    </row>
    <row r="955" spans="1:4" ht="17" thickBot="1" x14ac:dyDescent="0.25">
      <c r="A955" t="s">
        <v>456</v>
      </c>
      <c r="B955" s="2">
        <v>101448</v>
      </c>
      <c r="C955" s="2">
        <v>113363</v>
      </c>
      <c r="D955" s="4">
        <v>113079</v>
      </c>
    </row>
    <row r="956" spans="1:4" ht="17" thickBot="1" x14ac:dyDescent="0.25">
      <c r="A956" t="s">
        <v>962</v>
      </c>
      <c r="B956" s="2">
        <v>204022</v>
      </c>
      <c r="C956" s="2">
        <v>210388</v>
      </c>
      <c r="D956" s="4">
        <v>223514</v>
      </c>
    </row>
    <row r="957" spans="1:4" ht="17" thickBot="1" x14ac:dyDescent="0.25">
      <c r="A957" t="s">
        <v>457</v>
      </c>
      <c r="B957" s="2">
        <v>68163</v>
      </c>
      <c r="C957" s="2">
        <v>115012</v>
      </c>
      <c r="D957" s="4">
        <v>125609</v>
      </c>
    </row>
    <row r="958" spans="1:4" ht="17" thickBot="1" x14ac:dyDescent="0.25">
      <c r="A958" t="s">
        <v>963</v>
      </c>
      <c r="B958" s="2">
        <v>514697</v>
      </c>
      <c r="C958" s="2">
        <v>690897</v>
      </c>
      <c r="D958" s="4">
        <v>503338</v>
      </c>
    </row>
    <row r="959" spans="1:4" ht="17" thickBot="1" x14ac:dyDescent="0.25">
      <c r="A959" t="s">
        <v>458</v>
      </c>
      <c r="B959" s="2">
        <v>25324</v>
      </c>
      <c r="C959" s="2">
        <v>26802</v>
      </c>
      <c r="D959" s="4">
        <v>25619</v>
      </c>
    </row>
    <row r="960" spans="1:4" ht="17" thickBot="1" x14ac:dyDescent="0.25">
      <c r="A960" t="s">
        <v>964</v>
      </c>
      <c r="B960" s="2">
        <v>7031574</v>
      </c>
      <c r="C960" s="2">
        <v>7354749</v>
      </c>
      <c r="D960" s="4">
        <v>6911288</v>
      </c>
    </row>
    <row r="961" spans="1:4" ht="17" thickBot="1" x14ac:dyDescent="0.25">
      <c r="A961" t="s">
        <v>965</v>
      </c>
      <c r="B961" s="2">
        <v>15110</v>
      </c>
      <c r="C961" s="2">
        <v>15077</v>
      </c>
      <c r="D961" s="4">
        <v>15859</v>
      </c>
    </row>
    <row r="962" spans="1:4" ht="17" thickBot="1" x14ac:dyDescent="0.25">
      <c r="A962" t="s">
        <v>459</v>
      </c>
      <c r="B962" s="2">
        <v>911243</v>
      </c>
      <c r="C962" s="2">
        <v>627243</v>
      </c>
      <c r="D962" s="4">
        <v>677305</v>
      </c>
    </row>
    <row r="963" spans="1:4" ht="33" thickBot="1" x14ac:dyDescent="0.25">
      <c r="A963" t="s">
        <v>460</v>
      </c>
      <c r="B963" s="5" t="s">
        <v>988</v>
      </c>
      <c r="C963" s="6"/>
      <c r="D963" s="7"/>
    </row>
    <row r="964" spans="1:4" ht="17" thickBot="1" x14ac:dyDescent="0.25">
      <c r="A964" t="s">
        <v>461</v>
      </c>
      <c r="B964" s="2">
        <v>99719</v>
      </c>
      <c r="C964" s="2">
        <v>95591</v>
      </c>
      <c r="D964" s="4">
        <v>91929</v>
      </c>
    </row>
    <row r="965" spans="1:4" ht="33" thickBot="1" x14ac:dyDescent="0.25">
      <c r="A965" t="s">
        <v>462</v>
      </c>
      <c r="B965" s="5" t="s">
        <v>988</v>
      </c>
      <c r="C965" s="6"/>
      <c r="D965" s="7"/>
    </row>
    <row r="966" spans="1:4" ht="17" thickBot="1" x14ac:dyDescent="0.25">
      <c r="A966" t="s">
        <v>36</v>
      </c>
      <c r="B966" s="2">
        <v>508114</v>
      </c>
      <c r="C966" s="2">
        <v>541863</v>
      </c>
      <c r="D966" s="4">
        <v>805248</v>
      </c>
    </row>
    <row r="967" spans="1:4" ht="17" thickBot="1" x14ac:dyDescent="0.25">
      <c r="A967" t="s">
        <v>463</v>
      </c>
      <c r="B967" s="2">
        <v>249469</v>
      </c>
      <c r="C967" s="2">
        <v>288814</v>
      </c>
      <c r="D967" s="4">
        <v>253735</v>
      </c>
    </row>
    <row r="968" spans="1:4" ht="17" thickBot="1" x14ac:dyDescent="0.25">
      <c r="A968" t="s">
        <v>464</v>
      </c>
      <c r="B968" s="2">
        <v>853512</v>
      </c>
      <c r="C968" s="2">
        <v>792683</v>
      </c>
      <c r="D968" s="4">
        <v>740255</v>
      </c>
    </row>
    <row r="969" spans="1:4" ht="17" thickBot="1" x14ac:dyDescent="0.25">
      <c r="A969" t="s">
        <v>966</v>
      </c>
      <c r="B969" s="2">
        <v>196492</v>
      </c>
      <c r="C969" s="2">
        <v>171694</v>
      </c>
      <c r="D969" s="4">
        <v>186047</v>
      </c>
    </row>
    <row r="970" spans="1:4" ht="17" thickBot="1" x14ac:dyDescent="0.25">
      <c r="A970" t="s">
        <v>967</v>
      </c>
      <c r="B970" s="2">
        <v>133231</v>
      </c>
      <c r="C970" s="2">
        <v>128284</v>
      </c>
      <c r="D970" s="4">
        <v>143202</v>
      </c>
    </row>
    <row r="971" spans="1:4" ht="17" thickBot="1" x14ac:dyDescent="0.25">
      <c r="A971" t="s">
        <v>968</v>
      </c>
      <c r="B971" s="2">
        <v>306521</v>
      </c>
      <c r="C971" s="2">
        <v>322340</v>
      </c>
      <c r="D971" s="4">
        <v>362987</v>
      </c>
    </row>
    <row r="972" spans="1:4" ht="17" thickBot="1" x14ac:dyDescent="0.25">
      <c r="A972" t="s">
        <v>969</v>
      </c>
      <c r="B972" s="2">
        <v>1602103</v>
      </c>
      <c r="C972" s="2">
        <v>1637707</v>
      </c>
      <c r="D972" s="4">
        <v>2029505</v>
      </c>
    </row>
    <row r="973" spans="1:4" ht="17" thickBot="1" x14ac:dyDescent="0.25">
      <c r="A973" t="s">
        <v>465</v>
      </c>
      <c r="B973" s="2">
        <v>1329216</v>
      </c>
      <c r="C973" s="2">
        <v>1570495</v>
      </c>
      <c r="D973" s="4">
        <v>1127971</v>
      </c>
    </row>
    <row r="974" spans="1:4" ht="17" thickBot="1" x14ac:dyDescent="0.25">
      <c r="A974" t="s">
        <v>466</v>
      </c>
      <c r="B974" s="2">
        <v>423107</v>
      </c>
      <c r="C974" s="2">
        <v>181326</v>
      </c>
      <c r="D974" s="4">
        <v>247118</v>
      </c>
    </row>
    <row r="975" spans="1:4" ht="17" thickBot="1" x14ac:dyDescent="0.25">
      <c r="A975" t="s">
        <v>970</v>
      </c>
      <c r="B975" s="2">
        <v>238813</v>
      </c>
      <c r="C975" s="2">
        <v>214638</v>
      </c>
      <c r="D975" s="4">
        <v>187121</v>
      </c>
    </row>
    <row r="976" spans="1:4" ht="17" thickBot="1" x14ac:dyDescent="0.25">
      <c r="A976" t="s">
        <v>467</v>
      </c>
      <c r="B976" s="2">
        <v>159928</v>
      </c>
      <c r="C976" s="2">
        <v>168242</v>
      </c>
      <c r="D976" s="4">
        <v>152937</v>
      </c>
    </row>
    <row r="977" spans="1:4" ht="17" thickBot="1" x14ac:dyDescent="0.25">
      <c r="A977" t="s">
        <v>971</v>
      </c>
      <c r="B977" s="2">
        <v>2761328</v>
      </c>
      <c r="C977" s="2">
        <v>3253431</v>
      </c>
      <c r="D977" s="4">
        <v>2548691</v>
      </c>
    </row>
    <row r="978" spans="1:4" ht="17" thickBot="1" x14ac:dyDescent="0.25">
      <c r="A978" t="s">
        <v>972</v>
      </c>
      <c r="B978" s="2">
        <v>498941</v>
      </c>
      <c r="C978" s="2">
        <v>540841</v>
      </c>
      <c r="D978" s="4">
        <v>465246</v>
      </c>
    </row>
    <row r="979" spans="1:4" ht="17" thickBot="1" x14ac:dyDescent="0.25">
      <c r="A979" t="s">
        <v>468</v>
      </c>
      <c r="B979" s="2">
        <v>256887</v>
      </c>
      <c r="C979" s="2">
        <v>286081</v>
      </c>
      <c r="D979" s="4">
        <v>230441</v>
      </c>
    </row>
    <row r="980" spans="1:4" ht="17" thickBot="1" x14ac:dyDescent="0.25">
      <c r="A980" t="s">
        <v>469</v>
      </c>
      <c r="B980" s="2">
        <v>635751</v>
      </c>
      <c r="C980" s="2">
        <v>711488</v>
      </c>
      <c r="D980" s="4">
        <v>918326</v>
      </c>
    </row>
    <row r="981" spans="1:4" ht="17" thickBot="1" x14ac:dyDescent="0.25">
      <c r="A981" t="s">
        <v>973</v>
      </c>
      <c r="B981" s="2">
        <v>27090</v>
      </c>
      <c r="C981" s="2">
        <v>24831</v>
      </c>
      <c r="D981" s="4">
        <v>24226</v>
      </c>
    </row>
    <row r="982" spans="1:4" ht="17" thickBot="1" x14ac:dyDescent="0.25">
      <c r="A982" t="s">
        <v>974</v>
      </c>
      <c r="B982" s="2">
        <v>682211</v>
      </c>
      <c r="C982" s="2">
        <v>875438</v>
      </c>
      <c r="D982" s="4">
        <v>1006204</v>
      </c>
    </row>
    <row r="983" spans="1:4" ht="17" thickBot="1" x14ac:dyDescent="0.25">
      <c r="A983" t="s">
        <v>470</v>
      </c>
      <c r="B983" s="2">
        <v>716075</v>
      </c>
      <c r="C983" s="2">
        <v>952356</v>
      </c>
      <c r="D983" s="4">
        <v>578102</v>
      </c>
    </row>
    <row r="984" spans="1:4" ht="17" thickBot="1" x14ac:dyDescent="0.25">
      <c r="A984" t="s">
        <v>471</v>
      </c>
      <c r="B984" s="2">
        <v>331114</v>
      </c>
      <c r="C984" s="2">
        <v>381725</v>
      </c>
      <c r="D984" s="4">
        <v>403997</v>
      </c>
    </row>
    <row r="985" spans="1:4" ht="33" thickBot="1" x14ac:dyDescent="0.25">
      <c r="A985" t="s">
        <v>472</v>
      </c>
      <c r="B985" s="5" t="s">
        <v>988</v>
      </c>
      <c r="C985" s="6"/>
      <c r="D985" s="7"/>
    </row>
    <row r="986" spans="1:4" ht="17" thickBot="1" x14ac:dyDescent="0.25">
      <c r="A986" t="s">
        <v>975</v>
      </c>
      <c r="B986" s="2">
        <v>2211</v>
      </c>
      <c r="C986" s="2">
        <v>1880</v>
      </c>
      <c r="D986" s="4">
        <v>1704</v>
      </c>
    </row>
    <row r="987" spans="1:4" ht="17" thickBot="1" x14ac:dyDescent="0.25">
      <c r="A987" t="s">
        <v>976</v>
      </c>
      <c r="B987" s="2">
        <v>507727</v>
      </c>
      <c r="C987" s="2">
        <v>350729</v>
      </c>
      <c r="D987" s="4">
        <v>476648</v>
      </c>
    </row>
    <row r="988" spans="1:4" ht="17" thickBot="1" x14ac:dyDescent="0.25">
      <c r="A988" t="s">
        <v>977</v>
      </c>
      <c r="B988" s="2">
        <v>92232</v>
      </c>
      <c r="C988" s="2">
        <v>107476</v>
      </c>
      <c r="D988" s="4">
        <v>114046</v>
      </c>
    </row>
    <row r="989" spans="1:4" ht="17" thickBot="1" x14ac:dyDescent="0.25">
      <c r="A989" t="s">
        <v>473</v>
      </c>
      <c r="B989" s="2">
        <v>5482</v>
      </c>
      <c r="C989" s="2">
        <v>4591</v>
      </c>
      <c r="D989" s="4">
        <v>6571</v>
      </c>
    </row>
    <row r="990" spans="1:4" ht="17" thickBot="1" x14ac:dyDescent="0.25">
      <c r="A990" t="s">
        <v>978</v>
      </c>
      <c r="B990" s="2">
        <v>22237</v>
      </c>
      <c r="C990" s="2">
        <v>23976</v>
      </c>
      <c r="D990" s="4">
        <v>28984</v>
      </c>
    </row>
    <row r="991" spans="1:4" ht="17" thickBot="1" x14ac:dyDescent="0.25">
      <c r="A991" t="s">
        <v>979</v>
      </c>
      <c r="B991" s="2">
        <v>3945571</v>
      </c>
      <c r="C991" s="2">
        <v>4011213</v>
      </c>
      <c r="D991" s="4">
        <v>3140489</v>
      </c>
    </row>
    <row r="992" spans="1:4" ht="17" thickBot="1" x14ac:dyDescent="0.25">
      <c r="A992" t="s">
        <v>980</v>
      </c>
      <c r="B992" s="2">
        <v>47698</v>
      </c>
      <c r="C992" s="2">
        <v>47598</v>
      </c>
      <c r="D992" s="4">
        <v>50886</v>
      </c>
    </row>
    <row r="993" spans="1:4" ht="17" thickBot="1" x14ac:dyDescent="0.25">
      <c r="A993" t="s">
        <v>981</v>
      </c>
      <c r="B993" s="2">
        <v>372458</v>
      </c>
      <c r="C993" s="2">
        <v>482805</v>
      </c>
      <c r="D993" s="4">
        <v>511666</v>
      </c>
    </row>
    <row r="994" spans="1:4" ht="17" thickBot="1" x14ac:dyDescent="0.25">
      <c r="A994" t="s">
        <v>474</v>
      </c>
      <c r="B994" s="2">
        <v>532383</v>
      </c>
      <c r="C994" s="2">
        <v>685595</v>
      </c>
      <c r="D994" s="4">
        <v>840823</v>
      </c>
    </row>
    <row r="995" spans="1:4" ht="17" thickBot="1" x14ac:dyDescent="0.25">
      <c r="A995" t="s">
        <v>982</v>
      </c>
      <c r="B995" s="2">
        <v>27809</v>
      </c>
      <c r="C995" s="2">
        <v>33055</v>
      </c>
      <c r="D995" s="4">
        <v>30103</v>
      </c>
    </row>
    <row r="996" spans="1:4" ht="17" thickBot="1" x14ac:dyDescent="0.25">
      <c r="A996" t="s">
        <v>983</v>
      </c>
      <c r="B996" s="2">
        <v>551013</v>
      </c>
      <c r="C996" s="2">
        <v>520781</v>
      </c>
      <c r="D996" s="4">
        <v>532032</v>
      </c>
    </row>
    <row r="997" spans="1:4" ht="17" thickBot="1" x14ac:dyDescent="0.25">
      <c r="A997" t="s">
        <v>984</v>
      </c>
      <c r="B997" s="2">
        <v>209504</v>
      </c>
      <c r="C997" s="2">
        <v>101739</v>
      </c>
      <c r="D997" s="4">
        <v>99616</v>
      </c>
    </row>
    <row r="998" spans="1:4" ht="33" thickBot="1" x14ac:dyDescent="0.25">
      <c r="A998" t="s">
        <v>475</v>
      </c>
      <c r="B998" s="5" t="s">
        <v>988</v>
      </c>
      <c r="C998" s="6"/>
      <c r="D998" s="7"/>
    </row>
    <row r="999" spans="1:4" ht="17" thickBot="1" x14ac:dyDescent="0.25">
      <c r="A999" t="s">
        <v>476</v>
      </c>
      <c r="B999" s="2">
        <v>863705</v>
      </c>
      <c r="C999" s="2">
        <v>725961</v>
      </c>
      <c r="D999" s="4">
        <v>1324129</v>
      </c>
    </row>
    <row r="1000" spans="1:4" ht="17" thickBot="1" x14ac:dyDescent="0.25">
      <c r="A1000" t="s">
        <v>985</v>
      </c>
      <c r="B1000" s="2">
        <v>110048</v>
      </c>
      <c r="C1000" s="2">
        <v>119288</v>
      </c>
      <c r="D1000" s="4">
        <v>127032</v>
      </c>
    </row>
    <row r="1001" spans="1:4" ht="17" thickBot="1" x14ac:dyDescent="0.25">
      <c r="A1001" t="s">
        <v>986</v>
      </c>
      <c r="B1001" s="2">
        <v>72171</v>
      </c>
      <c r="C1001" s="2">
        <v>78071</v>
      </c>
      <c r="D1001" s="4">
        <v>27696</v>
      </c>
    </row>
    <row r="1002" spans="1:4" ht="16" thickBot="1" x14ac:dyDescent="0.25">
      <c r="B1002" s="6"/>
      <c r="C1002" s="6"/>
      <c r="D1002" s="7"/>
    </row>
    <row r="1003" spans="1:4" ht="16" thickBot="1" x14ac:dyDescent="0.25">
      <c r="B1003" s="6"/>
      <c r="C1003" s="6"/>
      <c r="D1003" s="7"/>
    </row>
    <row r="1004" spans="1:4" ht="16" thickBot="1" x14ac:dyDescent="0.25">
      <c r="B1004" s="6"/>
      <c r="C1004" s="6"/>
      <c r="D1004" s="7"/>
    </row>
    <row r="1005" spans="1:4" ht="16" thickBot="1" x14ac:dyDescent="0.25">
      <c r="B1005" s="6"/>
      <c r="C1005" s="6"/>
      <c r="D1005" s="7"/>
    </row>
    <row r="1006" spans="1:4" ht="16" thickBot="1" x14ac:dyDescent="0.25">
      <c r="B1006" s="6"/>
      <c r="C1006" s="6"/>
      <c r="D1006" s="7"/>
    </row>
    <row r="1007" spans="1:4" ht="16" thickBot="1" x14ac:dyDescent="0.25">
      <c r="B1007" s="6"/>
      <c r="C1007" s="6"/>
      <c r="D1007" s="7"/>
    </row>
    <row r="1008" spans="1:4" ht="16" thickBot="1" x14ac:dyDescent="0.25">
      <c r="B1008" s="6"/>
      <c r="C1008" s="6"/>
      <c r="D1008" s="7"/>
    </row>
    <row r="1009" spans="2:4" ht="16" thickBot="1" x14ac:dyDescent="0.25">
      <c r="B1009" s="6"/>
      <c r="C1009" s="6"/>
      <c r="D1009" s="7"/>
    </row>
    <row r="1010" spans="2:4" ht="16" thickBot="1" x14ac:dyDescent="0.25">
      <c r="B1010" s="6"/>
      <c r="C1010" s="6"/>
      <c r="D1010" s="7"/>
    </row>
    <row r="1011" spans="2:4" ht="16" thickBot="1" x14ac:dyDescent="0.25">
      <c r="B1011" s="6"/>
      <c r="C1011" s="6"/>
      <c r="D1011" s="7"/>
    </row>
    <row r="1012" spans="2:4" ht="16" thickBot="1" x14ac:dyDescent="0.25">
      <c r="B1012" s="6"/>
      <c r="C1012" s="6"/>
      <c r="D1012" s="7"/>
    </row>
    <row r="1013" spans="2:4" ht="16" thickBot="1" x14ac:dyDescent="0.25">
      <c r="B1013" s="6"/>
      <c r="C1013" s="6"/>
      <c r="D1013" s="7"/>
    </row>
    <row r="1014" spans="2:4" ht="16" thickBot="1" x14ac:dyDescent="0.25">
      <c r="B1014" s="6"/>
      <c r="C1014" s="6"/>
      <c r="D1014" s="7"/>
    </row>
    <row r="1015" spans="2:4" ht="16" thickBot="1" x14ac:dyDescent="0.25">
      <c r="B1015" s="6"/>
      <c r="C1015" s="6"/>
      <c r="D1015" s="7"/>
    </row>
    <row r="1016" spans="2:4" ht="16" thickBot="1" x14ac:dyDescent="0.25">
      <c r="B1016" s="6"/>
      <c r="C1016" s="6"/>
      <c r="D1016" s="7"/>
    </row>
    <row r="1017" spans="2:4" ht="16" thickBot="1" x14ac:dyDescent="0.25">
      <c r="B1017" s="6"/>
      <c r="C1017" s="6"/>
      <c r="D1017" s="7"/>
    </row>
    <row r="1018" spans="2:4" ht="16" thickBot="1" x14ac:dyDescent="0.25">
      <c r="B1018" s="6"/>
      <c r="C1018" s="6"/>
      <c r="D1018" s="7"/>
    </row>
    <row r="1019" spans="2:4" ht="16" thickBot="1" x14ac:dyDescent="0.25">
      <c r="B1019" s="6"/>
      <c r="C1019" s="6"/>
      <c r="D1019" s="7"/>
    </row>
    <row r="1020" spans="2:4" ht="16" thickBot="1" x14ac:dyDescent="0.25">
      <c r="B1020" s="6"/>
      <c r="C1020" s="6"/>
      <c r="D1020" s="7"/>
    </row>
    <row r="1021" spans="2:4" ht="16" thickBot="1" x14ac:dyDescent="0.25">
      <c r="B1021" s="6"/>
      <c r="C1021" s="6"/>
      <c r="D1021" s="7"/>
    </row>
    <row r="1022" spans="2:4" ht="16" thickBot="1" x14ac:dyDescent="0.25">
      <c r="B1022" s="6"/>
      <c r="C1022" s="6"/>
      <c r="D1022" s="7"/>
    </row>
    <row r="1023" spans="2:4" ht="16" thickBot="1" x14ac:dyDescent="0.25">
      <c r="B1023" s="6"/>
      <c r="C1023" s="6"/>
      <c r="D1023" s="7"/>
    </row>
    <row r="1024" spans="2:4" ht="16" thickBot="1" x14ac:dyDescent="0.25">
      <c r="B1024" s="6"/>
      <c r="C1024" s="6"/>
      <c r="D1024" s="7"/>
    </row>
    <row r="1025" spans="2:4" ht="16" thickBot="1" x14ac:dyDescent="0.25">
      <c r="B1025" s="6"/>
      <c r="C1025" s="6"/>
      <c r="D1025" s="7"/>
    </row>
    <row r="1026" spans="2:4" ht="16" thickBot="1" x14ac:dyDescent="0.25">
      <c r="B1026" s="6"/>
      <c r="C1026" s="6"/>
      <c r="D1026" s="7"/>
    </row>
    <row r="1027" spans="2:4" ht="16" thickBot="1" x14ac:dyDescent="0.25">
      <c r="B1027" s="6"/>
      <c r="C1027" s="6"/>
      <c r="D1027" s="7"/>
    </row>
    <row r="1028" spans="2:4" ht="16" thickBot="1" x14ac:dyDescent="0.25">
      <c r="B1028" s="6"/>
      <c r="C1028" s="6"/>
      <c r="D1028" s="7"/>
    </row>
    <row r="1029" spans="2:4" ht="16" thickBot="1" x14ac:dyDescent="0.25">
      <c r="B1029" s="6"/>
      <c r="C1029" s="6"/>
      <c r="D1029" s="7"/>
    </row>
    <row r="1030" spans="2:4" ht="16" thickBot="1" x14ac:dyDescent="0.25">
      <c r="B1030" s="6"/>
      <c r="C1030" s="6"/>
      <c r="D1030" s="7"/>
    </row>
    <row r="1031" spans="2:4" ht="16" thickBot="1" x14ac:dyDescent="0.25">
      <c r="B1031" s="6"/>
      <c r="C1031" s="6"/>
      <c r="D1031" s="7"/>
    </row>
    <row r="1032" spans="2:4" ht="16" thickBot="1" x14ac:dyDescent="0.25">
      <c r="B1032" s="6"/>
      <c r="C1032" s="6"/>
      <c r="D1032" s="7"/>
    </row>
    <row r="1033" spans="2:4" ht="16" thickBot="1" x14ac:dyDescent="0.25">
      <c r="B1033" s="6"/>
      <c r="C1033" s="6"/>
      <c r="D1033" s="7"/>
    </row>
    <row r="1034" spans="2:4" ht="16" thickBot="1" x14ac:dyDescent="0.25">
      <c r="B1034" s="6"/>
      <c r="C1034" s="6"/>
      <c r="D1034" s="7"/>
    </row>
    <row r="1035" spans="2:4" ht="16" thickBot="1" x14ac:dyDescent="0.25">
      <c r="B1035" s="6"/>
      <c r="C1035" s="6"/>
      <c r="D1035" s="7"/>
    </row>
    <row r="1036" spans="2:4" ht="16" thickBot="1" x14ac:dyDescent="0.25">
      <c r="B1036" s="6"/>
      <c r="C1036" s="6"/>
      <c r="D1036" s="7"/>
    </row>
    <row r="1037" spans="2:4" ht="16" thickBot="1" x14ac:dyDescent="0.25">
      <c r="B1037" s="6"/>
      <c r="C1037" s="6"/>
      <c r="D1037" s="7"/>
    </row>
    <row r="1038" spans="2:4" ht="16" thickBot="1" x14ac:dyDescent="0.25">
      <c r="B1038" s="6"/>
      <c r="C1038" s="6"/>
      <c r="D1038" s="7"/>
    </row>
    <row r="1039" spans="2:4" ht="16" thickBot="1" x14ac:dyDescent="0.25">
      <c r="B1039" s="6"/>
      <c r="C1039" s="6"/>
      <c r="D1039" s="7"/>
    </row>
    <row r="1040" spans="2:4" ht="16" thickBot="1" x14ac:dyDescent="0.25">
      <c r="B1040" s="6"/>
      <c r="C1040" s="6"/>
      <c r="D1040" s="7"/>
    </row>
    <row r="1041" spans="2:4" ht="16" thickBot="1" x14ac:dyDescent="0.25">
      <c r="B1041" s="6"/>
      <c r="C1041" s="6"/>
      <c r="D1041" s="7"/>
    </row>
    <row r="1042" spans="2:4" ht="16" thickBot="1" x14ac:dyDescent="0.25">
      <c r="B1042" s="6"/>
      <c r="C1042" s="6"/>
      <c r="D1042" s="7"/>
    </row>
    <row r="1043" spans="2:4" ht="16" thickBot="1" x14ac:dyDescent="0.25">
      <c r="B1043" s="6"/>
      <c r="C1043" s="6"/>
      <c r="D1043" s="7"/>
    </row>
    <row r="1044" spans="2:4" ht="16" thickBot="1" x14ac:dyDescent="0.25">
      <c r="B1044" s="6"/>
      <c r="C1044" s="6"/>
      <c r="D1044" s="7"/>
    </row>
    <row r="1045" spans="2:4" ht="16" thickBot="1" x14ac:dyDescent="0.25">
      <c r="B1045" s="6"/>
      <c r="C1045" s="6"/>
      <c r="D1045" s="7"/>
    </row>
    <row r="1046" spans="2:4" ht="16" thickBot="1" x14ac:dyDescent="0.25">
      <c r="B1046" s="6"/>
      <c r="C1046" s="6"/>
      <c r="D1046" s="7"/>
    </row>
    <row r="1047" spans="2:4" ht="16" thickBot="1" x14ac:dyDescent="0.25">
      <c r="B1047" s="6"/>
      <c r="C1047" s="6"/>
      <c r="D1047" s="7"/>
    </row>
    <row r="1048" spans="2:4" ht="16" thickBot="1" x14ac:dyDescent="0.25">
      <c r="B1048" s="6"/>
      <c r="C1048" s="6"/>
      <c r="D1048" s="7"/>
    </row>
    <row r="1049" spans="2:4" ht="16" thickBot="1" x14ac:dyDescent="0.25">
      <c r="B1049" s="6"/>
      <c r="C1049" s="6"/>
      <c r="D1049" s="7"/>
    </row>
    <row r="1050" spans="2:4" ht="16" thickBot="1" x14ac:dyDescent="0.25">
      <c r="B1050" s="6"/>
      <c r="C1050" s="6"/>
      <c r="D1050" s="7"/>
    </row>
    <row r="1051" spans="2:4" ht="16" thickBot="1" x14ac:dyDescent="0.25">
      <c r="B1051" s="6"/>
      <c r="C1051" s="6"/>
      <c r="D1051" s="7"/>
    </row>
    <row r="1052" spans="2:4" ht="16" thickBot="1" x14ac:dyDescent="0.25">
      <c r="B1052" s="6"/>
      <c r="C1052" s="6"/>
      <c r="D1052" s="7"/>
    </row>
    <row r="1053" spans="2:4" ht="16" thickBot="1" x14ac:dyDescent="0.25">
      <c r="B1053" s="6"/>
      <c r="C1053" s="6"/>
      <c r="D1053" s="7"/>
    </row>
    <row r="1054" spans="2:4" ht="16" thickBot="1" x14ac:dyDescent="0.25">
      <c r="B1054" s="6"/>
      <c r="C1054" s="6"/>
      <c r="D1054" s="7"/>
    </row>
    <row r="1055" spans="2:4" ht="16" thickBot="1" x14ac:dyDescent="0.25">
      <c r="B1055" s="6"/>
      <c r="C1055" s="6"/>
      <c r="D1055" s="7"/>
    </row>
    <row r="1056" spans="2:4" ht="16" thickBot="1" x14ac:dyDescent="0.25">
      <c r="B1056" s="6"/>
      <c r="C1056" s="6"/>
      <c r="D1056" s="7"/>
    </row>
    <row r="1057" spans="2:4" ht="16" thickBot="1" x14ac:dyDescent="0.25">
      <c r="B1057" s="6"/>
      <c r="C1057" s="6"/>
      <c r="D1057" s="7"/>
    </row>
    <row r="1058" spans="2:4" ht="16" thickBot="1" x14ac:dyDescent="0.25">
      <c r="B1058" s="6"/>
      <c r="C1058" s="6"/>
      <c r="D1058" s="7"/>
    </row>
    <row r="1059" spans="2:4" ht="16" thickBot="1" x14ac:dyDescent="0.25">
      <c r="B1059" s="6"/>
      <c r="C1059" s="6"/>
      <c r="D1059" s="7"/>
    </row>
    <row r="1060" spans="2:4" ht="16" thickBot="1" x14ac:dyDescent="0.25">
      <c r="B1060" s="6"/>
      <c r="C1060" s="6"/>
      <c r="D1060" s="7"/>
    </row>
    <row r="1061" spans="2:4" ht="16" thickBot="1" x14ac:dyDescent="0.25">
      <c r="B1061" s="6"/>
      <c r="C1061" s="6"/>
      <c r="D1061" s="7"/>
    </row>
    <row r="1062" spans="2:4" ht="16" thickBot="1" x14ac:dyDescent="0.25">
      <c r="B1062" s="6"/>
      <c r="C1062" s="6"/>
      <c r="D1062" s="7"/>
    </row>
    <row r="1063" spans="2:4" ht="16" thickBot="1" x14ac:dyDescent="0.25">
      <c r="B1063" s="6"/>
      <c r="C1063" s="6"/>
      <c r="D1063" s="7"/>
    </row>
    <row r="1064" spans="2:4" ht="16" thickBot="1" x14ac:dyDescent="0.25">
      <c r="B1064" s="6"/>
      <c r="C1064" s="6"/>
      <c r="D1064" s="7"/>
    </row>
    <row r="1065" spans="2:4" ht="16" thickBot="1" x14ac:dyDescent="0.25">
      <c r="B1065" s="6"/>
      <c r="C1065" s="6"/>
      <c r="D1065" s="7"/>
    </row>
    <row r="1066" spans="2:4" ht="16" thickBot="1" x14ac:dyDescent="0.25">
      <c r="B1066" s="6"/>
      <c r="C1066" s="6"/>
      <c r="D1066" s="7"/>
    </row>
    <row r="1067" spans="2:4" ht="16" thickBot="1" x14ac:dyDescent="0.25">
      <c r="B1067" s="6"/>
      <c r="C1067" s="6"/>
      <c r="D1067" s="7"/>
    </row>
    <row r="1068" spans="2:4" ht="16" thickBot="1" x14ac:dyDescent="0.25">
      <c r="B1068" s="6"/>
      <c r="C1068" s="6"/>
      <c r="D1068" s="7"/>
    </row>
    <row r="1069" spans="2:4" ht="16" thickBot="1" x14ac:dyDescent="0.25">
      <c r="B1069" s="6"/>
      <c r="C1069" s="6"/>
      <c r="D1069" s="7"/>
    </row>
    <row r="1070" spans="2:4" ht="16" thickBot="1" x14ac:dyDescent="0.25">
      <c r="B1070" s="6"/>
      <c r="C1070" s="6"/>
      <c r="D1070" s="7"/>
    </row>
    <row r="1071" spans="2:4" ht="16" thickBot="1" x14ac:dyDescent="0.25">
      <c r="B1071" s="6"/>
      <c r="C1071" s="6"/>
      <c r="D1071" s="7"/>
    </row>
    <row r="1072" spans="2:4" ht="16" thickBot="1" x14ac:dyDescent="0.25">
      <c r="B1072" s="6"/>
      <c r="C1072" s="6"/>
      <c r="D1072" s="7"/>
    </row>
    <row r="1073" spans="2:4" ht="16" thickBot="1" x14ac:dyDescent="0.25">
      <c r="B1073" s="6"/>
      <c r="C1073" s="6"/>
      <c r="D1073" s="7"/>
    </row>
    <row r="1074" spans="2:4" ht="16" thickBot="1" x14ac:dyDescent="0.25">
      <c r="B1074" s="6"/>
      <c r="C1074" s="6"/>
      <c r="D1074" s="7"/>
    </row>
    <row r="1075" spans="2:4" ht="16" thickBot="1" x14ac:dyDescent="0.25">
      <c r="B1075" s="6"/>
      <c r="C1075" s="6"/>
      <c r="D1075" s="7"/>
    </row>
    <row r="1076" spans="2:4" ht="16" thickBot="1" x14ac:dyDescent="0.25">
      <c r="B1076" s="6"/>
      <c r="C1076" s="6"/>
      <c r="D1076" s="7"/>
    </row>
    <row r="1077" spans="2:4" ht="16" thickBot="1" x14ac:dyDescent="0.25">
      <c r="B1077" s="6"/>
      <c r="C1077" s="6"/>
      <c r="D1077" s="7"/>
    </row>
    <row r="1078" spans="2:4" ht="16" thickBot="1" x14ac:dyDescent="0.25">
      <c r="B1078" s="6"/>
      <c r="C1078" s="6"/>
      <c r="D1078" s="7"/>
    </row>
    <row r="1079" spans="2:4" ht="16" thickBot="1" x14ac:dyDescent="0.25">
      <c r="B1079" s="6"/>
      <c r="C1079" s="6"/>
      <c r="D1079" s="7"/>
    </row>
    <row r="1080" spans="2:4" ht="16" thickBot="1" x14ac:dyDescent="0.25">
      <c r="B1080" s="6"/>
      <c r="C1080" s="6"/>
      <c r="D1080" s="7"/>
    </row>
    <row r="1081" spans="2:4" ht="16" thickBot="1" x14ac:dyDescent="0.25">
      <c r="B1081" s="6"/>
      <c r="C1081" s="6"/>
      <c r="D1081" s="7"/>
    </row>
    <row r="1082" spans="2:4" ht="16" thickBot="1" x14ac:dyDescent="0.25">
      <c r="B1082" s="6"/>
      <c r="C1082" s="6"/>
      <c r="D1082" s="7"/>
    </row>
    <row r="1083" spans="2:4" ht="16" thickBot="1" x14ac:dyDescent="0.25">
      <c r="B1083" s="6"/>
      <c r="C1083" s="6"/>
      <c r="D1083" s="7"/>
    </row>
    <row r="1084" spans="2:4" ht="16" thickBot="1" x14ac:dyDescent="0.25">
      <c r="B1084" s="6"/>
      <c r="C1084" s="6"/>
      <c r="D1084" s="7"/>
    </row>
    <row r="1085" spans="2:4" ht="16" thickBot="1" x14ac:dyDescent="0.25">
      <c r="B1085" s="6"/>
      <c r="C1085" s="6"/>
      <c r="D1085" s="7"/>
    </row>
    <row r="1086" spans="2:4" ht="16" thickBot="1" x14ac:dyDescent="0.25">
      <c r="B1086" s="6"/>
      <c r="C1086" s="6"/>
      <c r="D1086" s="7"/>
    </row>
    <row r="1087" spans="2:4" ht="16" thickBot="1" x14ac:dyDescent="0.25">
      <c r="B1087" s="6"/>
      <c r="C1087" s="6"/>
      <c r="D1087" s="7"/>
    </row>
    <row r="1088" spans="2:4" ht="16" thickBot="1" x14ac:dyDescent="0.25">
      <c r="B1088" s="6"/>
      <c r="C1088" s="6"/>
      <c r="D1088" s="7"/>
    </row>
    <row r="1089" spans="2:4" ht="16" thickBot="1" x14ac:dyDescent="0.25">
      <c r="B1089" s="6"/>
      <c r="C1089" s="6"/>
      <c r="D1089" s="7"/>
    </row>
    <row r="1090" spans="2:4" ht="16" thickBot="1" x14ac:dyDescent="0.25">
      <c r="B1090" s="6"/>
      <c r="C1090" s="6"/>
      <c r="D1090" s="7"/>
    </row>
    <row r="1091" spans="2:4" ht="16" thickBot="1" x14ac:dyDescent="0.25">
      <c r="B1091" s="6"/>
      <c r="C1091" s="6"/>
      <c r="D1091" s="7"/>
    </row>
    <row r="1092" spans="2:4" ht="16" thickBot="1" x14ac:dyDescent="0.25">
      <c r="B1092" s="6"/>
      <c r="C1092" s="6"/>
      <c r="D1092" s="7"/>
    </row>
    <row r="1093" spans="2:4" ht="16" thickBot="1" x14ac:dyDescent="0.25">
      <c r="B1093" s="6"/>
      <c r="C1093" s="6"/>
      <c r="D1093" s="7"/>
    </row>
    <row r="1094" spans="2:4" ht="16" thickBot="1" x14ac:dyDescent="0.25">
      <c r="B1094" s="6"/>
      <c r="C1094" s="6"/>
      <c r="D1094" s="7"/>
    </row>
    <row r="1095" spans="2:4" ht="16" thickBot="1" x14ac:dyDescent="0.25">
      <c r="B1095" s="6"/>
      <c r="C1095" s="6"/>
      <c r="D1095" s="7"/>
    </row>
    <row r="1096" spans="2:4" ht="16" thickBot="1" x14ac:dyDescent="0.25">
      <c r="B1096" s="6"/>
      <c r="C1096" s="6"/>
      <c r="D1096" s="7"/>
    </row>
    <row r="1097" spans="2:4" ht="16" thickBot="1" x14ac:dyDescent="0.25">
      <c r="B1097" s="6"/>
      <c r="C1097" s="6"/>
      <c r="D1097" s="7"/>
    </row>
    <row r="1098" spans="2:4" ht="16" thickBot="1" x14ac:dyDescent="0.25">
      <c r="B1098" s="6"/>
      <c r="C1098" s="6"/>
      <c r="D1098" s="7"/>
    </row>
    <row r="1099" spans="2:4" ht="16" thickBot="1" x14ac:dyDescent="0.25">
      <c r="B1099" s="6"/>
      <c r="C1099" s="6"/>
      <c r="D1099" s="7"/>
    </row>
    <row r="1100" spans="2:4" ht="16" thickBot="1" x14ac:dyDescent="0.25">
      <c r="B1100" s="6"/>
      <c r="C1100" s="6"/>
      <c r="D1100" s="7"/>
    </row>
    <row r="1101" spans="2:4" ht="16" thickBot="1" x14ac:dyDescent="0.25">
      <c r="B1101" s="6"/>
      <c r="C1101" s="6"/>
      <c r="D1101" s="7"/>
    </row>
    <row r="1102" spans="2:4" ht="16" thickBot="1" x14ac:dyDescent="0.25">
      <c r="B1102" s="6"/>
      <c r="C1102" s="6"/>
      <c r="D1102" s="7"/>
    </row>
    <row r="1103" spans="2:4" ht="16" thickBot="1" x14ac:dyDescent="0.25">
      <c r="B1103" s="6"/>
      <c r="C1103" s="6"/>
      <c r="D1103" s="7"/>
    </row>
    <row r="1104" spans="2:4" ht="16" thickBot="1" x14ac:dyDescent="0.25">
      <c r="B1104" s="6"/>
      <c r="C1104" s="6"/>
      <c r="D1104" s="7"/>
    </row>
    <row r="1105" spans="2:4" ht="16" thickBot="1" x14ac:dyDescent="0.25">
      <c r="B1105" s="6"/>
      <c r="C1105" s="6"/>
      <c r="D1105" s="7"/>
    </row>
    <row r="1106" spans="2:4" ht="16" thickBot="1" x14ac:dyDescent="0.25">
      <c r="B1106" s="6"/>
      <c r="C1106" s="6"/>
      <c r="D1106" s="7"/>
    </row>
    <row r="1107" spans="2:4" ht="16" thickBot="1" x14ac:dyDescent="0.25">
      <c r="B1107" s="6"/>
      <c r="C1107" s="6"/>
      <c r="D1107" s="7"/>
    </row>
    <row r="1108" spans="2:4" ht="16" thickBot="1" x14ac:dyDescent="0.25">
      <c r="B1108" s="6"/>
      <c r="C1108" s="6"/>
      <c r="D1108" s="7"/>
    </row>
    <row r="1109" spans="2:4" ht="16" thickBot="1" x14ac:dyDescent="0.25">
      <c r="B1109" s="6"/>
      <c r="C1109" s="6"/>
      <c r="D1109" s="7"/>
    </row>
    <row r="1110" spans="2:4" ht="16" thickBot="1" x14ac:dyDescent="0.25">
      <c r="B1110" s="6"/>
      <c r="C1110" s="6"/>
      <c r="D1110" s="7"/>
    </row>
    <row r="1111" spans="2:4" ht="16" thickBot="1" x14ac:dyDescent="0.25">
      <c r="B1111" s="6"/>
      <c r="C1111" s="6"/>
      <c r="D1111" s="7"/>
    </row>
    <row r="1112" spans="2:4" ht="16" thickBot="1" x14ac:dyDescent="0.25">
      <c r="B1112" s="6"/>
      <c r="C1112" s="6"/>
      <c r="D1112" s="7"/>
    </row>
    <row r="1113" spans="2:4" ht="16" thickBot="1" x14ac:dyDescent="0.25">
      <c r="B1113" s="6"/>
      <c r="C1113" s="6"/>
      <c r="D1113" s="7"/>
    </row>
    <row r="1114" spans="2:4" ht="16" thickBot="1" x14ac:dyDescent="0.25">
      <c r="B1114" s="6"/>
      <c r="C1114" s="6"/>
      <c r="D1114" s="7"/>
    </row>
    <row r="1115" spans="2:4" ht="16" thickBot="1" x14ac:dyDescent="0.25">
      <c r="B1115" s="6"/>
      <c r="C1115" s="6"/>
      <c r="D1115" s="7"/>
    </row>
    <row r="1116" spans="2:4" ht="16" thickBot="1" x14ac:dyDescent="0.25">
      <c r="B1116" s="6"/>
      <c r="C1116" s="6"/>
      <c r="D1116" s="7"/>
    </row>
    <row r="1117" spans="2:4" ht="16" thickBot="1" x14ac:dyDescent="0.25">
      <c r="B1117" s="6"/>
      <c r="C1117" s="6"/>
      <c r="D1117" s="7"/>
    </row>
    <row r="1118" spans="2:4" ht="16" thickBot="1" x14ac:dyDescent="0.25">
      <c r="B1118" s="6"/>
      <c r="C1118" s="6"/>
      <c r="D1118" s="7"/>
    </row>
    <row r="1119" spans="2:4" ht="16" thickBot="1" x14ac:dyDescent="0.25">
      <c r="B1119" s="6"/>
      <c r="C1119" s="6"/>
      <c r="D1119" s="7"/>
    </row>
    <row r="1120" spans="2:4" ht="16" thickBot="1" x14ac:dyDescent="0.25">
      <c r="B1120" s="6"/>
      <c r="C1120" s="6"/>
      <c r="D1120" s="7"/>
    </row>
    <row r="1121" spans="2:4" ht="16" thickBot="1" x14ac:dyDescent="0.25">
      <c r="B1121" s="6"/>
      <c r="C1121" s="6"/>
      <c r="D1121" s="7"/>
    </row>
    <row r="1122" spans="2:4" ht="16" thickBot="1" x14ac:dyDescent="0.25">
      <c r="B1122" s="6"/>
      <c r="C1122" s="6"/>
      <c r="D1122" s="7"/>
    </row>
    <row r="1123" spans="2:4" ht="16" thickBot="1" x14ac:dyDescent="0.25">
      <c r="B1123" s="6"/>
      <c r="C1123" s="6"/>
      <c r="D1123" s="7"/>
    </row>
    <row r="1124" spans="2:4" ht="16" thickBot="1" x14ac:dyDescent="0.25">
      <c r="B1124" s="6"/>
      <c r="C1124" s="6"/>
      <c r="D1124" s="7"/>
    </row>
    <row r="1125" spans="2:4" ht="16" thickBot="1" x14ac:dyDescent="0.25">
      <c r="B1125" s="6"/>
      <c r="C1125" s="6"/>
      <c r="D1125" s="7"/>
    </row>
    <row r="1126" spans="2:4" ht="16" thickBot="1" x14ac:dyDescent="0.25">
      <c r="B1126" s="6"/>
      <c r="C1126" s="6"/>
      <c r="D1126" s="7"/>
    </row>
    <row r="1127" spans="2:4" ht="16" thickBot="1" x14ac:dyDescent="0.25">
      <c r="B1127" s="6"/>
      <c r="C1127" s="6"/>
      <c r="D1127" s="7"/>
    </row>
    <row r="1128" spans="2:4" ht="16" thickBot="1" x14ac:dyDescent="0.25">
      <c r="B1128" s="6"/>
      <c r="C1128" s="6"/>
      <c r="D1128" s="7"/>
    </row>
    <row r="1129" spans="2:4" ht="16" thickBot="1" x14ac:dyDescent="0.25">
      <c r="B1129" s="6"/>
      <c r="C1129" s="6"/>
      <c r="D1129" s="7"/>
    </row>
    <row r="1130" spans="2:4" ht="16" thickBot="1" x14ac:dyDescent="0.25">
      <c r="B1130" s="6"/>
      <c r="C1130" s="6"/>
      <c r="D1130" s="7"/>
    </row>
    <row r="1131" spans="2:4" ht="16" thickBot="1" x14ac:dyDescent="0.25">
      <c r="B1131" s="6"/>
      <c r="C1131" s="6"/>
      <c r="D1131" s="7"/>
    </row>
    <row r="1132" spans="2:4" ht="16" thickBot="1" x14ac:dyDescent="0.25">
      <c r="B1132" s="6"/>
      <c r="C1132" s="6"/>
      <c r="D1132" s="7"/>
    </row>
    <row r="1133" spans="2:4" ht="16" thickBot="1" x14ac:dyDescent="0.25">
      <c r="B1133" s="6"/>
      <c r="C1133" s="6"/>
      <c r="D1133" s="7"/>
    </row>
    <row r="1134" spans="2:4" ht="16" thickBot="1" x14ac:dyDescent="0.25">
      <c r="B1134" s="6"/>
      <c r="C1134" s="6"/>
      <c r="D1134" s="7"/>
    </row>
    <row r="1135" spans="2:4" ht="16" thickBot="1" x14ac:dyDescent="0.25">
      <c r="B1135" s="6"/>
      <c r="C1135" s="6"/>
      <c r="D1135" s="7"/>
    </row>
    <row r="1136" spans="2:4" ht="16" thickBot="1" x14ac:dyDescent="0.25">
      <c r="B1136" s="6"/>
      <c r="C1136" s="6"/>
      <c r="D1136" s="7"/>
    </row>
    <row r="1137" spans="2:4" ht="16" thickBot="1" x14ac:dyDescent="0.25">
      <c r="B1137" s="6"/>
      <c r="C1137" s="6"/>
      <c r="D1137" s="7"/>
    </row>
    <row r="1138" spans="2:4" ht="16" thickBot="1" x14ac:dyDescent="0.25">
      <c r="B1138" s="6"/>
      <c r="C1138" s="6"/>
      <c r="D1138" s="7"/>
    </row>
    <row r="1139" spans="2:4" ht="16" thickBot="1" x14ac:dyDescent="0.25">
      <c r="B1139" s="6"/>
      <c r="C1139" s="6"/>
      <c r="D1139" s="7"/>
    </row>
    <row r="1140" spans="2:4" ht="16" thickBot="1" x14ac:dyDescent="0.25">
      <c r="B1140" s="6"/>
      <c r="C1140" s="6"/>
      <c r="D1140" s="7"/>
    </row>
    <row r="1141" spans="2:4" ht="16" thickBot="1" x14ac:dyDescent="0.25">
      <c r="B1141" s="6"/>
      <c r="C1141" s="6"/>
      <c r="D1141" s="7"/>
    </row>
    <row r="1142" spans="2:4" ht="16" thickBot="1" x14ac:dyDescent="0.25">
      <c r="B1142" s="6"/>
      <c r="C1142" s="6"/>
      <c r="D1142" s="7"/>
    </row>
    <row r="1143" spans="2:4" ht="16" thickBot="1" x14ac:dyDescent="0.25">
      <c r="B1143" s="6"/>
      <c r="C1143" s="6"/>
      <c r="D1143" s="7"/>
    </row>
    <row r="1144" spans="2:4" ht="16" thickBot="1" x14ac:dyDescent="0.25">
      <c r="B1144" s="6"/>
      <c r="C1144" s="6"/>
      <c r="D1144" s="7"/>
    </row>
    <row r="1145" spans="2:4" ht="16" thickBot="1" x14ac:dyDescent="0.25">
      <c r="B1145" s="6"/>
      <c r="C1145" s="6"/>
      <c r="D1145" s="7"/>
    </row>
    <row r="1146" spans="2:4" ht="16" thickBot="1" x14ac:dyDescent="0.25">
      <c r="B1146" s="6"/>
      <c r="C1146" s="6"/>
      <c r="D1146" s="7"/>
    </row>
    <row r="1147" spans="2:4" ht="16" thickBot="1" x14ac:dyDescent="0.25">
      <c r="B1147" s="6"/>
      <c r="C1147" s="6"/>
      <c r="D1147" s="7"/>
    </row>
    <row r="1148" spans="2:4" ht="16" thickBot="1" x14ac:dyDescent="0.25">
      <c r="B1148" s="6"/>
      <c r="C1148" s="6"/>
      <c r="D1148" s="7"/>
    </row>
    <row r="1149" spans="2:4" ht="16" thickBot="1" x14ac:dyDescent="0.25">
      <c r="B1149" s="6"/>
      <c r="C1149" s="6"/>
      <c r="D1149" s="7"/>
    </row>
    <row r="1150" spans="2:4" ht="16" thickBot="1" x14ac:dyDescent="0.25">
      <c r="B1150" s="6"/>
      <c r="C1150" s="6"/>
      <c r="D1150" s="7"/>
    </row>
    <row r="1151" spans="2:4" ht="16" thickBot="1" x14ac:dyDescent="0.25">
      <c r="B1151" s="6"/>
      <c r="C1151" s="6"/>
      <c r="D1151" s="7"/>
    </row>
    <row r="1152" spans="2:4" ht="16" thickBot="1" x14ac:dyDescent="0.25">
      <c r="B1152" s="6"/>
      <c r="C1152" s="6"/>
      <c r="D1152" s="7"/>
    </row>
    <row r="1153" spans="2:4" ht="16" thickBot="1" x14ac:dyDescent="0.25">
      <c r="B1153" s="6"/>
      <c r="C1153" s="6"/>
      <c r="D1153" s="7"/>
    </row>
    <row r="1154" spans="2:4" ht="16" thickBot="1" x14ac:dyDescent="0.25">
      <c r="B1154" s="6"/>
      <c r="C1154" s="6"/>
      <c r="D1154" s="7"/>
    </row>
    <row r="1155" spans="2:4" ht="16" thickBot="1" x14ac:dyDescent="0.25">
      <c r="B1155" s="6"/>
      <c r="C1155" s="6"/>
      <c r="D1155" s="7"/>
    </row>
    <row r="1156" spans="2:4" ht="16" thickBot="1" x14ac:dyDescent="0.25">
      <c r="B1156" s="6"/>
      <c r="C1156" s="6"/>
      <c r="D1156" s="7"/>
    </row>
    <row r="1157" spans="2:4" ht="16" thickBot="1" x14ac:dyDescent="0.25">
      <c r="B1157" s="6"/>
      <c r="C1157" s="6"/>
      <c r="D1157" s="7"/>
    </row>
    <row r="1158" spans="2:4" ht="16" thickBot="1" x14ac:dyDescent="0.25">
      <c r="B1158" s="6"/>
      <c r="C1158" s="6"/>
      <c r="D1158" s="7"/>
    </row>
    <row r="1159" spans="2:4" ht="16" thickBot="1" x14ac:dyDescent="0.25">
      <c r="B1159" s="6"/>
      <c r="C1159" s="6"/>
      <c r="D1159" s="7"/>
    </row>
    <row r="1160" spans="2:4" ht="16" thickBot="1" x14ac:dyDescent="0.25">
      <c r="B1160" s="6"/>
      <c r="C1160" s="6"/>
      <c r="D1160" s="7"/>
    </row>
    <row r="1161" spans="2:4" ht="16" thickBot="1" x14ac:dyDescent="0.25">
      <c r="B1161" s="6"/>
      <c r="C1161" s="6"/>
      <c r="D1161" s="7"/>
    </row>
    <row r="1162" spans="2:4" ht="16" thickBot="1" x14ac:dyDescent="0.25">
      <c r="B1162" s="6"/>
      <c r="C1162" s="6"/>
      <c r="D1162" s="7"/>
    </row>
    <row r="1163" spans="2:4" ht="16" thickBot="1" x14ac:dyDescent="0.25">
      <c r="B1163" s="6"/>
      <c r="C1163" s="6"/>
      <c r="D1163" s="7"/>
    </row>
    <row r="1164" spans="2:4" ht="16" thickBot="1" x14ac:dyDescent="0.25">
      <c r="B1164" s="6"/>
      <c r="C1164" s="6"/>
      <c r="D1164" s="7"/>
    </row>
    <row r="1165" spans="2:4" ht="16" thickBot="1" x14ac:dyDescent="0.25">
      <c r="B1165" s="6"/>
      <c r="C1165" s="6"/>
      <c r="D1165" s="7"/>
    </row>
    <row r="1166" spans="2:4" ht="16" thickBot="1" x14ac:dyDescent="0.25">
      <c r="B1166" s="6"/>
      <c r="C1166" s="6"/>
      <c r="D1166" s="7"/>
    </row>
    <row r="1167" spans="2:4" ht="16" thickBot="1" x14ac:dyDescent="0.25">
      <c r="B1167" s="6"/>
      <c r="C1167" s="6"/>
      <c r="D1167" s="7"/>
    </row>
    <row r="1168" spans="2:4" ht="16" thickBot="1" x14ac:dyDescent="0.25">
      <c r="B1168" s="6"/>
      <c r="C1168" s="6"/>
      <c r="D1168" s="7"/>
    </row>
    <row r="1169" spans="2:4" ht="16" thickBot="1" x14ac:dyDescent="0.25">
      <c r="B1169" s="6"/>
      <c r="C1169" s="6"/>
      <c r="D1169" s="7"/>
    </row>
    <row r="1170" spans="2:4" ht="16" thickBot="1" x14ac:dyDescent="0.25">
      <c r="B1170" s="6"/>
      <c r="C1170" s="6"/>
      <c r="D1170" s="7"/>
    </row>
    <row r="1171" spans="2:4" ht="16" thickBot="1" x14ac:dyDescent="0.25">
      <c r="B1171" s="6"/>
      <c r="C1171" s="6"/>
      <c r="D1171" s="7"/>
    </row>
    <row r="1172" spans="2:4" ht="16" thickBot="1" x14ac:dyDescent="0.25">
      <c r="B1172" s="6"/>
      <c r="C1172" s="6"/>
      <c r="D1172" s="7"/>
    </row>
    <row r="1173" spans="2:4" ht="16" thickBot="1" x14ac:dyDescent="0.25">
      <c r="B1173" s="6"/>
      <c r="C1173" s="6"/>
      <c r="D1173" s="7"/>
    </row>
    <row r="1174" spans="2:4" ht="16" thickBot="1" x14ac:dyDescent="0.25">
      <c r="B1174" s="6"/>
      <c r="C1174" s="6"/>
      <c r="D1174" s="7"/>
    </row>
    <row r="1175" spans="2:4" ht="16" thickBot="1" x14ac:dyDescent="0.25">
      <c r="B1175" s="6"/>
      <c r="C1175" s="6"/>
      <c r="D1175" s="7"/>
    </row>
    <row r="1176" spans="2:4" ht="16" thickBot="1" x14ac:dyDescent="0.25">
      <c r="B1176" s="6"/>
      <c r="C1176" s="6"/>
      <c r="D1176" s="7"/>
    </row>
    <row r="1177" spans="2:4" ht="16" thickBot="1" x14ac:dyDescent="0.25">
      <c r="B1177" s="6"/>
      <c r="C1177" s="6"/>
      <c r="D1177" s="7"/>
    </row>
    <row r="1178" spans="2:4" ht="16" thickBot="1" x14ac:dyDescent="0.25">
      <c r="B1178" s="6"/>
      <c r="C1178" s="6"/>
      <c r="D1178" s="7"/>
    </row>
    <row r="1179" spans="2:4" ht="16" thickBot="1" x14ac:dyDescent="0.25">
      <c r="B1179" s="6"/>
      <c r="C1179" s="6"/>
      <c r="D1179" s="7"/>
    </row>
    <row r="1180" spans="2:4" ht="16" thickBot="1" x14ac:dyDescent="0.25">
      <c r="B1180" s="6"/>
      <c r="C1180" s="6"/>
      <c r="D1180" s="7"/>
    </row>
    <row r="1181" spans="2:4" ht="16" thickBot="1" x14ac:dyDescent="0.25">
      <c r="B1181" s="6"/>
      <c r="C1181" s="6"/>
      <c r="D1181" s="7"/>
    </row>
    <row r="1182" spans="2:4" ht="16" thickBot="1" x14ac:dyDescent="0.25">
      <c r="B1182" s="6"/>
      <c r="C1182" s="6"/>
      <c r="D1182" s="7"/>
    </row>
    <row r="1183" spans="2:4" ht="16" thickBot="1" x14ac:dyDescent="0.25">
      <c r="B1183" s="6"/>
      <c r="C1183" s="6"/>
      <c r="D1183" s="7"/>
    </row>
    <row r="1184" spans="2:4" ht="16" thickBot="1" x14ac:dyDescent="0.25">
      <c r="B1184" s="6"/>
      <c r="C1184" s="6"/>
      <c r="D1184" s="7"/>
    </row>
    <row r="1185" spans="2:4" ht="16" thickBot="1" x14ac:dyDescent="0.25">
      <c r="B1185" s="6"/>
      <c r="C1185" s="6"/>
      <c r="D1185" s="7"/>
    </row>
    <row r="1186" spans="2:4" ht="16" thickBot="1" x14ac:dyDescent="0.25">
      <c r="B1186" s="6"/>
      <c r="C1186" s="6"/>
      <c r="D1186" s="7"/>
    </row>
    <row r="1187" spans="2:4" ht="16" thickBot="1" x14ac:dyDescent="0.25">
      <c r="B1187" s="6"/>
      <c r="C1187" s="6"/>
      <c r="D1187" s="7"/>
    </row>
    <row r="1188" spans="2:4" ht="16" thickBot="1" x14ac:dyDescent="0.25">
      <c r="B1188" s="6"/>
      <c r="C1188" s="6"/>
      <c r="D1188" s="7"/>
    </row>
    <row r="1189" spans="2:4" ht="16" thickBot="1" x14ac:dyDescent="0.25">
      <c r="B1189" s="6"/>
      <c r="C1189" s="6"/>
      <c r="D1189" s="7"/>
    </row>
    <row r="1190" spans="2:4" ht="16" thickBot="1" x14ac:dyDescent="0.25">
      <c r="B1190" s="6"/>
      <c r="C1190" s="6"/>
      <c r="D1190" s="7"/>
    </row>
    <row r="1191" spans="2:4" ht="16" thickBot="1" x14ac:dyDescent="0.25">
      <c r="B1191" s="6"/>
      <c r="C1191" s="6"/>
      <c r="D1191" s="7"/>
    </row>
    <row r="1192" spans="2:4" ht="16" thickBot="1" x14ac:dyDescent="0.25">
      <c r="B1192" s="6"/>
      <c r="C1192" s="6"/>
      <c r="D1192" s="7"/>
    </row>
    <row r="1193" spans="2:4" ht="16" thickBot="1" x14ac:dyDescent="0.25">
      <c r="B1193" s="6"/>
      <c r="C1193" s="6"/>
      <c r="D1193" s="7"/>
    </row>
    <row r="1194" spans="2:4" ht="16" thickBot="1" x14ac:dyDescent="0.25">
      <c r="B1194" s="6"/>
      <c r="C1194" s="6"/>
      <c r="D1194" s="7"/>
    </row>
    <row r="1195" spans="2:4" ht="16" thickBot="1" x14ac:dyDescent="0.25">
      <c r="B1195" s="6"/>
      <c r="C1195" s="6"/>
      <c r="D1195" s="7"/>
    </row>
    <row r="1196" spans="2:4" ht="16" thickBot="1" x14ac:dyDescent="0.25">
      <c r="B1196" s="6"/>
      <c r="C1196" s="6"/>
      <c r="D1196" s="7"/>
    </row>
    <row r="1197" spans="2:4" ht="16" thickBot="1" x14ac:dyDescent="0.25">
      <c r="B1197" s="6"/>
      <c r="C1197" s="6"/>
      <c r="D1197" s="7"/>
    </row>
    <row r="1198" spans="2:4" ht="16" thickBot="1" x14ac:dyDescent="0.25">
      <c r="B1198" s="6"/>
      <c r="C1198" s="6"/>
      <c r="D1198" s="7"/>
    </row>
    <row r="1199" spans="2:4" ht="16" thickBot="1" x14ac:dyDescent="0.25">
      <c r="B1199" s="6"/>
      <c r="C1199" s="6"/>
      <c r="D1199" s="7"/>
    </row>
    <row r="1200" spans="2:4" ht="16" thickBot="1" x14ac:dyDescent="0.25">
      <c r="B1200" s="6"/>
      <c r="C1200" s="6"/>
      <c r="D1200" s="7"/>
    </row>
    <row r="1201" spans="2:4" ht="16" thickBot="1" x14ac:dyDescent="0.25">
      <c r="B1201" s="6"/>
      <c r="C1201" s="6"/>
      <c r="D1201" s="7"/>
    </row>
    <row r="1202" spans="2:4" ht="16" thickBot="1" x14ac:dyDescent="0.25">
      <c r="B1202" s="6"/>
      <c r="C1202" s="6"/>
      <c r="D1202" s="7"/>
    </row>
    <row r="1203" spans="2:4" ht="16" thickBot="1" x14ac:dyDescent="0.25">
      <c r="B1203" s="6"/>
      <c r="C1203" s="6"/>
      <c r="D1203" s="7"/>
    </row>
    <row r="1204" spans="2:4" ht="16" thickBot="1" x14ac:dyDescent="0.25">
      <c r="B1204" s="6"/>
      <c r="C1204" s="6"/>
      <c r="D1204" s="7"/>
    </row>
    <row r="1205" spans="2:4" ht="16" thickBot="1" x14ac:dyDescent="0.25">
      <c r="B1205" s="6"/>
      <c r="C1205" s="6"/>
      <c r="D1205" s="7"/>
    </row>
    <row r="1206" spans="2:4" ht="16" thickBot="1" x14ac:dyDescent="0.25">
      <c r="B1206" s="6"/>
      <c r="C1206" s="6"/>
      <c r="D1206" s="7"/>
    </row>
    <row r="1207" spans="2:4" ht="16" thickBot="1" x14ac:dyDescent="0.25">
      <c r="B1207" s="6"/>
      <c r="C1207" s="6"/>
      <c r="D1207" s="7"/>
    </row>
    <row r="1208" spans="2:4" ht="16" thickBot="1" x14ac:dyDescent="0.25">
      <c r="B1208" s="6"/>
      <c r="C1208" s="6"/>
      <c r="D1208" s="7"/>
    </row>
    <row r="1209" spans="2:4" ht="16" thickBot="1" x14ac:dyDescent="0.25">
      <c r="B1209" s="6"/>
      <c r="C1209" s="6"/>
      <c r="D1209" s="7"/>
    </row>
    <row r="1210" spans="2:4" ht="16" thickBot="1" x14ac:dyDescent="0.25">
      <c r="B1210" s="6"/>
      <c r="C1210" s="6"/>
      <c r="D1210" s="7"/>
    </row>
    <row r="1211" spans="2:4" ht="16" thickBot="1" x14ac:dyDescent="0.25">
      <c r="B1211" s="6"/>
      <c r="C1211" s="6"/>
      <c r="D1211" s="7"/>
    </row>
    <row r="1212" spans="2:4" ht="16" thickBot="1" x14ac:dyDescent="0.25">
      <c r="B1212" s="6"/>
      <c r="C1212" s="6"/>
      <c r="D1212" s="7"/>
    </row>
    <row r="1213" spans="2:4" ht="16" thickBot="1" x14ac:dyDescent="0.25">
      <c r="B1213" s="6"/>
      <c r="C1213" s="6"/>
      <c r="D1213" s="7"/>
    </row>
    <row r="1214" spans="2:4" ht="16" thickBot="1" x14ac:dyDescent="0.25">
      <c r="B1214" s="6"/>
      <c r="C1214" s="6"/>
      <c r="D1214" s="7"/>
    </row>
    <row r="1215" spans="2:4" ht="16" thickBot="1" x14ac:dyDescent="0.25">
      <c r="B1215" s="6"/>
      <c r="C1215" s="6"/>
      <c r="D1215" s="7"/>
    </row>
    <row r="1216" spans="2:4" ht="16" thickBot="1" x14ac:dyDescent="0.25">
      <c r="B1216" s="6"/>
      <c r="C1216" s="6"/>
      <c r="D1216" s="7"/>
    </row>
    <row r="1217" spans="2:4" ht="16" thickBot="1" x14ac:dyDescent="0.25">
      <c r="B1217" s="6"/>
      <c r="C1217" s="6"/>
      <c r="D1217" s="7"/>
    </row>
    <row r="1218" spans="2:4" ht="16" thickBot="1" x14ac:dyDescent="0.25">
      <c r="B1218" s="6"/>
      <c r="C1218" s="6"/>
      <c r="D1218" s="7"/>
    </row>
    <row r="1219" spans="2:4" ht="16" thickBot="1" x14ac:dyDescent="0.25">
      <c r="B1219" s="6"/>
      <c r="C1219" s="6"/>
      <c r="D1219" s="7"/>
    </row>
    <row r="1220" spans="2:4" ht="16" thickBot="1" x14ac:dyDescent="0.25">
      <c r="B1220" s="6"/>
      <c r="C1220" s="6"/>
      <c r="D1220" s="7"/>
    </row>
    <row r="1221" spans="2:4" ht="16" thickBot="1" x14ac:dyDescent="0.25">
      <c r="B1221" s="6"/>
      <c r="C1221" s="6"/>
      <c r="D1221" s="7"/>
    </row>
    <row r="1222" spans="2:4" ht="16" thickBot="1" x14ac:dyDescent="0.25">
      <c r="B1222" s="6"/>
      <c r="C1222" s="6"/>
      <c r="D1222" s="7"/>
    </row>
    <row r="1223" spans="2:4" ht="16" thickBot="1" x14ac:dyDescent="0.25">
      <c r="B1223" s="6"/>
      <c r="C1223" s="6"/>
      <c r="D1223" s="7"/>
    </row>
    <row r="1224" spans="2:4" ht="16" thickBot="1" x14ac:dyDescent="0.25">
      <c r="B1224" s="6"/>
      <c r="C1224" s="6"/>
      <c r="D1224" s="7"/>
    </row>
    <row r="1225" spans="2:4" ht="16" thickBot="1" x14ac:dyDescent="0.25">
      <c r="B1225" s="6"/>
      <c r="C1225" s="6"/>
      <c r="D1225" s="7"/>
    </row>
    <row r="1226" spans="2:4" ht="16" thickBot="1" x14ac:dyDescent="0.25">
      <c r="B1226" s="6"/>
      <c r="C1226" s="6"/>
      <c r="D1226" s="7"/>
    </row>
    <row r="1227" spans="2:4" ht="16" thickBot="1" x14ac:dyDescent="0.25">
      <c r="B1227" s="6"/>
      <c r="C1227" s="6"/>
      <c r="D1227" s="7"/>
    </row>
    <row r="1228" spans="2:4" ht="16" thickBot="1" x14ac:dyDescent="0.25">
      <c r="B1228" s="6"/>
      <c r="C1228" s="6"/>
      <c r="D1228" s="7"/>
    </row>
    <row r="1229" spans="2:4" ht="16" thickBot="1" x14ac:dyDescent="0.25">
      <c r="B1229" s="6"/>
      <c r="C1229" s="6"/>
      <c r="D1229" s="7"/>
    </row>
    <row r="1230" spans="2:4" ht="16" thickBot="1" x14ac:dyDescent="0.25">
      <c r="B1230" s="6"/>
      <c r="C1230" s="6"/>
      <c r="D1230" s="7"/>
    </row>
    <row r="1231" spans="2:4" ht="16" thickBot="1" x14ac:dyDescent="0.25">
      <c r="B1231" s="6"/>
      <c r="C1231" s="6"/>
      <c r="D1231" s="7"/>
    </row>
    <row r="1232" spans="2:4" ht="16" thickBot="1" x14ac:dyDescent="0.25">
      <c r="B1232" s="6"/>
      <c r="C1232" s="6"/>
      <c r="D1232" s="7"/>
    </row>
    <row r="1233" spans="2:4" ht="16" thickBot="1" x14ac:dyDescent="0.25">
      <c r="B1233" s="6"/>
      <c r="C1233" s="6"/>
      <c r="D1233" s="7"/>
    </row>
    <row r="1234" spans="2:4" ht="16" thickBot="1" x14ac:dyDescent="0.25">
      <c r="B1234" s="6"/>
      <c r="C1234" s="6"/>
      <c r="D1234" s="7"/>
    </row>
    <row r="1235" spans="2:4" ht="16" thickBot="1" x14ac:dyDescent="0.25">
      <c r="B1235" s="6"/>
      <c r="C1235" s="6"/>
      <c r="D1235" s="7"/>
    </row>
    <row r="1236" spans="2:4" ht="16" thickBot="1" x14ac:dyDescent="0.25">
      <c r="B1236" s="6"/>
      <c r="C1236" s="6"/>
      <c r="D1236" s="7"/>
    </row>
    <row r="1237" spans="2:4" ht="16" thickBot="1" x14ac:dyDescent="0.25">
      <c r="B1237" s="6"/>
      <c r="C1237" s="6"/>
      <c r="D1237" s="7"/>
    </row>
    <row r="1238" spans="2:4" ht="16" thickBot="1" x14ac:dyDescent="0.25">
      <c r="B1238" s="6"/>
      <c r="C1238" s="6"/>
      <c r="D1238" s="7"/>
    </row>
    <row r="1239" spans="2:4" ht="16" thickBot="1" x14ac:dyDescent="0.25">
      <c r="B1239" s="6"/>
      <c r="C1239" s="6"/>
      <c r="D1239" s="7"/>
    </row>
    <row r="1240" spans="2:4" ht="16" thickBot="1" x14ac:dyDescent="0.25">
      <c r="B1240" s="6"/>
      <c r="C1240" s="6"/>
      <c r="D1240" s="7"/>
    </row>
    <row r="1241" spans="2:4" ht="16" thickBot="1" x14ac:dyDescent="0.25">
      <c r="B1241" s="6"/>
      <c r="C1241" s="6"/>
      <c r="D1241" s="7"/>
    </row>
    <row r="1242" spans="2:4" ht="16" thickBot="1" x14ac:dyDescent="0.25">
      <c r="B1242" s="6"/>
      <c r="C1242" s="6"/>
      <c r="D1242" s="7"/>
    </row>
    <row r="1243" spans="2:4" ht="16" thickBot="1" x14ac:dyDescent="0.25">
      <c r="B1243" s="6"/>
      <c r="C1243" s="6"/>
      <c r="D1243" s="7"/>
    </row>
    <row r="1244" spans="2:4" ht="16" thickBot="1" x14ac:dyDescent="0.25">
      <c r="B1244" s="6"/>
      <c r="C1244" s="6"/>
      <c r="D1244" s="7"/>
    </row>
    <row r="1245" spans="2:4" ht="16" thickBot="1" x14ac:dyDescent="0.25">
      <c r="B1245" s="6"/>
      <c r="C1245" s="6"/>
      <c r="D1245" s="7"/>
    </row>
    <row r="1246" spans="2:4" ht="16" thickBot="1" x14ac:dyDescent="0.25">
      <c r="B1246" s="6"/>
      <c r="C1246" s="6"/>
      <c r="D1246" s="7"/>
    </row>
    <row r="1247" spans="2:4" ht="16" thickBot="1" x14ac:dyDescent="0.25">
      <c r="B1247" s="6"/>
      <c r="C1247" s="6"/>
      <c r="D1247" s="7"/>
    </row>
    <row r="1248" spans="2:4" ht="16" thickBot="1" x14ac:dyDescent="0.25">
      <c r="B1248" s="6"/>
      <c r="C1248" s="6"/>
      <c r="D1248" s="7"/>
    </row>
    <row r="1249" spans="2:4" ht="16" thickBot="1" x14ac:dyDescent="0.25">
      <c r="B1249" s="6"/>
      <c r="C1249" s="6"/>
      <c r="D1249" s="7"/>
    </row>
    <row r="1250" spans="2:4" ht="16" thickBot="1" x14ac:dyDescent="0.25">
      <c r="B1250" s="6"/>
      <c r="C1250" s="6"/>
      <c r="D1250" s="7"/>
    </row>
    <row r="1251" spans="2:4" ht="16" thickBot="1" x14ac:dyDescent="0.25">
      <c r="B1251" s="6"/>
      <c r="C1251" s="6"/>
      <c r="D1251" s="7"/>
    </row>
    <row r="1252" spans="2:4" ht="16" thickBot="1" x14ac:dyDescent="0.25">
      <c r="B1252" s="6"/>
      <c r="C1252" s="6"/>
      <c r="D1252" s="7"/>
    </row>
    <row r="1253" spans="2:4" ht="16" thickBot="1" x14ac:dyDescent="0.25">
      <c r="B1253" s="6"/>
      <c r="C1253" s="6"/>
      <c r="D1253" s="7"/>
    </row>
    <row r="1254" spans="2:4" ht="16" thickBot="1" x14ac:dyDescent="0.25">
      <c r="B1254" s="6"/>
      <c r="C1254" s="6"/>
      <c r="D1254" s="7"/>
    </row>
    <row r="1255" spans="2:4" ht="16" thickBot="1" x14ac:dyDescent="0.25">
      <c r="B1255" s="6"/>
      <c r="C1255" s="6"/>
      <c r="D1255" s="7"/>
    </row>
    <row r="1256" spans="2:4" ht="16" thickBot="1" x14ac:dyDescent="0.25">
      <c r="B1256" s="6"/>
      <c r="C1256" s="6"/>
      <c r="D1256" s="7"/>
    </row>
    <row r="1257" spans="2:4" ht="16" thickBot="1" x14ac:dyDescent="0.25">
      <c r="B1257" s="6"/>
      <c r="C1257" s="6"/>
      <c r="D1257" s="7"/>
    </row>
    <row r="1258" spans="2:4" ht="16" thickBot="1" x14ac:dyDescent="0.25">
      <c r="B1258" s="6"/>
      <c r="C1258" s="6"/>
      <c r="D1258" s="7"/>
    </row>
    <row r="1259" spans="2:4" ht="16" thickBot="1" x14ac:dyDescent="0.25">
      <c r="B1259" s="6"/>
      <c r="C1259" s="6"/>
      <c r="D1259" s="7"/>
    </row>
    <row r="1260" spans="2:4" ht="16" thickBot="1" x14ac:dyDescent="0.25">
      <c r="B1260" s="6"/>
      <c r="C1260" s="6"/>
      <c r="D1260" s="7"/>
    </row>
    <row r="1261" spans="2:4" ht="16" thickBot="1" x14ac:dyDescent="0.25">
      <c r="B1261" s="6"/>
      <c r="C1261" s="6"/>
      <c r="D1261" s="7"/>
    </row>
    <row r="1262" spans="2:4" ht="16" thickBot="1" x14ac:dyDescent="0.25">
      <c r="B1262" s="6"/>
      <c r="C1262" s="6"/>
      <c r="D1262" s="7"/>
    </row>
    <row r="1263" spans="2:4" ht="16" thickBot="1" x14ac:dyDescent="0.25">
      <c r="B1263" s="6"/>
      <c r="C1263" s="6"/>
      <c r="D1263" s="7"/>
    </row>
    <row r="1264" spans="2:4" ht="16" thickBot="1" x14ac:dyDescent="0.25">
      <c r="B1264" s="6"/>
      <c r="C1264" s="6"/>
      <c r="D1264" s="7"/>
    </row>
    <row r="1265" spans="2:4" ht="16" thickBot="1" x14ac:dyDescent="0.25">
      <c r="B1265" s="6"/>
      <c r="C1265" s="6"/>
      <c r="D1265" s="7"/>
    </row>
    <row r="1266" spans="2:4" ht="16" thickBot="1" x14ac:dyDescent="0.25">
      <c r="B1266" s="6"/>
      <c r="C1266" s="6"/>
      <c r="D1266" s="7"/>
    </row>
    <row r="1267" spans="2:4" ht="16" thickBot="1" x14ac:dyDescent="0.25">
      <c r="B1267" s="6"/>
      <c r="C1267" s="6"/>
      <c r="D1267" s="7"/>
    </row>
    <row r="1268" spans="2:4" ht="16" thickBot="1" x14ac:dyDescent="0.25">
      <c r="B1268" s="6"/>
      <c r="C1268" s="6"/>
      <c r="D1268" s="7"/>
    </row>
    <row r="1269" spans="2:4" ht="16" thickBot="1" x14ac:dyDescent="0.25">
      <c r="B1269" s="6"/>
      <c r="C1269" s="6"/>
      <c r="D1269" s="7"/>
    </row>
    <row r="1270" spans="2:4" ht="16" thickBot="1" x14ac:dyDescent="0.25">
      <c r="B1270" s="6"/>
      <c r="C1270" s="6"/>
      <c r="D1270" s="7"/>
    </row>
    <row r="1271" spans="2:4" ht="16" thickBot="1" x14ac:dyDescent="0.25">
      <c r="B1271" s="6"/>
      <c r="C1271" s="6"/>
      <c r="D1271" s="7"/>
    </row>
    <row r="1272" spans="2:4" ht="16" thickBot="1" x14ac:dyDescent="0.25">
      <c r="B1272" s="6"/>
      <c r="C1272" s="6"/>
      <c r="D1272" s="7"/>
    </row>
    <row r="1273" spans="2:4" ht="16" thickBot="1" x14ac:dyDescent="0.25">
      <c r="B1273" s="6"/>
      <c r="C1273" s="6"/>
      <c r="D1273" s="7"/>
    </row>
    <row r="1274" spans="2:4" ht="16" thickBot="1" x14ac:dyDescent="0.25">
      <c r="B1274" s="6"/>
      <c r="C1274" s="6"/>
      <c r="D1274" s="7"/>
    </row>
    <row r="1275" spans="2:4" ht="16" thickBot="1" x14ac:dyDescent="0.25">
      <c r="B1275" s="6"/>
      <c r="C1275" s="6"/>
      <c r="D1275" s="7"/>
    </row>
    <row r="1276" spans="2:4" ht="16" thickBot="1" x14ac:dyDescent="0.25">
      <c r="B1276" s="6"/>
      <c r="C1276" s="6"/>
      <c r="D1276" s="7"/>
    </row>
    <row r="1277" spans="2:4" ht="16" thickBot="1" x14ac:dyDescent="0.25">
      <c r="B1277" s="6"/>
      <c r="C1277" s="6"/>
      <c r="D1277" s="7"/>
    </row>
    <row r="1278" spans="2:4" ht="16" thickBot="1" x14ac:dyDescent="0.25">
      <c r="B1278" s="6"/>
      <c r="C1278" s="6"/>
      <c r="D1278" s="7"/>
    </row>
    <row r="1279" spans="2:4" ht="16" thickBot="1" x14ac:dyDescent="0.25">
      <c r="B1279" s="6"/>
      <c r="C1279" s="6"/>
      <c r="D1279" s="7"/>
    </row>
    <row r="1280" spans="2:4" ht="16" thickBot="1" x14ac:dyDescent="0.25">
      <c r="B1280" s="6"/>
      <c r="C1280" s="6"/>
      <c r="D1280" s="7"/>
    </row>
    <row r="1281" spans="2:4" ht="16" thickBot="1" x14ac:dyDescent="0.25">
      <c r="B1281" s="6"/>
      <c r="C1281" s="6"/>
      <c r="D1281" s="7"/>
    </row>
    <row r="1282" spans="2:4" ht="16" thickBot="1" x14ac:dyDescent="0.25">
      <c r="B1282" s="6"/>
      <c r="C1282" s="6"/>
      <c r="D1282" s="7"/>
    </row>
    <row r="1283" spans="2:4" ht="16" thickBot="1" x14ac:dyDescent="0.25">
      <c r="B1283" s="6"/>
      <c r="C1283" s="6"/>
      <c r="D1283" s="7"/>
    </row>
    <row r="1284" spans="2:4" ht="16" thickBot="1" x14ac:dyDescent="0.25">
      <c r="B1284" s="6"/>
      <c r="C1284" s="6"/>
      <c r="D1284" s="7"/>
    </row>
    <row r="1285" spans="2:4" ht="16" thickBot="1" x14ac:dyDescent="0.25">
      <c r="B1285" s="6"/>
      <c r="C1285" s="6"/>
      <c r="D1285" s="7"/>
    </row>
    <row r="1286" spans="2:4" ht="16" thickBot="1" x14ac:dyDescent="0.25">
      <c r="B1286" s="6"/>
      <c r="C1286" s="6"/>
      <c r="D1286" s="7"/>
    </row>
    <row r="1287" spans="2:4" ht="16" thickBot="1" x14ac:dyDescent="0.25">
      <c r="B1287" s="6"/>
      <c r="C1287" s="6"/>
      <c r="D1287" s="7"/>
    </row>
    <row r="1288" spans="2:4" ht="16" thickBot="1" x14ac:dyDescent="0.25">
      <c r="B1288" s="6"/>
      <c r="C1288" s="6"/>
      <c r="D1288" s="7"/>
    </row>
    <row r="1289" spans="2:4" ht="16" thickBot="1" x14ac:dyDescent="0.25">
      <c r="B1289" s="6"/>
      <c r="C1289" s="6"/>
      <c r="D1289" s="7"/>
    </row>
    <row r="1290" spans="2:4" ht="16" thickBot="1" x14ac:dyDescent="0.25">
      <c r="B1290" s="6"/>
      <c r="C1290" s="6"/>
      <c r="D1290" s="7"/>
    </row>
    <row r="1291" spans="2:4" ht="16" thickBot="1" x14ac:dyDescent="0.25">
      <c r="B1291" s="6"/>
      <c r="C1291" s="6"/>
      <c r="D1291" s="7"/>
    </row>
    <row r="1292" spans="2:4" ht="16" thickBot="1" x14ac:dyDescent="0.25">
      <c r="B1292" s="6"/>
      <c r="C1292" s="6"/>
      <c r="D1292" s="7"/>
    </row>
    <row r="1293" spans="2:4" ht="16" thickBot="1" x14ac:dyDescent="0.25">
      <c r="B1293" s="6"/>
      <c r="C1293" s="6"/>
      <c r="D1293" s="7"/>
    </row>
    <row r="1294" spans="2:4" ht="16" thickBot="1" x14ac:dyDescent="0.25">
      <c r="B1294" s="6"/>
      <c r="C1294" s="6"/>
      <c r="D1294" s="7"/>
    </row>
    <row r="1295" spans="2:4" ht="16" thickBot="1" x14ac:dyDescent="0.25">
      <c r="B1295" s="6"/>
      <c r="C1295" s="6"/>
      <c r="D1295" s="7"/>
    </row>
    <row r="1296" spans="2:4" ht="16" thickBot="1" x14ac:dyDescent="0.25">
      <c r="B1296" s="6"/>
      <c r="C1296" s="6"/>
      <c r="D1296" s="7"/>
    </row>
    <row r="1297" spans="2:4" ht="16" thickBot="1" x14ac:dyDescent="0.25">
      <c r="B1297" s="6"/>
      <c r="C1297" s="6"/>
      <c r="D1297" s="7"/>
    </row>
    <row r="1298" spans="2:4" ht="16" thickBot="1" x14ac:dyDescent="0.25">
      <c r="B1298" s="6"/>
      <c r="C1298" s="6"/>
      <c r="D1298" s="7"/>
    </row>
    <row r="1299" spans="2:4" ht="16" thickBot="1" x14ac:dyDescent="0.25">
      <c r="B1299" s="6"/>
      <c r="C1299" s="6"/>
      <c r="D1299" s="7"/>
    </row>
    <row r="1300" spans="2:4" ht="16" thickBot="1" x14ac:dyDescent="0.25">
      <c r="B1300" s="6"/>
      <c r="C1300" s="6"/>
      <c r="D1300" s="7"/>
    </row>
    <row r="1301" spans="2:4" ht="16" thickBot="1" x14ac:dyDescent="0.25">
      <c r="B1301" s="6"/>
      <c r="C1301" s="6"/>
      <c r="D1301" s="7"/>
    </row>
    <row r="1302" spans="2:4" ht="16" thickBot="1" x14ac:dyDescent="0.25">
      <c r="B1302" s="6"/>
      <c r="C1302" s="6"/>
      <c r="D1302" s="7"/>
    </row>
    <row r="1303" spans="2:4" ht="16" thickBot="1" x14ac:dyDescent="0.25">
      <c r="B1303" s="6"/>
      <c r="C1303" s="6"/>
      <c r="D1303" s="7"/>
    </row>
    <row r="1304" spans="2:4" ht="16" thickBot="1" x14ac:dyDescent="0.25">
      <c r="B1304" s="6"/>
      <c r="C1304" s="6"/>
      <c r="D1304" s="7"/>
    </row>
    <row r="1305" spans="2:4" ht="16" thickBot="1" x14ac:dyDescent="0.25">
      <c r="B1305" s="6"/>
      <c r="C1305" s="6"/>
      <c r="D1305" s="7"/>
    </row>
    <row r="1306" spans="2:4" ht="16" thickBot="1" x14ac:dyDescent="0.25">
      <c r="B1306" s="6"/>
      <c r="C1306" s="6"/>
      <c r="D1306" s="7"/>
    </row>
    <row r="1307" spans="2:4" ht="16" thickBot="1" x14ac:dyDescent="0.25">
      <c r="B1307" s="6"/>
      <c r="C1307" s="6"/>
      <c r="D1307" s="7"/>
    </row>
    <row r="1308" spans="2:4" ht="16" thickBot="1" x14ac:dyDescent="0.25">
      <c r="B1308" s="6"/>
      <c r="C1308" s="6"/>
      <c r="D1308" s="7"/>
    </row>
    <row r="1309" spans="2:4" ht="16" thickBot="1" x14ac:dyDescent="0.25">
      <c r="B1309" s="6"/>
      <c r="C1309" s="6"/>
      <c r="D1309" s="7"/>
    </row>
    <row r="1310" spans="2:4" ht="16" thickBot="1" x14ac:dyDescent="0.25">
      <c r="B1310" s="6"/>
      <c r="C1310" s="6"/>
      <c r="D1310" s="7"/>
    </row>
    <row r="1311" spans="2:4" ht="16" thickBot="1" x14ac:dyDescent="0.25">
      <c r="B1311" s="6"/>
      <c r="C1311" s="6"/>
      <c r="D1311" s="7"/>
    </row>
    <row r="1312" spans="2:4" ht="16" thickBot="1" x14ac:dyDescent="0.25">
      <c r="B1312" s="6"/>
      <c r="C1312" s="6"/>
      <c r="D1312" s="7"/>
    </row>
    <row r="1313" spans="2:4" ht="16" thickBot="1" x14ac:dyDescent="0.25">
      <c r="B1313" s="6"/>
      <c r="C1313" s="6"/>
      <c r="D1313" s="7"/>
    </row>
    <row r="1314" spans="2:4" ht="16" thickBot="1" x14ac:dyDescent="0.25">
      <c r="B1314" s="6"/>
      <c r="C1314" s="6"/>
      <c r="D1314" s="7"/>
    </row>
    <row r="1315" spans="2:4" ht="16" thickBot="1" x14ac:dyDescent="0.25">
      <c r="B1315" s="6"/>
      <c r="C1315" s="6"/>
      <c r="D1315" s="7"/>
    </row>
    <row r="1316" spans="2:4" ht="16" thickBot="1" x14ac:dyDescent="0.25">
      <c r="B1316" s="6"/>
      <c r="C1316" s="6"/>
      <c r="D1316" s="7"/>
    </row>
    <row r="1317" spans="2:4" ht="16" thickBot="1" x14ac:dyDescent="0.25">
      <c r="B1317" s="6"/>
      <c r="C1317" s="6"/>
      <c r="D1317" s="7"/>
    </row>
    <row r="1318" spans="2:4" ht="16" thickBot="1" x14ac:dyDescent="0.25">
      <c r="B1318" s="6"/>
      <c r="C1318" s="6"/>
      <c r="D1318" s="7"/>
    </row>
    <row r="1319" spans="2:4" ht="16" thickBot="1" x14ac:dyDescent="0.25">
      <c r="B1319" s="6"/>
      <c r="C1319" s="6"/>
      <c r="D1319" s="7"/>
    </row>
    <row r="1320" spans="2:4" ht="16" thickBot="1" x14ac:dyDescent="0.25">
      <c r="B1320" s="6"/>
      <c r="C1320" s="6"/>
      <c r="D1320" s="7"/>
    </row>
    <row r="1321" spans="2:4" ht="16" thickBot="1" x14ac:dyDescent="0.25">
      <c r="B1321" s="6"/>
      <c r="C1321" s="6"/>
      <c r="D1321" s="7"/>
    </row>
    <row r="1322" spans="2:4" ht="16" thickBot="1" x14ac:dyDescent="0.25">
      <c r="B1322" s="6"/>
      <c r="C1322" s="6"/>
      <c r="D1322" s="7"/>
    </row>
    <row r="1323" spans="2:4" ht="16" thickBot="1" x14ac:dyDescent="0.25">
      <c r="B1323" s="6"/>
      <c r="C1323" s="6"/>
      <c r="D1323" s="7"/>
    </row>
    <row r="1324" spans="2:4" ht="16" thickBot="1" x14ac:dyDescent="0.25">
      <c r="B1324" s="6"/>
      <c r="C1324" s="6"/>
      <c r="D1324" s="7"/>
    </row>
    <row r="1325" spans="2:4" ht="16" thickBot="1" x14ac:dyDescent="0.25">
      <c r="B1325" s="6"/>
      <c r="C1325" s="6"/>
      <c r="D1325" s="7"/>
    </row>
    <row r="1326" spans="2:4" ht="16" thickBot="1" x14ac:dyDescent="0.25">
      <c r="B1326" s="6"/>
      <c r="C1326" s="6"/>
      <c r="D1326" s="7"/>
    </row>
    <row r="1327" spans="2:4" ht="16" thickBot="1" x14ac:dyDescent="0.25">
      <c r="B1327" s="6"/>
      <c r="C1327" s="6"/>
      <c r="D1327" s="7"/>
    </row>
    <row r="1328" spans="2:4" ht="16" thickBot="1" x14ac:dyDescent="0.25">
      <c r="B1328" s="6"/>
      <c r="C1328" s="6"/>
      <c r="D1328" s="7"/>
    </row>
    <row r="1329" spans="2:4" ht="16" thickBot="1" x14ac:dyDescent="0.25">
      <c r="B1329" s="6"/>
      <c r="C1329" s="6"/>
      <c r="D1329" s="7"/>
    </row>
    <row r="1330" spans="2:4" ht="16" thickBot="1" x14ac:dyDescent="0.25">
      <c r="B1330" s="6"/>
      <c r="C1330" s="6"/>
      <c r="D1330" s="7"/>
    </row>
    <row r="1331" spans="2:4" ht="16" thickBot="1" x14ac:dyDescent="0.25">
      <c r="B1331" s="6"/>
      <c r="C1331" s="6"/>
      <c r="D1331" s="7"/>
    </row>
    <row r="1332" spans="2:4" ht="16" thickBot="1" x14ac:dyDescent="0.25">
      <c r="B1332" s="6"/>
      <c r="C1332" s="6"/>
      <c r="D1332" s="7"/>
    </row>
    <row r="1333" spans="2:4" ht="16" thickBot="1" x14ac:dyDescent="0.25">
      <c r="B1333" s="6"/>
      <c r="C1333" s="6"/>
      <c r="D1333" s="7"/>
    </row>
    <row r="1334" spans="2:4" ht="16" thickBot="1" x14ac:dyDescent="0.25">
      <c r="B1334" s="6"/>
      <c r="C1334" s="6"/>
      <c r="D1334" s="7"/>
    </row>
    <row r="1335" spans="2:4" ht="16" thickBot="1" x14ac:dyDescent="0.25">
      <c r="B1335" s="6"/>
      <c r="C1335" s="6"/>
      <c r="D1335" s="7"/>
    </row>
    <row r="1336" spans="2:4" ht="16" thickBot="1" x14ac:dyDescent="0.25">
      <c r="B1336" s="6"/>
      <c r="C1336" s="6"/>
      <c r="D1336" s="7"/>
    </row>
    <row r="1337" spans="2:4" ht="16" thickBot="1" x14ac:dyDescent="0.25">
      <c r="B1337" s="6"/>
      <c r="C1337" s="6"/>
      <c r="D1337" s="7"/>
    </row>
    <row r="1338" spans="2:4" ht="16" thickBot="1" x14ac:dyDescent="0.25">
      <c r="B1338" s="6"/>
      <c r="C1338" s="6"/>
      <c r="D1338" s="7"/>
    </row>
    <row r="1339" spans="2:4" ht="16" thickBot="1" x14ac:dyDescent="0.25">
      <c r="B1339" s="6"/>
      <c r="C1339" s="6"/>
      <c r="D1339" s="7"/>
    </row>
    <row r="1340" spans="2:4" ht="16" thickBot="1" x14ac:dyDescent="0.25">
      <c r="B1340" s="6"/>
      <c r="C1340" s="6"/>
      <c r="D1340" s="7"/>
    </row>
    <row r="1341" spans="2:4" ht="16" thickBot="1" x14ac:dyDescent="0.25">
      <c r="B1341" s="6"/>
      <c r="C1341" s="6"/>
      <c r="D1341" s="7"/>
    </row>
    <row r="1342" spans="2:4" ht="16" thickBot="1" x14ac:dyDescent="0.25">
      <c r="B1342" s="6"/>
      <c r="C1342" s="6"/>
      <c r="D1342" s="7"/>
    </row>
    <row r="1343" spans="2:4" ht="16" thickBot="1" x14ac:dyDescent="0.25">
      <c r="B1343" s="6"/>
      <c r="C1343" s="6"/>
      <c r="D1343" s="7"/>
    </row>
    <row r="1344" spans="2:4" ht="16" thickBot="1" x14ac:dyDescent="0.25">
      <c r="B1344" s="6"/>
      <c r="C1344" s="6"/>
      <c r="D1344" s="7"/>
    </row>
    <row r="1345" spans="2:4" ht="16" thickBot="1" x14ac:dyDescent="0.25">
      <c r="B1345" s="6"/>
      <c r="C1345" s="6"/>
      <c r="D1345" s="7"/>
    </row>
    <row r="1346" spans="2:4" ht="16" thickBot="1" x14ac:dyDescent="0.25">
      <c r="B1346" s="6"/>
      <c r="C1346" s="6"/>
      <c r="D1346" s="7"/>
    </row>
    <row r="1347" spans="2:4" ht="16" thickBot="1" x14ac:dyDescent="0.25">
      <c r="B1347" s="6"/>
      <c r="C1347" s="6"/>
      <c r="D1347" s="7"/>
    </row>
    <row r="1348" spans="2:4" ht="16" thickBot="1" x14ac:dyDescent="0.25">
      <c r="B1348" s="6"/>
      <c r="C1348" s="6"/>
      <c r="D1348" s="7"/>
    </row>
    <row r="1349" spans="2:4" ht="16" thickBot="1" x14ac:dyDescent="0.25">
      <c r="B1349" s="6"/>
      <c r="C1349" s="6"/>
      <c r="D1349" s="7"/>
    </row>
    <row r="1350" spans="2:4" ht="16" thickBot="1" x14ac:dyDescent="0.25">
      <c r="B1350" s="6"/>
      <c r="C1350" s="6"/>
      <c r="D1350" s="7"/>
    </row>
    <row r="1351" spans="2:4" ht="16" thickBot="1" x14ac:dyDescent="0.25">
      <c r="B1351" s="6"/>
      <c r="C1351" s="6"/>
      <c r="D1351" s="7"/>
    </row>
    <row r="1352" spans="2:4" ht="16" thickBot="1" x14ac:dyDescent="0.25">
      <c r="B1352" s="6"/>
      <c r="C1352" s="6"/>
      <c r="D1352" s="7"/>
    </row>
    <row r="1353" spans="2:4" ht="16" thickBot="1" x14ac:dyDescent="0.25">
      <c r="B1353" s="6"/>
      <c r="C1353" s="6"/>
      <c r="D1353" s="7"/>
    </row>
    <row r="1354" spans="2:4" ht="16" thickBot="1" x14ac:dyDescent="0.25">
      <c r="B1354" s="6"/>
      <c r="C1354" s="6"/>
      <c r="D1354" s="7"/>
    </row>
    <row r="1355" spans="2:4" ht="16" thickBot="1" x14ac:dyDescent="0.25">
      <c r="B1355" s="6"/>
      <c r="C1355" s="6"/>
      <c r="D1355" s="7"/>
    </row>
    <row r="1356" spans="2:4" ht="16" thickBot="1" x14ac:dyDescent="0.25">
      <c r="B1356" s="6"/>
      <c r="C1356" s="6"/>
      <c r="D1356" s="7"/>
    </row>
    <row r="1357" spans="2:4" ht="16" thickBot="1" x14ac:dyDescent="0.25">
      <c r="B1357" s="6"/>
      <c r="C1357" s="6"/>
      <c r="D1357" s="7"/>
    </row>
    <row r="1358" spans="2:4" ht="16" thickBot="1" x14ac:dyDescent="0.25">
      <c r="B1358" s="6"/>
      <c r="C1358" s="6"/>
      <c r="D1358" s="7"/>
    </row>
    <row r="1359" spans="2:4" ht="16" thickBot="1" x14ac:dyDescent="0.25">
      <c r="B1359" s="6"/>
      <c r="C1359" s="6"/>
      <c r="D1359" s="7"/>
    </row>
    <row r="1360" spans="2:4" ht="16" thickBot="1" x14ac:dyDescent="0.25">
      <c r="B1360" s="6"/>
      <c r="C1360" s="6"/>
      <c r="D1360" s="7"/>
    </row>
    <row r="1361" spans="2:4" ht="16" thickBot="1" x14ac:dyDescent="0.25">
      <c r="B1361" s="6"/>
      <c r="C1361" s="6"/>
      <c r="D1361" s="7"/>
    </row>
    <row r="1362" spans="2:4" ht="16" thickBot="1" x14ac:dyDescent="0.25">
      <c r="B1362" s="6"/>
      <c r="C1362" s="6"/>
      <c r="D1362" s="7"/>
    </row>
    <row r="1363" spans="2:4" ht="16" thickBot="1" x14ac:dyDescent="0.25">
      <c r="B1363" s="6"/>
      <c r="C1363" s="6"/>
      <c r="D1363" s="7"/>
    </row>
    <row r="1364" spans="2:4" ht="16" thickBot="1" x14ac:dyDescent="0.25">
      <c r="B1364" s="6"/>
      <c r="C1364" s="6"/>
      <c r="D1364" s="7"/>
    </row>
    <row r="1365" spans="2:4" ht="16" thickBot="1" x14ac:dyDescent="0.25">
      <c r="B1365" s="6"/>
      <c r="C1365" s="6"/>
      <c r="D1365" s="7"/>
    </row>
    <row r="1366" spans="2:4" ht="16" thickBot="1" x14ac:dyDescent="0.25">
      <c r="B1366" s="6"/>
      <c r="C1366" s="6"/>
      <c r="D1366" s="7"/>
    </row>
    <row r="1367" spans="2:4" ht="16" thickBot="1" x14ac:dyDescent="0.25">
      <c r="B1367" s="6"/>
      <c r="C1367" s="6"/>
      <c r="D1367" s="7"/>
    </row>
    <row r="1368" spans="2:4" ht="16" thickBot="1" x14ac:dyDescent="0.25">
      <c r="B1368" s="6"/>
      <c r="C1368" s="6"/>
      <c r="D1368" s="7"/>
    </row>
    <row r="1369" spans="2:4" ht="16" thickBot="1" x14ac:dyDescent="0.25">
      <c r="B1369" s="6"/>
      <c r="C1369" s="6"/>
      <c r="D1369" s="7"/>
    </row>
    <row r="1370" spans="2:4" ht="16" thickBot="1" x14ac:dyDescent="0.25">
      <c r="B1370" s="6"/>
      <c r="C1370" s="6"/>
      <c r="D1370" s="7"/>
    </row>
    <row r="1371" spans="2:4" ht="16" thickBot="1" x14ac:dyDescent="0.25">
      <c r="B1371" s="6"/>
      <c r="C1371" s="6"/>
      <c r="D1371" s="7"/>
    </row>
    <row r="1372" spans="2:4" ht="16" thickBot="1" x14ac:dyDescent="0.25">
      <c r="B1372" s="6"/>
      <c r="C1372" s="6"/>
      <c r="D1372" s="7"/>
    </row>
    <row r="1373" spans="2:4" ht="16" thickBot="1" x14ac:dyDescent="0.25">
      <c r="B1373" s="6"/>
      <c r="C1373" s="6"/>
      <c r="D1373" s="7"/>
    </row>
    <row r="1374" spans="2:4" ht="16" thickBot="1" x14ac:dyDescent="0.25">
      <c r="B1374" s="6"/>
      <c r="C1374" s="6"/>
      <c r="D1374" s="7"/>
    </row>
    <row r="1375" spans="2:4" ht="16" thickBot="1" x14ac:dyDescent="0.25">
      <c r="B1375" s="6"/>
      <c r="C1375" s="6"/>
      <c r="D1375" s="7"/>
    </row>
    <row r="1376" spans="2:4" ht="16" thickBot="1" x14ac:dyDescent="0.25">
      <c r="B1376" s="6"/>
      <c r="C1376" s="6"/>
      <c r="D1376" s="7"/>
    </row>
    <row r="1377" spans="2:4" ht="16" thickBot="1" x14ac:dyDescent="0.25">
      <c r="B1377" s="6"/>
      <c r="C1377" s="6"/>
      <c r="D1377" s="7"/>
    </row>
    <row r="1378" spans="2:4" ht="16" thickBot="1" x14ac:dyDescent="0.25">
      <c r="B1378" s="6"/>
      <c r="C1378" s="6"/>
      <c r="D1378" s="7"/>
    </row>
    <row r="1379" spans="2:4" ht="16" thickBot="1" x14ac:dyDescent="0.25">
      <c r="B1379" s="6"/>
      <c r="C1379" s="6"/>
      <c r="D1379" s="7"/>
    </row>
    <row r="1380" spans="2:4" ht="16" thickBot="1" x14ac:dyDescent="0.25">
      <c r="B1380" s="6"/>
      <c r="C1380" s="6"/>
      <c r="D1380" s="7"/>
    </row>
    <row r="1381" spans="2:4" ht="16" thickBot="1" x14ac:dyDescent="0.25">
      <c r="B1381" s="6"/>
      <c r="C1381" s="6"/>
      <c r="D1381" s="7"/>
    </row>
    <row r="1382" spans="2:4" ht="16" thickBot="1" x14ac:dyDescent="0.25">
      <c r="B1382" s="6"/>
      <c r="C1382" s="6"/>
      <c r="D1382" s="7"/>
    </row>
    <row r="1383" spans="2:4" ht="16" thickBot="1" x14ac:dyDescent="0.25">
      <c r="B1383" s="6"/>
      <c r="C1383" s="6"/>
      <c r="D1383" s="7"/>
    </row>
    <row r="1384" spans="2:4" ht="16" thickBot="1" x14ac:dyDescent="0.25">
      <c r="B1384" s="6"/>
      <c r="C1384" s="6"/>
      <c r="D1384" s="7"/>
    </row>
    <row r="1385" spans="2:4" ht="16" thickBot="1" x14ac:dyDescent="0.25">
      <c r="B1385" s="6"/>
      <c r="C1385" s="6"/>
      <c r="D1385" s="7"/>
    </row>
    <row r="1386" spans="2:4" ht="16" thickBot="1" x14ac:dyDescent="0.25">
      <c r="B1386" s="6"/>
      <c r="C1386" s="6"/>
      <c r="D1386" s="7"/>
    </row>
    <row r="1387" spans="2:4" ht="16" thickBot="1" x14ac:dyDescent="0.25">
      <c r="B1387" s="6"/>
      <c r="C1387" s="6"/>
      <c r="D1387" s="7"/>
    </row>
    <row r="1388" spans="2:4" ht="16" thickBot="1" x14ac:dyDescent="0.25">
      <c r="B1388" s="6"/>
      <c r="C1388" s="6"/>
      <c r="D1388" s="7"/>
    </row>
    <row r="1389" spans="2:4" ht="16" thickBot="1" x14ac:dyDescent="0.25">
      <c r="B1389" s="6"/>
      <c r="C1389" s="6"/>
      <c r="D1389" s="7"/>
    </row>
    <row r="1390" spans="2:4" ht="16" thickBot="1" x14ac:dyDescent="0.25">
      <c r="B1390" s="6"/>
      <c r="C1390" s="6"/>
      <c r="D1390" s="7"/>
    </row>
    <row r="1391" spans="2:4" ht="16" thickBot="1" x14ac:dyDescent="0.25">
      <c r="B1391" s="6"/>
      <c r="C1391" s="6"/>
      <c r="D1391" s="7"/>
    </row>
    <row r="1392" spans="2:4" ht="16" thickBot="1" x14ac:dyDescent="0.25">
      <c r="B1392" s="6"/>
      <c r="C1392" s="6"/>
      <c r="D1392" s="7"/>
    </row>
    <row r="1393" spans="2:4" ht="16" thickBot="1" x14ac:dyDescent="0.25">
      <c r="B1393" s="6"/>
      <c r="C1393" s="6"/>
      <c r="D1393" s="7"/>
    </row>
    <row r="1394" spans="2:4" ht="16" thickBot="1" x14ac:dyDescent="0.25">
      <c r="B1394" s="6"/>
      <c r="C1394" s="6"/>
      <c r="D1394" s="7"/>
    </row>
    <row r="1395" spans="2:4" ht="16" thickBot="1" x14ac:dyDescent="0.25">
      <c r="B1395" s="6"/>
      <c r="C1395" s="6"/>
      <c r="D1395" s="7"/>
    </row>
    <row r="1396" spans="2:4" ht="16" thickBot="1" x14ac:dyDescent="0.25">
      <c r="B1396" s="6"/>
      <c r="C1396" s="6"/>
      <c r="D1396" s="7"/>
    </row>
    <row r="1397" spans="2:4" ht="16" thickBot="1" x14ac:dyDescent="0.25">
      <c r="B1397" s="6"/>
      <c r="C1397" s="6"/>
      <c r="D1397" s="7"/>
    </row>
    <row r="1398" spans="2:4" ht="16" thickBot="1" x14ac:dyDescent="0.25">
      <c r="B1398" s="6"/>
      <c r="C1398" s="6"/>
      <c r="D1398" s="7"/>
    </row>
    <row r="1399" spans="2:4" ht="16" thickBot="1" x14ac:dyDescent="0.25">
      <c r="B1399" s="6"/>
      <c r="C1399" s="6"/>
      <c r="D1399" s="7"/>
    </row>
    <row r="1400" spans="2:4" ht="16" thickBot="1" x14ac:dyDescent="0.25">
      <c r="B1400" s="6"/>
      <c r="C1400" s="6"/>
      <c r="D1400" s="7"/>
    </row>
    <row r="1401" spans="2:4" ht="16" thickBot="1" x14ac:dyDescent="0.25">
      <c r="B1401" s="6"/>
      <c r="C1401" s="6"/>
      <c r="D1401" s="7"/>
    </row>
    <row r="1402" spans="2:4" ht="16" thickBot="1" x14ac:dyDescent="0.25">
      <c r="B1402" s="6"/>
      <c r="C1402" s="6"/>
      <c r="D1402" s="7"/>
    </row>
    <row r="1403" spans="2:4" ht="16" thickBot="1" x14ac:dyDescent="0.25">
      <c r="B1403" s="6"/>
      <c r="C1403" s="6"/>
      <c r="D1403" s="7"/>
    </row>
    <row r="1404" spans="2:4" ht="16" thickBot="1" x14ac:dyDescent="0.25">
      <c r="B1404" s="6"/>
      <c r="C1404" s="6"/>
      <c r="D1404" s="7"/>
    </row>
    <row r="1405" spans="2:4" ht="16" thickBot="1" x14ac:dyDescent="0.25">
      <c r="B1405" s="6"/>
      <c r="C1405" s="6"/>
      <c r="D1405" s="7"/>
    </row>
    <row r="1406" spans="2:4" ht="16" thickBot="1" x14ac:dyDescent="0.25">
      <c r="B1406" s="6"/>
      <c r="C1406" s="6"/>
      <c r="D1406" s="7"/>
    </row>
    <row r="1407" spans="2:4" ht="16" thickBot="1" x14ac:dyDescent="0.25">
      <c r="B1407" s="6"/>
      <c r="C1407" s="6"/>
      <c r="D1407" s="7"/>
    </row>
    <row r="1408" spans="2:4" ht="16" thickBot="1" x14ac:dyDescent="0.25">
      <c r="B1408" s="6"/>
      <c r="C1408" s="6"/>
      <c r="D1408" s="7"/>
    </row>
    <row r="1409" spans="2:4" ht="16" thickBot="1" x14ac:dyDescent="0.25">
      <c r="B1409" s="6"/>
      <c r="C1409" s="6"/>
      <c r="D1409" s="7"/>
    </row>
    <row r="1410" spans="2:4" ht="16" thickBot="1" x14ac:dyDescent="0.25">
      <c r="B1410" s="6"/>
      <c r="C1410" s="6"/>
      <c r="D1410" s="7"/>
    </row>
    <row r="1411" spans="2:4" ht="16" thickBot="1" x14ac:dyDescent="0.25">
      <c r="B1411" s="6"/>
      <c r="C1411" s="6"/>
      <c r="D1411" s="7"/>
    </row>
    <row r="1412" spans="2:4" ht="16" thickBot="1" x14ac:dyDescent="0.25">
      <c r="B1412" s="6"/>
      <c r="C1412" s="6"/>
      <c r="D1412" s="7"/>
    </row>
    <row r="1413" spans="2:4" ht="16" thickBot="1" x14ac:dyDescent="0.25">
      <c r="B1413" s="6"/>
      <c r="C1413" s="6"/>
      <c r="D1413" s="7"/>
    </row>
    <row r="1414" spans="2:4" ht="16" thickBot="1" x14ac:dyDescent="0.25">
      <c r="B1414" s="6"/>
      <c r="C1414" s="6"/>
      <c r="D1414" s="7"/>
    </row>
    <row r="1415" spans="2:4" ht="16" thickBot="1" x14ac:dyDescent="0.25">
      <c r="B1415" s="6"/>
      <c r="C1415" s="6"/>
      <c r="D1415" s="7"/>
    </row>
    <row r="1416" spans="2:4" ht="16" thickBot="1" x14ac:dyDescent="0.25">
      <c r="B1416" s="6"/>
      <c r="C1416" s="6"/>
      <c r="D1416" s="7"/>
    </row>
    <row r="1417" spans="2:4" ht="16" thickBot="1" x14ac:dyDescent="0.25">
      <c r="B1417" s="6"/>
      <c r="C1417" s="6"/>
      <c r="D1417" s="7"/>
    </row>
    <row r="1418" spans="2:4" ht="16" thickBot="1" x14ac:dyDescent="0.25">
      <c r="B1418" s="6"/>
      <c r="C1418" s="6"/>
      <c r="D1418" s="7"/>
    </row>
    <row r="1419" spans="2:4" ht="16" thickBot="1" x14ac:dyDescent="0.25">
      <c r="B1419" s="6"/>
      <c r="C1419" s="6"/>
      <c r="D1419" s="7"/>
    </row>
    <row r="1420" spans="2:4" ht="16" thickBot="1" x14ac:dyDescent="0.25">
      <c r="B1420" s="6"/>
      <c r="C1420" s="6"/>
      <c r="D1420" s="7"/>
    </row>
    <row r="1421" spans="2:4" ht="16" thickBot="1" x14ac:dyDescent="0.25">
      <c r="B1421" s="6"/>
      <c r="C1421" s="6"/>
      <c r="D1421" s="7"/>
    </row>
    <row r="1422" spans="2:4" ht="16" thickBot="1" x14ac:dyDescent="0.25">
      <c r="B1422" s="6"/>
      <c r="C1422" s="6"/>
      <c r="D1422" s="7"/>
    </row>
    <row r="1423" spans="2:4" ht="16" thickBot="1" x14ac:dyDescent="0.25">
      <c r="B1423" s="6"/>
      <c r="C1423" s="6"/>
      <c r="D1423" s="7"/>
    </row>
    <row r="1424" spans="2:4" ht="16" thickBot="1" x14ac:dyDescent="0.25">
      <c r="B1424" s="6"/>
      <c r="C1424" s="6"/>
      <c r="D1424" s="7"/>
    </row>
    <row r="1425" spans="2:4" ht="16" thickBot="1" x14ac:dyDescent="0.25">
      <c r="B1425" s="6"/>
      <c r="C1425" s="6"/>
      <c r="D1425" s="7"/>
    </row>
    <row r="1426" spans="2:4" ht="16" thickBot="1" x14ac:dyDescent="0.25">
      <c r="B1426" s="6"/>
      <c r="C1426" s="6"/>
      <c r="D1426" s="7"/>
    </row>
    <row r="1427" spans="2:4" ht="16" thickBot="1" x14ac:dyDescent="0.25">
      <c r="B1427" s="6"/>
      <c r="C1427" s="6"/>
      <c r="D1427" s="7"/>
    </row>
    <row r="1428" spans="2:4" ht="16" thickBot="1" x14ac:dyDescent="0.25">
      <c r="B1428" s="6"/>
      <c r="C1428" s="6"/>
      <c r="D1428" s="7"/>
    </row>
    <row r="1429" spans="2:4" ht="16" thickBot="1" x14ac:dyDescent="0.25">
      <c r="B1429" s="6"/>
      <c r="C1429" s="6"/>
      <c r="D1429" s="7"/>
    </row>
    <row r="1430" spans="2:4" ht="16" thickBot="1" x14ac:dyDescent="0.25">
      <c r="B1430" s="6"/>
      <c r="C1430" s="6"/>
      <c r="D1430" s="7"/>
    </row>
    <row r="1431" spans="2:4" ht="16" thickBot="1" x14ac:dyDescent="0.25">
      <c r="B1431" s="6"/>
      <c r="C1431" s="6"/>
      <c r="D1431" s="7"/>
    </row>
    <row r="1432" spans="2:4" ht="16" thickBot="1" x14ac:dyDescent="0.25">
      <c r="B1432" s="6"/>
      <c r="C1432" s="6"/>
      <c r="D1432" s="7"/>
    </row>
    <row r="1433" spans="2:4" ht="16" thickBot="1" x14ac:dyDescent="0.25">
      <c r="B1433" s="6"/>
      <c r="C1433" s="6"/>
      <c r="D1433" s="7"/>
    </row>
    <row r="1434" spans="2:4" ht="16" thickBot="1" x14ac:dyDescent="0.25">
      <c r="B1434" s="6"/>
      <c r="C1434" s="6"/>
      <c r="D1434" s="7"/>
    </row>
    <row r="1435" spans="2:4" ht="16" thickBot="1" x14ac:dyDescent="0.25">
      <c r="B1435" s="6"/>
      <c r="C1435" s="6"/>
      <c r="D1435" s="7"/>
    </row>
    <row r="1436" spans="2:4" ht="16" thickBot="1" x14ac:dyDescent="0.25">
      <c r="B1436" s="6"/>
      <c r="C1436" s="6"/>
      <c r="D1436" s="7"/>
    </row>
    <row r="1437" spans="2:4" ht="16" thickBot="1" x14ac:dyDescent="0.25">
      <c r="B1437" s="6"/>
      <c r="C1437" s="6"/>
      <c r="D1437" s="7"/>
    </row>
    <row r="1438" spans="2:4" ht="16" thickBot="1" x14ac:dyDescent="0.25">
      <c r="B1438" s="6"/>
      <c r="C1438" s="6"/>
      <c r="D1438" s="7"/>
    </row>
    <row r="1439" spans="2:4" ht="16" thickBot="1" x14ac:dyDescent="0.25">
      <c r="B1439" s="6"/>
      <c r="C1439" s="6"/>
      <c r="D1439" s="7"/>
    </row>
    <row r="1440" spans="2:4" ht="16" thickBot="1" x14ac:dyDescent="0.25">
      <c r="B1440" s="6"/>
      <c r="C1440" s="6"/>
      <c r="D1440" s="7"/>
    </row>
    <row r="1441" spans="2:4" ht="16" thickBot="1" x14ac:dyDescent="0.25">
      <c r="B1441" s="6"/>
      <c r="C1441" s="6"/>
      <c r="D1441" s="7"/>
    </row>
    <row r="1442" spans="2:4" ht="16" thickBot="1" x14ac:dyDescent="0.25">
      <c r="B1442" s="6"/>
      <c r="C1442" s="6"/>
      <c r="D1442" s="7"/>
    </row>
    <row r="1443" spans="2:4" ht="16" thickBot="1" x14ac:dyDescent="0.25">
      <c r="B1443" s="6"/>
      <c r="C1443" s="6"/>
      <c r="D1443" s="7"/>
    </row>
    <row r="1444" spans="2:4" ht="16" thickBot="1" x14ac:dyDescent="0.25">
      <c r="B1444" s="6"/>
      <c r="C1444" s="6"/>
      <c r="D1444" s="7"/>
    </row>
    <row r="1445" spans="2:4" ht="16" thickBot="1" x14ac:dyDescent="0.25">
      <c r="B1445" s="6"/>
      <c r="C1445" s="6"/>
      <c r="D1445" s="7"/>
    </row>
    <row r="1446" spans="2:4" ht="16" thickBot="1" x14ac:dyDescent="0.25">
      <c r="B1446" s="6"/>
      <c r="C1446" s="6"/>
      <c r="D1446" s="7"/>
    </row>
    <row r="1447" spans="2:4" ht="16" thickBot="1" x14ac:dyDescent="0.25">
      <c r="B1447" s="6"/>
      <c r="C1447" s="6"/>
      <c r="D1447" s="7"/>
    </row>
    <row r="1448" spans="2:4" ht="16" thickBot="1" x14ac:dyDescent="0.25">
      <c r="B1448" s="6"/>
      <c r="C1448" s="6"/>
      <c r="D1448" s="7"/>
    </row>
    <row r="1449" spans="2:4" ht="16" thickBot="1" x14ac:dyDescent="0.25">
      <c r="B1449" s="6"/>
      <c r="C1449" s="6"/>
      <c r="D1449" s="7"/>
    </row>
    <row r="1450" spans="2:4" ht="16" thickBot="1" x14ac:dyDescent="0.25">
      <c r="B1450" s="6"/>
      <c r="C1450" s="6"/>
      <c r="D1450" s="7"/>
    </row>
    <row r="1451" spans="2:4" ht="16" thickBot="1" x14ac:dyDescent="0.25">
      <c r="B1451" s="6"/>
      <c r="C1451" s="6"/>
      <c r="D1451" s="7"/>
    </row>
    <row r="1452" spans="2:4" ht="16" thickBot="1" x14ac:dyDescent="0.25">
      <c r="B1452" s="6"/>
      <c r="C1452" s="6"/>
      <c r="D1452" s="7"/>
    </row>
    <row r="1453" spans="2:4" ht="16" thickBot="1" x14ac:dyDescent="0.25">
      <c r="B1453" s="6"/>
      <c r="C1453" s="6"/>
      <c r="D1453" s="7"/>
    </row>
    <row r="1454" spans="2:4" ht="16" thickBot="1" x14ac:dyDescent="0.25">
      <c r="B1454" s="6"/>
      <c r="C1454" s="6"/>
      <c r="D1454" s="7"/>
    </row>
    <row r="1455" spans="2:4" ht="16" thickBot="1" x14ac:dyDescent="0.25">
      <c r="B1455" s="6"/>
      <c r="C1455" s="6"/>
      <c r="D1455" s="7"/>
    </row>
    <row r="1456" spans="2:4" ht="16" thickBot="1" x14ac:dyDescent="0.25">
      <c r="B1456" s="6"/>
      <c r="C1456" s="6"/>
      <c r="D1456" s="7"/>
    </row>
    <row r="1457" spans="2:4" ht="16" thickBot="1" x14ac:dyDescent="0.25">
      <c r="B1457" s="6"/>
      <c r="C1457" s="6"/>
      <c r="D1457" s="7"/>
    </row>
    <row r="1458" spans="2:4" ht="16" thickBot="1" x14ac:dyDescent="0.25">
      <c r="B1458" s="6"/>
      <c r="C1458" s="6"/>
      <c r="D1458" s="7"/>
    </row>
    <row r="1459" spans="2:4" ht="16" thickBot="1" x14ac:dyDescent="0.25">
      <c r="B1459" s="6"/>
      <c r="C1459" s="6"/>
      <c r="D1459" s="7"/>
    </row>
    <row r="1460" spans="2:4" ht="16" thickBot="1" x14ac:dyDescent="0.25">
      <c r="B1460" s="6"/>
      <c r="C1460" s="6"/>
      <c r="D1460" s="7"/>
    </row>
    <row r="1461" spans="2:4" ht="16" thickBot="1" x14ac:dyDescent="0.25">
      <c r="B1461" s="6"/>
      <c r="C1461" s="6"/>
      <c r="D1461" s="7"/>
    </row>
    <row r="1462" spans="2:4" ht="16" thickBot="1" x14ac:dyDescent="0.25">
      <c r="B1462" s="6"/>
      <c r="C1462" s="6"/>
      <c r="D1462" s="7"/>
    </row>
    <row r="1463" spans="2:4" ht="16" thickBot="1" x14ac:dyDescent="0.25">
      <c r="B1463" s="6"/>
      <c r="C1463" s="6"/>
      <c r="D1463" s="7"/>
    </row>
    <row r="1464" spans="2:4" ht="16" thickBot="1" x14ac:dyDescent="0.25">
      <c r="B1464" s="6"/>
      <c r="C1464" s="6"/>
      <c r="D1464" s="7"/>
    </row>
    <row r="1465" spans="2:4" ht="16" thickBot="1" x14ac:dyDescent="0.25">
      <c r="B1465" s="6"/>
      <c r="C1465" s="6"/>
      <c r="D1465" s="7"/>
    </row>
    <row r="1466" spans="2:4" ht="16" thickBot="1" x14ac:dyDescent="0.25">
      <c r="B1466" s="6"/>
      <c r="C1466" s="6"/>
      <c r="D1466" s="7"/>
    </row>
    <row r="1467" spans="2:4" ht="16" thickBot="1" x14ac:dyDescent="0.25">
      <c r="B1467" s="6"/>
      <c r="C1467" s="6"/>
      <c r="D1467" s="7"/>
    </row>
    <row r="1468" spans="2:4" ht="16" thickBot="1" x14ac:dyDescent="0.25">
      <c r="B1468" s="6"/>
      <c r="C1468" s="6"/>
      <c r="D1468" s="7"/>
    </row>
    <row r="1469" spans="2:4" ht="16" thickBot="1" x14ac:dyDescent="0.25">
      <c r="B1469" s="6"/>
      <c r="C1469" s="6"/>
      <c r="D1469" s="7"/>
    </row>
    <row r="1470" spans="2:4" ht="16" thickBot="1" x14ac:dyDescent="0.25">
      <c r="B1470" s="6"/>
      <c r="C1470" s="6"/>
      <c r="D1470" s="7"/>
    </row>
    <row r="1471" spans="2:4" ht="16" thickBot="1" x14ac:dyDescent="0.25">
      <c r="B1471" s="6"/>
      <c r="C1471" s="6"/>
      <c r="D1471" s="7"/>
    </row>
    <row r="1472" spans="2:4" ht="16" thickBot="1" x14ac:dyDescent="0.25">
      <c r="B1472" s="6"/>
      <c r="C1472" s="6"/>
      <c r="D1472" s="7"/>
    </row>
    <row r="1473" spans="2:4" ht="16" thickBot="1" x14ac:dyDescent="0.25">
      <c r="B1473" s="6"/>
      <c r="C1473" s="6"/>
      <c r="D1473" s="7"/>
    </row>
    <row r="1474" spans="2:4" ht="16" thickBot="1" x14ac:dyDescent="0.25">
      <c r="B1474" s="6"/>
      <c r="C1474" s="6"/>
      <c r="D1474" s="7"/>
    </row>
    <row r="1475" spans="2:4" ht="16" thickBot="1" x14ac:dyDescent="0.25">
      <c r="B1475" s="6"/>
      <c r="C1475" s="6"/>
      <c r="D1475" s="7"/>
    </row>
    <row r="1476" spans="2:4" ht="16" thickBot="1" x14ac:dyDescent="0.25">
      <c r="B1476" s="6"/>
      <c r="C1476" s="6"/>
      <c r="D1476" s="7"/>
    </row>
    <row r="1477" spans="2:4" ht="16" thickBot="1" x14ac:dyDescent="0.25">
      <c r="B1477" s="6"/>
      <c r="C1477" s="6"/>
      <c r="D1477" s="7"/>
    </row>
    <row r="1478" spans="2:4" ht="16" thickBot="1" x14ac:dyDescent="0.25">
      <c r="B1478" s="6"/>
      <c r="C1478" s="6"/>
      <c r="D1478" s="7"/>
    </row>
    <row r="1479" spans="2:4" ht="16" thickBot="1" x14ac:dyDescent="0.25">
      <c r="B1479" s="6"/>
      <c r="C1479" s="6"/>
      <c r="D1479" s="7"/>
    </row>
    <row r="1480" spans="2:4" ht="16" thickBot="1" x14ac:dyDescent="0.25">
      <c r="B1480" s="6"/>
      <c r="C1480" s="6"/>
      <c r="D1480" s="7"/>
    </row>
    <row r="1481" spans="2:4" ht="16" thickBot="1" x14ac:dyDescent="0.25">
      <c r="B1481" s="6"/>
      <c r="C1481" s="6"/>
      <c r="D1481" s="7"/>
    </row>
    <row r="1482" spans="2:4" ht="16" thickBot="1" x14ac:dyDescent="0.25">
      <c r="B1482" s="6"/>
      <c r="C1482" s="6"/>
      <c r="D1482" s="7"/>
    </row>
    <row r="1483" spans="2:4" ht="16" thickBot="1" x14ac:dyDescent="0.25">
      <c r="B1483" s="6"/>
      <c r="C1483" s="6"/>
      <c r="D1483" s="7"/>
    </row>
    <row r="1484" spans="2:4" ht="16" thickBot="1" x14ac:dyDescent="0.25">
      <c r="B1484" s="6"/>
      <c r="C1484" s="6"/>
      <c r="D1484" s="7"/>
    </row>
    <row r="1485" spans="2:4" ht="16" thickBot="1" x14ac:dyDescent="0.25">
      <c r="B1485" s="6"/>
      <c r="C1485" s="6"/>
      <c r="D1485" s="7"/>
    </row>
    <row r="1486" spans="2:4" ht="16" thickBot="1" x14ac:dyDescent="0.25">
      <c r="B1486" s="6"/>
      <c r="C1486" s="6"/>
      <c r="D1486" s="7"/>
    </row>
    <row r="1487" spans="2:4" ht="16" thickBot="1" x14ac:dyDescent="0.25">
      <c r="B1487" s="6"/>
      <c r="C1487" s="6"/>
      <c r="D1487" s="7"/>
    </row>
    <row r="1488" spans="2:4" ht="16" thickBot="1" x14ac:dyDescent="0.25">
      <c r="B1488" s="6"/>
      <c r="C1488" s="6"/>
      <c r="D1488" s="7"/>
    </row>
    <row r="1489" spans="2:4" ht="16" thickBot="1" x14ac:dyDescent="0.25">
      <c r="B1489" s="6"/>
      <c r="C1489" s="6"/>
      <c r="D1489" s="7"/>
    </row>
    <row r="1490" spans="2:4" ht="16" thickBot="1" x14ac:dyDescent="0.25">
      <c r="B1490" s="6"/>
      <c r="C1490" s="6"/>
      <c r="D1490" s="7"/>
    </row>
    <row r="1491" spans="2:4" ht="16" thickBot="1" x14ac:dyDescent="0.25">
      <c r="B1491" s="6"/>
      <c r="C1491" s="6"/>
      <c r="D1491" s="7"/>
    </row>
    <row r="1492" spans="2:4" ht="16" thickBot="1" x14ac:dyDescent="0.25">
      <c r="B1492" s="6"/>
      <c r="C1492" s="6"/>
      <c r="D1492" s="7"/>
    </row>
    <row r="1493" spans="2:4" ht="16" thickBot="1" x14ac:dyDescent="0.25">
      <c r="B1493" s="6"/>
      <c r="C1493" s="6"/>
      <c r="D1493" s="7"/>
    </row>
    <row r="1494" spans="2:4" ht="16" thickBot="1" x14ac:dyDescent="0.25">
      <c r="B1494" s="6"/>
      <c r="C1494" s="6"/>
      <c r="D1494" s="7"/>
    </row>
    <row r="1495" spans="2:4" ht="16" thickBot="1" x14ac:dyDescent="0.25">
      <c r="B1495" s="6"/>
      <c r="C1495" s="6"/>
      <c r="D1495" s="7"/>
    </row>
    <row r="1496" spans="2:4" ht="16" thickBot="1" x14ac:dyDescent="0.25">
      <c r="B1496" s="6"/>
      <c r="C1496" s="6"/>
      <c r="D1496" s="7"/>
    </row>
    <row r="1497" spans="2:4" ht="16" thickBot="1" x14ac:dyDescent="0.25">
      <c r="B1497" s="6"/>
      <c r="C1497" s="6"/>
      <c r="D1497" s="7"/>
    </row>
    <row r="1498" spans="2:4" ht="16" thickBot="1" x14ac:dyDescent="0.25">
      <c r="B1498" s="6"/>
      <c r="C1498" s="6"/>
      <c r="D1498" s="7"/>
    </row>
    <row r="1499" spans="2:4" ht="16" thickBot="1" x14ac:dyDescent="0.25">
      <c r="B1499" s="6"/>
      <c r="C1499" s="6"/>
      <c r="D1499" s="7"/>
    </row>
    <row r="1500" spans="2:4" ht="16" thickBot="1" x14ac:dyDescent="0.25">
      <c r="B1500" s="6"/>
      <c r="C1500" s="6"/>
      <c r="D1500" s="7"/>
    </row>
    <row r="1501" spans="2:4" ht="16" thickBot="1" x14ac:dyDescent="0.25">
      <c r="B1501" s="6"/>
      <c r="C1501" s="6"/>
      <c r="D1501" s="7"/>
    </row>
    <row r="1502" spans="2:4" ht="16" thickBot="1" x14ac:dyDescent="0.25">
      <c r="B1502" s="6"/>
      <c r="C1502" s="6"/>
      <c r="D1502" s="7"/>
    </row>
    <row r="1503" spans="2:4" ht="16" thickBot="1" x14ac:dyDescent="0.25">
      <c r="B1503" s="6"/>
      <c r="C1503" s="6"/>
      <c r="D1503" s="7"/>
    </row>
    <row r="1504" spans="2:4" ht="16" thickBot="1" x14ac:dyDescent="0.25">
      <c r="B1504" s="6"/>
      <c r="C1504" s="6"/>
      <c r="D1504" s="7"/>
    </row>
    <row r="1505" spans="2:4" ht="16" thickBot="1" x14ac:dyDescent="0.25">
      <c r="B1505" s="6"/>
      <c r="C1505" s="6"/>
      <c r="D1505" s="7"/>
    </row>
    <row r="1506" spans="2:4" ht="16" thickBot="1" x14ac:dyDescent="0.25">
      <c r="B1506" s="6"/>
      <c r="C1506" s="6"/>
      <c r="D1506" s="7"/>
    </row>
    <row r="1507" spans="2:4" ht="16" thickBot="1" x14ac:dyDescent="0.25">
      <c r="B1507" s="6"/>
      <c r="C1507" s="6"/>
      <c r="D1507" s="7"/>
    </row>
    <row r="1508" spans="2:4" ht="16" thickBot="1" x14ac:dyDescent="0.25">
      <c r="B1508" s="6"/>
      <c r="C1508" s="6"/>
      <c r="D1508" s="7"/>
    </row>
    <row r="1509" spans="2:4" ht="16" thickBot="1" x14ac:dyDescent="0.25">
      <c r="B1509" s="6"/>
      <c r="C1509" s="6"/>
      <c r="D1509" s="7"/>
    </row>
    <row r="1510" spans="2:4" ht="16" thickBot="1" x14ac:dyDescent="0.25">
      <c r="B1510" s="6"/>
      <c r="C1510" s="6"/>
      <c r="D1510" s="7"/>
    </row>
    <row r="1511" spans="2:4" ht="16" thickBot="1" x14ac:dyDescent="0.25">
      <c r="B1511" s="6"/>
      <c r="C1511" s="6"/>
      <c r="D1511" s="7"/>
    </row>
    <row r="1512" spans="2:4" ht="16" thickBot="1" x14ac:dyDescent="0.25">
      <c r="B1512" s="6"/>
      <c r="C1512" s="6"/>
      <c r="D1512" s="7"/>
    </row>
    <row r="1513" spans="2:4" ht="16" thickBot="1" x14ac:dyDescent="0.25">
      <c r="B1513" s="6"/>
      <c r="C1513" s="6"/>
      <c r="D1513" s="7"/>
    </row>
    <row r="1514" spans="2:4" ht="16" thickBot="1" x14ac:dyDescent="0.25">
      <c r="B1514" s="6"/>
      <c r="C1514" s="6"/>
      <c r="D1514" s="7"/>
    </row>
    <row r="1515" spans="2:4" ht="16" thickBot="1" x14ac:dyDescent="0.25">
      <c r="B1515" s="6"/>
      <c r="C1515" s="6"/>
      <c r="D1515" s="7"/>
    </row>
    <row r="1516" spans="2:4" ht="16" thickBot="1" x14ac:dyDescent="0.25">
      <c r="B1516" s="6"/>
      <c r="C1516" s="6"/>
      <c r="D1516" s="7"/>
    </row>
    <row r="1517" spans="2:4" ht="16" thickBot="1" x14ac:dyDescent="0.25">
      <c r="B1517" s="6"/>
      <c r="C1517" s="6"/>
      <c r="D1517" s="7"/>
    </row>
    <row r="1518" spans="2:4" ht="16" thickBot="1" x14ac:dyDescent="0.25">
      <c r="B1518" s="6"/>
      <c r="C1518" s="6"/>
      <c r="D1518" s="7"/>
    </row>
    <row r="1519" spans="2:4" ht="16" thickBot="1" x14ac:dyDescent="0.25">
      <c r="B1519" s="6"/>
      <c r="C1519" s="6"/>
      <c r="D1519" s="7"/>
    </row>
    <row r="1520" spans="2:4" ht="16" thickBot="1" x14ac:dyDescent="0.25">
      <c r="B1520" s="6"/>
      <c r="C1520" s="6"/>
      <c r="D1520" s="7"/>
    </row>
    <row r="1521" spans="2:4" ht="16" thickBot="1" x14ac:dyDescent="0.25">
      <c r="B1521" s="6"/>
      <c r="C1521" s="6"/>
      <c r="D1521" s="7"/>
    </row>
    <row r="1522" spans="2:4" ht="16" thickBot="1" x14ac:dyDescent="0.25">
      <c r="B1522" s="6"/>
      <c r="C1522" s="6"/>
      <c r="D1522" s="7"/>
    </row>
    <row r="1523" spans="2:4" ht="16" thickBot="1" x14ac:dyDescent="0.25">
      <c r="B1523" s="6"/>
      <c r="C1523" s="6"/>
      <c r="D1523" s="7"/>
    </row>
    <row r="1524" spans="2:4" ht="16" thickBot="1" x14ac:dyDescent="0.25">
      <c r="B1524" s="6"/>
      <c r="C1524" s="6"/>
      <c r="D1524" s="7"/>
    </row>
    <row r="1525" spans="2:4" ht="16" thickBot="1" x14ac:dyDescent="0.25">
      <c r="B1525" s="6"/>
      <c r="C1525" s="6"/>
      <c r="D1525" s="7"/>
    </row>
    <row r="1526" spans="2:4" ht="16" thickBot="1" x14ac:dyDescent="0.25">
      <c r="B1526" s="6"/>
      <c r="C1526" s="6"/>
      <c r="D1526" s="7"/>
    </row>
    <row r="1527" spans="2:4" ht="16" thickBot="1" x14ac:dyDescent="0.25">
      <c r="B1527" s="6"/>
      <c r="C1527" s="6"/>
      <c r="D1527" s="7"/>
    </row>
    <row r="1528" spans="2:4" ht="16" thickBot="1" x14ac:dyDescent="0.25">
      <c r="B1528" s="6"/>
      <c r="C1528" s="6"/>
      <c r="D1528" s="7"/>
    </row>
    <row r="1529" spans="2:4" ht="16" thickBot="1" x14ac:dyDescent="0.25">
      <c r="B1529" s="6"/>
      <c r="C1529" s="6"/>
      <c r="D1529" s="7"/>
    </row>
    <row r="1530" spans="2:4" ht="16" thickBot="1" x14ac:dyDescent="0.25">
      <c r="B1530" s="6"/>
      <c r="C1530" s="6"/>
      <c r="D1530" s="7"/>
    </row>
    <row r="1531" spans="2:4" ht="16" thickBot="1" x14ac:dyDescent="0.25">
      <c r="B1531" s="6"/>
      <c r="C1531" s="6"/>
      <c r="D1531" s="7"/>
    </row>
    <row r="1532" spans="2:4" ht="16" thickBot="1" x14ac:dyDescent="0.25">
      <c r="B1532" s="6"/>
      <c r="C1532" s="6"/>
      <c r="D1532" s="7"/>
    </row>
    <row r="1533" spans="2:4" ht="16" thickBot="1" x14ac:dyDescent="0.25">
      <c r="B1533" s="6"/>
      <c r="C1533" s="6"/>
      <c r="D1533" s="7"/>
    </row>
    <row r="1534" spans="2:4" ht="16" thickBot="1" x14ac:dyDescent="0.25">
      <c r="B1534" s="6"/>
      <c r="C1534" s="6"/>
      <c r="D1534" s="7"/>
    </row>
    <row r="1535" spans="2:4" ht="16" thickBot="1" x14ac:dyDescent="0.25">
      <c r="B1535" s="6"/>
      <c r="C1535" s="6"/>
      <c r="D1535" s="7"/>
    </row>
    <row r="1536" spans="2:4" ht="16" thickBot="1" x14ac:dyDescent="0.25">
      <c r="B1536" s="6"/>
      <c r="C1536" s="6"/>
      <c r="D1536" s="7"/>
    </row>
    <row r="1537" spans="2:4" ht="16" thickBot="1" x14ac:dyDescent="0.25">
      <c r="B1537" s="6"/>
      <c r="C1537" s="6"/>
      <c r="D1537" s="7"/>
    </row>
    <row r="1538" spans="2:4" ht="16" thickBot="1" x14ac:dyDescent="0.25">
      <c r="B1538" s="6"/>
      <c r="C1538" s="6"/>
      <c r="D1538" s="7"/>
    </row>
    <row r="1539" spans="2:4" ht="16" thickBot="1" x14ac:dyDescent="0.25">
      <c r="B1539" s="6"/>
      <c r="C1539" s="6"/>
      <c r="D1539" s="7"/>
    </row>
    <row r="1540" spans="2:4" ht="16" thickBot="1" x14ac:dyDescent="0.25">
      <c r="B1540" s="6"/>
      <c r="C1540" s="6"/>
      <c r="D1540" s="7"/>
    </row>
    <row r="1541" spans="2:4" ht="16" thickBot="1" x14ac:dyDescent="0.25">
      <c r="B1541" s="6"/>
      <c r="C1541" s="6"/>
      <c r="D1541" s="7"/>
    </row>
    <row r="1542" spans="2:4" ht="16" thickBot="1" x14ac:dyDescent="0.25">
      <c r="B1542" s="6"/>
      <c r="C1542" s="6"/>
      <c r="D1542" s="7"/>
    </row>
    <row r="1543" spans="2:4" ht="16" thickBot="1" x14ac:dyDescent="0.25">
      <c r="B1543" s="6"/>
      <c r="C1543" s="6"/>
      <c r="D1543" s="7"/>
    </row>
    <row r="1544" spans="2:4" ht="16" thickBot="1" x14ac:dyDescent="0.25">
      <c r="B1544" s="6"/>
      <c r="C1544" s="6"/>
      <c r="D1544" s="7"/>
    </row>
    <row r="1545" spans="2:4" ht="16" thickBot="1" x14ac:dyDescent="0.25">
      <c r="B1545" s="6"/>
      <c r="C1545" s="6"/>
      <c r="D1545" s="7"/>
    </row>
    <row r="1546" spans="2:4" ht="16" thickBot="1" x14ac:dyDescent="0.25">
      <c r="B1546" s="6"/>
      <c r="C1546" s="6"/>
      <c r="D1546" s="7"/>
    </row>
    <row r="1547" spans="2:4" ht="16" thickBot="1" x14ac:dyDescent="0.25">
      <c r="B1547" s="6"/>
      <c r="C1547" s="6"/>
      <c r="D1547" s="7"/>
    </row>
    <row r="1548" spans="2:4" ht="16" thickBot="1" x14ac:dyDescent="0.25">
      <c r="B1548" s="6"/>
      <c r="C1548" s="6"/>
      <c r="D1548" s="7"/>
    </row>
    <row r="1549" spans="2:4" ht="16" thickBot="1" x14ac:dyDescent="0.25">
      <c r="B1549" s="6"/>
      <c r="C1549" s="6"/>
      <c r="D1549" s="7"/>
    </row>
    <row r="1550" spans="2:4" ht="16" thickBot="1" x14ac:dyDescent="0.25">
      <c r="B1550" s="6"/>
      <c r="C1550" s="6"/>
      <c r="D1550" s="7"/>
    </row>
    <row r="1551" spans="2:4" ht="16" thickBot="1" x14ac:dyDescent="0.25">
      <c r="B1551" s="6"/>
      <c r="C1551" s="6"/>
      <c r="D1551" s="7"/>
    </row>
    <row r="1552" spans="2:4" ht="16" thickBot="1" x14ac:dyDescent="0.25">
      <c r="B1552" s="6"/>
      <c r="C1552" s="6"/>
      <c r="D1552" s="7"/>
    </row>
    <row r="1553" spans="2:4" ht="16" thickBot="1" x14ac:dyDescent="0.25">
      <c r="B1553" s="6"/>
      <c r="C1553" s="6"/>
      <c r="D1553" s="7"/>
    </row>
    <row r="1554" spans="2:4" ht="16" thickBot="1" x14ac:dyDescent="0.25">
      <c r="B1554" s="6"/>
      <c r="C1554" s="6"/>
      <c r="D1554" s="7"/>
    </row>
    <row r="1555" spans="2:4" ht="16" thickBot="1" x14ac:dyDescent="0.25">
      <c r="B1555" s="6"/>
      <c r="C1555" s="6"/>
      <c r="D1555" s="7"/>
    </row>
    <row r="1556" spans="2:4" ht="16" thickBot="1" x14ac:dyDescent="0.25">
      <c r="B1556" s="6"/>
      <c r="C1556" s="6"/>
      <c r="D1556" s="7"/>
    </row>
    <row r="1557" spans="2:4" ht="16" thickBot="1" x14ac:dyDescent="0.25">
      <c r="B1557" s="6"/>
      <c r="C1557" s="6"/>
      <c r="D1557" s="7"/>
    </row>
    <row r="1558" spans="2:4" ht="16" thickBot="1" x14ac:dyDescent="0.25">
      <c r="B1558" s="6"/>
      <c r="C1558" s="6"/>
      <c r="D1558" s="7"/>
    </row>
    <row r="1559" spans="2:4" ht="16" thickBot="1" x14ac:dyDescent="0.25">
      <c r="B1559" s="6"/>
      <c r="C1559" s="6"/>
      <c r="D1559" s="7"/>
    </row>
    <row r="1560" spans="2:4" ht="16" thickBot="1" x14ac:dyDescent="0.25">
      <c r="B1560" s="6"/>
      <c r="C1560" s="6"/>
      <c r="D1560" s="7"/>
    </row>
    <row r="1561" spans="2:4" ht="16" thickBot="1" x14ac:dyDescent="0.25">
      <c r="B1561" s="6"/>
      <c r="C1561" s="6"/>
      <c r="D1561" s="7"/>
    </row>
    <row r="1562" spans="2:4" ht="16" thickBot="1" x14ac:dyDescent="0.25">
      <c r="B1562" s="6"/>
      <c r="C1562" s="6"/>
      <c r="D1562" s="7"/>
    </row>
    <row r="1563" spans="2:4" ht="16" thickBot="1" x14ac:dyDescent="0.25">
      <c r="B1563" s="6"/>
      <c r="C1563" s="6"/>
      <c r="D1563" s="7"/>
    </row>
    <row r="1564" spans="2:4" ht="16" thickBot="1" x14ac:dyDescent="0.25">
      <c r="B1564" s="6"/>
      <c r="C1564" s="6"/>
      <c r="D1564" s="7"/>
    </row>
    <row r="1565" spans="2:4" ht="16" thickBot="1" x14ac:dyDescent="0.25">
      <c r="B1565" s="6"/>
      <c r="C1565" s="6"/>
      <c r="D1565" s="7"/>
    </row>
    <row r="1566" spans="2:4" ht="16" thickBot="1" x14ac:dyDescent="0.25">
      <c r="B1566" s="6"/>
      <c r="C1566" s="6"/>
      <c r="D1566" s="7"/>
    </row>
    <row r="1567" spans="2:4" ht="16" thickBot="1" x14ac:dyDescent="0.25">
      <c r="B1567" s="6"/>
      <c r="C1567" s="6"/>
      <c r="D1567" s="7"/>
    </row>
    <row r="1568" spans="2:4" ht="16" thickBot="1" x14ac:dyDescent="0.25">
      <c r="B1568" s="6"/>
      <c r="C1568" s="6"/>
      <c r="D1568" s="7"/>
    </row>
    <row r="1569" spans="2:4" ht="16" thickBot="1" x14ac:dyDescent="0.25">
      <c r="B1569" s="6"/>
      <c r="C1569" s="6"/>
      <c r="D1569" s="7"/>
    </row>
    <row r="1570" spans="2:4" ht="16" thickBot="1" x14ac:dyDescent="0.25">
      <c r="B1570" s="6"/>
      <c r="C1570" s="6"/>
      <c r="D1570" s="7"/>
    </row>
    <row r="1571" spans="2:4" ht="16" thickBot="1" x14ac:dyDescent="0.25">
      <c r="B1571" s="6"/>
      <c r="C1571" s="6"/>
      <c r="D1571" s="7"/>
    </row>
    <row r="1572" spans="2:4" ht="16" thickBot="1" x14ac:dyDescent="0.25">
      <c r="B1572" s="6"/>
      <c r="C1572" s="6"/>
      <c r="D1572" s="7"/>
    </row>
    <row r="1573" spans="2:4" ht="16" thickBot="1" x14ac:dyDescent="0.25">
      <c r="B1573" s="6"/>
      <c r="C1573" s="6"/>
      <c r="D1573" s="7"/>
    </row>
    <row r="1574" spans="2:4" ht="16" thickBot="1" x14ac:dyDescent="0.25">
      <c r="B1574" s="6"/>
      <c r="C1574" s="6"/>
      <c r="D1574" s="7"/>
    </row>
    <row r="1575" spans="2:4" ht="16" thickBot="1" x14ac:dyDescent="0.25">
      <c r="B1575" s="6"/>
      <c r="C1575" s="6"/>
      <c r="D1575" s="7"/>
    </row>
    <row r="1576" spans="2:4" ht="16" thickBot="1" x14ac:dyDescent="0.25">
      <c r="B1576" s="6"/>
      <c r="C1576" s="6"/>
      <c r="D1576" s="7"/>
    </row>
    <row r="1577" spans="2:4" ht="16" thickBot="1" x14ac:dyDescent="0.25">
      <c r="B1577" s="6"/>
      <c r="C1577" s="6"/>
      <c r="D1577" s="7"/>
    </row>
    <row r="1578" spans="2:4" ht="16" thickBot="1" x14ac:dyDescent="0.25">
      <c r="B1578" s="6"/>
      <c r="C1578" s="6"/>
      <c r="D1578" s="7"/>
    </row>
    <row r="1579" spans="2:4" ht="16" thickBot="1" x14ac:dyDescent="0.25">
      <c r="B1579" s="6"/>
      <c r="C1579" s="6"/>
      <c r="D1579" s="7"/>
    </row>
    <row r="1580" spans="2:4" ht="16" thickBot="1" x14ac:dyDescent="0.25">
      <c r="B1580" s="6"/>
      <c r="C1580" s="6"/>
      <c r="D1580" s="7"/>
    </row>
    <row r="1581" spans="2:4" ht="16" thickBot="1" x14ac:dyDescent="0.25">
      <c r="B1581" s="6"/>
      <c r="C1581" s="6"/>
      <c r="D1581" s="7"/>
    </row>
    <row r="1582" spans="2:4" ht="16" thickBot="1" x14ac:dyDescent="0.25">
      <c r="B1582" s="6"/>
      <c r="C1582" s="6"/>
      <c r="D1582" s="7"/>
    </row>
    <row r="1583" spans="2:4" ht="16" thickBot="1" x14ac:dyDescent="0.25">
      <c r="B1583" s="6"/>
      <c r="C1583" s="6"/>
      <c r="D1583" s="7"/>
    </row>
    <row r="1584" spans="2:4" ht="16" thickBot="1" x14ac:dyDescent="0.25">
      <c r="B1584" s="6"/>
      <c r="C1584" s="6"/>
      <c r="D1584" s="7"/>
    </row>
    <row r="1585" spans="2:4" ht="16" thickBot="1" x14ac:dyDescent="0.25">
      <c r="B1585" s="6"/>
      <c r="C1585" s="6"/>
      <c r="D1585" s="7"/>
    </row>
    <row r="1586" spans="2:4" ht="16" thickBot="1" x14ac:dyDescent="0.25">
      <c r="B1586" s="6"/>
      <c r="C1586" s="6"/>
      <c r="D1586" s="7"/>
    </row>
    <row r="1587" spans="2:4" ht="16" thickBot="1" x14ac:dyDescent="0.25">
      <c r="B1587" s="6"/>
      <c r="C1587" s="6"/>
      <c r="D1587" s="7"/>
    </row>
    <row r="1588" spans="2:4" ht="16" thickBot="1" x14ac:dyDescent="0.25">
      <c r="B1588" s="6"/>
      <c r="C1588" s="6"/>
      <c r="D1588" s="7"/>
    </row>
    <row r="1589" spans="2:4" ht="16" thickBot="1" x14ac:dyDescent="0.25">
      <c r="B1589" s="6"/>
      <c r="C1589" s="6"/>
      <c r="D1589" s="7"/>
    </row>
    <row r="1590" spans="2:4" ht="16" thickBot="1" x14ac:dyDescent="0.25">
      <c r="B1590" s="6"/>
      <c r="C1590" s="6"/>
      <c r="D1590" s="7"/>
    </row>
    <row r="1591" spans="2:4" ht="16" thickBot="1" x14ac:dyDescent="0.25">
      <c r="B1591" s="6"/>
      <c r="C1591" s="6"/>
      <c r="D1591" s="7"/>
    </row>
    <row r="1592" spans="2:4" ht="16" thickBot="1" x14ac:dyDescent="0.25">
      <c r="B1592" s="6"/>
      <c r="C1592" s="6"/>
      <c r="D1592" s="7"/>
    </row>
    <row r="1593" spans="2:4" ht="16" thickBot="1" x14ac:dyDescent="0.25">
      <c r="B1593" s="6"/>
      <c r="C1593" s="6"/>
      <c r="D1593" s="7"/>
    </row>
    <row r="1594" spans="2:4" ht="16" thickBot="1" x14ac:dyDescent="0.25">
      <c r="B1594" s="6"/>
      <c r="C1594" s="6"/>
      <c r="D1594" s="7"/>
    </row>
    <row r="1595" spans="2:4" ht="16" thickBot="1" x14ac:dyDescent="0.25">
      <c r="B1595" s="6"/>
      <c r="C1595" s="6"/>
      <c r="D1595" s="7"/>
    </row>
    <row r="1596" spans="2:4" ht="16" thickBot="1" x14ac:dyDescent="0.25">
      <c r="B1596" s="6"/>
      <c r="C1596" s="6"/>
      <c r="D1596" s="7"/>
    </row>
    <row r="1597" spans="2:4" ht="16" thickBot="1" x14ac:dyDescent="0.25">
      <c r="B1597" s="6"/>
      <c r="C1597" s="6"/>
      <c r="D1597" s="7"/>
    </row>
    <row r="1598" spans="2:4" ht="16" thickBot="1" x14ac:dyDescent="0.25">
      <c r="B1598" s="6"/>
      <c r="C1598" s="6"/>
      <c r="D1598" s="7"/>
    </row>
    <row r="1599" spans="2:4" ht="16" thickBot="1" x14ac:dyDescent="0.25">
      <c r="B1599" s="6"/>
      <c r="C1599" s="6"/>
      <c r="D1599" s="7"/>
    </row>
    <row r="1600" spans="2:4" ht="16" thickBot="1" x14ac:dyDescent="0.25">
      <c r="B1600" s="6"/>
      <c r="C1600" s="6"/>
      <c r="D1600" s="7"/>
    </row>
    <row r="1601" spans="2:4" ht="16" thickBot="1" x14ac:dyDescent="0.25">
      <c r="B1601" s="6"/>
      <c r="C1601" s="6"/>
      <c r="D1601" s="7"/>
    </row>
    <row r="1602" spans="2:4" ht="16" thickBot="1" x14ac:dyDescent="0.25">
      <c r="B1602" s="6"/>
      <c r="C1602" s="6"/>
      <c r="D1602" s="7"/>
    </row>
    <row r="1603" spans="2:4" ht="16" thickBot="1" x14ac:dyDescent="0.25">
      <c r="B1603" s="6"/>
      <c r="C1603" s="6"/>
      <c r="D1603" s="7"/>
    </row>
    <row r="1604" spans="2:4" ht="16" thickBot="1" x14ac:dyDescent="0.25">
      <c r="B1604" s="6"/>
      <c r="C1604" s="6"/>
      <c r="D1604" s="7"/>
    </row>
    <row r="1605" spans="2:4" ht="16" thickBot="1" x14ac:dyDescent="0.25">
      <c r="B1605" s="6"/>
      <c r="C1605" s="6"/>
      <c r="D1605" s="7"/>
    </row>
    <row r="1606" spans="2:4" ht="16" thickBot="1" x14ac:dyDescent="0.25">
      <c r="B1606" s="6"/>
      <c r="C1606" s="6"/>
      <c r="D1606" s="7"/>
    </row>
    <row r="1607" spans="2:4" ht="16" thickBot="1" x14ac:dyDescent="0.25">
      <c r="B1607" s="6"/>
      <c r="C1607" s="6"/>
      <c r="D1607" s="7"/>
    </row>
    <row r="1608" spans="2:4" ht="16" thickBot="1" x14ac:dyDescent="0.25">
      <c r="B1608" s="6"/>
      <c r="C1608" s="6"/>
      <c r="D1608" s="7"/>
    </row>
    <row r="1609" spans="2:4" ht="16" thickBot="1" x14ac:dyDescent="0.25">
      <c r="B1609" s="6"/>
      <c r="C1609" s="6"/>
      <c r="D1609" s="7"/>
    </row>
    <row r="1610" spans="2:4" ht="16" thickBot="1" x14ac:dyDescent="0.25">
      <c r="B1610" s="6"/>
      <c r="C1610" s="6"/>
      <c r="D1610" s="7"/>
    </row>
    <row r="1611" spans="2:4" ht="16" thickBot="1" x14ac:dyDescent="0.25">
      <c r="B1611" s="6"/>
      <c r="C1611" s="6"/>
      <c r="D1611" s="7"/>
    </row>
    <row r="1612" spans="2:4" ht="16" thickBot="1" x14ac:dyDescent="0.25">
      <c r="B1612" s="6"/>
      <c r="C1612" s="6"/>
      <c r="D1612" s="7"/>
    </row>
    <row r="1613" spans="2:4" ht="16" thickBot="1" x14ac:dyDescent="0.25">
      <c r="B1613" s="6"/>
      <c r="C1613" s="6"/>
      <c r="D1613" s="7"/>
    </row>
    <row r="1614" spans="2:4" ht="16" thickBot="1" x14ac:dyDescent="0.25">
      <c r="B1614" s="6"/>
      <c r="C1614" s="6"/>
      <c r="D1614" s="7"/>
    </row>
    <row r="1615" spans="2:4" ht="16" thickBot="1" x14ac:dyDescent="0.25">
      <c r="B1615" s="6"/>
      <c r="C1615" s="6"/>
      <c r="D1615" s="7"/>
    </row>
    <row r="1616" spans="2:4" ht="16" thickBot="1" x14ac:dyDescent="0.25">
      <c r="B1616" s="6"/>
      <c r="C1616" s="6"/>
      <c r="D1616" s="7"/>
    </row>
    <row r="1617" spans="2:4" ht="16" thickBot="1" x14ac:dyDescent="0.25">
      <c r="B1617" s="6"/>
      <c r="C1617" s="6"/>
      <c r="D1617" s="7"/>
    </row>
    <row r="1618" spans="2:4" ht="16" thickBot="1" x14ac:dyDescent="0.25">
      <c r="B1618" s="6"/>
      <c r="C1618" s="6"/>
      <c r="D1618" s="7"/>
    </row>
    <row r="1619" spans="2:4" ht="16" thickBot="1" x14ac:dyDescent="0.25">
      <c r="B1619" s="6"/>
      <c r="C1619" s="6"/>
      <c r="D1619" s="7"/>
    </row>
    <row r="1620" spans="2:4" ht="16" thickBot="1" x14ac:dyDescent="0.25">
      <c r="B1620" s="6"/>
      <c r="C1620" s="6"/>
      <c r="D1620" s="7"/>
    </row>
    <row r="1621" spans="2:4" ht="16" thickBot="1" x14ac:dyDescent="0.25">
      <c r="B1621" s="6"/>
      <c r="C1621" s="6"/>
      <c r="D1621" s="7"/>
    </row>
    <row r="1622" spans="2:4" ht="16" thickBot="1" x14ac:dyDescent="0.25">
      <c r="B1622" s="6"/>
      <c r="C1622" s="6"/>
      <c r="D1622" s="7"/>
    </row>
    <row r="1623" spans="2:4" ht="16" thickBot="1" x14ac:dyDescent="0.25">
      <c r="B1623" s="6"/>
      <c r="C1623" s="6"/>
      <c r="D1623" s="7"/>
    </row>
    <row r="1624" spans="2:4" ht="16" thickBot="1" x14ac:dyDescent="0.25">
      <c r="B1624" s="6"/>
      <c r="C1624" s="6"/>
      <c r="D1624" s="7"/>
    </row>
    <row r="1625" spans="2:4" ht="16" thickBot="1" x14ac:dyDescent="0.25">
      <c r="B1625" s="6"/>
      <c r="C1625" s="6"/>
      <c r="D1625" s="7"/>
    </row>
    <row r="1626" spans="2:4" ht="16" thickBot="1" x14ac:dyDescent="0.25">
      <c r="B1626" s="6"/>
      <c r="C1626" s="6"/>
      <c r="D1626" s="7"/>
    </row>
    <row r="1627" spans="2:4" ht="16" thickBot="1" x14ac:dyDescent="0.25">
      <c r="B1627" s="6"/>
      <c r="C1627" s="6"/>
      <c r="D1627" s="7"/>
    </row>
    <row r="1628" spans="2:4" ht="16" thickBot="1" x14ac:dyDescent="0.25">
      <c r="B1628" s="6"/>
      <c r="C1628" s="6"/>
      <c r="D1628" s="7"/>
    </row>
    <row r="1629" spans="2:4" ht="16" thickBot="1" x14ac:dyDescent="0.25">
      <c r="B1629" s="6"/>
      <c r="C1629" s="6"/>
      <c r="D1629" s="7"/>
    </row>
    <row r="1630" spans="2:4" ht="16" thickBot="1" x14ac:dyDescent="0.25">
      <c r="B1630" s="6"/>
      <c r="C1630" s="6"/>
      <c r="D1630" s="7"/>
    </row>
    <row r="1631" spans="2:4" ht="16" thickBot="1" x14ac:dyDescent="0.25">
      <c r="B1631" s="6"/>
      <c r="C1631" s="6"/>
      <c r="D1631" s="7"/>
    </row>
    <row r="1632" spans="2:4" ht="16" thickBot="1" x14ac:dyDescent="0.25">
      <c r="B1632" s="6"/>
      <c r="C1632" s="6"/>
      <c r="D1632" s="7"/>
    </row>
    <row r="1633" spans="2:4" ht="16" thickBot="1" x14ac:dyDescent="0.25">
      <c r="B1633" s="6"/>
      <c r="C1633" s="6"/>
      <c r="D1633" s="7"/>
    </row>
    <row r="1634" spans="2:4" ht="16" thickBot="1" x14ac:dyDescent="0.25">
      <c r="B1634" s="6"/>
      <c r="C1634" s="6"/>
      <c r="D1634" s="7"/>
    </row>
    <row r="1635" spans="2:4" ht="16" thickBot="1" x14ac:dyDescent="0.25">
      <c r="B1635" s="6"/>
      <c r="C1635" s="6"/>
      <c r="D1635" s="7"/>
    </row>
    <row r="1636" spans="2:4" ht="16" thickBot="1" x14ac:dyDescent="0.25">
      <c r="B1636" s="6"/>
      <c r="C1636" s="6"/>
      <c r="D1636" s="7"/>
    </row>
    <row r="1637" spans="2:4" ht="16" thickBot="1" x14ac:dyDescent="0.25">
      <c r="B1637" s="6"/>
      <c r="C1637" s="6"/>
      <c r="D1637" s="7"/>
    </row>
    <row r="1638" spans="2:4" ht="16" thickBot="1" x14ac:dyDescent="0.25">
      <c r="B1638" s="6"/>
      <c r="C1638" s="6"/>
      <c r="D1638" s="7"/>
    </row>
    <row r="1639" spans="2:4" ht="16" thickBot="1" x14ac:dyDescent="0.25">
      <c r="B1639" s="6"/>
      <c r="C1639" s="6"/>
      <c r="D1639" s="7"/>
    </row>
    <row r="1640" spans="2:4" ht="16" thickBot="1" x14ac:dyDescent="0.25">
      <c r="B1640" s="6"/>
      <c r="C1640" s="6"/>
      <c r="D1640" s="7"/>
    </row>
    <row r="1641" spans="2:4" ht="16" thickBot="1" x14ac:dyDescent="0.25">
      <c r="B1641" s="6"/>
      <c r="C1641" s="6"/>
      <c r="D1641" s="7"/>
    </row>
    <row r="1642" spans="2:4" ht="16" thickBot="1" x14ac:dyDescent="0.25">
      <c r="B1642" s="6"/>
      <c r="C1642" s="6"/>
      <c r="D1642" s="7"/>
    </row>
    <row r="1643" spans="2:4" ht="16" thickBot="1" x14ac:dyDescent="0.25">
      <c r="B1643" s="6"/>
      <c r="C1643" s="6"/>
      <c r="D1643" s="7"/>
    </row>
    <row r="1644" spans="2:4" ht="16" thickBot="1" x14ac:dyDescent="0.25">
      <c r="B1644" s="6"/>
      <c r="C1644" s="6"/>
      <c r="D1644" s="7"/>
    </row>
    <row r="1645" spans="2:4" ht="16" thickBot="1" x14ac:dyDescent="0.25">
      <c r="B1645" s="6"/>
      <c r="C1645" s="6"/>
      <c r="D1645" s="7"/>
    </row>
    <row r="1646" spans="2:4" ht="16" thickBot="1" x14ac:dyDescent="0.25">
      <c r="B1646" s="6"/>
      <c r="C1646" s="6"/>
      <c r="D1646" s="7"/>
    </row>
    <row r="1647" spans="2:4" ht="16" thickBot="1" x14ac:dyDescent="0.25">
      <c r="B1647" s="6"/>
      <c r="C1647" s="6"/>
      <c r="D1647" s="7"/>
    </row>
    <row r="1648" spans="2:4" ht="16" thickBot="1" x14ac:dyDescent="0.25">
      <c r="B1648" s="6"/>
      <c r="C1648" s="6"/>
      <c r="D1648" s="7"/>
    </row>
    <row r="1649" spans="2:4" ht="16" thickBot="1" x14ac:dyDescent="0.25">
      <c r="B1649" s="6"/>
      <c r="C1649" s="6"/>
      <c r="D1649" s="7"/>
    </row>
    <row r="1650" spans="2:4" ht="16" thickBot="1" x14ac:dyDescent="0.25">
      <c r="B1650" s="6"/>
      <c r="C1650" s="6"/>
      <c r="D1650" s="7"/>
    </row>
    <row r="1651" spans="2:4" ht="16" thickBot="1" x14ac:dyDescent="0.25">
      <c r="B1651" s="6"/>
      <c r="C1651" s="6"/>
      <c r="D1651" s="7"/>
    </row>
    <row r="1652" spans="2:4" ht="16" thickBot="1" x14ac:dyDescent="0.25">
      <c r="B1652" s="6"/>
      <c r="C1652" s="6"/>
      <c r="D1652" s="7"/>
    </row>
    <row r="1653" spans="2:4" ht="16" thickBot="1" x14ac:dyDescent="0.25">
      <c r="B1653" s="6"/>
      <c r="C1653" s="6"/>
      <c r="D1653" s="7"/>
    </row>
    <row r="1654" spans="2:4" ht="16" thickBot="1" x14ac:dyDescent="0.25">
      <c r="B1654" s="6"/>
      <c r="C1654" s="6"/>
      <c r="D1654" s="7"/>
    </row>
    <row r="1655" spans="2:4" ht="16" thickBot="1" x14ac:dyDescent="0.25">
      <c r="B1655" s="6"/>
      <c r="C1655" s="6"/>
      <c r="D1655" s="7"/>
    </row>
    <row r="1656" spans="2:4" ht="16" thickBot="1" x14ac:dyDescent="0.25">
      <c r="B1656" s="6"/>
      <c r="C1656" s="6"/>
      <c r="D1656" s="7"/>
    </row>
    <row r="1657" spans="2:4" ht="16" thickBot="1" x14ac:dyDescent="0.25">
      <c r="B1657" s="6"/>
      <c r="C1657" s="6"/>
      <c r="D1657" s="7"/>
    </row>
    <row r="1658" spans="2:4" ht="16" thickBot="1" x14ac:dyDescent="0.25">
      <c r="B1658" s="6"/>
      <c r="C1658" s="6"/>
      <c r="D1658" s="7"/>
    </row>
    <row r="1659" spans="2:4" ht="16" thickBot="1" x14ac:dyDescent="0.25">
      <c r="B1659" s="6"/>
      <c r="C1659" s="6"/>
      <c r="D1659" s="7"/>
    </row>
    <row r="1660" spans="2:4" ht="16" thickBot="1" x14ac:dyDescent="0.25">
      <c r="B1660" s="6"/>
      <c r="C1660" s="6"/>
      <c r="D1660" s="7"/>
    </row>
    <row r="1661" spans="2:4" ht="16" thickBot="1" x14ac:dyDescent="0.25">
      <c r="B1661" s="6"/>
      <c r="C1661" s="6"/>
      <c r="D1661" s="7"/>
    </row>
    <row r="1662" spans="2:4" ht="16" thickBot="1" x14ac:dyDescent="0.25">
      <c r="B1662" s="6"/>
      <c r="C1662" s="6"/>
      <c r="D1662" s="7"/>
    </row>
    <row r="1663" spans="2:4" ht="16" thickBot="1" x14ac:dyDescent="0.25">
      <c r="B1663" s="6"/>
      <c r="C1663" s="6"/>
      <c r="D1663" s="7"/>
    </row>
    <row r="1664" spans="2:4" ht="16" thickBot="1" x14ac:dyDescent="0.25">
      <c r="B1664" s="6"/>
      <c r="C1664" s="6"/>
      <c r="D1664" s="7"/>
    </row>
    <row r="1665" spans="2:4" ht="16" thickBot="1" x14ac:dyDescent="0.25">
      <c r="B1665" s="6"/>
      <c r="C1665" s="6"/>
      <c r="D1665" s="7"/>
    </row>
    <row r="1666" spans="2:4" ht="16" thickBot="1" x14ac:dyDescent="0.25">
      <c r="B1666" s="6"/>
      <c r="C1666" s="6"/>
      <c r="D1666" s="7"/>
    </row>
    <row r="1667" spans="2:4" ht="16" thickBot="1" x14ac:dyDescent="0.25">
      <c r="B1667" s="6"/>
      <c r="C1667" s="6"/>
      <c r="D1667" s="7"/>
    </row>
    <row r="1668" spans="2:4" ht="16" thickBot="1" x14ac:dyDescent="0.25">
      <c r="B1668" s="6"/>
      <c r="C1668" s="6"/>
      <c r="D1668" s="7"/>
    </row>
    <row r="1669" spans="2:4" ht="16" thickBot="1" x14ac:dyDescent="0.25">
      <c r="B1669" s="6"/>
      <c r="C1669" s="6"/>
      <c r="D1669" s="7"/>
    </row>
    <row r="1670" spans="2:4" ht="16" thickBot="1" x14ac:dyDescent="0.25">
      <c r="B1670" s="6"/>
      <c r="C1670" s="6"/>
      <c r="D1670" s="7"/>
    </row>
    <row r="1671" spans="2:4" ht="16" thickBot="1" x14ac:dyDescent="0.25">
      <c r="B1671" s="6"/>
      <c r="C1671" s="6"/>
      <c r="D1671" s="7"/>
    </row>
    <row r="1672" spans="2:4" ht="16" thickBot="1" x14ac:dyDescent="0.25">
      <c r="B1672" s="6"/>
      <c r="C1672" s="6"/>
      <c r="D1672" s="7"/>
    </row>
    <row r="1673" spans="2:4" ht="16" thickBot="1" x14ac:dyDescent="0.25">
      <c r="B1673" s="6"/>
      <c r="C1673" s="6"/>
      <c r="D1673" s="7"/>
    </row>
    <row r="1674" spans="2:4" ht="16" thickBot="1" x14ac:dyDescent="0.25">
      <c r="B1674" s="6"/>
      <c r="C1674" s="6"/>
      <c r="D1674" s="7"/>
    </row>
    <row r="1675" spans="2:4" ht="16" thickBot="1" x14ac:dyDescent="0.25">
      <c r="B1675" s="6"/>
      <c r="C1675" s="6"/>
      <c r="D1675" s="7"/>
    </row>
    <row r="1676" spans="2:4" ht="16" thickBot="1" x14ac:dyDescent="0.25">
      <c r="B1676" s="6"/>
      <c r="C1676" s="6"/>
      <c r="D1676" s="7"/>
    </row>
    <row r="1677" spans="2:4" ht="16" thickBot="1" x14ac:dyDescent="0.25">
      <c r="B1677" s="6"/>
      <c r="C1677" s="6"/>
      <c r="D1677" s="7"/>
    </row>
    <row r="1678" spans="2:4" ht="16" thickBot="1" x14ac:dyDescent="0.25">
      <c r="B1678" s="6"/>
      <c r="C1678" s="6"/>
      <c r="D1678" s="7"/>
    </row>
    <row r="1679" spans="2:4" ht="16" thickBot="1" x14ac:dyDescent="0.25">
      <c r="B1679" s="6"/>
      <c r="C1679" s="6"/>
      <c r="D1679" s="7"/>
    </row>
    <row r="1680" spans="2:4" ht="16" thickBot="1" x14ac:dyDescent="0.25">
      <c r="B1680" s="6"/>
      <c r="C1680" s="6"/>
      <c r="D1680" s="7"/>
    </row>
    <row r="1681" spans="2:4" ht="16" thickBot="1" x14ac:dyDescent="0.25">
      <c r="B1681" s="6"/>
      <c r="C1681" s="6"/>
      <c r="D1681" s="7"/>
    </row>
    <row r="1682" spans="2:4" ht="16" thickBot="1" x14ac:dyDescent="0.25">
      <c r="B1682" s="6"/>
      <c r="C1682" s="6"/>
      <c r="D1682" s="7"/>
    </row>
    <row r="1683" spans="2:4" ht="16" thickBot="1" x14ac:dyDescent="0.25">
      <c r="B1683" s="6"/>
      <c r="C1683" s="6"/>
      <c r="D1683" s="7"/>
    </row>
    <row r="1684" spans="2:4" ht="16" thickBot="1" x14ac:dyDescent="0.25">
      <c r="B1684" s="6"/>
      <c r="C1684" s="6"/>
      <c r="D1684" s="7"/>
    </row>
    <row r="1685" spans="2:4" ht="16" thickBot="1" x14ac:dyDescent="0.25">
      <c r="B1685" s="6"/>
      <c r="C1685" s="6"/>
      <c r="D1685" s="7"/>
    </row>
    <row r="1686" spans="2:4" ht="16" thickBot="1" x14ac:dyDescent="0.25">
      <c r="B1686" s="6"/>
      <c r="C1686" s="6"/>
      <c r="D1686" s="7"/>
    </row>
    <row r="1687" spans="2:4" ht="16" thickBot="1" x14ac:dyDescent="0.25">
      <c r="B1687" s="6"/>
      <c r="C1687" s="6"/>
      <c r="D1687" s="7"/>
    </row>
    <row r="1688" spans="2:4" ht="16" thickBot="1" x14ac:dyDescent="0.25">
      <c r="B1688" s="6"/>
      <c r="C1688" s="6"/>
      <c r="D1688" s="7"/>
    </row>
    <row r="1689" spans="2:4" ht="16" thickBot="1" x14ac:dyDescent="0.25">
      <c r="B1689" s="6"/>
      <c r="C1689" s="6"/>
      <c r="D1689" s="7"/>
    </row>
    <row r="1690" spans="2:4" ht="16" thickBot="1" x14ac:dyDescent="0.25">
      <c r="B1690" s="6"/>
      <c r="C1690" s="6"/>
      <c r="D1690" s="7"/>
    </row>
    <row r="1691" spans="2:4" ht="16" thickBot="1" x14ac:dyDescent="0.25">
      <c r="B1691" s="6"/>
      <c r="C1691" s="6"/>
      <c r="D1691" s="7"/>
    </row>
    <row r="1692" spans="2:4" ht="16" thickBot="1" x14ac:dyDescent="0.25">
      <c r="B1692" s="6"/>
      <c r="C1692" s="6"/>
      <c r="D1692" s="7"/>
    </row>
    <row r="1693" spans="2:4" ht="16" thickBot="1" x14ac:dyDescent="0.25">
      <c r="B1693" s="6"/>
      <c r="C1693" s="6"/>
      <c r="D1693" s="7"/>
    </row>
    <row r="1694" spans="2:4" ht="16" thickBot="1" x14ac:dyDescent="0.25">
      <c r="B1694" s="6"/>
      <c r="C1694" s="6"/>
      <c r="D1694" s="7"/>
    </row>
    <row r="1695" spans="2:4" ht="16" thickBot="1" x14ac:dyDescent="0.25">
      <c r="B1695" s="6"/>
      <c r="C1695" s="6"/>
      <c r="D1695" s="7"/>
    </row>
    <row r="1696" spans="2:4" ht="16" thickBot="1" x14ac:dyDescent="0.25">
      <c r="B1696" s="6"/>
      <c r="C1696" s="6"/>
      <c r="D1696" s="7"/>
    </row>
    <row r="1697" spans="2:4" ht="16" thickBot="1" x14ac:dyDescent="0.25">
      <c r="B1697" s="6"/>
      <c r="C1697" s="6"/>
      <c r="D1697" s="7"/>
    </row>
    <row r="1698" spans="2:4" ht="16" thickBot="1" x14ac:dyDescent="0.25">
      <c r="B1698" s="6"/>
      <c r="C1698" s="6"/>
      <c r="D1698" s="7"/>
    </row>
    <row r="1699" spans="2:4" ht="16" thickBot="1" x14ac:dyDescent="0.25">
      <c r="B1699" s="6"/>
      <c r="C1699" s="6"/>
      <c r="D1699" s="7"/>
    </row>
    <row r="1700" spans="2:4" ht="16" thickBot="1" x14ac:dyDescent="0.25">
      <c r="B1700" s="6"/>
      <c r="C1700" s="6"/>
      <c r="D1700" s="7"/>
    </row>
    <row r="1701" spans="2:4" ht="16" thickBot="1" x14ac:dyDescent="0.25">
      <c r="B1701" s="6"/>
      <c r="C1701" s="6"/>
      <c r="D1701" s="7"/>
    </row>
    <row r="1702" spans="2:4" ht="16" thickBot="1" x14ac:dyDescent="0.25">
      <c r="B1702" s="6"/>
      <c r="C1702" s="6"/>
      <c r="D1702" s="7"/>
    </row>
    <row r="1703" spans="2:4" ht="16" thickBot="1" x14ac:dyDescent="0.25">
      <c r="B1703" s="6"/>
      <c r="C1703" s="6"/>
      <c r="D1703" s="7"/>
    </row>
    <row r="1704" spans="2:4" ht="16" thickBot="1" x14ac:dyDescent="0.25">
      <c r="B1704" s="6"/>
      <c r="C1704" s="6"/>
      <c r="D1704" s="7"/>
    </row>
    <row r="1705" spans="2:4" ht="16" thickBot="1" x14ac:dyDescent="0.25">
      <c r="B1705" s="6"/>
      <c r="C1705" s="6"/>
      <c r="D1705" s="7"/>
    </row>
    <row r="1706" spans="2:4" ht="16" thickBot="1" x14ac:dyDescent="0.25">
      <c r="B1706" s="6"/>
      <c r="C1706" s="6"/>
      <c r="D1706" s="7"/>
    </row>
    <row r="1707" spans="2:4" ht="16" thickBot="1" x14ac:dyDescent="0.25">
      <c r="B1707" s="6"/>
      <c r="C1707" s="6"/>
      <c r="D1707" s="7"/>
    </row>
    <row r="1708" spans="2:4" ht="16" thickBot="1" x14ac:dyDescent="0.25">
      <c r="B1708" s="6"/>
      <c r="C1708" s="6"/>
      <c r="D1708" s="7"/>
    </row>
    <row r="1709" spans="2:4" ht="16" thickBot="1" x14ac:dyDescent="0.25">
      <c r="B1709" s="6"/>
      <c r="C1709" s="6"/>
      <c r="D1709" s="7"/>
    </row>
    <row r="1710" spans="2:4" ht="16" thickBot="1" x14ac:dyDescent="0.25">
      <c r="B1710" s="6"/>
      <c r="C1710" s="6"/>
      <c r="D1710" s="7"/>
    </row>
    <row r="1711" spans="2:4" ht="16" thickBot="1" x14ac:dyDescent="0.25">
      <c r="B1711" s="6"/>
      <c r="C1711" s="6"/>
      <c r="D1711" s="7"/>
    </row>
    <row r="1712" spans="2:4" ht="16" thickBot="1" x14ac:dyDescent="0.25">
      <c r="B1712" s="6"/>
      <c r="C1712" s="6"/>
      <c r="D1712" s="7"/>
    </row>
    <row r="1713" spans="2:4" ht="16" thickBot="1" x14ac:dyDescent="0.25">
      <c r="B1713" s="6"/>
      <c r="C1713" s="6"/>
      <c r="D1713" s="7"/>
    </row>
    <row r="1714" spans="2:4" ht="16" thickBot="1" x14ac:dyDescent="0.25">
      <c r="B1714" s="6"/>
      <c r="C1714" s="6"/>
      <c r="D1714" s="7"/>
    </row>
    <row r="1715" spans="2:4" ht="16" thickBot="1" x14ac:dyDescent="0.25">
      <c r="B1715" s="6"/>
      <c r="C1715" s="6"/>
      <c r="D1715" s="7"/>
    </row>
    <row r="1716" spans="2:4" ht="16" thickBot="1" x14ac:dyDescent="0.25">
      <c r="B1716" s="6"/>
      <c r="C1716" s="6"/>
      <c r="D1716" s="7"/>
    </row>
    <row r="1717" spans="2:4" ht="16" thickBot="1" x14ac:dyDescent="0.25">
      <c r="B1717" s="6"/>
      <c r="C1717" s="6"/>
      <c r="D1717" s="7"/>
    </row>
    <row r="1718" spans="2:4" ht="16" thickBot="1" x14ac:dyDescent="0.25">
      <c r="B1718" s="6"/>
      <c r="C1718" s="6"/>
      <c r="D1718" s="7"/>
    </row>
    <row r="1719" spans="2:4" ht="16" thickBot="1" x14ac:dyDescent="0.25">
      <c r="B1719" s="6"/>
      <c r="C1719" s="6"/>
      <c r="D1719" s="7"/>
    </row>
    <row r="1720" spans="2:4" ht="16" thickBot="1" x14ac:dyDescent="0.25">
      <c r="B1720" s="6"/>
      <c r="C1720" s="6"/>
      <c r="D1720" s="7"/>
    </row>
    <row r="1721" spans="2:4" ht="16" thickBot="1" x14ac:dyDescent="0.25">
      <c r="B1721" s="6"/>
      <c r="C1721" s="6"/>
      <c r="D1721" s="7"/>
    </row>
    <row r="1722" spans="2:4" ht="16" thickBot="1" x14ac:dyDescent="0.25">
      <c r="B1722" s="6"/>
      <c r="C1722" s="6"/>
      <c r="D1722" s="7"/>
    </row>
    <row r="1723" spans="2:4" ht="16" thickBot="1" x14ac:dyDescent="0.25">
      <c r="B1723" s="6"/>
      <c r="C1723" s="6"/>
      <c r="D1723" s="7"/>
    </row>
    <row r="1724" spans="2:4" ht="16" thickBot="1" x14ac:dyDescent="0.25">
      <c r="B1724" s="6"/>
      <c r="C1724" s="6"/>
      <c r="D1724" s="7"/>
    </row>
    <row r="1725" spans="2:4" ht="16" thickBot="1" x14ac:dyDescent="0.25">
      <c r="B1725" s="6"/>
      <c r="C1725" s="6"/>
      <c r="D1725" s="7"/>
    </row>
    <row r="1726" spans="2:4" ht="16" thickBot="1" x14ac:dyDescent="0.25">
      <c r="B1726" s="6"/>
      <c r="C1726" s="6"/>
      <c r="D1726" s="7"/>
    </row>
    <row r="1727" spans="2:4" ht="16" thickBot="1" x14ac:dyDescent="0.25">
      <c r="B1727" s="6"/>
      <c r="C1727" s="6"/>
      <c r="D1727" s="7"/>
    </row>
    <row r="1728" spans="2:4" ht="16" thickBot="1" x14ac:dyDescent="0.25">
      <c r="B1728" s="6"/>
      <c r="C1728" s="6"/>
      <c r="D1728" s="7"/>
    </row>
    <row r="1729" spans="2:4" ht="16" thickBot="1" x14ac:dyDescent="0.25">
      <c r="B1729" s="6"/>
      <c r="C1729" s="6"/>
      <c r="D1729" s="7"/>
    </row>
    <row r="1730" spans="2:4" ht="16" thickBot="1" x14ac:dyDescent="0.25">
      <c r="B1730" s="6"/>
      <c r="C1730" s="6"/>
      <c r="D1730" s="7"/>
    </row>
    <row r="1731" spans="2:4" ht="16" thickBot="1" x14ac:dyDescent="0.25">
      <c r="B1731" s="6"/>
      <c r="C1731" s="6"/>
      <c r="D1731" s="7"/>
    </row>
    <row r="1732" spans="2:4" ht="16" thickBot="1" x14ac:dyDescent="0.25">
      <c r="B1732" s="6"/>
      <c r="C1732" s="6"/>
      <c r="D1732" s="7"/>
    </row>
    <row r="1733" spans="2:4" ht="16" thickBot="1" x14ac:dyDescent="0.25">
      <c r="B1733" s="6"/>
      <c r="C1733" s="6"/>
      <c r="D1733" s="7"/>
    </row>
    <row r="1734" spans="2:4" ht="16" thickBot="1" x14ac:dyDescent="0.25">
      <c r="B1734" s="6"/>
      <c r="C1734" s="6"/>
      <c r="D1734" s="7"/>
    </row>
    <row r="1735" spans="2:4" ht="16" thickBot="1" x14ac:dyDescent="0.25">
      <c r="B1735" s="6"/>
      <c r="C1735" s="6"/>
      <c r="D1735" s="7"/>
    </row>
    <row r="1736" spans="2:4" ht="16" thickBot="1" x14ac:dyDescent="0.25">
      <c r="B1736" s="6"/>
      <c r="C1736" s="6"/>
      <c r="D1736" s="7"/>
    </row>
    <row r="1737" spans="2:4" ht="16" thickBot="1" x14ac:dyDescent="0.25">
      <c r="B1737" s="6"/>
      <c r="C1737" s="6"/>
      <c r="D1737" s="7"/>
    </row>
    <row r="1738" spans="2:4" ht="16" thickBot="1" x14ac:dyDescent="0.25">
      <c r="B1738" s="6"/>
      <c r="C1738" s="6"/>
      <c r="D1738" s="7"/>
    </row>
    <row r="1739" spans="2:4" ht="16" thickBot="1" x14ac:dyDescent="0.25">
      <c r="B1739" s="6"/>
      <c r="C1739" s="6"/>
      <c r="D1739" s="7"/>
    </row>
    <row r="1740" spans="2:4" ht="16" thickBot="1" x14ac:dyDescent="0.25">
      <c r="B1740" s="6"/>
      <c r="C1740" s="6"/>
      <c r="D1740" s="7"/>
    </row>
    <row r="1741" spans="2:4" ht="16" thickBot="1" x14ac:dyDescent="0.25">
      <c r="B1741" s="6"/>
      <c r="C1741" s="6"/>
      <c r="D1741" s="7"/>
    </row>
    <row r="1742" spans="2:4" ht="16" thickBot="1" x14ac:dyDescent="0.25">
      <c r="B1742" s="6"/>
      <c r="C1742" s="6"/>
      <c r="D1742" s="7"/>
    </row>
    <row r="1743" spans="2:4" ht="16" thickBot="1" x14ac:dyDescent="0.25">
      <c r="B1743" s="6"/>
      <c r="C1743" s="6"/>
      <c r="D1743" s="7"/>
    </row>
    <row r="1744" spans="2:4" ht="16" thickBot="1" x14ac:dyDescent="0.25">
      <c r="B1744" s="6"/>
      <c r="C1744" s="6"/>
      <c r="D1744" s="7"/>
    </row>
    <row r="1745" spans="2:4" ht="16" thickBot="1" x14ac:dyDescent="0.25">
      <c r="B1745" s="6"/>
      <c r="C1745" s="6"/>
      <c r="D1745" s="7"/>
    </row>
    <row r="1746" spans="2:4" ht="16" thickBot="1" x14ac:dyDescent="0.25">
      <c r="B1746" s="6"/>
      <c r="C1746" s="6"/>
      <c r="D1746" s="7"/>
    </row>
    <row r="1747" spans="2:4" ht="16" thickBot="1" x14ac:dyDescent="0.25">
      <c r="B1747" s="6"/>
      <c r="C1747" s="6"/>
      <c r="D1747" s="7"/>
    </row>
    <row r="1748" spans="2:4" ht="16" thickBot="1" x14ac:dyDescent="0.25">
      <c r="B1748" s="6"/>
      <c r="C1748" s="6"/>
      <c r="D1748" s="7"/>
    </row>
    <row r="1749" spans="2:4" ht="16" thickBot="1" x14ac:dyDescent="0.25">
      <c r="B1749" s="6"/>
      <c r="C1749" s="6"/>
      <c r="D1749" s="7"/>
    </row>
    <row r="1750" spans="2:4" ht="16" thickBot="1" x14ac:dyDescent="0.25">
      <c r="B1750" s="6"/>
      <c r="C1750" s="6"/>
      <c r="D1750" s="7"/>
    </row>
    <row r="1751" spans="2:4" ht="16" thickBot="1" x14ac:dyDescent="0.25">
      <c r="B1751" s="6"/>
      <c r="C1751" s="6"/>
      <c r="D1751" s="7"/>
    </row>
    <row r="1752" spans="2:4" ht="16" thickBot="1" x14ac:dyDescent="0.25">
      <c r="B1752" s="6"/>
      <c r="C1752" s="6"/>
      <c r="D1752" s="7"/>
    </row>
    <row r="1753" spans="2:4" ht="16" thickBot="1" x14ac:dyDescent="0.25">
      <c r="B1753" s="6"/>
      <c r="C1753" s="6"/>
      <c r="D1753" s="7"/>
    </row>
    <row r="1754" spans="2:4" ht="16" thickBot="1" x14ac:dyDescent="0.25">
      <c r="B1754" s="6"/>
      <c r="C1754" s="6"/>
      <c r="D1754" s="7"/>
    </row>
    <row r="1755" spans="2:4" ht="16" thickBot="1" x14ac:dyDescent="0.25">
      <c r="B1755" s="6"/>
      <c r="C1755" s="6"/>
      <c r="D1755" s="7"/>
    </row>
    <row r="1756" spans="2:4" ht="16" thickBot="1" x14ac:dyDescent="0.25">
      <c r="B1756" s="6"/>
      <c r="C1756" s="6"/>
      <c r="D1756" s="7"/>
    </row>
    <row r="1757" spans="2:4" ht="16" thickBot="1" x14ac:dyDescent="0.25">
      <c r="B1757" s="6"/>
      <c r="C1757" s="6"/>
      <c r="D1757" s="7"/>
    </row>
    <row r="1758" spans="2:4" ht="16" thickBot="1" x14ac:dyDescent="0.25">
      <c r="B1758" s="6"/>
      <c r="C1758" s="6"/>
      <c r="D1758" s="7"/>
    </row>
    <row r="1759" spans="2:4" ht="16" thickBot="1" x14ac:dyDescent="0.25">
      <c r="B1759" s="6"/>
      <c r="C1759" s="6"/>
      <c r="D1759" s="7"/>
    </row>
    <row r="1760" spans="2:4" ht="16" thickBot="1" x14ac:dyDescent="0.25">
      <c r="B1760" s="6"/>
      <c r="C1760" s="6"/>
      <c r="D1760" s="7"/>
    </row>
    <row r="1761" spans="2:4" ht="16" thickBot="1" x14ac:dyDescent="0.25">
      <c r="B1761" s="6"/>
      <c r="C1761" s="6"/>
      <c r="D1761" s="7"/>
    </row>
    <row r="1762" spans="2:4" ht="16" thickBot="1" x14ac:dyDescent="0.25">
      <c r="B1762" s="6"/>
      <c r="C1762" s="6"/>
      <c r="D1762" s="7"/>
    </row>
    <row r="1763" spans="2:4" ht="16" thickBot="1" x14ac:dyDescent="0.25">
      <c r="B1763" s="6"/>
      <c r="C1763" s="6"/>
      <c r="D1763" s="7"/>
    </row>
    <row r="1764" spans="2:4" ht="16" thickBot="1" x14ac:dyDescent="0.25">
      <c r="B1764" s="6"/>
      <c r="C1764" s="6"/>
      <c r="D1764" s="7"/>
    </row>
    <row r="1765" spans="2:4" ht="16" thickBot="1" x14ac:dyDescent="0.25">
      <c r="B1765" s="6"/>
      <c r="C1765" s="6"/>
      <c r="D1765" s="7"/>
    </row>
    <row r="1766" spans="2:4" ht="16" thickBot="1" x14ac:dyDescent="0.25">
      <c r="B1766" s="6"/>
      <c r="C1766" s="6"/>
      <c r="D1766" s="7"/>
    </row>
    <row r="1767" spans="2:4" ht="16" thickBot="1" x14ac:dyDescent="0.25">
      <c r="B1767" s="6"/>
      <c r="C1767" s="6"/>
      <c r="D1767" s="7"/>
    </row>
    <row r="1768" spans="2:4" ht="16" thickBot="1" x14ac:dyDescent="0.25">
      <c r="B1768" s="6"/>
      <c r="C1768" s="6"/>
      <c r="D1768" s="7"/>
    </row>
    <row r="1769" spans="2:4" ht="16" thickBot="1" x14ac:dyDescent="0.25">
      <c r="B1769" s="6"/>
      <c r="C1769" s="6"/>
      <c r="D1769" s="7"/>
    </row>
    <row r="1770" spans="2:4" ht="16" thickBot="1" x14ac:dyDescent="0.25">
      <c r="B1770" s="6"/>
      <c r="C1770" s="6"/>
      <c r="D1770" s="7"/>
    </row>
    <row r="1771" spans="2:4" ht="16" thickBot="1" x14ac:dyDescent="0.25">
      <c r="B1771" s="6"/>
      <c r="C1771" s="6"/>
      <c r="D1771" s="7"/>
    </row>
    <row r="1772" spans="2:4" ht="16" thickBot="1" x14ac:dyDescent="0.25">
      <c r="B1772" s="6"/>
      <c r="C1772" s="6"/>
      <c r="D1772" s="7"/>
    </row>
    <row r="1773" spans="2:4" ht="16" thickBot="1" x14ac:dyDescent="0.25">
      <c r="B1773" s="6"/>
      <c r="C1773" s="6"/>
      <c r="D1773" s="7"/>
    </row>
    <row r="1774" spans="2:4" ht="16" thickBot="1" x14ac:dyDescent="0.25">
      <c r="B1774" s="6"/>
      <c r="C1774" s="6"/>
      <c r="D1774" s="7"/>
    </row>
    <row r="1775" spans="2:4" ht="16" thickBot="1" x14ac:dyDescent="0.25">
      <c r="B1775" s="6"/>
      <c r="C1775" s="6"/>
      <c r="D1775" s="7"/>
    </row>
    <row r="1776" spans="2:4" ht="16" thickBot="1" x14ac:dyDescent="0.25">
      <c r="B1776" s="6"/>
      <c r="C1776" s="6"/>
      <c r="D1776" s="7"/>
    </row>
    <row r="1777" spans="2:4" ht="16" thickBot="1" x14ac:dyDescent="0.25">
      <c r="B1777" s="6"/>
      <c r="C1777" s="6"/>
      <c r="D1777" s="7"/>
    </row>
    <row r="1778" spans="2:4" ht="16" thickBot="1" x14ac:dyDescent="0.25">
      <c r="B1778" s="6"/>
      <c r="C1778" s="6"/>
      <c r="D1778" s="7"/>
    </row>
    <row r="1779" spans="2:4" ht="16" thickBot="1" x14ac:dyDescent="0.25">
      <c r="B1779" s="6"/>
      <c r="C1779" s="6"/>
      <c r="D1779" s="7"/>
    </row>
    <row r="1780" spans="2:4" ht="16" thickBot="1" x14ac:dyDescent="0.25">
      <c r="B1780" s="6"/>
      <c r="C1780" s="6"/>
      <c r="D1780" s="7"/>
    </row>
    <row r="1781" spans="2:4" ht="16" thickBot="1" x14ac:dyDescent="0.25">
      <c r="B1781" s="6"/>
      <c r="C1781" s="6"/>
      <c r="D1781" s="7"/>
    </row>
    <row r="1782" spans="2:4" ht="16" thickBot="1" x14ac:dyDescent="0.25">
      <c r="B1782" s="6"/>
      <c r="C1782" s="6"/>
      <c r="D1782" s="7"/>
    </row>
    <row r="1783" spans="2:4" ht="16" thickBot="1" x14ac:dyDescent="0.25">
      <c r="B1783" s="6"/>
      <c r="C1783" s="6"/>
      <c r="D1783" s="7"/>
    </row>
    <row r="1784" spans="2:4" ht="16" thickBot="1" x14ac:dyDescent="0.25">
      <c r="B1784" s="6"/>
      <c r="C1784" s="6"/>
      <c r="D1784" s="7"/>
    </row>
    <row r="1785" spans="2:4" ht="16" thickBot="1" x14ac:dyDescent="0.25">
      <c r="B1785" s="6"/>
      <c r="C1785" s="6"/>
      <c r="D1785" s="7"/>
    </row>
    <row r="1786" spans="2:4" ht="16" thickBot="1" x14ac:dyDescent="0.25">
      <c r="B1786" s="6"/>
      <c r="C1786" s="6"/>
      <c r="D1786" s="7"/>
    </row>
    <row r="1787" spans="2:4" ht="16" thickBot="1" x14ac:dyDescent="0.25">
      <c r="B1787" s="6"/>
      <c r="C1787" s="6"/>
      <c r="D1787" s="7"/>
    </row>
    <row r="1788" spans="2:4" ht="16" thickBot="1" x14ac:dyDescent="0.25">
      <c r="B1788" s="6"/>
      <c r="C1788" s="6"/>
      <c r="D1788" s="7"/>
    </row>
    <row r="1789" spans="2:4" ht="16" thickBot="1" x14ac:dyDescent="0.25">
      <c r="B1789" s="6"/>
      <c r="C1789" s="6"/>
      <c r="D1789" s="7"/>
    </row>
    <row r="1790" spans="2:4" ht="16" thickBot="1" x14ac:dyDescent="0.25">
      <c r="B1790" s="6"/>
      <c r="C1790" s="6"/>
      <c r="D1790" s="7"/>
    </row>
    <row r="1791" spans="2:4" ht="16" thickBot="1" x14ac:dyDescent="0.25">
      <c r="B1791" s="6"/>
      <c r="C1791" s="6"/>
      <c r="D1791" s="7"/>
    </row>
    <row r="1792" spans="2:4" ht="16" thickBot="1" x14ac:dyDescent="0.25">
      <c r="B1792" s="6"/>
      <c r="C1792" s="6"/>
      <c r="D1792" s="7"/>
    </row>
    <row r="1793" spans="2:4" ht="16" thickBot="1" x14ac:dyDescent="0.25">
      <c r="B1793" s="6"/>
      <c r="C1793" s="6"/>
      <c r="D1793" s="7"/>
    </row>
    <row r="1794" spans="2:4" ht="16" thickBot="1" x14ac:dyDescent="0.25">
      <c r="B1794" s="6"/>
      <c r="C1794" s="6"/>
      <c r="D1794" s="7"/>
    </row>
    <row r="1795" spans="2:4" ht="16" thickBot="1" x14ac:dyDescent="0.25">
      <c r="B1795" s="6"/>
      <c r="C1795" s="6"/>
      <c r="D1795" s="7"/>
    </row>
    <row r="1796" spans="2:4" ht="16" thickBot="1" x14ac:dyDescent="0.25">
      <c r="B1796" s="6"/>
      <c r="C1796" s="6"/>
      <c r="D1796" s="7"/>
    </row>
    <row r="1797" spans="2:4" ht="16" thickBot="1" x14ac:dyDescent="0.25">
      <c r="B1797" s="6"/>
      <c r="C1797" s="6"/>
      <c r="D1797" s="7"/>
    </row>
    <row r="1798" spans="2:4" ht="16" thickBot="1" x14ac:dyDescent="0.25">
      <c r="B1798" s="6"/>
      <c r="C1798" s="6"/>
      <c r="D1798" s="7"/>
    </row>
    <row r="1799" spans="2:4" ht="16" thickBot="1" x14ac:dyDescent="0.25">
      <c r="B1799" s="6"/>
      <c r="C1799" s="6"/>
      <c r="D1799" s="7"/>
    </row>
    <row r="1800" spans="2:4" ht="16" thickBot="1" x14ac:dyDescent="0.25">
      <c r="B1800" s="6"/>
      <c r="C1800" s="6"/>
      <c r="D1800" s="7"/>
    </row>
    <row r="1801" spans="2:4" ht="16" thickBot="1" x14ac:dyDescent="0.25">
      <c r="B1801" s="6"/>
      <c r="C1801" s="6"/>
      <c r="D1801" s="7"/>
    </row>
    <row r="1802" spans="2:4" ht="16" thickBot="1" x14ac:dyDescent="0.25">
      <c r="B1802" s="6"/>
      <c r="C1802" s="6"/>
      <c r="D1802" s="7"/>
    </row>
    <row r="1803" spans="2:4" ht="16" thickBot="1" x14ac:dyDescent="0.25">
      <c r="B1803" s="6"/>
      <c r="C1803" s="6"/>
      <c r="D1803" s="7"/>
    </row>
    <row r="1804" spans="2:4" ht="16" thickBot="1" x14ac:dyDescent="0.25">
      <c r="B1804" s="6"/>
      <c r="C1804" s="6"/>
      <c r="D1804" s="7"/>
    </row>
    <row r="1805" spans="2:4" ht="16" thickBot="1" x14ac:dyDescent="0.25">
      <c r="B1805" s="6"/>
      <c r="C1805" s="6"/>
      <c r="D1805" s="7"/>
    </row>
    <row r="1806" spans="2:4" ht="16" thickBot="1" x14ac:dyDescent="0.25">
      <c r="B1806" s="6"/>
      <c r="C1806" s="6"/>
      <c r="D1806" s="7"/>
    </row>
    <row r="1807" spans="2:4" ht="16" thickBot="1" x14ac:dyDescent="0.25">
      <c r="B1807" s="6"/>
      <c r="C1807" s="6"/>
      <c r="D1807" s="7"/>
    </row>
    <row r="1808" spans="2:4" ht="16" thickBot="1" x14ac:dyDescent="0.25">
      <c r="B1808" s="6"/>
      <c r="C1808" s="6"/>
      <c r="D1808" s="7"/>
    </row>
    <row r="1809" spans="2:4" ht="16" thickBot="1" x14ac:dyDescent="0.25">
      <c r="B1809" s="6"/>
      <c r="C1809" s="6"/>
      <c r="D1809" s="7"/>
    </row>
    <row r="1810" spans="2:4" ht="16" thickBot="1" x14ac:dyDescent="0.25">
      <c r="B1810" s="6"/>
      <c r="C1810" s="6"/>
      <c r="D1810" s="7"/>
    </row>
    <row r="1811" spans="2:4" ht="16" thickBot="1" x14ac:dyDescent="0.25">
      <c r="B1811" s="6"/>
      <c r="C1811" s="6"/>
      <c r="D1811" s="7"/>
    </row>
    <row r="1812" spans="2:4" ht="16" thickBot="1" x14ac:dyDescent="0.25">
      <c r="B1812" s="6"/>
      <c r="C1812" s="6"/>
      <c r="D1812" s="7"/>
    </row>
    <row r="1813" spans="2:4" ht="16" thickBot="1" x14ac:dyDescent="0.25">
      <c r="B1813" s="6"/>
      <c r="C1813" s="6"/>
      <c r="D1813" s="7"/>
    </row>
    <row r="1814" spans="2:4" ht="16" thickBot="1" x14ac:dyDescent="0.25">
      <c r="B1814" s="6"/>
      <c r="C1814" s="6"/>
      <c r="D1814" s="7"/>
    </row>
    <row r="1815" spans="2:4" ht="16" thickBot="1" x14ac:dyDescent="0.25">
      <c r="B1815" s="6"/>
      <c r="C1815" s="6"/>
      <c r="D1815" s="7"/>
    </row>
    <row r="1816" spans="2:4" ht="16" thickBot="1" x14ac:dyDescent="0.25">
      <c r="B1816" s="6"/>
      <c r="C1816" s="6"/>
      <c r="D1816" s="7"/>
    </row>
    <row r="1817" spans="2:4" ht="16" thickBot="1" x14ac:dyDescent="0.25">
      <c r="B1817" s="6"/>
      <c r="C1817" s="6"/>
      <c r="D1817" s="7"/>
    </row>
    <row r="1818" spans="2:4" ht="16" thickBot="1" x14ac:dyDescent="0.25">
      <c r="B1818" s="6"/>
      <c r="C1818" s="6"/>
      <c r="D1818" s="7"/>
    </row>
    <row r="1819" spans="2:4" ht="16" thickBot="1" x14ac:dyDescent="0.25">
      <c r="B1819" s="6"/>
      <c r="C1819" s="6"/>
      <c r="D1819" s="7"/>
    </row>
    <row r="1820" spans="2:4" ht="16" thickBot="1" x14ac:dyDescent="0.25">
      <c r="B1820" s="6"/>
      <c r="C1820" s="6"/>
      <c r="D1820" s="7"/>
    </row>
    <row r="1821" spans="2:4" ht="16" thickBot="1" x14ac:dyDescent="0.25">
      <c r="B1821" s="6"/>
      <c r="C1821" s="6"/>
      <c r="D1821" s="7"/>
    </row>
    <row r="1822" spans="2:4" ht="16" thickBot="1" x14ac:dyDescent="0.25">
      <c r="B1822" s="6"/>
      <c r="C1822" s="6"/>
      <c r="D1822" s="7"/>
    </row>
    <row r="1823" spans="2:4" ht="16" thickBot="1" x14ac:dyDescent="0.25">
      <c r="B1823" s="6"/>
      <c r="C1823" s="6"/>
      <c r="D1823" s="7"/>
    </row>
    <row r="1824" spans="2:4" ht="16" thickBot="1" x14ac:dyDescent="0.25">
      <c r="B1824" s="6"/>
      <c r="C1824" s="6"/>
      <c r="D1824" s="7"/>
    </row>
    <row r="1825" spans="2:4" ht="16" thickBot="1" x14ac:dyDescent="0.25">
      <c r="B1825" s="6"/>
      <c r="C1825" s="6"/>
      <c r="D1825" s="7"/>
    </row>
    <row r="1826" spans="2:4" ht="16" thickBot="1" x14ac:dyDescent="0.25">
      <c r="B1826" s="6"/>
      <c r="C1826" s="6"/>
      <c r="D1826" s="7"/>
    </row>
    <row r="1827" spans="2:4" ht="16" thickBot="1" x14ac:dyDescent="0.25">
      <c r="B1827" s="6"/>
      <c r="C1827" s="6"/>
      <c r="D1827" s="7"/>
    </row>
    <row r="1828" spans="2:4" ht="16" thickBot="1" x14ac:dyDescent="0.25">
      <c r="B1828" s="6"/>
      <c r="C1828" s="6"/>
      <c r="D1828" s="7"/>
    </row>
    <row r="1829" spans="2:4" ht="16" thickBot="1" x14ac:dyDescent="0.25">
      <c r="B1829" s="6"/>
      <c r="C1829" s="6"/>
      <c r="D1829" s="7"/>
    </row>
    <row r="1830" spans="2:4" ht="16" thickBot="1" x14ac:dyDescent="0.25">
      <c r="B1830" s="6"/>
      <c r="C1830" s="6"/>
      <c r="D1830" s="7"/>
    </row>
    <row r="1831" spans="2:4" ht="16" thickBot="1" x14ac:dyDescent="0.25">
      <c r="B1831" s="6"/>
      <c r="C1831" s="6"/>
      <c r="D1831" s="7"/>
    </row>
    <row r="1832" spans="2:4" ht="16" thickBot="1" x14ac:dyDescent="0.25">
      <c r="B1832" s="6"/>
      <c r="C1832" s="6"/>
      <c r="D1832" s="7"/>
    </row>
    <row r="1833" spans="2:4" ht="16" thickBot="1" x14ac:dyDescent="0.25">
      <c r="B1833" s="6"/>
      <c r="C1833" s="6"/>
      <c r="D1833" s="7"/>
    </row>
    <row r="1834" spans="2:4" ht="16" thickBot="1" x14ac:dyDescent="0.25">
      <c r="B1834" s="6"/>
      <c r="C1834" s="6"/>
      <c r="D1834" s="7"/>
    </row>
    <row r="1835" spans="2:4" ht="16" thickBot="1" x14ac:dyDescent="0.25">
      <c r="B1835" s="6"/>
      <c r="C1835" s="6"/>
      <c r="D1835" s="7"/>
    </row>
    <row r="1836" spans="2:4" ht="16" thickBot="1" x14ac:dyDescent="0.25">
      <c r="B1836" s="6"/>
      <c r="C1836" s="6"/>
      <c r="D1836" s="7"/>
    </row>
    <row r="1837" spans="2:4" ht="16" thickBot="1" x14ac:dyDescent="0.25">
      <c r="B1837" s="6"/>
      <c r="C1837" s="6"/>
      <c r="D1837" s="7"/>
    </row>
    <row r="1838" spans="2:4" ht="16" thickBot="1" x14ac:dyDescent="0.25">
      <c r="B1838" s="6"/>
      <c r="C1838" s="6"/>
      <c r="D1838" s="7"/>
    </row>
    <row r="1839" spans="2:4" ht="16" thickBot="1" x14ac:dyDescent="0.25">
      <c r="B1839" s="6"/>
      <c r="C1839" s="6"/>
      <c r="D1839" s="7"/>
    </row>
    <row r="1840" spans="2:4" ht="16" thickBot="1" x14ac:dyDescent="0.25">
      <c r="B1840" s="6"/>
      <c r="C1840" s="6"/>
      <c r="D1840" s="7"/>
    </row>
    <row r="1841" spans="2:4" ht="16" thickBot="1" x14ac:dyDescent="0.25">
      <c r="B1841" s="6"/>
      <c r="C1841" s="6"/>
      <c r="D1841" s="7"/>
    </row>
    <row r="1842" spans="2:4" ht="16" thickBot="1" x14ac:dyDescent="0.25">
      <c r="B1842" s="6"/>
      <c r="C1842" s="6"/>
      <c r="D1842" s="7"/>
    </row>
    <row r="1843" spans="2:4" ht="16" thickBot="1" x14ac:dyDescent="0.25">
      <c r="B1843" s="6"/>
      <c r="C1843" s="6"/>
      <c r="D1843" s="7"/>
    </row>
    <row r="1844" spans="2:4" ht="16" thickBot="1" x14ac:dyDescent="0.25">
      <c r="B1844" s="6"/>
      <c r="C1844" s="6"/>
      <c r="D1844" s="7"/>
    </row>
    <row r="1845" spans="2:4" ht="16" thickBot="1" x14ac:dyDescent="0.25">
      <c r="B1845" s="6"/>
      <c r="C1845" s="6"/>
      <c r="D1845" s="7"/>
    </row>
    <row r="1846" spans="2:4" ht="16" thickBot="1" x14ac:dyDescent="0.25">
      <c r="B1846" s="6"/>
      <c r="C1846" s="6"/>
      <c r="D1846" s="7"/>
    </row>
    <row r="1847" spans="2:4" ht="16" thickBot="1" x14ac:dyDescent="0.25">
      <c r="B1847" s="6"/>
      <c r="C1847" s="6"/>
      <c r="D1847" s="7"/>
    </row>
    <row r="1848" spans="2:4" ht="16" thickBot="1" x14ac:dyDescent="0.25">
      <c r="B1848" s="6"/>
      <c r="C1848" s="6"/>
      <c r="D1848" s="7"/>
    </row>
    <row r="1849" spans="2:4" ht="16" thickBot="1" x14ac:dyDescent="0.25">
      <c r="B1849" s="6"/>
      <c r="C1849" s="6"/>
      <c r="D1849" s="7"/>
    </row>
    <row r="1850" spans="2:4" ht="16" thickBot="1" x14ac:dyDescent="0.25">
      <c r="B1850" s="6"/>
      <c r="C1850" s="6"/>
      <c r="D1850" s="7"/>
    </row>
    <row r="1851" spans="2:4" ht="16" thickBot="1" x14ac:dyDescent="0.25">
      <c r="B1851" s="6"/>
      <c r="C1851" s="6"/>
      <c r="D1851" s="7"/>
    </row>
    <row r="1852" spans="2:4" ht="16" thickBot="1" x14ac:dyDescent="0.25">
      <c r="B1852" s="6"/>
      <c r="C1852" s="6"/>
      <c r="D1852" s="7"/>
    </row>
    <row r="1853" spans="2:4" ht="16" thickBot="1" x14ac:dyDescent="0.25">
      <c r="B1853" s="6"/>
      <c r="C1853" s="6"/>
      <c r="D1853" s="7"/>
    </row>
    <row r="1854" spans="2:4" ht="16" thickBot="1" x14ac:dyDescent="0.25">
      <c r="B1854" s="6"/>
      <c r="C1854" s="6"/>
      <c r="D1854" s="7"/>
    </row>
    <row r="1855" spans="2:4" ht="16" thickBot="1" x14ac:dyDescent="0.25">
      <c r="B1855" s="6"/>
      <c r="C1855" s="6"/>
      <c r="D1855" s="7"/>
    </row>
    <row r="1856" spans="2:4" ht="16" thickBot="1" x14ac:dyDescent="0.25">
      <c r="B1856" s="6"/>
      <c r="C1856" s="6"/>
      <c r="D1856" s="7"/>
    </row>
    <row r="1857" spans="2:4" ht="16" thickBot="1" x14ac:dyDescent="0.25">
      <c r="B1857" s="6"/>
      <c r="C1857" s="6"/>
      <c r="D1857" s="7"/>
    </row>
    <row r="1858" spans="2:4" ht="16" thickBot="1" x14ac:dyDescent="0.25">
      <c r="B1858" s="6"/>
      <c r="C1858" s="6"/>
      <c r="D1858" s="7"/>
    </row>
    <row r="1859" spans="2:4" ht="16" thickBot="1" x14ac:dyDescent="0.25">
      <c r="B1859" s="6"/>
      <c r="C1859" s="6"/>
      <c r="D1859" s="7"/>
    </row>
    <row r="1860" spans="2:4" ht="16" thickBot="1" x14ac:dyDescent="0.25">
      <c r="B1860" s="6"/>
      <c r="C1860" s="6"/>
      <c r="D1860" s="7"/>
    </row>
    <row r="1861" spans="2:4" ht="16" thickBot="1" x14ac:dyDescent="0.25">
      <c r="B1861" s="6"/>
      <c r="C1861" s="6"/>
      <c r="D1861" s="7"/>
    </row>
    <row r="1862" spans="2:4" ht="16" thickBot="1" x14ac:dyDescent="0.25">
      <c r="B1862" s="6"/>
      <c r="C1862" s="6"/>
      <c r="D1862" s="7"/>
    </row>
    <row r="1863" spans="2:4" ht="16" thickBot="1" x14ac:dyDescent="0.25">
      <c r="B1863" s="6"/>
      <c r="C1863" s="6"/>
      <c r="D1863" s="7"/>
    </row>
    <row r="1864" spans="2:4" ht="16" thickBot="1" x14ac:dyDescent="0.25">
      <c r="B1864" s="6"/>
      <c r="C1864" s="6"/>
      <c r="D1864" s="7"/>
    </row>
    <row r="1865" spans="2:4" ht="16" thickBot="1" x14ac:dyDescent="0.25">
      <c r="B1865" s="6"/>
      <c r="C1865" s="6"/>
      <c r="D1865" s="7"/>
    </row>
    <row r="1866" spans="2:4" ht="16" thickBot="1" x14ac:dyDescent="0.25">
      <c r="B1866" s="6"/>
      <c r="C1866" s="6"/>
      <c r="D1866" s="7"/>
    </row>
    <row r="1867" spans="2:4" ht="16" thickBot="1" x14ac:dyDescent="0.25">
      <c r="B1867" s="6"/>
      <c r="C1867" s="6"/>
      <c r="D1867" s="7"/>
    </row>
    <row r="1868" spans="2:4" ht="16" thickBot="1" x14ac:dyDescent="0.25">
      <c r="B1868" s="6"/>
      <c r="C1868" s="6"/>
      <c r="D1868" s="7"/>
    </row>
    <row r="1869" spans="2:4" ht="16" thickBot="1" x14ac:dyDescent="0.25">
      <c r="B1869" s="6"/>
      <c r="C1869" s="6"/>
      <c r="D1869" s="7"/>
    </row>
    <row r="1870" spans="2:4" ht="16" thickBot="1" x14ac:dyDescent="0.25">
      <c r="B1870" s="6"/>
      <c r="C1870" s="6"/>
      <c r="D1870" s="7"/>
    </row>
    <row r="1871" spans="2:4" ht="16" thickBot="1" x14ac:dyDescent="0.25">
      <c r="B1871" s="6"/>
      <c r="C1871" s="6"/>
      <c r="D1871" s="7"/>
    </row>
    <row r="1872" spans="2:4" ht="16" thickBot="1" x14ac:dyDescent="0.25">
      <c r="B1872" s="6"/>
      <c r="C1872" s="6"/>
      <c r="D1872" s="7"/>
    </row>
    <row r="1873" spans="2:4" ht="16" thickBot="1" x14ac:dyDescent="0.25">
      <c r="B1873" s="6"/>
      <c r="C1873" s="6"/>
      <c r="D1873" s="7"/>
    </row>
    <row r="1874" spans="2:4" ht="16" thickBot="1" x14ac:dyDescent="0.25">
      <c r="B1874" s="6"/>
      <c r="C1874" s="6"/>
      <c r="D1874" s="7"/>
    </row>
    <row r="1875" spans="2:4" ht="16" thickBot="1" x14ac:dyDescent="0.25">
      <c r="B1875" s="6"/>
      <c r="C1875" s="6"/>
      <c r="D1875" s="7"/>
    </row>
    <row r="1876" spans="2:4" ht="16" thickBot="1" x14ac:dyDescent="0.25">
      <c r="B1876" s="6"/>
      <c r="C1876" s="6"/>
      <c r="D1876" s="7"/>
    </row>
    <row r="1877" spans="2:4" ht="16" thickBot="1" x14ac:dyDescent="0.25">
      <c r="B1877" s="6"/>
      <c r="C1877" s="6"/>
      <c r="D1877" s="7"/>
    </row>
    <row r="1878" spans="2:4" ht="16" thickBot="1" x14ac:dyDescent="0.25">
      <c r="B1878" s="6"/>
      <c r="C1878" s="6"/>
      <c r="D1878" s="7"/>
    </row>
    <row r="1879" spans="2:4" ht="16" thickBot="1" x14ac:dyDescent="0.25">
      <c r="B1879" s="6"/>
      <c r="C1879" s="6"/>
      <c r="D1879" s="7"/>
    </row>
    <row r="1880" spans="2:4" ht="16" thickBot="1" x14ac:dyDescent="0.25">
      <c r="B1880" s="6"/>
      <c r="C1880" s="6"/>
      <c r="D1880" s="7"/>
    </row>
    <row r="1881" spans="2:4" ht="16" thickBot="1" x14ac:dyDescent="0.25">
      <c r="B1881" s="6"/>
      <c r="C1881" s="6"/>
      <c r="D1881" s="7"/>
    </row>
    <row r="1882" spans="2:4" ht="16" thickBot="1" x14ac:dyDescent="0.25">
      <c r="B1882" s="6"/>
      <c r="C1882" s="6"/>
      <c r="D1882" s="7"/>
    </row>
    <row r="1883" spans="2:4" ht="16" thickBot="1" x14ac:dyDescent="0.25">
      <c r="B1883" s="6"/>
      <c r="C1883" s="6"/>
      <c r="D1883" s="7"/>
    </row>
    <row r="1884" spans="2:4" ht="16" thickBot="1" x14ac:dyDescent="0.25">
      <c r="B1884" s="6"/>
      <c r="C1884" s="6"/>
      <c r="D1884" s="7"/>
    </row>
    <row r="1885" spans="2:4" ht="16" thickBot="1" x14ac:dyDescent="0.25">
      <c r="B1885" s="6"/>
      <c r="C1885" s="6"/>
      <c r="D1885" s="7"/>
    </row>
    <row r="1886" spans="2:4" ht="16" thickBot="1" x14ac:dyDescent="0.25">
      <c r="B1886" s="6"/>
      <c r="C1886" s="6"/>
      <c r="D1886" s="7"/>
    </row>
    <row r="1887" spans="2:4" ht="16" thickBot="1" x14ac:dyDescent="0.25">
      <c r="B1887" s="6"/>
      <c r="C1887" s="6"/>
      <c r="D1887" s="7"/>
    </row>
    <row r="1888" spans="2:4" ht="16" thickBot="1" x14ac:dyDescent="0.25">
      <c r="B1888" s="6"/>
      <c r="C1888" s="6"/>
      <c r="D1888" s="7"/>
    </row>
    <row r="1889" spans="2:4" ht="16" thickBot="1" x14ac:dyDescent="0.25">
      <c r="B1889" s="6"/>
      <c r="C1889" s="6"/>
      <c r="D1889" s="7"/>
    </row>
    <row r="1890" spans="2:4" ht="16" thickBot="1" x14ac:dyDescent="0.25">
      <c r="B1890" s="6"/>
      <c r="C1890" s="6"/>
      <c r="D1890" s="7"/>
    </row>
    <row r="1891" spans="2:4" ht="16" thickBot="1" x14ac:dyDescent="0.25">
      <c r="B1891" s="6"/>
      <c r="C1891" s="6"/>
      <c r="D1891" s="7"/>
    </row>
    <row r="1892" spans="2:4" ht="16" thickBot="1" x14ac:dyDescent="0.25">
      <c r="B1892" s="6"/>
      <c r="C1892" s="6"/>
      <c r="D1892" s="7"/>
    </row>
    <row r="1893" spans="2:4" ht="16" thickBot="1" x14ac:dyDescent="0.25">
      <c r="B1893" s="6"/>
      <c r="C1893" s="6"/>
      <c r="D1893" s="7"/>
    </row>
    <row r="1894" spans="2:4" ht="16" thickBot="1" x14ac:dyDescent="0.25">
      <c r="B1894" s="6"/>
      <c r="C1894" s="6"/>
      <c r="D1894" s="7"/>
    </row>
    <row r="1895" spans="2:4" ht="16" thickBot="1" x14ac:dyDescent="0.25">
      <c r="B1895" s="6"/>
      <c r="C1895" s="6"/>
      <c r="D1895" s="7"/>
    </row>
    <row r="1896" spans="2:4" ht="16" thickBot="1" x14ac:dyDescent="0.25">
      <c r="B1896" s="6"/>
      <c r="C1896" s="6"/>
      <c r="D1896" s="7"/>
    </row>
    <row r="1897" spans="2:4" ht="16" thickBot="1" x14ac:dyDescent="0.25">
      <c r="B1897" s="6"/>
      <c r="C1897" s="6"/>
      <c r="D1897" s="7"/>
    </row>
    <row r="1898" spans="2:4" ht="16" thickBot="1" x14ac:dyDescent="0.25">
      <c r="B1898" s="6"/>
      <c r="C1898" s="6"/>
      <c r="D1898" s="7"/>
    </row>
    <row r="1899" spans="2:4" ht="16" thickBot="1" x14ac:dyDescent="0.25">
      <c r="B1899" s="6"/>
      <c r="C1899" s="6"/>
      <c r="D1899" s="7"/>
    </row>
    <row r="1900" spans="2:4" ht="16" thickBot="1" x14ac:dyDescent="0.25">
      <c r="B1900" s="6"/>
      <c r="C1900" s="6"/>
      <c r="D1900" s="7"/>
    </row>
    <row r="1901" spans="2:4" ht="16" thickBot="1" x14ac:dyDescent="0.25">
      <c r="B1901" s="6"/>
      <c r="C1901" s="6"/>
      <c r="D1901" s="7"/>
    </row>
    <row r="1902" spans="2:4" ht="16" thickBot="1" x14ac:dyDescent="0.25">
      <c r="B1902" s="6"/>
      <c r="C1902" s="6"/>
      <c r="D1902" s="7"/>
    </row>
    <row r="1903" spans="2:4" ht="16" thickBot="1" x14ac:dyDescent="0.25">
      <c r="B1903" s="6"/>
      <c r="C1903" s="6"/>
      <c r="D1903" s="7"/>
    </row>
    <row r="1904" spans="2:4" ht="16" thickBot="1" x14ac:dyDescent="0.25">
      <c r="B1904" s="6"/>
      <c r="C1904" s="6"/>
      <c r="D1904" s="7"/>
    </row>
    <row r="1905" spans="2:4" ht="16" thickBot="1" x14ac:dyDescent="0.25">
      <c r="B1905" s="6"/>
      <c r="C1905" s="6"/>
      <c r="D1905" s="7"/>
    </row>
    <row r="1906" spans="2:4" ht="16" thickBot="1" x14ac:dyDescent="0.25">
      <c r="B1906" s="6"/>
      <c r="C1906" s="6"/>
      <c r="D1906" s="7"/>
    </row>
    <row r="1907" spans="2:4" ht="16" thickBot="1" x14ac:dyDescent="0.25">
      <c r="B1907" s="6"/>
      <c r="C1907" s="6"/>
      <c r="D1907" s="7"/>
    </row>
    <row r="1908" spans="2:4" ht="16" thickBot="1" x14ac:dyDescent="0.25">
      <c r="B1908" s="6"/>
      <c r="C1908" s="6"/>
      <c r="D1908" s="7"/>
    </row>
    <row r="1909" spans="2:4" ht="16" thickBot="1" x14ac:dyDescent="0.25">
      <c r="B1909" s="6"/>
      <c r="C1909" s="6"/>
      <c r="D1909" s="7"/>
    </row>
    <row r="1910" spans="2:4" ht="16" thickBot="1" x14ac:dyDescent="0.25">
      <c r="B1910" s="6"/>
      <c r="C1910" s="6"/>
      <c r="D1910" s="7"/>
    </row>
    <row r="1911" spans="2:4" ht="16" thickBot="1" x14ac:dyDescent="0.25">
      <c r="B1911" s="6"/>
      <c r="C1911" s="6"/>
      <c r="D1911" s="7"/>
    </row>
    <row r="1912" spans="2:4" ht="16" thickBot="1" x14ac:dyDescent="0.25">
      <c r="B1912" s="6"/>
      <c r="C1912" s="6"/>
      <c r="D1912" s="7"/>
    </row>
    <row r="1913" spans="2:4" ht="16" thickBot="1" x14ac:dyDescent="0.25">
      <c r="B1913" s="6"/>
      <c r="C1913" s="6"/>
      <c r="D1913" s="7"/>
    </row>
    <row r="1914" spans="2:4" ht="16" thickBot="1" x14ac:dyDescent="0.25">
      <c r="B1914" s="6"/>
      <c r="C1914" s="6"/>
      <c r="D1914" s="7"/>
    </row>
    <row r="1915" spans="2:4" ht="16" thickBot="1" x14ac:dyDescent="0.25">
      <c r="B1915" s="6"/>
      <c r="C1915" s="6"/>
      <c r="D1915" s="7"/>
    </row>
    <row r="1916" spans="2:4" ht="16" thickBot="1" x14ac:dyDescent="0.25">
      <c r="B1916" s="6"/>
      <c r="C1916" s="6"/>
      <c r="D1916" s="7"/>
    </row>
    <row r="1917" spans="2:4" ht="16" thickBot="1" x14ac:dyDescent="0.25">
      <c r="B1917" s="6"/>
      <c r="C1917" s="6"/>
      <c r="D1917" s="7"/>
    </row>
    <row r="1918" spans="2:4" ht="16" thickBot="1" x14ac:dyDescent="0.25">
      <c r="B1918" s="6"/>
      <c r="C1918" s="6"/>
      <c r="D1918" s="7"/>
    </row>
    <row r="1919" spans="2:4" ht="16" thickBot="1" x14ac:dyDescent="0.25">
      <c r="B1919" s="6"/>
      <c r="C1919" s="6"/>
      <c r="D1919" s="7"/>
    </row>
    <row r="1920" spans="2:4" ht="16" thickBot="1" x14ac:dyDescent="0.25">
      <c r="B1920" s="6"/>
      <c r="C1920" s="6"/>
      <c r="D1920" s="7"/>
    </row>
    <row r="1921" spans="2:4" ht="16" thickBot="1" x14ac:dyDescent="0.25">
      <c r="B1921" s="6"/>
      <c r="C1921" s="6"/>
      <c r="D1921" s="7"/>
    </row>
    <row r="1922" spans="2:4" ht="16" thickBot="1" x14ac:dyDescent="0.25">
      <c r="B1922" s="6"/>
      <c r="C1922" s="6"/>
      <c r="D1922" s="7"/>
    </row>
    <row r="1923" spans="2:4" ht="16" thickBot="1" x14ac:dyDescent="0.25">
      <c r="B1923" s="6"/>
      <c r="C1923" s="6"/>
      <c r="D1923" s="7"/>
    </row>
    <row r="1924" spans="2:4" ht="16" thickBot="1" x14ac:dyDescent="0.25">
      <c r="B1924" s="6"/>
      <c r="C1924" s="6"/>
      <c r="D1924" s="7"/>
    </row>
    <row r="1925" spans="2:4" ht="16" thickBot="1" x14ac:dyDescent="0.25">
      <c r="B1925" s="6"/>
      <c r="C1925" s="6"/>
      <c r="D1925" s="7"/>
    </row>
    <row r="1926" spans="2:4" ht="16" thickBot="1" x14ac:dyDescent="0.25">
      <c r="B1926" s="6"/>
      <c r="C1926" s="6"/>
      <c r="D1926" s="7"/>
    </row>
    <row r="1927" spans="2:4" ht="16" thickBot="1" x14ac:dyDescent="0.25">
      <c r="B1927" s="6"/>
      <c r="C1927" s="6"/>
      <c r="D1927" s="7"/>
    </row>
    <row r="1928" spans="2:4" ht="16" thickBot="1" x14ac:dyDescent="0.25">
      <c r="B1928" s="6"/>
      <c r="C1928" s="6"/>
      <c r="D1928" s="7"/>
    </row>
    <row r="1929" spans="2:4" ht="16" thickBot="1" x14ac:dyDescent="0.25">
      <c r="B1929" s="6"/>
      <c r="C1929" s="6"/>
      <c r="D1929" s="7"/>
    </row>
    <row r="1930" spans="2:4" ht="16" thickBot="1" x14ac:dyDescent="0.25">
      <c r="B1930" s="6"/>
      <c r="C1930" s="6"/>
      <c r="D1930" s="7"/>
    </row>
    <row r="1931" spans="2:4" ht="16" thickBot="1" x14ac:dyDescent="0.25">
      <c r="B1931" s="6"/>
      <c r="C1931" s="6"/>
      <c r="D1931" s="7"/>
    </row>
    <row r="1932" spans="2:4" ht="16" thickBot="1" x14ac:dyDescent="0.25">
      <c r="B1932" s="6"/>
      <c r="C1932" s="6"/>
      <c r="D1932" s="7"/>
    </row>
    <row r="1933" spans="2:4" ht="16" thickBot="1" x14ac:dyDescent="0.25">
      <c r="B1933" s="6"/>
      <c r="C1933" s="6"/>
      <c r="D1933" s="7"/>
    </row>
    <row r="1934" spans="2:4" ht="16" thickBot="1" x14ac:dyDescent="0.25">
      <c r="B1934" s="6"/>
      <c r="C1934" s="6"/>
      <c r="D1934" s="7"/>
    </row>
    <row r="1935" spans="2:4" ht="16" thickBot="1" x14ac:dyDescent="0.25">
      <c r="B1935" s="6"/>
      <c r="C1935" s="6"/>
      <c r="D1935" s="7"/>
    </row>
    <row r="1936" spans="2:4" ht="16" thickBot="1" x14ac:dyDescent="0.25">
      <c r="B1936" s="6"/>
      <c r="C1936" s="6"/>
      <c r="D1936" s="7"/>
    </row>
    <row r="1937" spans="2:4" ht="16" thickBot="1" x14ac:dyDescent="0.25">
      <c r="B1937" s="6"/>
      <c r="C1937" s="6"/>
      <c r="D1937" s="7"/>
    </row>
    <row r="1938" spans="2:4" ht="16" thickBot="1" x14ac:dyDescent="0.25">
      <c r="B1938" s="6"/>
      <c r="C1938" s="6"/>
      <c r="D1938" s="7"/>
    </row>
    <row r="1939" spans="2:4" ht="16" thickBot="1" x14ac:dyDescent="0.25">
      <c r="B1939" s="6"/>
      <c r="C1939" s="6"/>
      <c r="D1939" s="7"/>
    </row>
    <row r="1940" spans="2:4" ht="16" thickBot="1" x14ac:dyDescent="0.25">
      <c r="B1940" s="6"/>
      <c r="C1940" s="6"/>
      <c r="D1940" s="7"/>
    </row>
    <row r="1941" spans="2:4" ht="16" thickBot="1" x14ac:dyDescent="0.25">
      <c r="B1941" s="6"/>
      <c r="C1941" s="6"/>
      <c r="D1941" s="7"/>
    </row>
    <row r="1942" spans="2:4" ht="16" thickBot="1" x14ac:dyDescent="0.25">
      <c r="B1942" s="6"/>
      <c r="C1942" s="6"/>
      <c r="D1942" s="7"/>
    </row>
    <row r="1943" spans="2:4" ht="16" thickBot="1" x14ac:dyDescent="0.25">
      <c r="B1943" s="6"/>
      <c r="C1943" s="6"/>
      <c r="D1943" s="7"/>
    </row>
    <row r="1944" spans="2:4" ht="16" thickBot="1" x14ac:dyDescent="0.25">
      <c r="B1944" s="6"/>
      <c r="C1944" s="6"/>
      <c r="D1944" s="7"/>
    </row>
    <row r="1945" spans="2:4" ht="16" thickBot="1" x14ac:dyDescent="0.25">
      <c r="B1945" s="6"/>
      <c r="C1945" s="6"/>
      <c r="D1945" s="7"/>
    </row>
    <row r="1946" spans="2:4" ht="16" thickBot="1" x14ac:dyDescent="0.25">
      <c r="B1946" s="6"/>
      <c r="C1946" s="6"/>
      <c r="D1946" s="7"/>
    </row>
    <row r="1947" spans="2:4" ht="16" thickBot="1" x14ac:dyDescent="0.25">
      <c r="B1947" s="6"/>
      <c r="C1947" s="6"/>
      <c r="D1947" s="7"/>
    </row>
    <row r="1948" spans="2:4" ht="16" thickBot="1" x14ac:dyDescent="0.25">
      <c r="B1948" s="6"/>
      <c r="C1948" s="6"/>
      <c r="D1948" s="7"/>
    </row>
    <row r="1949" spans="2:4" ht="16" thickBot="1" x14ac:dyDescent="0.25">
      <c r="B1949" s="6"/>
      <c r="C1949" s="6"/>
      <c r="D1949" s="7"/>
    </row>
    <row r="1950" spans="2:4" ht="16" thickBot="1" x14ac:dyDescent="0.25">
      <c r="B1950" s="6"/>
      <c r="C1950" s="6"/>
      <c r="D1950" s="7"/>
    </row>
    <row r="1951" spans="2:4" ht="16" thickBot="1" x14ac:dyDescent="0.25">
      <c r="B1951" s="6"/>
      <c r="C1951" s="6"/>
      <c r="D1951" s="7"/>
    </row>
    <row r="1952" spans="2:4" ht="16" thickBot="1" x14ac:dyDescent="0.25">
      <c r="B1952" s="6"/>
      <c r="C1952" s="6"/>
      <c r="D1952" s="7"/>
    </row>
    <row r="1953" spans="2:4" ht="16" thickBot="1" x14ac:dyDescent="0.25">
      <c r="B1953" s="6"/>
      <c r="C1953" s="6"/>
      <c r="D1953" s="7"/>
    </row>
    <row r="1954" spans="2:4" ht="16" thickBot="1" x14ac:dyDescent="0.25">
      <c r="B1954" s="6"/>
      <c r="C1954" s="6"/>
      <c r="D1954" s="7"/>
    </row>
    <row r="1955" spans="2:4" ht="16" thickBot="1" x14ac:dyDescent="0.25">
      <c r="B1955" s="6"/>
      <c r="C1955" s="6"/>
      <c r="D1955" s="7"/>
    </row>
    <row r="1956" spans="2:4" ht="16" thickBot="1" x14ac:dyDescent="0.25">
      <c r="B1956" s="6"/>
      <c r="C1956" s="6"/>
      <c r="D1956" s="7"/>
    </row>
    <row r="1957" spans="2:4" ht="16" thickBot="1" x14ac:dyDescent="0.25">
      <c r="B1957" s="6"/>
      <c r="C1957" s="6"/>
      <c r="D1957" s="7"/>
    </row>
    <row r="1958" spans="2:4" ht="16" thickBot="1" x14ac:dyDescent="0.25">
      <c r="B1958" s="6"/>
      <c r="C1958" s="6"/>
      <c r="D1958" s="7"/>
    </row>
    <row r="1959" spans="2:4" ht="16" thickBot="1" x14ac:dyDescent="0.25">
      <c r="B1959" s="6"/>
      <c r="C1959" s="6"/>
      <c r="D1959" s="7"/>
    </row>
    <row r="1960" spans="2:4" ht="16" thickBot="1" x14ac:dyDescent="0.25">
      <c r="B1960" s="6"/>
      <c r="C1960" s="6"/>
      <c r="D1960" s="7"/>
    </row>
    <row r="1961" spans="2:4" ht="16" thickBot="1" x14ac:dyDescent="0.25">
      <c r="B1961" s="6"/>
      <c r="C1961" s="6"/>
      <c r="D1961" s="7"/>
    </row>
    <row r="1962" spans="2:4" ht="16" thickBot="1" x14ac:dyDescent="0.25">
      <c r="B1962" s="6"/>
      <c r="C1962" s="6"/>
      <c r="D1962" s="7"/>
    </row>
    <row r="1963" spans="2:4" ht="16" thickBot="1" x14ac:dyDescent="0.25">
      <c r="B1963" s="6"/>
      <c r="C1963" s="6"/>
      <c r="D1963" s="7"/>
    </row>
    <row r="1964" spans="2:4" ht="16" thickBot="1" x14ac:dyDescent="0.25">
      <c r="B1964" s="6"/>
      <c r="C1964" s="6"/>
      <c r="D1964" s="7"/>
    </row>
    <row r="1965" spans="2:4" ht="16" thickBot="1" x14ac:dyDescent="0.25">
      <c r="B1965" s="6"/>
      <c r="C1965" s="6"/>
      <c r="D1965" s="7"/>
    </row>
    <row r="1966" spans="2:4" ht="16" thickBot="1" x14ac:dyDescent="0.25">
      <c r="B1966" s="6"/>
      <c r="C1966" s="6"/>
      <c r="D1966" s="7"/>
    </row>
    <row r="1967" spans="2:4" ht="16" thickBot="1" x14ac:dyDescent="0.25">
      <c r="B1967" s="6"/>
      <c r="C1967" s="6"/>
      <c r="D1967" s="7"/>
    </row>
    <row r="1968" spans="2:4" ht="16" thickBot="1" x14ac:dyDescent="0.25">
      <c r="B1968" s="6"/>
      <c r="C1968" s="6"/>
      <c r="D1968" s="7"/>
    </row>
    <row r="1969" spans="2:4" ht="16" thickBot="1" x14ac:dyDescent="0.25">
      <c r="B1969" s="6"/>
      <c r="C1969" s="6"/>
      <c r="D1969" s="7"/>
    </row>
    <row r="1970" spans="2:4" ht="16" thickBot="1" x14ac:dyDescent="0.25">
      <c r="B1970" s="6"/>
      <c r="C1970" s="6"/>
      <c r="D1970" s="7"/>
    </row>
    <row r="1971" spans="2:4" ht="16" thickBot="1" x14ac:dyDescent="0.25">
      <c r="B1971" s="6"/>
      <c r="C1971" s="6"/>
      <c r="D1971" s="7"/>
    </row>
    <row r="1972" spans="2:4" ht="16" thickBot="1" x14ac:dyDescent="0.25">
      <c r="B1972" s="6"/>
      <c r="C1972" s="6"/>
      <c r="D1972" s="7"/>
    </row>
    <row r="1973" spans="2:4" ht="16" thickBot="1" x14ac:dyDescent="0.25">
      <c r="B1973" s="6"/>
      <c r="C1973" s="6"/>
      <c r="D1973" s="7"/>
    </row>
    <row r="1974" spans="2:4" ht="16" thickBot="1" x14ac:dyDescent="0.25">
      <c r="B1974" s="6"/>
      <c r="C1974" s="6"/>
      <c r="D1974" s="7"/>
    </row>
    <row r="1975" spans="2:4" ht="16" thickBot="1" x14ac:dyDescent="0.25">
      <c r="B1975" s="6"/>
      <c r="C1975" s="6"/>
      <c r="D1975" s="7"/>
    </row>
    <row r="1976" spans="2:4" ht="16" thickBot="1" x14ac:dyDescent="0.25">
      <c r="B1976" s="6"/>
      <c r="C1976" s="6"/>
      <c r="D1976" s="7"/>
    </row>
    <row r="1977" spans="2:4" ht="16" thickBot="1" x14ac:dyDescent="0.25">
      <c r="B1977" s="6"/>
      <c r="C1977" s="6"/>
      <c r="D1977" s="7"/>
    </row>
    <row r="1978" spans="2:4" ht="16" thickBot="1" x14ac:dyDescent="0.25">
      <c r="B1978" s="6"/>
      <c r="C1978" s="6"/>
      <c r="D1978" s="7"/>
    </row>
    <row r="1979" spans="2:4" ht="16" thickBot="1" x14ac:dyDescent="0.25">
      <c r="B1979" s="6"/>
      <c r="C1979" s="6"/>
      <c r="D1979" s="7"/>
    </row>
    <row r="1980" spans="2:4" ht="16" thickBot="1" x14ac:dyDescent="0.25">
      <c r="B1980" s="6"/>
      <c r="C1980" s="6"/>
      <c r="D1980" s="7"/>
    </row>
    <row r="1981" spans="2:4" ht="16" thickBot="1" x14ac:dyDescent="0.25">
      <c r="B1981" s="6"/>
      <c r="C1981" s="6"/>
      <c r="D1981" s="7"/>
    </row>
    <row r="1982" spans="2:4" ht="16" thickBot="1" x14ac:dyDescent="0.25">
      <c r="B1982" s="6"/>
      <c r="C1982" s="6"/>
      <c r="D1982" s="7"/>
    </row>
    <row r="1983" spans="2:4" ht="16" thickBot="1" x14ac:dyDescent="0.25">
      <c r="B1983" s="6"/>
      <c r="C1983" s="6"/>
      <c r="D1983" s="7"/>
    </row>
    <row r="1984" spans="2:4" ht="16" thickBot="1" x14ac:dyDescent="0.25">
      <c r="B1984" s="6"/>
      <c r="C1984" s="6"/>
      <c r="D1984" s="7"/>
    </row>
    <row r="1985" spans="2:4" ht="16" thickBot="1" x14ac:dyDescent="0.25">
      <c r="B1985" s="6"/>
      <c r="C1985" s="6"/>
      <c r="D1985" s="7"/>
    </row>
    <row r="1986" spans="2:4" ht="16" thickBot="1" x14ac:dyDescent="0.25">
      <c r="B1986" s="6"/>
      <c r="C1986" s="6"/>
      <c r="D1986" s="7"/>
    </row>
    <row r="1987" spans="2:4" ht="16" thickBot="1" x14ac:dyDescent="0.25">
      <c r="B1987" s="6"/>
      <c r="C1987" s="6"/>
      <c r="D1987" s="7"/>
    </row>
    <row r="1988" spans="2:4" ht="16" thickBot="1" x14ac:dyDescent="0.25">
      <c r="B1988" s="6"/>
      <c r="C1988" s="6"/>
      <c r="D1988" s="7"/>
    </row>
    <row r="1989" spans="2:4" ht="16" thickBot="1" x14ac:dyDescent="0.25">
      <c r="B1989" s="6"/>
      <c r="C1989" s="6"/>
      <c r="D1989" s="7"/>
    </row>
    <row r="1990" spans="2:4" ht="16" thickBot="1" x14ac:dyDescent="0.25">
      <c r="B1990" s="6"/>
      <c r="C1990" s="6"/>
      <c r="D1990" s="7"/>
    </row>
    <row r="1991" spans="2:4" ht="16" thickBot="1" x14ac:dyDescent="0.25">
      <c r="B1991" s="6"/>
      <c r="C1991" s="6"/>
      <c r="D1991" s="7"/>
    </row>
    <row r="1992" spans="2:4" ht="16" thickBot="1" x14ac:dyDescent="0.25">
      <c r="B1992" s="6"/>
      <c r="C1992" s="6"/>
      <c r="D1992" s="7"/>
    </row>
    <row r="1993" spans="2:4" ht="16" thickBot="1" x14ac:dyDescent="0.25">
      <c r="B1993" s="6"/>
      <c r="C1993" s="6"/>
      <c r="D1993" s="7"/>
    </row>
    <row r="1994" spans="2:4" ht="16" thickBot="1" x14ac:dyDescent="0.25">
      <c r="B1994" s="6"/>
      <c r="C1994" s="6"/>
      <c r="D1994" s="7"/>
    </row>
    <row r="1995" spans="2:4" ht="16" thickBot="1" x14ac:dyDescent="0.25">
      <c r="B1995" s="6"/>
      <c r="C1995" s="6"/>
      <c r="D1995" s="7"/>
    </row>
    <row r="1996" spans="2:4" ht="16" thickBot="1" x14ac:dyDescent="0.25">
      <c r="B1996" s="6"/>
      <c r="C1996" s="6"/>
      <c r="D1996" s="7"/>
    </row>
    <row r="1997" spans="2:4" ht="16" thickBot="1" x14ac:dyDescent="0.25">
      <c r="B1997" s="6"/>
      <c r="C1997" s="6"/>
      <c r="D1997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12"/>
  <sheetViews>
    <sheetView workbookViewId="0">
      <selection activeCell="O1" sqref="O1"/>
    </sheetView>
  </sheetViews>
  <sheetFormatPr baseColWidth="10" defaultColWidth="8.83203125" defaultRowHeight="15" x14ac:dyDescent="0.2"/>
  <cols>
    <col min="1" max="1" width="42.83203125" customWidth="1"/>
  </cols>
  <sheetData>
    <row r="1" spans="1:33" ht="16" thickBot="1" x14ac:dyDescent="0.25">
      <c r="A1" t="s">
        <v>987</v>
      </c>
      <c r="B1" s="1">
        <v>42370</v>
      </c>
      <c r="C1" s="1">
        <v>42371</v>
      </c>
      <c r="D1" s="1">
        <v>42372</v>
      </c>
      <c r="E1" s="1">
        <v>42373</v>
      </c>
      <c r="F1" s="1">
        <v>42374</v>
      </c>
      <c r="G1" s="1">
        <v>42375</v>
      </c>
      <c r="H1" s="1">
        <v>42376</v>
      </c>
      <c r="I1" s="1">
        <v>42377</v>
      </c>
      <c r="J1" s="1">
        <v>42378</v>
      </c>
      <c r="K1" s="1">
        <v>42379</v>
      </c>
      <c r="L1" s="1">
        <v>42380</v>
      </c>
      <c r="M1" s="1">
        <v>42381</v>
      </c>
      <c r="N1" s="1">
        <v>42382</v>
      </c>
      <c r="O1" s="1">
        <v>42383</v>
      </c>
      <c r="P1" s="1">
        <v>42384</v>
      </c>
      <c r="Q1" s="1">
        <v>42385</v>
      </c>
      <c r="R1" s="1">
        <v>42386</v>
      </c>
      <c r="S1" s="1">
        <v>42387</v>
      </c>
      <c r="T1" s="1">
        <v>42388</v>
      </c>
      <c r="U1" s="1">
        <v>42389</v>
      </c>
      <c r="V1" s="1">
        <v>42390</v>
      </c>
      <c r="W1" s="1">
        <v>42391</v>
      </c>
      <c r="X1" s="1">
        <v>42392</v>
      </c>
      <c r="Y1" s="1">
        <v>42393</v>
      </c>
      <c r="Z1" s="1">
        <v>42394</v>
      </c>
      <c r="AA1" s="1">
        <v>42395</v>
      </c>
      <c r="AB1" s="1">
        <v>42396</v>
      </c>
      <c r="AC1" s="1">
        <v>42397</v>
      </c>
      <c r="AD1" s="1">
        <v>42398</v>
      </c>
      <c r="AE1" s="1">
        <v>42399</v>
      </c>
      <c r="AF1" s="1">
        <v>42400</v>
      </c>
      <c r="AG1" t="s">
        <v>992</v>
      </c>
    </row>
    <row r="2" spans="1:33" ht="17" thickBot="1" x14ac:dyDescent="0.25">
      <c r="A2" t="s">
        <v>477</v>
      </c>
      <c r="B2" s="2">
        <v>4654.9675770000003</v>
      </c>
      <c r="C2" s="2">
        <v>4889.0670849999997</v>
      </c>
      <c r="D2" s="2">
        <v>5577.4179100000001</v>
      </c>
      <c r="E2" s="2">
        <v>4242.9814150000002</v>
      </c>
      <c r="F2" s="2">
        <v>5100.6014260000002</v>
      </c>
      <c r="G2" s="2">
        <v>4985.9501620000001</v>
      </c>
      <c r="H2" s="2">
        <v>4726.085075</v>
      </c>
      <c r="I2" s="2">
        <v>3110.0687119999998</v>
      </c>
      <c r="J2" s="2">
        <v>3640.6505780000002</v>
      </c>
      <c r="K2" s="2">
        <v>3983.9123500000001</v>
      </c>
      <c r="L2" s="4">
        <v>4809.3386190000001</v>
      </c>
      <c r="M2" s="4">
        <v>4378.8686749999997</v>
      </c>
      <c r="N2" s="4">
        <v>3832.5848310000001</v>
      </c>
      <c r="O2" s="4">
        <v>3755.9625000000001</v>
      </c>
      <c r="P2" s="4">
        <v>5886.0872499999996</v>
      </c>
      <c r="Q2" s="4">
        <v>3822.5878120000002</v>
      </c>
      <c r="R2" s="4">
        <v>5099.2903139999999</v>
      </c>
      <c r="S2" s="4">
        <v>5025.6552199999996</v>
      </c>
      <c r="T2" s="4">
        <v>4524.6936530000003</v>
      </c>
      <c r="U2" s="4">
        <v>4109.1975279999997</v>
      </c>
      <c r="V2" s="4">
        <v>6820.9470279999996</v>
      </c>
      <c r="W2" s="4">
        <v>4688.8134710000004</v>
      </c>
      <c r="X2" s="4">
        <v>5593.3303930000002</v>
      </c>
      <c r="Y2" s="4">
        <v>13732.28947</v>
      </c>
      <c r="Z2" s="4">
        <v>23267.807509999999</v>
      </c>
      <c r="AA2" s="4">
        <v>16265.741330000001</v>
      </c>
      <c r="AB2" s="4">
        <v>12064.494640000001</v>
      </c>
      <c r="AC2" s="4">
        <v>19568.267830000001</v>
      </c>
      <c r="AD2" s="4">
        <v>11475.29688</v>
      </c>
      <c r="AE2" s="4">
        <v>6511.9255000000003</v>
      </c>
      <c r="AF2" s="4">
        <v>5403.3725109999996</v>
      </c>
      <c r="AG2">
        <f>SUM(B2:AF2)</f>
        <v>215548.255255</v>
      </c>
    </row>
    <row r="3" spans="1:33" ht="17" thickBot="1" x14ac:dyDescent="0.25">
      <c r="A3" t="s">
        <v>478</v>
      </c>
      <c r="B3" s="2">
        <v>56270.247340000002</v>
      </c>
      <c r="C3" s="2">
        <v>59334.628250000002</v>
      </c>
      <c r="D3" s="2">
        <v>58319.339679999997</v>
      </c>
      <c r="E3" s="2">
        <v>51490.452239999999</v>
      </c>
      <c r="F3" s="2">
        <v>45491.534229999997</v>
      </c>
      <c r="G3" s="2">
        <v>46886.33698</v>
      </c>
      <c r="H3" s="2">
        <v>48631.495770000001</v>
      </c>
      <c r="I3" s="2">
        <v>44135.996930000001</v>
      </c>
      <c r="J3" s="2">
        <v>52571.278780000001</v>
      </c>
      <c r="K3" s="2">
        <v>48314.901030000001</v>
      </c>
      <c r="L3" s="4">
        <v>45903.578079999999</v>
      </c>
      <c r="M3" s="4">
        <v>53917.403989999999</v>
      </c>
      <c r="N3" s="4">
        <v>52445.584269999999</v>
      </c>
      <c r="O3" s="4">
        <v>53705.815360000001</v>
      </c>
      <c r="P3" s="4">
        <v>44599.513420000003</v>
      </c>
      <c r="Q3" s="4">
        <v>52960.593050000003</v>
      </c>
      <c r="R3" s="4">
        <v>56901.349459999998</v>
      </c>
      <c r="S3" s="4">
        <v>52515.27478</v>
      </c>
      <c r="T3" s="4">
        <v>49430.696470000003</v>
      </c>
      <c r="U3" s="4">
        <v>53204.189449999998</v>
      </c>
      <c r="V3" s="4">
        <v>48355.157460000002</v>
      </c>
      <c r="W3" s="4">
        <v>50645.020879999996</v>
      </c>
      <c r="X3" s="4">
        <v>63615.658080000001</v>
      </c>
      <c r="Y3" s="4">
        <v>61261.127939999998</v>
      </c>
      <c r="Z3" s="4">
        <v>54281.033190000002</v>
      </c>
      <c r="AA3" s="4">
        <v>51405.931479999999</v>
      </c>
      <c r="AB3" s="4">
        <v>45590.219239999999</v>
      </c>
      <c r="AC3" s="4">
        <v>49490.1351</v>
      </c>
      <c r="AD3" s="4">
        <v>46360.003579999997</v>
      </c>
      <c r="AE3" s="4">
        <v>59597.370459999998</v>
      </c>
      <c r="AF3" s="4">
        <v>61771.725319999998</v>
      </c>
      <c r="AG3">
        <f t="shared" ref="AG3:AG66" si="0">SUM(B3:AF3)</f>
        <v>1619403.5922899998</v>
      </c>
    </row>
    <row r="4" spans="1:33" ht="17" thickBot="1" x14ac:dyDescent="0.25">
      <c r="A4" t="s">
        <v>479</v>
      </c>
      <c r="B4" s="2">
        <v>4237.0294819999999</v>
      </c>
      <c r="C4" s="2">
        <v>2377.6575050000001</v>
      </c>
      <c r="D4" s="2">
        <v>1774.1910109999999</v>
      </c>
      <c r="E4" s="2">
        <v>3432.7909880000002</v>
      </c>
      <c r="F4" s="2">
        <v>3378.7817169999998</v>
      </c>
      <c r="G4" s="2">
        <v>3811.1259479999999</v>
      </c>
      <c r="H4" s="2">
        <v>3663.1842879999999</v>
      </c>
      <c r="I4" s="2">
        <v>4821.2461199999998</v>
      </c>
      <c r="J4" s="2">
        <v>2314.067943</v>
      </c>
      <c r="K4" s="2">
        <v>2760.5047490000002</v>
      </c>
      <c r="L4" s="4">
        <v>3594.9895270000002</v>
      </c>
      <c r="M4" s="4">
        <v>3244.9172309999999</v>
      </c>
      <c r="N4" s="4">
        <v>2466.2134160000001</v>
      </c>
      <c r="O4" s="4">
        <v>2192.8044580000001</v>
      </c>
      <c r="P4" s="4">
        <v>3294.3369929999999</v>
      </c>
      <c r="Q4" s="4">
        <v>3127.0063770000002</v>
      </c>
      <c r="R4" s="4">
        <v>2337.2291989999999</v>
      </c>
      <c r="S4" s="4">
        <v>1397.167152</v>
      </c>
      <c r="T4" s="4">
        <v>2590.1934630000001</v>
      </c>
      <c r="U4" s="4">
        <v>3287.6712299999999</v>
      </c>
      <c r="V4" s="4">
        <v>3721.5805719999998</v>
      </c>
      <c r="W4" s="4">
        <v>2931.6216100000001</v>
      </c>
      <c r="X4" s="4">
        <v>1801.4370699999999</v>
      </c>
      <c r="Y4" s="4">
        <v>1791.9526530000001</v>
      </c>
      <c r="Z4" s="4">
        <v>2493.9922670000001</v>
      </c>
      <c r="AA4" s="4">
        <v>4941.2009500000004</v>
      </c>
      <c r="AB4" s="4">
        <v>5456.4444439999997</v>
      </c>
      <c r="AC4" s="4">
        <v>3505.403632</v>
      </c>
      <c r="AD4" s="4">
        <v>3016.7962299999999</v>
      </c>
      <c r="AE4" s="4">
        <v>1502.7446990000001</v>
      </c>
      <c r="AF4" s="4">
        <v>1692.3061809999999</v>
      </c>
      <c r="AG4">
        <f t="shared" si="0"/>
        <v>92958.589104999963</v>
      </c>
    </row>
    <row r="5" spans="1:33" ht="17" thickBot="1" x14ac:dyDescent="0.25">
      <c r="A5" t="s">
        <v>320</v>
      </c>
      <c r="B5" s="2">
        <v>11570.286459999999</v>
      </c>
      <c r="C5" s="2">
        <v>38792.538760000003</v>
      </c>
      <c r="D5" s="4">
        <v>103909.31819999999</v>
      </c>
      <c r="E5" s="4">
        <v>41460.926399999997</v>
      </c>
      <c r="F5" s="4">
        <v>24328.329089999999</v>
      </c>
      <c r="G5" s="4">
        <v>2119.2059429999999</v>
      </c>
      <c r="H5" s="4">
        <v>135258.33300000001</v>
      </c>
      <c r="I5" s="4">
        <v>17607.450369999999</v>
      </c>
      <c r="J5" s="4">
        <v>2910.4665409999998</v>
      </c>
      <c r="K5" s="4">
        <v>2670.9193329999998</v>
      </c>
      <c r="L5" s="4">
        <v>2228.5051640000001</v>
      </c>
      <c r="M5" s="4">
        <v>1681.9738219999999</v>
      </c>
      <c r="N5" s="4">
        <v>1954.9063430000001</v>
      </c>
      <c r="O5" s="4">
        <v>4338.8457360000002</v>
      </c>
      <c r="P5" s="4">
        <v>2825.9965659999998</v>
      </c>
      <c r="Q5" s="4">
        <v>7413.3477839999996</v>
      </c>
      <c r="R5" s="4">
        <v>221367.916</v>
      </c>
      <c r="S5" s="4">
        <v>24742.125749999999</v>
      </c>
      <c r="T5" s="4">
        <v>5682.9539219999997</v>
      </c>
      <c r="U5" s="4">
        <v>65381.090530000001</v>
      </c>
      <c r="V5" s="4">
        <v>241857.17800000001</v>
      </c>
      <c r="W5" s="4">
        <v>45206.276660000003</v>
      </c>
      <c r="X5" s="4">
        <v>10073.14551</v>
      </c>
      <c r="Y5" s="4">
        <v>81424.897320000004</v>
      </c>
      <c r="Z5" s="4">
        <v>16748.469079999999</v>
      </c>
      <c r="AA5" s="4">
        <v>7343.9974410000004</v>
      </c>
      <c r="AB5" s="4">
        <v>4289.9174389999998</v>
      </c>
      <c r="AC5" s="4">
        <v>2615.1373039999999</v>
      </c>
      <c r="AD5" s="4">
        <v>141292.82190000001</v>
      </c>
      <c r="AE5" s="4">
        <v>233090.86730000001</v>
      </c>
      <c r="AF5" s="4">
        <v>153923.37460000001</v>
      </c>
      <c r="AG5">
        <f t="shared" si="0"/>
        <v>1656111.5182680001</v>
      </c>
    </row>
    <row r="6" spans="1:33" ht="17" thickBot="1" x14ac:dyDescent="0.25">
      <c r="A6" t="s">
        <v>480</v>
      </c>
      <c r="B6" s="2">
        <v>1017.649252</v>
      </c>
      <c r="C6" s="2">
        <v>1440.1119610000001</v>
      </c>
      <c r="D6" s="4">
        <v>1663.506905</v>
      </c>
      <c r="E6" s="4">
        <v>1766.6174699999999</v>
      </c>
      <c r="F6" s="4">
        <v>1125.6562670000001</v>
      </c>
      <c r="G6" s="4">
        <v>1151.6810049999999</v>
      </c>
      <c r="H6" s="4">
        <v>1364.5817689999999</v>
      </c>
      <c r="I6" s="4">
        <v>1896.6039390000001</v>
      </c>
      <c r="J6" s="4">
        <v>1550.1128269999999</v>
      </c>
      <c r="K6" s="4">
        <v>2291.1785679999998</v>
      </c>
      <c r="L6" s="4">
        <v>3192.6799019999999</v>
      </c>
      <c r="M6" s="4">
        <v>2138.0446029999998</v>
      </c>
      <c r="N6" s="4">
        <v>2937.1511519999999</v>
      </c>
      <c r="O6" s="4">
        <v>1628.223017</v>
      </c>
      <c r="P6" s="4">
        <v>1924.9528539999999</v>
      </c>
      <c r="Q6" s="4">
        <v>3021.0810809999998</v>
      </c>
      <c r="R6" s="4">
        <v>2354.1348170000001</v>
      </c>
      <c r="S6" s="4">
        <v>1093.894706</v>
      </c>
      <c r="T6" s="4">
        <v>1467.0362239999999</v>
      </c>
      <c r="U6" s="4">
        <v>2023.2411320000001</v>
      </c>
      <c r="V6" s="4">
        <v>1693.6117630000001</v>
      </c>
      <c r="W6" s="4">
        <v>1406.9329479999999</v>
      </c>
      <c r="X6" s="4">
        <v>1571.1911700000001</v>
      </c>
      <c r="Y6" s="4">
        <v>2340.321825</v>
      </c>
      <c r="Z6" s="4">
        <v>1586.22488</v>
      </c>
      <c r="AA6" s="4">
        <v>891.24264370000003</v>
      </c>
      <c r="AB6" s="4">
        <v>1332.2267260000001</v>
      </c>
      <c r="AC6" s="4">
        <v>942.24068179999995</v>
      </c>
      <c r="AD6" s="4">
        <v>1256.9547250000001</v>
      </c>
      <c r="AE6" s="4">
        <v>1779.027188</v>
      </c>
      <c r="AF6" s="4">
        <v>1601.2430139999999</v>
      </c>
      <c r="AG6">
        <f t="shared" si="0"/>
        <v>53449.357015500012</v>
      </c>
    </row>
    <row r="7" spans="1:33" ht="17" thickBot="1" x14ac:dyDescent="0.25">
      <c r="A7" t="s">
        <v>481</v>
      </c>
      <c r="B7" s="2">
        <v>2210.2212500000001</v>
      </c>
      <c r="C7" s="2">
        <v>2006.0607600000001</v>
      </c>
      <c r="D7" s="4">
        <v>2195.1269929999999</v>
      </c>
      <c r="E7" s="4">
        <v>1050.7392159999999</v>
      </c>
      <c r="F7" s="4">
        <v>1489.4183029999999</v>
      </c>
      <c r="G7" s="4">
        <v>1246.4496959999999</v>
      </c>
      <c r="H7" s="4">
        <v>1533.484547</v>
      </c>
      <c r="I7" s="4">
        <v>762.55675550000001</v>
      </c>
      <c r="J7" s="4">
        <v>1487.5276530000001</v>
      </c>
      <c r="K7" s="4">
        <v>1202.5946570000001</v>
      </c>
      <c r="L7" s="4">
        <v>1272.7763829999999</v>
      </c>
      <c r="M7" s="4">
        <v>2025.865697</v>
      </c>
      <c r="N7" s="4">
        <v>1168.4422850000001</v>
      </c>
      <c r="O7" s="4">
        <v>1658.3436489999999</v>
      </c>
      <c r="P7" s="4">
        <v>616.13782279999998</v>
      </c>
      <c r="Q7" s="4">
        <v>1108.5091339999999</v>
      </c>
      <c r="R7" s="4">
        <v>1291.736523</v>
      </c>
      <c r="S7" s="4">
        <v>2233.1725339999998</v>
      </c>
      <c r="T7" s="4">
        <v>2269.4307370000001</v>
      </c>
      <c r="U7" s="4">
        <v>912.53300260000003</v>
      </c>
      <c r="V7" s="4">
        <v>903.29240770000001</v>
      </c>
      <c r="W7" s="4">
        <v>2112.3502760000001</v>
      </c>
      <c r="X7" s="4">
        <v>1713.5927650000001</v>
      </c>
      <c r="Y7" s="4">
        <v>1861.827221</v>
      </c>
      <c r="Z7" s="4">
        <v>1369.6710889999999</v>
      </c>
      <c r="AA7" s="4">
        <v>1535.1206070000001</v>
      </c>
      <c r="AB7" s="4">
        <v>1095.1704729999999</v>
      </c>
      <c r="AC7" s="4">
        <v>1475.5116909999999</v>
      </c>
      <c r="AD7" s="4">
        <v>2772.539237</v>
      </c>
      <c r="AE7" s="4">
        <v>2122.6397010000001</v>
      </c>
      <c r="AF7" s="4">
        <v>1146.0460109999999</v>
      </c>
      <c r="AG7">
        <f t="shared" si="0"/>
        <v>47848.889076599989</v>
      </c>
    </row>
    <row r="8" spans="1:33" ht="17" thickBot="1" x14ac:dyDescent="0.25">
      <c r="A8" t="s">
        <v>482</v>
      </c>
      <c r="B8" s="2">
        <v>485.01855490000003</v>
      </c>
      <c r="C8" s="2">
        <v>1679.2216530000001</v>
      </c>
      <c r="D8" s="4">
        <v>544.41444030000002</v>
      </c>
      <c r="E8" s="4">
        <v>113.5726473</v>
      </c>
      <c r="F8" s="4">
        <v>902.26732079999999</v>
      </c>
      <c r="G8" s="4">
        <v>668.82594919999997</v>
      </c>
      <c r="H8" s="4">
        <v>564.96089949999998</v>
      </c>
      <c r="I8" s="4">
        <v>455.57818320000001</v>
      </c>
      <c r="J8" s="4">
        <v>901.31781609999996</v>
      </c>
      <c r="K8" s="4">
        <v>400.5675076</v>
      </c>
      <c r="L8" s="4">
        <v>1137.22795</v>
      </c>
      <c r="M8" s="4">
        <v>260.89213549999999</v>
      </c>
      <c r="N8" s="4">
        <v>330.37905749999999</v>
      </c>
      <c r="O8" s="4">
        <v>224.45715569999999</v>
      </c>
      <c r="P8" s="4">
        <v>760.31186119999995</v>
      </c>
      <c r="Q8" s="4">
        <v>1043.191662</v>
      </c>
      <c r="R8" s="4">
        <v>538.81068159999995</v>
      </c>
      <c r="S8" s="4">
        <v>1023.115171</v>
      </c>
      <c r="T8" s="4">
        <v>582.10402439999996</v>
      </c>
      <c r="U8" s="4">
        <v>926.47360679999997</v>
      </c>
      <c r="V8" s="4">
        <v>112.9143681</v>
      </c>
      <c r="W8" s="4">
        <v>621.19532809999998</v>
      </c>
      <c r="X8" s="4">
        <v>1295.1829339999999</v>
      </c>
      <c r="Y8" s="4">
        <v>1228.4432919999999</v>
      </c>
      <c r="Z8" s="4">
        <v>634.84102069999994</v>
      </c>
      <c r="AA8" s="4">
        <v>987.94052120000003</v>
      </c>
      <c r="AB8" s="4">
        <v>920.37497080000003</v>
      </c>
      <c r="AC8" s="4">
        <v>487.49254539999998</v>
      </c>
      <c r="AD8" s="4">
        <v>1235.1150279999999</v>
      </c>
      <c r="AE8" s="4">
        <v>1686.699593</v>
      </c>
      <c r="AF8" s="4">
        <v>947.71898529999999</v>
      </c>
      <c r="AG8">
        <f t="shared" si="0"/>
        <v>23700.6268642</v>
      </c>
    </row>
    <row r="9" spans="1:33" ht="17" thickBot="1" x14ac:dyDescent="0.25">
      <c r="A9" t="s">
        <v>1</v>
      </c>
      <c r="B9" s="2">
        <v>645.96774619999997</v>
      </c>
      <c r="C9" s="2">
        <v>38.592765569999997</v>
      </c>
      <c r="D9" s="4">
        <v>421.90862779999998</v>
      </c>
      <c r="E9" s="4">
        <v>351.13996600000002</v>
      </c>
      <c r="F9" s="4">
        <v>791.94397900000001</v>
      </c>
      <c r="G9" s="4">
        <v>64.685654569999997</v>
      </c>
      <c r="H9" s="4">
        <v>0</v>
      </c>
      <c r="I9" s="4">
        <v>0</v>
      </c>
      <c r="J9" s="4">
        <v>0</v>
      </c>
      <c r="K9" s="4">
        <v>295.35354319999999</v>
      </c>
      <c r="L9" s="4">
        <v>124.49547339999999</v>
      </c>
      <c r="M9" s="4">
        <v>135.78574259999999</v>
      </c>
      <c r="N9" s="4">
        <v>0</v>
      </c>
      <c r="O9" s="4">
        <v>0</v>
      </c>
      <c r="P9" s="4">
        <v>256.15145999999999</v>
      </c>
      <c r="Q9" s="4">
        <v>0</v>
      </c>
      <c r="R9" s="4">
        <v>216.26266140000001</v>
      </c>
      <c r="S9" s="4">
        <v>62.602025259999998</v>
      </c>
      <c r="T9" s="4">
        <v>221.56853889999999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236.29512990000001</v>
      </c>
      <c r="AB9" s="4">
        <v>0</v>
      </c>
      <c r="AC9" s="4">
        <v>170.90028190000001</v>
      </c>
      <c r="AD9" s="4">
        <v>0</v>
      </c>
      <c r="AE9" s="4">
        <v>0</v>
      </c>
      <c r="AF9" s="4">
        <v>0</v>
      </c>
      <c r="AG9">
        <f t="shared" si="0"/>
        <v>4033.6535957000001</v>
      </c>
    </row>
    <row r="10" spans="1:33" ht="17" thickBot="1" x14ac:dyDescent="0.25">
      <c r="A10" t="s">
        <v>483</v>
      </c>
      <c r="B10" s="2">
        <v>28696.610280000001</v>
      </c>
      <c r="C10" s="2">
        <v>32136.202290000001</v>
      </c>
      <c r="D10" s="4">
        <v>29677.54207</v>
      </c>
      <c r="E10" s="4">
        <v>23354.05373</v>
      </c>
      <c r="F10" s="4">
        <v>21634.248680000001</v>
      </c>
      <c r="G10" s="4">
        <v>27500.359199999999</v>
      </c>
      <c r="H10" s="4">
        <v>23238.47222</v>
      </c>
      <c r="I10" s="4">
        <v>28194.383470000001</v>
      </c>
      <c r="J10" s="4">
        <v>28492.601190000001</v>
      </c>
      <c r="K10" s="4">
        <v>22418.674770000001</v>
      </c>
      <c r="L10" s="4">
        <v>23973.177390000001</v>
      </c>
      <c r="M10" s="4">
        <v>28512.84664</v>
      </c>
      <c r="N10" s="4">
        <v>28667.568319999998</v>
      </c>
      <c r="O10" s="4">
        <v>25692.183260000002</v>
      </c>
      <c r="P10" s="4">
        <v>27690.985659999998</v>
      </c>
      <c r="Q10" s="4">
        <v>27049.97869</v>
      </c>
      <c r="R10" s="4">
        <v>30323.401269999998</v>
      </c>
      <c r="S10" s="4">
        <v>25394.913390000002</v>
      </c>
      <c r="T10" s="4">
        <v>28312.692350000001</v>
      </c>
      <c r="U10" s="4">
        <v>26852.770410000001</v>
      </c>
      <c r="V10" s="4">
        <v>25964.612440000001</v>
      </c>
      <c r="W10" s="4">
        <v>26469.847460000001</v>
      </c>
      <c r="X10" s="4">
        <v>28785.709719999999</v>
      </c>
      <c r="Y10" s="4">
        <v>27505.526180000001</v>
      </c>
      <c r="Z10" s="4">
        <v>26887.279829999999</v>
      </c>
      <c r="AA10" s="4">
        <v>25740.725910000001</v>
      </c>
      <c r="AB10" s="4">
        <v>27115.150099999999</v>
      </c>
      <c r="AC10" s="4">
        <v>22566.674159999999</v>
      </c>
      <c r="AD10" s="4">
        <v>26281.615750000001</v>
      </c>
      <c r="AE10" s="4">
        <v>27468.368279999999</v>
      </c>
      <c r="AF10" s="4">
        <v>27376.441289999999</v>
      </c>
      <c r="AG10">
        <f t="shared" si="0"/>
        <v>829975.61640000029</v>
      </c>
    </row>
    <row r="11" spans="1:33" ht="17" thickBot="1" x14ac:dyDescent="0.25">
      <c r="A11" t="s">
        <v>2</v>
      </c>
      <c r="B11" s="2">
        <v>38659.068220000001</v>
      </c>
      <c r="C11" s="2">
        <v>34568.46256</v>
      </c>
      <c r="D11" s="4">
        <v>40229.326480000003</v>
      </c>
      <c r="E11" s="4">
        <v>31889.069769999998</v>
      </c>
      <c r="F11" s="4">
        <v>40997.190519999996</v>
      </c>
      <c r="G11" s="4">
        <v>41592.213819999997</v>
      </c>
      <c r="H11" s="4">
        <v>46935.631009999997</v>
      </c>
      <c r="I11" s="4">
        <v>43998.092270000001</v>
      </c>
      <c r="J11" s="4">
        <v>39222.465510000002</v>
      </c>
      <c r="K11" s="4">
        <v>40021.795680000003</v>
      </c>
      <c r="L11" s="4">
        <v>37312.537609999999</v>
      </c>
      <c r="M11" s="4">
        <v>35238.92196</v>
      </c>
      <c r="N11" s="4">
        <v>33484.596490000004</v>
      </c>
      <c r="O11" s="4">
        <v>32296.17023</v>
      </c>
      <c r="P11" s="4">
        <v>31412.225149999998</v>
      </c>
      <c r="Q11" s="4">
        <v>29066.250230000001</v>
      </c>
      <c r="R11" s="4">
        <v>30736.56999</v>
      </c>
      <c r="S11" s="4">
        <v>28699.665349999999</v>
      </c>
      <c r="T11" s="4">
        <v>37569.418709999998</v>
      </c>
      <c r="U11" s="4">
        <v>44061.16216</v>
      </c>
      <c r="V11" s="4">
        <v>47550.555910000003</v>
      </c>
      <c r="W11" s="4">
        <v>64142.022219999999</v>
      </c>
      <c r="X11" s="4">
        <v>48289.931559999997</v>
      </c>
      <c r="Y11" s="4">
        <v>34148.473270000002</v>
      </c>
      <c r="Z11" s="4">
        <v>40791.206039999997</v>
      </c>
      <c r="AA11" s="4">
        <v>37690.344720000001</v>
      </c>
      <c r="AB11" s="4">
        <v>43529.429239999998</v>
      </c>
      <c r="AC11" s="4">
        <v>47146.432560000001</v>
      </c>
      <c r="AD11" s="4">
        <v>64144.331810000003</v>
      </c>
      <c r="AE11" s="4">
        <v>41149.781230000001</v>
      </c>
      <c r="AF11" s="4">
        <v>46113.711969999997</v>
      </c>
      <c r="AG11">
        <f t="shared" si="0"/>
        <v>1252687.0542500003</v>
      </c>
    </row>
    <row r="12" spans="1:33" ht="17" thickBot="1" x14ac:dyDescent="0.25">
      <c r="A12" t="s">
        <v>484</v>
      </c>
      <c r="B12" s="2">
        <v>423.01873180000001</v>
      </c>
      <c r="C12" s="2">
        <v>325.15852530000001</v>
      </c>
      <c r="D12" s="4">
        <v>1168.104341</v>
      </c>
      <c r="E12" s="4">
        <v>919.74986980000006</v>
      </c>
      <c r="F12" s="4">
        <v>3906.8037429999999</v>
      </c>
      <c r="G12" s="4">
        <v>2331.9788050000002</v>
      </c>
      <c r="H12" s="4">
        <v>2232.692955</v>
      </c>
      <c r="I12" s="4">
        <v>1111.1915120000001</v>
      </c>
      <c r="J12" s="4">
        <v>1216.790759</v>
      </c>
      <c r="K12" s="4">
        <v>1313.388684</v>
      </c>
      <c r="L12" s="4">
        <v>822.89646749999997</v>
      </c>
      <c r="M12" s="4">
        <v>388.6647706</v>
      </c>
      <c r="N12" s="4">
        <v>802.45202959999995</v>
      </c>
      <c r="O12" s="4">
        <v>471.37263999999999</v>
      </c>
      <c r="P12" s="4">
        <v>829.51096080000002</v>
      </c>
      <c r="Q12" s="4">
        <v>303.3689382</v>
      </c>
      <c r="R12" s="4">
        <v>430.08096130000001</v>
      </c>
      <c r="S12" s="4">
        <v>399.18007949999998</v>
      </c>
      <c r="T12" s="4">
        <v>439.19029829999999</v>
      </c>
      <c r="U12" s="4">
        <v>651.44332159999999</v>
      </c>
      <c r="V12" s="4">
        <v>966.20341380000002</v>
      </c>
      <c r="W12" s="4">
        <v>644.94472099999996</v>
      </c>
      <c r="X12" s="4">
        <v>725.09229479999999</v>
      </c>
      <c r="Y12" s="4">
        <v>425.84985089999998</v>
      </c>
      <c r="Z12" s="4">
        <v>3126.8389139999999</v>
      </c>
      <c r="AA12" s="4">
        <v>863.72618009999997</v>
      </c>
      <c r="AB12" s="4">
        <v>460.17030390000002</v>
      </c>
      <c r="AC12" s="4">
        <v>248.70239509999999</v>
      </c>
      <c r="AD12" s="4">
        <v>500.97833709999998</v>
      </c>
      <c r="AE12" s="4">
        <v>310.52246739999998</v>
      </c>
      <c r="AF12" s="4">
        <v>643.07161140000005</v>
      </c>
      <c r="AG12">
        <f t="shared" si="0"/>
        <v>29403.138882799998</v>
      </c>
    </row>
    <row r="13" spans="1:33" ht="17" thickBot="1" x14ac:dyDescent="0.25">
      <c r="A13" t="s">
        <v>3</v>
      </c>
      <c r="B13" s="2">
        <v>3460.7441480000002</v>
      </c>
      <c r="C13" s="2">
        <v>3088.303077</v>
      </c>
      <c r="D13" s="4">
        <v>1996.5081359999999</v>
      </c>
      <c r="E13" s="4">
        <v>2777.5698699999998</v>
      </c>
      <c r="F13" s="4">
        <v>1548.1574129999999</v>
      </c>
      <c r="G13" s="4">
        <v>2640.9927299999999</v>
      </c>
      <c r="H13" s="4">
        <v>2775.1564499999999</v>
      </c>
      <c r="I13" s="4">
        <v>2213.9033890000001</v>
      </c>
      <c r="J13" s="4">
        <v>2264.3029280000001</v>
      </c>
      <c r="K13" s="4">
        <v>3324.2472339999999</v>
      </c>
      <c r="L13" s="4">
        <v>2722.8963189999999</v>
      </c>
      <c r="M13" s="4">
        <v>2069.258151</v>
      </c>
      <c r="N13" s="4">
        <v>3824.5635809999999</v>
      </c>
      <c r="O13" s="4">
        <v>2325.7276470000002</v>
      </c>
      <c r="P13" s="4">
        <v>2570.6622779999998</v>
      </c>
      <c r="Q13" s="4">
        <v>2146.8869169999998</v>
      </c>
      <c r="R13" s="4">
        <v>2994.3589710000001</v>
      </c>
      <c r="S13" s="4">
        <v>3937.1568430000002</v>
      </c>
      <c r="T13" s="4">
        <v>3837.0582079999999</v>
      </c>
      <c r="U13" s="4">
        <v>3409.910253</v>
      </c>
      <c r="V13" s="4">
        <v>2429.2736620000001</v>
      </c>
      <c r="W13" s="4">
        <v>3381.2322770000001</v>
      </c>
      <c r="X13" s="4">
        <v>2737.2780640000001</v>
      </c>
      <c r="Y13" s="4">
        <v>3014.4622250000002</v>
      </c>
      <c r="Z13" s="4">
        <v>2728.382443</v>
      </c>
      <c r="AA13" s="4">
        <v>3773.702769</v>
      </c>
      <c r="AB13" s="4">
        <v>2408.7496460000002</v>
      </c>
      <c r="AC13" s="4">
        <v>1936.4326799999999</v>
      </c>
      <c r="AD13" s="4">
        <v>3388.601803</v>
      </c>
      <c r="AE13" s="4">
        <v>3167.3035730000001</v>
      </c>
      <c r="AF13" s="4">
        <v>3380.5863450000002</v>
      </c>
      <c r="AG13">
        <f t="shared" si="0"/>
        <v>88274.370029999976</v>
      </c>
    </row>
    <row r="14" spans="1:33" ht="17" thickBot="1" x14ac:dyDescent="0.25">
      <c r="A14" t="s">
        <v>4</v>
      </c>
      <c r="B14" s="2">
        <v>2182.7635949999999</v>
      </c>
      <c r="C14" s="2">
        <v>1974.802351</v>
      </c>
      <c r="D14" s="4">
        <v>2129.722503</v>
      </c>
      <c r="E14" s="4">
        <v>2459.660269</v>
      </c>
      <c r="F14" s="4">
        <v>2017.169613</v>
      </c>
      <c r="G14" s="4">
        <v>1034.869314</v>
      </c>
      <c r="H14" s="4">
        <v>1124.0849129999999</v>
      </c>
      <c r="I14" s="4">
        <v>1709.0715130000001</v>
      </c>
      <c r="J14" s="4">
        <v>3255.1265859999999</v>
      </c>
      <c r="K14" s="4">
        <v>1709.0343949999999</v>
      </c>
      <c r="L14" s="4">
        <v>2244.6601329999999</v>
      </c>
      <c r="M14" s="4">
        <v>1211.6209040000001</v>
      </c>
      <c r="N14" s="4">
        <v>1573.4851200000001</v>
      </c>
      <c r="O14" s="4">
        <v>1065.660412</v>
      </c>
      <c r="P14" s="4">
        <v>824.55494910000004</v>
      </c>
      <c r="Q14" s="4">
        <v>1413.6044469999999</v>
      </c>
      <c r="R14" s="4">
        <v>2256.4674610000002</v>
      </c>
      <c r="S14" s="4">
        <v>1029.8977219999999</v>
      </c>
      <c r="T14" s="4">
        <v>2158.391028</v>
      </c>
      <c r="U14" s="4">
        <v>1257.5786410000001</v>
      </c>
      <c r="V14" s="4">
        <v>440.5256167</v>
      </c>
      <c r="W14" s="4">
        <v>1231.150828</v>
      </c>
      <c r="X14" s="4">
        <v>3922.7183009999999</v>
      </c>
      <c r="Y14" s="4">
        <v>2108.4224859999999</v>
      </c>
      <c r="Z14" s="4">
        <v>1125.446508</v>
      </c>
      <c r="AA14" s="4">
        <v>1276.8672469999999</v>
      </c>
      <c r="AB14" s="4">
        <v>1420.458212</v>
      </c>
      <c r="AC14" s="4">
        <v>1597.0099110000001</v>
      </c>
      <c r="AD14" s="4">
        <v>1906.4215799999999</v>
      </c>
      <c r="AE14" s="4">
        <v>1755.7105349999999</v>
      </c>
      <c r="AF14" s="4">
        <v>1359.4411339999999</v>
      </c>
      <c r="AG14">
        <f t="shared" si="0"/>
        <v>52776.398227800004</v>
      </c>
    </row>
    <row r="15" spans="1:33" ht="17" thickBot="1" x14ac:dyDescent="0.25">
      <c r="A15" t="s">
        <v>485</v>
      </c>
      <c r="B15" s="2">
        <v>7463.5614830000004</v>
      </c>
      <c r="C15" s="2">
        <v>11237.46471</v>
      </c>
      <c r="D15" s="4">
        <v>10111.41488</v>
      </c>
      <c r="E15" s="4">
        <v>9884.1717000000008</v>
      </c>
      <c r="F15" s="4">
        <v>10575.469580000001</v>
      </c>
      <c r="G15" s="4">
        <v>8657.1601179999998</v>
      </c>
      <c r="H15" s="4">
        <v>10084.51274</v>
      </c>
      <c r="I15" s="4">
        <v>8991.5267270000004</v>
      </c>
      <c r="J15" s="4">
        <v>9620.5336220000008</v>
      </c>
      <c r="K15" s="4">
        <v>9243.4117370000004</v>
      </c>
      <c r="L15" s="4">
        <v>13677.47738</v>
      </c>
      <c r="M15" s="4">
        <v>10642.047339999999</v>
      </c>
      <c r="N15" s="4">
        <v>10441.98184</v>
      </c>
      <c r="O15" s="4">
        <v>7739.3769460000003</v>
      </c>
      <c r="P15" s="4">
        <v>8769.9931450000004</v>
      </c>
      <c r="Q15" s="4">
        <v>8401.4855069999994</v>
      </c>
      <c r="R15" s="4">
        <v>9333.9092060000003</v>
      </c>
      <c r="S15" s="4">
        <v>12649.66929</v>
      </c>
      <c r="T15" s="4">
        <v>10211.523080000001</v>
      </c>
      <c r="U15" s="4">
        <v>8165.4838170000003</v>
      </c>
      <c r="V15" s="4">
        <v>9478.8647830000009</v>
      </c>
      <c r="W15" s="4">
        <v>9478.6229600000006</v>
      </c>
      <c r="X15" s="4">
        <v>9597.6814450000002</v>
      </c>
      <c r="Y15" s="4">
        <v>9055.8425920000009</v>
      </c>
      <c r="Z15" s="4">
        <v>9744.0815199999997</v>
      </c>
      <c r="AA15" s="4">
        <v>8490.5615909999997</v>
      </c>
      <c r="AB15" s="4">
        <v>7696.7191869999997</v>
      </c>
      <c r="AC15" s="4">
        <v>7287.8711329999996</v>
      </c>
      <c r="AD15" s="4">
        <v>10557.761420000001</v>
      </c>
      <c r="AE15" s="4">
        <v>9690.5250080000005</v>
      </c>
      <c r="AF15" s="4">
        <v>9794.4365479999997</v>
      </c>
      <c r="AG15">
        <f t="shared" si="0"/>
        <v>296775.14303500007</v>
      </c>
    </row>
    <row r="16" spans="1:33" ht="17" thickBot="1" x14ac:dyDescent="0.25">
      <c r="A16" t="s">
        <v>5</v>
      </c>
      <c r="B16" s="2">
        <v>40528.08296</v>
      </c>
      <c r="C16" s="2">
        <v>59619.241130000002</v>
      </c>
      <c r="D16" s="4">
        <v>51465.159619999999</v>
      </c>
      <c r="E16" s="4">
        <v>52708.395239999998</v>
      </c>
      <c r="F16" s="4">
        <v>59471.668960000003</v>
      </c>
      <c r="G16" s="4">
        <v>55026.365339999997</v>
      </c>
      <c r="H16" s="4">
        <v>49142.925949999997</v>
      </c>
      <c r="I16" s="4">
        <v>49180.550389999997</v>
      </c>
      <c r="J16" s="4">
        <v>45910.632339999996</v>
      </c>
      <c r="K16" s="4">
        <v>40348.614959999999</v>
      </c>
      <c r="L16" s="4">
        <v>42860.642950000001</v>
      </c>
      <c r="M16" s="4">
        <v>42241.389920000001</v>
      </c>
      <c r="N16" s="4">
        <v>39259.5942</v>
      </c>
      <c r="O16" s="4">
        <v>38330.918890000001</v>
      </c>
      <c r="P16" s="4">
        <v>44246.394390000001</v>
      </c>
      <c r="Q16" s="4">
        <v>43463.016029999999</v>
      </c>
      <c r="R16" s="4">
        <v>39896.525739999997</v>
      </c>
      <c r="S16" s="4">
        <v>39886.12429</v>
      </c>
      <c r="T16" s="4">
        <v>43236.119420000003</v>
      </c>
      <c r="U16" s="4">
        <v>44669.046540000003</v>
      </c>
      <c r="V16" s="4">
        <v>45123.387309999998</v>
      </c>
      <c r="W16" s="4">
        <v>45929.464290000004</v>
      </c>
      <c r="X16" s="4">
        <v>43503.021739999996</v>
      </c>
      <c r="Y16" s="4">
        <v>43485.719839999998</v>
      </c>
      <c r="Z16" s="4">
        <v>46677.7673</v>
      </c>
      <c r="AA16" s="4">
        <v>39896.319810000001</v>
      </c>
      <c r="AB16" s="4">
        <v>43134.385990000002</v>
      </c>
      <c r="AC16" s="4">
        <v>41013.627289999997</v>
      </c>
      <c r="AD16" s="4">
        <v>38595.395989999997</v>
      </c>
      <c r="AE16" s="4">
        <v>42403.50389</v>
      </c>
      <c r="AF16" s="4">
        <v>41858.868479999997</v>
      </c>
      <c r="AG16">
        <f t="shared" si="0"/>
        <v>1393112.8711900001</v>
      </c>
    </row>
    <row r="17" spans="1:33" ht="17" thickBot="1" x14ac:dyDescent="0.25">
      <c r="A17" t="s">
        <v>6</v>
      </c>
      <c r="B17" s="2">
        <v>56010.939429999999</v>
      </c>
      <c r="C17" s="2">
        <v>53429.507109999999</v>
      </c>
      <c r="D17" s="4">
        <v>58742.807009999997</v>
      </c>
      <c r="E17" s="4">
        <v>46616.450819999998</v>
      </c>
      <c r="F17" s="4">
        <v>50903.060319999997</v>
      </c>
      <c r="G17" s="4">
        <v>44859.073669999998</v>
      </c>
      <c r="H17" s="4">
        <v>44893.144719999997</v>
      </c>
      <c r="I17" s="4">
        <v>49757.625930000002</v>
      </c>
      <c r="J17" s="4">
        <v>58161.949289999997</v>
      </c>
      <c r="K17" s="4">
        <v>55543.565739999998</v>
      </c>
      <c r="L17" s="4">
        <v>46335.855510000001</v>
      </c>
      <c r="M17" s="4">
        <v>52922.396869999997</v>
      </c>
      <c r="N17" s="4">
        <v>45218.899940000003</v>
      </c>
      <c r="O17" s="4">
        <v>47797.694100000001</v>
      </c>
      <c r="P17" s="4">
        <v>43769.25935</v>
      </c>
      <c r="Q17" s="4">
        <v>57346.499620000002</v>
      </c>
      <c r="R17" s="4">
        <v>48884.304089999998</v>
      </c>
      <c r="S17" s="4">
        <v>46224.086880000003</v>
      </c>
      <c r="T17" s="4">
        <v>49164.123769999998</v>
      </c>
      <c r="U17" s="4">
        <v>43009.270239999998</v>
      </c>
      <c r="V17" s="4">
        <v>52116.012049999998</v>
      </c>
      <c r="W17" s="4">
        <v>45238.891190000002</v>
      </c>
      <c r="X17" s="4">
        <v>58217.210200000001</v>
      </c>
      <c r="Y17" s="4">
        <v>57765.556329999999</v>
      </c>
      <c r="Z17" s="4">
        <v>53610.851999999999</v>
      </c>
      <c r="AA17" s="4">
        <v>56508.411419999997</v>
      </c>
      <c r="AB17" s="4">
        <v>48769.827969999998</v>
      </c>
      <c r="AC17" s="4">
        <v>51203.799859999999</v>
      </c>
      <c r="AD17" s="4">
        <v>49079.618110000003</v>
      </c>
      <c r="AE17" s="4">
        <v>53741.613380000003</v>
      </c>
      <c r="AF17" s="4">
        <v>53801.282809999997</v>
      </c>
      <c r="AG17">
        <f t="shared" si="0"/>
        <v>1579643.5897299997</v>
      </c>
    </row>
    <row r="18" spans="1:33" ht="17" thickBot="1" x14ac:dyDescent="0.25">
      <c r="A18" t="s">
        <v>7</v>
      </c>
      <c r="B18" s="2">
        <v>5893.4826160000002</v>
      </c>
      <c r="C18" s="2">
        <v>5159.0951530000002</v>
      </c>
      <c r="D18" s="4">
        <v>5815.6800439999997</v>
      </c>
      <c r="E18" s="4">
        <v>3960.333963</v>
      </c>
      <c r="F18" s="4">
        <v>4253.5908760000002</v>
      </c>
      <c r="G18" s="4">
        <v>4004.508362</v>
      </c>
      <c r="H18" s="4">
        <v>3764.7873789999999</v>
      </c>
      <c r="I18" s="4">
        <v>6359.5293060000004</v>
      </c>
      <c r="J18" s="4">
        <v>5482.2651089999999</v>
      </c>
      <c r="K18" s="4">
        <v>7134.9447849999997</v>
      </c>
      <c r="L18" s="4">
        <v>2522.9650940000001</v>
      </c>
      <c r="M18" s="4">
        <v>3477.4395989999998</v>
      </c>
      <c r="N18" s="4">
        <v>3529.416655</v>
      </c>
      <c r="O18" s="4">
        <v>4974.7505090000004</v>
      </c>
      <c r="P18" s="4">
        <v>4792.1988799999999</v>
      </c>
      <c r="Q18" s="4">
        <v>4852.4975590000004</v>
      </c>
      <c r="R18" s="4">
        <v>4053.9906139999998</v>
      </c>
      <c r="S18" s="4">
        <v>5400.1887630000001</v>
      </c>
      <c r="T18" s="4">
        <v>3879.0043609999998</v>
      </c>
      <c r="U18" s="4">
        <v>4932.4056099999998</v>
      </c>
      <c r="V18" s="4">
        <v>3991.3965939999998</v>
      </c>
      <c r="W18" s="4">
        <v>3770.731049</v>
      </c>
      <c r="X18" s="4">
        <v>5076.4633299999996</v>
      </c>
      <c r="Y18" s="4">
        <v>6069.6946319999997</v>
      </c>
      <c r="Z18" s="4">
        <v>4837.7934379999997</v>
      </c>
      <c r="AA18" s="4">
        <v>4354.6304579999996</v>
      </c>
      <c r="AB18" s="4">
        <v>4404.7907219999997</v>
      </c>
      <c r="AC18" s="4">
        <v>5145.5626769999999</v>
      </c>
      <c r="AD18" s="4">
        <v>2810.7858740000001</v>
      </c>
      <c r="AE18" s="4">
        <v>5714.9346409999998</v>
      </c>
      <c r="AF18" s="4">
        <v>4979.9818740000001</v>
      </c>
      <c r="AG18">
        <f t="shared" si="0"/>
        <v>145399.84052599999</v>
      </c>
    </row>
    <row r="19" spans="1:33" ht="17" thickBot="1" x14ac:dyDescent="0.25">
      <c r="A19" t="s">
        <v>486</v>
      </c>
      <c r="B19" s="2">
        <v>4145.3241690000004</v>
      </c>
      <c r="C19" s="2">
        <v>1735.308442</v>
      </c>
      <c r="D19" s="4">
        <v>2157.7200619999999</v>
      </c>
      <c r="E19" s="4">
        <v>1518.1368210000001</v>
      </c>
      <c r="F19" s="4">
        <v>3818.5392919999999</v>
      </c>
      <c r="G19" s="4">
        <v>1745.6000019999999</v>
      </c>
      <c r="H19" s="4">
        <v>2738.5803719999999</v>
      </c>
      <c r="I19" s="4">
        <v>2153.01568</v>
      </c>
      <c r="J19" s="4">
        <v>2757.1515530000001</v>
      </c>
      <c r="K19" s="4">
        <v>1747.3125910000001</v>
      </c>
      <c r="L19" s="4">
        <v>2307.2285419999998</v>
      </c>
      <c r="M19" s="4">
        <v>2936.6707929999998</v>
      </c>
      <c r="N19" s="4">
        <v>3363.0943790000001</v>
      </c>
      <c r="O19" s="4">
        <v>6057.497464</v>
      </c>
      <c r="P19" s="4">
        <v>2628.1142989999998</v>
      </c>
      <c r="Q19" s="4">
        <v>3551.0519089999998</v>
      </c>
      <c r="R19" s="4">
        <v>2147.6215619999998</v>
      </c>
      <c r="S19" s="4">
        <v>3208.0847979999999</v>
      </c>
      <c r="T19" s="4">
        <v>2947.828716</v>
      </c>
      <c r="U19" s="4">
        <v>3719.921789</v>
      </c>
      <c r="V19" s="4">
        <v>3279.21047</v>
      </c>
      <c r="W19" s="4">
        <v>5424.1719030000004</v>
      </c>
      <c r="X19" s="4">
        <v>4084.9509710000002</v>
      </c>
      <c r="Y19" s="4">
        <v>1514.7536210000001</v>
      </c>
      <c r="Z19" s="4">
        <v>2925.7999239999999</v>
      </c>
      <c r="AA19" s="4">
        <v>3140.1682609999998</v>
      </c>
      <c r="AB19" s="4">
        <v>3152.6882799999998</v>
      </c>
      <c r="AC19" s="4">
        <v>2474.804435</v>
      </c>
      <c r="AD19" s="4">
        <v>3322.8213040000001</v>
      </c>
      <c r="AE19" s="4">
        <v>1770.675956</v>
      </c>
      <c r="AF19" s="4">
        <v>2486.887733</v>
      </c>
      <c r="AG19">
        <f t="shared" si="0"/>
        <v>90960.736093000014</v>
      </c>
    </row>
    <row r="20" spans="1:33" ht="17" thickBot="1" x14ac:dyDescent="0.25">
      <c r="A20" t="s">
        <v>8</v>
      </c>
      <c r="B20" s="2">
        <v>6435.4642180000001</v>
      </c>
      <c r="C20" s="2">
        <v>10808.492130000001</v>
      </c>
      <c r="D20" s="4">
        <v>14782.47471</v>
      </c>
      <c r="E20" s="4">
        <v>8152.6935890000004</v>
      </c>
      <c r="F20" s="4">
        <v>5997.7246510000004</v>
      </c>
      <c r="G20" s="4">
        <v>6561.3085650000003</v>
      </c>
      <c r="H20" s="4">
        <v>7203.1576059999998</v>
      </c>
      <c r="I20" s="4">
        <v>6232.6557320000002</v>
      </c>
      <c r="J20" s="4">
        <v>3839.01629</v>
      </c>
      <c r="K20" s="4">
        <v>4291.2678290000003</v>
      </c>
      <c r="L20" s="4">
        <v>6265.0754870000001</v>
      </c>
      <c r="M20" s="4">
        <v>7122.9121290000003</v>
      </c>
      <c r="N20" s="4">
        <v>5234.9063679999999</v>
      </c>
      <c r="O20" s="4">
        <v>7482.2420339999999</v>
      </c>
      <c r="P20" s="4">
        <v>7870.5609839999997</v>
      </c>
      <c r="Q20" s="4">
        <v>6690.9161260000001</v>
      </c>
      <c r="R20" s="4">
        <v>6360.8658310000001</v>
      </c>
      <c r="S20" s="4">
        <v>4215.1239770000002</v>
      </c>
      <c r="T20" s="4">
        <v>6928.6727220000002</v>
      </c>
      <c r="U20" s="4">
        <v>6780.4162679999999</v>
      </c>
      <c r="V20" s="4">
        <v>9691.7097470000008</v>
      </c>
      <c r="W20" s="4">
        <v>8942.6086190000005</v>
      </c>
      <c r="X20" s="4">
        <v>8404.9119449999998</v>
      </c>
      <c r="Y20" s="4">
        <v>7790.1767810000001</v>
      </c>
      <c r="Z20" s="4">
        <v>6619.3254939999997</v>
      </c>
      <c r="AA20" s="4">
        <v>5594.6454210000002</v>
      </c>
      <c r="AB20" s="4">
        <v>5925.2027079999998</v>
      </c>
      <c r="AC20" s="4">
        <v>7485.9989800000003</v>
      </c>
      <c r="AD20" s="4">
        <v>9153.9723300000005</v>
      </c>
      <c r="AE20" s="4">
        <v>3988.1897119999999</v>
      </c>
      <c r="AF20" s="4">
        <v>7129.8658340000002</v>
      </c>
      <c r="AG20">
        <f t="shared" si="0"/>
        <v>219982.55481699997</v>
      </c>
    </row>
    <row r="21" spans="1:33" ht="17" thickBot="1" x14ac:dyDescent="0.25">
      <c r="A21" t="s">
        <v>9</v>
      </c>
      <c r="B21" s="2">
        <v>0</v>
      </c>
      <c r="C21" s="2">
        <v>120.2969762</v>
      </c>
      <c r="D21" s="4">
        <v>449.41408510000002</v>
      </c>
      <c r="E21" s="4">
        <v>141.8339225</v>
      </c>
      <c r="F21" s="4">
        <v>565.07315779999999</v>
      </c>
      <c r="G21" s="4">
        <v>633.65117799999996</v>
      </c>
      <c r="H21" s="4">
        <v>258.53144379999998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185.79504929999999</v>
      </c>
      <c r="P21" s="4">
        <v>0</v>
      </c>
      <c r="Q21" s="4">
        <v>0</v>
      </c>
      <c r="R21" s="4">
        <v>0</v>
      </c>
      <c r="S21" s="4">
        <v>0</v>
      </c>
      <c r="T21" s="4">
        <v>182.58219059999999</v>
      </c>
      <c r="U21" s="4">
        <v>372.90504820000001</v>
      </c>
      <c r="V21" s="4">
        <v>360.06851610000001</v>
      </c>
      <c r="W21" s="4">
        <v>291.27142350000003</v>
      </c>
      <c r="X21" s="4">
        <v>127.443157</v>
      </c>
      <c r="Y21" s="4">
        <v>526.03187160000004</v>
      </c>
      <c r="Z21" s="4">
        <v>593.24479259999998</v>
      </c>
      <c r="AA21" s="4">
        <v>0</v>
      </c>
      <c r="AB21" s="4">
        <v>1115.669402</v>
      </c>
      <c r="AC21" s="4">
        <v>433.29752389999999</v>
      </c>
      <c r="AD21" s="4">
        <v>528.49904860000004</v>
      </c>
      <c r="AE21" s="4">
        <v>401.10759789999997</v>
      </c>
      <c r="AF21" s="4">
        <v>348.12124</v>
      </c>
      <c r="AG21">
        <f t="shared" si="0"/>
        <v>7634.8376246999997</v>
      </c>
    </row>
    <row r="22" spans="1:33" ht="17" thickBot="1" x14ac:dyDescent="0.25">
      <c r="A22" t="s">
        <v>487</v>
      </c>
      <c r="B22" s="2">
        <v>2493.4271020000001</v>
      </c>
      <c r="C22" s="2">
        <v>774.38714110000001</v>
      </c>
      <c r="D22" s="4">
        <v>474.61156199999999</v>
      </c>
      <c r="E22" s="4">
        <v>1278.8391340000001</v>
      </c>
      <c r="F22" s="4">
        <v>884.92864199999997</v>
      </c>
      <c r="G22" s="4">
        <v>676.16737520000004</v>
      </c>
      <c r="H22" s="4">
        <v>367.71185780000002</v>
      </c>
      <c r="I22" s="4">
        <v>363.64366569999999</v>
      </c>
      <c r="J22" s="4">
        <v>309.82799999999997</v>
      </c>
      <c r="K22" s="4">
        <v>0</v>
      </c>
      <c r="L22" s="4">
        <v>441.71811650000001</v>
      </c>
      <c r="M22" s="4">
        <v>985.9155098</v>
      </c>
      <c r="N22" s="4">
        <v>1181.497674</v>
      </c>
      <c r="O22" s="4">
        <v>257.91374949999999</v>
      </c>
      <c r="P22" s="4">
        <v>402.22513850000001</v>
      </c>
      <c r="Q22" s="4">
        <v>484.87907819999998</v>
      </c>
      <c r="R22" s="4">
        <v>579.27968769999995</v>
      </c>
      <c r="S22" s="4">
        <v>404.17399280000001</v>
      </c>
      <c r="T22" s="4">
        <v>590.42058540000005</v>
      </c>
      <c r="U22" s="4">
        <v>618.77160500000002</v>
      </c>
      <c r="V22" s="4">
        <v>797.21680389999995</v>
      </c>
      <c r="W22" s="4">
        <v>1342.5923780000001</v>
      </c>
      <c r="X22" s="4">
        <v>802.31586130000005</v>
      </c>
      <c r="Y22" s="4">
        <v>672.6978623</v>
      </c>
      <c r="Z22" s="4">
        <v>628.45298579999996</v>
      </c>
      <c r="AA22" s="4">
        <v>846.0161147</v>
      </c>
      <c r="AB22" s="4">
        <v>857.98196689999997</v>
      </c>
      <c r="AC22" s="4">
        <v>933.14705630000003</v>
      </c>
      <c r="AD22" s="4">
        <v>1459.9121709999999</v>
      </c>
      <c r="AE22" s="4">
        <v>1033.1656149999999</v>
      </c>
      <c r="AF22" s="4">
        <v>885.38786570000002</v>
      </c>
      <c r="AG22">
        <f t="shared" si="0"/>
        <v>23829.226298099999</v>
      </c>
    </row>
    <row r="23" spans="1:33" ht="17" thickBot="1" x14ac:dyDescent="0.25">
      <c r="A23" t="s">
        <v>10</v>
      </c>
      <c r="B23" s="2">
        <v>1988.234868</v>
      </c>
      <c r="C23" s="2">
        <v>2539.1535950000002</v>
      </c>
      <c r="D23" s="4">
        <v>2128.815924</v>
      </c>
      <c r="E23" s="4">
        <v>1711.6957170000001</v>
      </c>
      <c r="F23" s="4">
        <v>645.07113770000001</v>
      </c>
      <c r="G23" s="4">
        <v>4845.4775179999997</v>
      </c>
      <c r="H23" s="4">
        <v>3692.825398</v>
      </c>
      <c r="I23" s="4">
        <v>2109.7350719999999</v>
      </c>
      <c r="J23" s="4">
        <v>3835.6130539999999</v>
      </c>
      <c r="K23" s="4">
        <v>4350.4338550000002</v>
      </c>
      <c r="L23" s="4">
        <v>2585.900423</v>
      </c>
      <c r="M23" s="4">
        <v>3979.2979789999999</v>
      </c>
      <c r="N23" s="4">
        <v>3494.064969</v>
      </c>
      <c r="O23" s="4">
        <v>5574.0077419999998</v>
      </c>
      <c r="P23" s="4">
        <v>19111.356520000001</v>
      </c>
      <c r="Q23" s="4">
        <v>30916.060700000002</v>
      </c>
      <c r="R23" s="4">
        <v>22617.72668</v>
      </c>
      <c r="S23" s="4">
        <v>32543.587009999999</v>
      </c>
      <c r="T23" s="4">
        <v>74032.963300000003</v>
      </c>
      <c r="U23" s="4">
        <v>72246.093269999998</v>
      </c>
      <c r="V23" s="4">
        <v>75271.63463</v>
      </c>
      <c r="W23" s="4">
        <v>92194.382970000006</v>
      </c>
      <c r="X23" s="4">
        <v>99032.763279999999</v>
      </c>
      <c r="Y23" s="4">
        <v>122582.8986</v>
      </c>
      <c r="Z23" s="4">
        <v>83667.10153</v>
      </c>
      <c r="AA23" s="4">
        <v>83565.572660000005</v>
      </c>
      <c r="AB23" s="4">
        <v>80091.447520000002</v>
      </c>
      <c r="AC23" s="4">
        <v>72248.572509999998</v>
      </c>
      <c r="AD23" s="4">
        <v>58668.356240000001</v>
      </c>
      <c r="AE23" s="4">
        <v>81726.615850000002</v>
      </c>
      <c r="AF23" s="4">
        <v>76576.443360000005</v>
      </c>
      <c r="AG23">
        <f t="shared" si="0"/>
        <v>1220573.9038816998</v>
      </c>
    </row>
    <row r="24" spans="1:33" ht="17" thickBot="1" x14ac:dyDescent="0.25">
      <c r="A24" t="s">
        <v>488</v>
      </c>
      <c r="B24" s="2">
        <v>1801.028626</v>
      </c>
      <c r="C24" s="2">
        <v>820.53528770000003</v>
      </c>
      <c r="D24" s="4">
        <v>2183.3805520000001</v>
      </c>
      <c r="E24" s="4">
        <v>1080.902705</v>
      </c>
      <c r="F24" s="4">
        <v>1777.6110169999999</v>
      </c>
      <c r="G24" s="4">
        <v>1507.7962110000001</v>
      </c>
      <c r="H24" s="4">
        <v>938.64249910000001</v>
      </c>
      <c r="I24" s="4">
        <v>1035.264531</v>
      </c>
      <c r="J24" s="4">
        <v>732.28765940000005</v>
      </c>
      <c r="K24" s="4">
        <v>1291.4795879999999</v>
      </c>
      <c r="L24" s="4">
        <v>801.81317179999996</v>
      </c>
      <c r="M24" s="4">
        <v>1487.975784</v>
      </c>
      <c r="N24" s="4">
        <v>989.39469129999998</v>
      </c>
      <c r="O24" s="4">
        <v>1468.902165</v>
      </c>
      <c r="P24" s="4">
        <v>532.10694390000003</v>
      </c>
      <c r="Q24" s="4">
        <v>1183.554539</v>
      </c>
      <c r="R24" s="4">
        <v>363.67286159999998</v>
      </c>
      <c r="S24" s="4">
        <v>1259.7970479999999</v>
      </c>
      <c r="T24" s="4">
        <v>2021.5370969999999</v>
      </c>
      <c r="U24" s="4">
        <v>2642.071144</v>
      </c>
      <c r="V24" s="4">
        <v>1447.475805</v>
      </c>
      <c r="W24" s="4">
        <v>2120.49721</v>
      </c>
      <c r="X24" s="4">
        <v>1820.385039</v>
      </c>
      <c r="Y24" s="4">
        <v>1108.655203</v>
      </c>
      <c r="Z24" s="4">
        <v>1546.1367499999999</v>
      </c>
      <c r="AA24" s="4">
        <v>3448.4094100000002</v>
      </c>
      <c r="AB24" s="4">
        <v>2076.0767649999998</v>
      </c>
      <c r="AC24" s="4">
        <v>1391.244432</v>
      </c>
      <c r="AD24" s="4">
        <v>1783.7109800000001</v>
      </c>
      <c r="AE24" s="4">
        <v>1108.2545190000001</v>
      </c>
      <c r="AF24" s="4">
        <v>1373.2639160000001</v>
      </c>
      <c r="AG24">
        <f t="shared" si="0"/>
        <v>45143.864150800015</v>
      </c>
    </row>
    <row r="25" spans="1:33" ht="17" thickBot="1" x14ac:dyDescent="0.25">
      <c r="A25" t="s">
        <v>489</v>
      </c>
      <c r="B25" s="2">
        <v>9661.0193689999996</v>
      </c>
      <c r="C25" s="2">
        <v>8424.5112879999997</v>
      </c>
      <c r="D25" s="4">
        <v>9197.1000239999994</v>
      </c>
      <c r="E25" s="4">
        <v>7904.8571330000004</v>
      </c>
      <c r="F25" s="4">
        <v>6906.8682529999996</v>
      </c>
      <c r="G25" s="4">
        <v>7663.9933229999997</v>
      </c>
      <c r="H25" s="4">
        <v>7313.1324379999996</v>
      </c>
      <c r="I25" s="4">
        <v>7101.5029759999998</v>
      </c>
      <c r="J25" s="4">
        <v>9216.9516509999994</v>
      </c>
      <c r="K25" s="4">
        <v>10528.346869999999</v>
      </c>
      <c r="L25" s="4">
        <v>6950.96983</v>
      </c>
      <c r="M25" s="4">
        <v>7863.5459549999996</v>
      </c>
      <c r="N25" s="4">
        <v>7058.3897660000002</v>
      </c>
      <c r="O25" s="4">
        <v>6784.5923030000004</v>
      </c>
      <c r="P25" s="4">
        <v>8130.5449820000003</v>
      </c>
      <c r="Q25" s="4">
        <v>10519.38876</v>
      </c>
      <c r="R25" s="4">
        <v>9302.6142110000001</v>
      </c>
      <c r="S25" s="4">
        <v>7963.4557150000001</v>
      </c>
      <c r="T25" s="4">
        <v>6256.6364329999997</v>
      </c>
      <c r="U25" s="4">
        <v>7155.2087419999998</v>
      </c>
      <c r="V25" s="4">
        <v>7897.0978240000004</v>
      </c>
      <c r="W25" s="4">
        <v>7299.0448999999999</v>
      </c>
      <c r="X25" s="4">
        <v>9580.3866089999992</v>
      </c>
      <c r="Y25" s="4">
        <v>9229.1328940000003</v>
      </c>
      <c r="Z25" s="4">
        <v>8207.3904170000005</v>
      </c>
      <c r="AA25" s="4">
        <v>7505.3793910000004</v>
      </c>
      <c r="AB25" s="4">
        <v>7231.4177639999998</v>
      </c>
      <c r="AC25" s="4">
        <v>7638.9228929999999</v>
      </c>
      <c r="AD25" s="4">
        <v>5506.9329539999999</v>
      </c>
      <c r="AE25" s="4">
        <v>9374.5598740000005</v>
      </c>
      <c r="AF25" s="4">
        <v>10863.28105</v>
      </c>
      <c r="AG25">
        <f t="shared" si="0"/>
        <v>252237.176592</v>
      </c>
    </row>
    <row r="26" spans="1:33" ht="17" thickBot="1" x14ac:dyDescent="0.25">
      <c r="A26" t="s">
        <v>11</v>
      </c>
      <c r="B26" s="2">
        <v>21971.78024</v>
      </c>
      <c r="C26" s="2">
        <v>20878.94267</v>
      </c>
      <c r="D26" s="4">
        <v>14591.60016</v>
      </c>
      <c r="E26" s="4">
        <v>14994.983099999999</v>
      </c>
      <c r="F26" s="4">
        <v>11760.28146</v>
      </c>
      <c r="G26" s="4">
        <v>14722.255499999999</v>
      </c>
      <c r="H26" s="4">
        <v>13534.82921</v>
      </c>
      <c r="I26" s="4">
        <v>11404.87509</v>
      </c>
      <c r="J26" s="4">
        <v>15008.45866</v>
      </c>
      <c r="K26" s="4">
        <v>17544.729770000002</v>
      </c>
      <c r="L26" s="4">
        <v>12657.49812</v>
      </c>
      <c r="M26" s="4">
        <v>16736.227480000001</v>
      </c>
      <c r="N26" s="4">
        <v>14863.88257</v>
      </c>
      <c r="O26" s="4">
        <v>14806.804679999999</v>
      </c>
      <c r="P26" s="4">
        <v>15123.258900000001</v>
      </c>
      <c r="Q26" s="4">
        <v>16451.201130000001</v>
      </c>
      <c r="R26" s="4">
        <v>16804.70073</v>
      </c>
      <c r="S26" s="4">
        <v>16655.604289999999</v>
      </c>
      <c r="T26" s="4">
        <v>16450.98486</v>
      </c>
      <c r="U26" s="4">
        <v>16428.192749999998</v>
      </c>
      <c r="V26" s="4">
        <v>16212.99279</v>
      </c>
      <c r="W26" s="4">
        <v>16782.825970000002</v>
      </c>
      <c r="X26" s="4">
        <v>23517.742190000001</v>
      </c>
      <c r="Y26" s="4">
        <v>17070.53945</v>
      </c>
      <c r="Z26" s="4">
        <v>17175.029750000002</v>
      </c>
      <c r="AA26" s="4">
        <v>15348.646000000001</v>
      </c>
      <c r="AB26" s="4">
        <v>15023.68008</v>
      </c>
      <c r="AC26" s="4">
        <v>14765.43052</v>
      </c>
      <c r="AD26" s="4">
        <v>16419.36362</v>
      </c>
      <c r="AE26" s="4">
        <v>20263.9503</v>
      </c>
      <c r="AF26" s="4">
        <v>20284.575089999998</v>
      </c>
      <c r="AG26">
        <f t="shared" si="0"/>
        <v>506255.86713000003</v>
      </c>
    </row>
    <row r="27" spans="1:33" ht="17" thickBot="1" x14ac:dyDescent="0.25">
      <c r="A27" t="s">
        <v>490</v>
      </c>
      <c r="B27" s="2">
        <v>575.65210620000005</v>
      </c>
      <c r="C27" s="2">
        <v>2053.880905</v>
      </c>
      <c r="D27" s="4">
        <v>1661.969116</v>
      </c>
      <c r="E27" s="4">
        <v>1082.7090189999999</v>
      </c>
      <c r="F27" s="4">
        <v>3064.7795820000001</v>
      </c>
      <c r="G27" s="4">
        <v>2219.4636409999998</v>
      </c>
      <c r="H27" s="4">
        <v>3180.2451900000001</v>
      </c>
      <c r="I27" s="4">
        <v>2496.8329319999998</v>
      </c>
      <c r="J27" s="4">
        <v>864.83345340000005</v>
      </c>
      <c r="K27" s="4">
        <v>1503.4874769999999</v>
      </c>
      <c r="L27" s="4">
        <v>1400.7659639999999</v>
      </c>
      <c r="M27" s="4">
        <v>1694.572298</v>
      </c>
      <c r="N27" s="4">
        <v>1982.0512659999999</v>
      </c>
      <c r="O27" s="4">
        <v>1598.1792760000001</v>
      </c>
      <c r="P27" s="4">
        <v>1508.8774719999999</v>
      </c>
      <c r="Q27" s="4">
        <v>1768.041385</v>
      </c>
      <c r="R27" s="4">
        <v>715.04784299999994</v>
      </c>
      <c r="S27" s="4">
        <v>719.13493019999999</v>
      </c>
      <c r="T27" s="4">
        <v>2257.043815</v>
      </c>
      <c r="U27" s="4">
        <v>1586.4378589999999</v>
      </c>
      <c r="V27" s="4">
        <v>2196.268669</v>
      </c>
      <c r="W27" s="4">
        <v>1618.934657</v>
      </c>
      <c r="X27" s="4">
        <v>1642.8245770000001</v>
      </c>
      <c r="Y27" s="4">
        <v>934.30216329999996</v>
      </c>
      <c r="Z27" s="4">
        <v>2008.5391520000001</v>
      </c>
      <c r="AA27" s="4">
        <v>2370.1288260000001</v>
      </c>
      <c r="AB27" s="4">
        <v>2261.0582039999999</v>
      </c>
      <c r="AC27" s="4">
        <v>2693.1051950000001</v>
      </c>
      <c r="AD27" s="4">
        <v>1946.013007</v>
      </c>
      <c r="AE27" s="4">
        <v>1920.5273219999999</v>
      </c>
      <c r="AF27" s="4">
        <v>734.02008030000002</v>
      </c>
      <c r="AG27">
        <f t="shared" si="0"/>
        <v>54259.727382399986</v>
      </c>
    </row>
    <row r="28" spans="1:33" ht="17" thickBot="1" x14ac:dyDescent="0.25">
      <c r="A28" t="s">
        <v>12</v>
      </c>
      <c r="B28" s="2">
        <v>9724.4104220000008</v>
      </c>
      <c r="C28" s="2">
        <v>12056.38638</v>
      </c>
      <c r="D28" s="4">
        <v>12416.29689</v>
      </c>
      <c r="E28" s="4">
        <v>16190.832109999999</v>
      </c>
      <c r="F28" s="4">
        <v>11826.53455</v>
      </c>
      <c r="G28" s="4">
        <v>11685.65072</v>
      </c>
      <c r="H28" s="4">
        <v>9615.9010539999999</v>
      </c>
      <c r="I28" s="4">
        <v>17175.794839999999</v>
      </c>
      <c r="J28" s="4">
        <v>19316.72957</v>
      </c>
      <c r="K28" s="4">
        <v>12830.15919</v>
      </c>
      <c r="L28" s="4">
        <v>14134.70248</v>
      </c>
      <c r="M28" s="4">
        <v>8020.9837550000002</v>
      </c>
      <c r="N28" s="4">
        <v>11812.036400000001</v>
      </c>
      <c r="O28" s="4">
        <v>12911.235259999999</v>
      </c>
      <c r="P28" s="4">
        <v>10775.77556</v>
      </c>
      <c r="Q28" s="4">
        <v>8356.4048089999997</v>
      </c>
      <c r="R28" s="4">
        <v>10079.54981</v>
      </c>
      <c r="S28" s="4">
        <v>10836.21776</v>
      </c>
      <c r="T28" s="4">
        <v>13688.99726</v>
      </c>
      <c r="U28" s="4">
        <v>15801.550440000001</v>
      </c>
      <c r="V28" s="4">
        <v>15792.6337</v>
      </c>
      <c r="W28" s="4">
        <v>10434.820530000001</v>
      </c>
      <c r="X28" s="4">
        <v>11709.42755</v>
      </c>
      <c r="Y28" s="4">
        <v>11098.10202</v>
      </c>
      <c r="Z28" s="4">
        <v>15246.883089999999</v>
      </c>
      <c r="AA28" s="4">
        <v>12823.946120000001</v>
      </c>
      <c r="AB28" s="4">
        <v>10122.896220000001</v>
      </c>
      <c r="AC28" s="4">
        <v>10314.67596</v>
      </c>
      <c r="AD28" s="4">
        <v>11404.82948</v>
      </c>
      <c r="AE28" s="4">
        <v>12730.002920000001</v>
      </c>
      <c r="AF28" s="4">
        <v>12074.36123</v>
      </c>
      <c r="AG28">
        <f t="shared" si="0"/>
        <v>383008.72808000003</v>
      </c>
    </row>
    <row r="29" spans="1:33" ht="17" thickBot="1" x14ac:dyDescent="0.25">
      <c r="A29" t="s">
        <v>13</v>
      </c>
      <c r="B29" s="2">
        <v>9392.6931089999998</v>
      </c>
      <c r="C29" s="2">
        <v>8704.7331720000002</v>
      </c>
      <c r="D29" s="4">
        <v>7170.1163770000003</v>
      </c>
      <c r="E29" s="4">
        <v>12084.720890000001</v>
      </c>
      <c r="F29" s="4">
        <v>9943.9542610000008</v>
      </c>
      <c r="G29" s="4">
        <v>9599.4264750000002</v>
      </c>
      <c r="H29" s="4">
        <v>9923.3874969999997</v>
      </c>
      <c r="I29" s="4">
        <v>9171.2868909999997</v>
      </c>
      <c r="J29" s="4">
        <v>10094.95983</v>
      </c>
      <c r="K29" s="4">
        <v>8424.6807439999993</v>
      </c>
      <c r="L29" s="4">
        <v>11518.79142</v>
      </c>
      <c r="M29" s="4">
        <v>10238.90568</v>
      </c>
      <c r="N29" s="4">
        <v>9696.4051710000003</v>
      </c>
      <c r="O29" s="4">
        <v>10908.54444</v>
      </c>
      <c r="P29" s="4">
        <v>8819.5868699999992</v>
      </c>
      <c r="Q29" s="4">
        <v>8969.3720030000004</v>
      </c>
      <c r="R29" s="4">
        <v>11629.16496</v>
      </c>
      <c r="S29" s="4">
        <v>10271.94327</v>
      </c>
      <c r="T29" s="4">
        <v>10845.700919999999</v>
      </c>
      <c r="U29" s="4">
        <v>10593.9267</v>
      </c>
      <c r="V29" s="4">
        <v>11772.984210000001</v>
      </c>
      <c r="W29" s="4">
        <v>10171.27614</v>
      </c>
      <c r="X29" s="4">
        <v>9590.0229350000009</v>
      </c>
      <c r="Y29" s="4">
        <v>12162.495800000001</v>
      </c>
      <c r="Z29" s="4">
        <v>11233.886640000001</v>
      </c>
      <c r="AA29" s="4">
        <v>11850.085209999999</v>
      </c>
      <c r="AB29" s="4">
        <v>10254.085370000001</v>
      </c>
      <c r="AC29" s="4">
        <v>8631.9418449999994</v>
      </c>
      <c r="AD29" s="4">
        <v>10164.98345</v>
      </c>
      <c r="AE29" s="4">
        <v>8170.5262780000003</v>
      </c>
      <c r="AF29" s="4">
        <v>8610.7405469999994</v>
      </c>
      <c r="AG29">
        <f t="shared" si="0"/>
        <v>310615.32910500001</v>
      </c>
    </row>
    <row r="30" spans="1:33" ht="17" thickBot="1" x14ac:dyDescent="0.25">
      <c r="A30" t="s">
        <v>14</v>
      </c>
      <c r="B30" s="2">
        <v>0</v>
      </c>
      <c r="C30" s="2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173.75189159999999</v>
      </c>
      <c r="AE30" s="4">
        <v>1361.156348</v>
      </c>
      <c r="AF30" s="4">
        <v>314.34422640000003</v>
      </c>
      <c r="AG30">
        <f t="shared" si="0"/>
        <v>1849.2524659999999</v>
      </c>
    </row>
    <row r="31" spans="1:33" ht="17" thickBot="1" x14ac:dyDescent="0.25">
      <c r="A31" t="s">
        <v>15</v>
      </c>
      <c r="B31" s="2">
        <v>221.77552489999999</v>
      </c>
      <c r="C31" s="2">
        <v>0</v>
      </c>
      <c r="D31" s="4">
        <v>245.47710649999999</v>
      </c>
      <c r="E31" s="4">
        <v>115.3229966</v>
      </c>
      <c r="F31" s="4">
        <v>210.89125989999999</v>
      </c>
      <c r="G31" s="4">
        <v>0</v>
      </c>
      <c r="H31" s="4">
        <v>0</v>
      </c>
      <c r="I31" s="4">
        <v>107.0715331</v>
      </c>
      <c r="J31" s="4">
        <v>378.66679909999999</v>
      </c>
      <c r="K31" s="4">
        <v>168.8170015</v>
      </c>
      <c r="L31" s="4">
        <v>99.526708850000006</v>
      </c>
      <c r="M31" s="4">
        <v>278.10603680000003</v>
      </c>
      <c r="N31" s="4">
        <v>115.3385644</v>
      </c>
      <c r="O31" s="4">
        <v>188.76032409999999</v>
      </c>
      <c r="P31" s="4">
        <v>732.69999059999998</v>
      </c>
      <c r="Q31" s="4">
        <v>361.05250960000001</v>
      </c>
      <c r="R31" s="4">
        <v>315.46705859999997</v>
      </c>
      <c r="S31" s="4">
        <v>263.38145800000001</v>
      </c>
      <c r="T31" s="4">
        <v>313.01149729999997</v>
      </c>
      <c r="U31" s="4">
        <v>262.76880390000002</v>
      </c>
      <c r="V31" s="4">
        <v>810.41055979999999</v>
      </c>
      <c r="W31" s="4">
        <v>176.53243570000001</v>
      </c>
      <c r="X31" s="4">
        <v>680.39838410000004</v>
      </c>
      <c r="Y31" s="4">
        <v>137.55862210000001</v>
      </c>
      <c r="Z31" s="4">
        <v>52.615998220000002</v>
      </c>
      <c r="AA31" s="4">
        <v>223.20701439999999</v>
      </c>
      <c r="AB31" s="4">
        <v>151.96821750000001</v>
      </c>
      <c r="AC31" s="4">
        <v>428.55842100000001</v>
      </c>
      <c r="AD31" s="4">
        <v>0</v>
      </c>
      <c r="AE31" s="4">
        <v>0</v>
      </c>
      <c r="AF31" s="4">
        <v>0</v>
      </c>
      <c r="AG31">
        <f t="shared" si="0"/>
        <v>7039.3848265699999</v>
      </c>
    </row>
    <row r="32" spans="1:33" ht="17" thickBot="1" x14ac:dyDescent="0.25">
      <c r="A32" t="s">
        <v>16</v>
      </c>
      <c r="B32" s="2">
        <v>16879.027290000002</v>
      </c>
      <c r="C32" s="2">
        <v>20809.76684</v>
      </c>
      <c r="D32" s="4">
        <v>36870.66893</v>
      </c>
      <c r="E32" s="4">
        <v>78426.230049999998</v>
      </c>
      <c r="F32" s="4">
        <v>108193.0721</v>
      </c>
      <c r="G32" s="4">
        <v>115120.9062</v>
      </c>
      <c r="H32" s="4">
        <v>119168.1338</v>
      </c>
      <c r="I32" s="4">
        <v>60214.963810000001</v>
      </c>
      <c r="J32" s="4">
        <v>38592.68174</v>
      </c>
      <c r="K32" s="4">
        <v>90939.921579999995</v>
      </c>
      <c r="L32" s="4">
        <v>126318.40579999999</v>
      </c>
      <c r="M32" s="4">
        <v>112538.4734</v>
      </c>
      <c r="N32" s="4">
        <v>119373.9954</v>
      </c>
      <c r="O32" s="4">
        <v>114064.0539</v>
      </c>
      <c r="P32" s="4">
        <v>58483.518580000004</v>
      </c>
      <c r="Q32" s="4">
        <v>35961.388299999999</v>
      </c>
      <c r="R32" s="4">
        <v>49001.988890000001</v>
      </c>
      <c r="S32" s="4">
        <v>100170.1866</v>
      </c>
      <c r="T32" s="4">
        <v>108081.91869999999</v>
      </c>
      <c r="U32" s="4">
        <v>111717.039</v>
      </c>
      <c r="V32" s="4">
        <v>110960.5799</v>
      </c>
      <c r="W32" s="4">
        <v>62835.38925</v>
      </c>
      <c r="X32" s="4">
        <v>43578.754560000001</v>
      </c>
      <c r="Y32" s="4">
        <v>93178.420150000005</v>
      </c>
      <c r="Z32" s="4">
        <v>127948.3346</v>
      </c>
      <c r="AA32" s="4">
        <v>127795.9247</v>
      </c>
      <c r="AB32" s="4">
        <v>135752.98629999999</v>
      </c>
      <c r="AC32" s="4">
        <v>117546.65820000001</v>
      </c>
      <c r="AD32" s="4">
        <v>72295.901599999997</v>
      </c>
      <c r="AE32" s="4">
        <v>56970.973729999998</v>
      </c>
      <c r="AF32" s="4">
        <v>119332.05379999999</v>
      </c>
      <c r="AG32">
        <f t="shared" si="0"/>
        <v>2689122.3176999995</v>
      </c>
    </row>
    <row r="33" spans="1:33" ht="17" thickBot="1" x14ac:dyDescent="0.25">
      <c r="A33" t="s">
        <v>17</v>
      </c>
      <c r="B33" s="2">
        <v>1916.0185140000001</v>
      </c>
      <c r="C33" s="2">
        <v>1285.131069</v>
      </c>
      <c r="D33" s="4">
        <v>1847.4653080000001</v>
      </c>
      <c r="E33" s="4">
        <v>1448.802576</v>
      </c>
      <c r="F33" s="4">
        <v>825.75785359999998</v>
      </c>
      <c r="G33" s="4">
        <v>1599.1974929999999</v>
      </c>
      <c r="H33" s="4">
        <v>1071.7191170000001</v>
      </c>
      <c r="I33" s="4">
        <v>2154.5470719999998</v>
      </c>
      <c r="J33" s="4">
        <v>2550.8127290000002</v>
      </c>
      <c r="K33" s="4">
        <v>2394.9110219999998</v>
      </c>
      <c r="L33" s="4">
        <v>1355.340189</v>
      </c>
      <c r="M33" s="4">
        <v>2150.1591320000002</v>
      </c>
      <c r="N33" s="4">
        <v>484.6952857</v>
      </c>
      <c r="O33" s="4">
        <v>1345.0993579999999</v>
      </c>
      <c r="P33" s="4">
        <v>1933.4318270000001</v>
      </c>
      <c r="Q33" s="4">
        <v>2952.7134660000002</v>
      </c>
      <c r="R33" s="4">
        <v>1856.0161390000001</v>
      </c>
      <c r="S33" s="4">
        <v>1256.819866</v>
      </c>
      <c r="T33" s="4">
        <v>1369.9381149999999</v>
      </c>
      <c r="U33" s="4">
        <v>1348.2607829999999</v>
      </c>
      <c r="V33" s="4">
        <v>1883.309577</v>
      </c>
      <c r="W33" s="4">
        <v>2211.0122569999999</v>
      </c>
      <c r="X33" s="4">
        <v>2546.3437990000002</v>
      </c>
      <c r="Y33" s="4">
        <v>2141.60313</v>
      </c>
      <c r="Z33" s="4">
        <v>2177.5229260000001</v>
      </c>
      <c r="AA33" s="4">
        <v>2071.548065</v>
      </c>
      <c r="AB33" s="4">
        <v>2505.4478119999999</v>
      </c>
      <c r="AC33" s="4">
        <v>1639.494391</v>
      </c>
      <c r="AD33" s="4">
        <v>1975.654121</v>
      </c>
      <c r="AE33" s="4">
        <v>3062.9039050000001</v>
      </c>
      <c r="AF33" s="4">
        <v>3084.7047630000002</v>
      </c>
      <c r="AG33">
        <f t="shared" si="0"/>
        <v>58446.381660300009</v>
      </c>
    </row>
    <row r="34" spans="1:33" ht="17" thickBot="1" x14ac:dyDescent="0.25">
      <c r="A34" t="s">
        <v>18</v>
      </c>
      <c r="B34" s="2">
        <v>1780.422568</v>
      </c>
      <c r="C34" s="2">
        <v>1634.027728</v>
      </c>
      <c r="D34" s="4">
        <v>1057.2955460000001</v>
      </c>
      <c r="E34" s="4">
        <v>517.37907070000006</v>
      </c>
      <c r="F34" s="4">
        <v>968.71438869999997</v>
      </c>
      <c r="G34" s="4">
        <v>697.95412420000002</v>
      </c>
      <c r="H34" s="4">
        <v>1158.0667100000001</v>
      </c>
      <c r="I34" s="4">
        <v>705.01009550000003</v>
      </c>
      <c r="J34" s="4">
        <v>1446.000442</v>
      </c>
      <c r="K34" s="4">
        <v>674.56504629999995</v>
      </c>
      <c r="L34" s="4">
        <v>1281.5643230000001</v>
      </c>
      <c r="M34" s="4">
        <v>662.70610999999997</v>
      </c>
      <c r="N34" s="4">
        <v>685.97651529999996</v>
      </c>
      <c r="O34" s="4">
        <v>508.57145050000003</v>
      </c>
      <c r="P34" s="4">
        <v>692.33720600000004</v>
      </c>
      <c r="Q34" s="4">
        <v>615.01628540000002</v>
      </c>
      <c r="R34" s="4">
        <v>1552.8673630000001</v>
      </c>
      <c r="S34" s="4">
        <v>621.37760309999999</v>
      </c>
      <c r="T34" s="4">
        <v>611.55931969999995</v>
      </c>
      <c r="U34" s="4">
        <v>851.37167629999999</v>
      </c>
      <c r="V34" s="4">
        <v>929.99723949999998</v>
      </c>
      <c r="W34" s="4">
        <v>973.33522840000001</v>
      </c>
      <c r="X34" s="4">
        <v>985.02930739999999</v>
      </c>
      <c r="Y34" s="4">
        <v>601.3533741</v>
      </c>
      <c r="Z34" s="4">
        <v>723.1520994</v>
      </c>
      <c r="AA34" s="4">
        <v>350.645713</v>
      </c>
      <c r="AB34" s="4">
        <v>616.63598079999997</v>
      </c>
      <c r="AC34" s="4">
        <v>1022.762769</v>
      </c>
      <c r="AD34" s="4">
        <v>1023.609979</v>
      </c>
      <c r="AE34" s="4">
        <v>930.87336359999995</v>
      </c>
      <c r="AF34" s="4">
        <v>640.31392289999997</v>
      </c>
      <c r="AG34">
        <f t="shared" si="0"/>
        <v>27520.492548800012</v>
      </c>
    </row>
    <row r="35" spans="1:33" ht="17" thickBot="1" x14ac:dyDescent="0.25">
      <c r="A35" t="s">
        <v>491</v>
      </c>
      <c r="B35" s="2">
        <v>23557.993610000001</v>
      </c>
      <c r="C35" s="2">
        <v>27299.165369999999</v>
      </c>
      <c r="D35" s="4">
        <v>23931.485690000001</v>
      </c>
      <c r="E35" s="4">
        <v>21784.36795</v>
      </c>
      <c r="F35" s="4">
        <v>22033.50489</v>
      </c>
      <c r="G35" s="4">
        <v>20763.50719</v>
      </c>
      <c r="H35" s="4">
        <v>24143.949499999999</v>
      </c>
      <c r="I35" s="4">
        <v>22604.1914</v>
      </c>
      <c r="J35" s="4">
        <v>23421.394319999999</v>
      </c>
      <c r="K35" s="4">
        <v>22133.793549999999</v>
      </c>
      <c r="L35" s="4">
        <v>19155.153569999999</v>
      </c>
      <c r="M35" s="4">
        <v>20342.70739</v>
      </c>
      <c r="N35" s="4">
        <v>23568.779600000002</v>
      </c>
      <c r="O35" s="4">
        <v>19717.1387</v>
      </c>
      <c r="P35" s="4">
        <v>20164.660820000001</v>
      </c>
      <c r="Q35" s="4">
        <v>21568.497350000001</v>
      </c>
      <c r="R35" s="4">
        <v>25511.058870000001</v>
      </c>
      <c r="S35" s="4">
        <v>21865.073619999999</v>
      </c>
      <c r="T35" s="4">
        <v>24944.74409</v>
      </c>
      <c r="U35" s="4">
        <v>22243.525529999999</v>
      </c>
      <c r="V35" s="4">
        <v>23884.76929</v>
      </c>
      <c r="W35" s="4">
        <v>21993.25661</v>
      </c>
      <c r="X35" s="4">
        <v>22839.173269999999</v>
      </c>
      <c r="Y35" s="4">
        <v>27081.802459999999</v>
      </c>
      <c r="Z35" s="4">
        <v>27450.42512</v>
      </c>
      <c r="AA35" s="4">
        <v>23661.062089999999</v>
      </c>
      <c r="AB35" s="4">
        <v>22536.250530000001</v>
      </c>
      <c r="AC35" s="4">
        <v>21425.47984</v>
      </c>
      <c r="AD35" s="4">
        <v>19479.791430000001</v>
      </c>
      <c r="AE35" s="4">
        <v>23545.36664</v>
      </c>
      <c r="AF35" s="4">
        <v>24570.86161</v>
      </c>
      <c r="AG35">
        <f t="shared" si="0"/>
        <v>709222.93190000008</v>
      </c>
    </row>
    <row r="36" spans="1:33" ht="17" thickBot="1" x14ac:dyDescent="0.25">
      <c r="A36" t="s">
        <v>492</v>
      </c>
      <c r="B36" s="2">
        <v>30016.938289999998</v>
      </c>
      <c r="C36" s="2">
        <v>36638.643660000002</v>
      </c>
      <c r="D36" s="4">
        <v>21015.131689999998</v>
      </c>
      <c r="E36" s="4">
        <v>20837.152979999999</v>
      </c>
      <c r="F36" s="4">
        <v>20895.316859999999</v>
      </c>
      <c r="G36" s="4">
        <v>24398.518619999999</v>
      </c>
      <c r="H36" s="4">
        <v>26267.293839999998</v>
      </c>
      <c r="I36" s="4">
        <v>23924.34115</v>
      </c>
      <c r="J36" s="4">
        <v>29394.56135</v>
      </c>
      <c r="K36" s="4">
        <v>24248.762119999999</v>
      </c>
      <c r="L36" s="4">
        <v>20653.735649999999</v>
      </c>
      <c r="M36" s="4">
        <v>19441.38278</v>
      </c>
      <c r="N36" s="4">
        <v>22212.150399999999</v>
      </c>
      <c r="O36" s="4">
        <v>23436.580839999999</v>
      </c>
      <c r="P36" s="4">
        <v>27365.221939999999</v>
      </c>
      <c r="Q36" s="4">
        <v>25941.291369999999</v>
      </c>
      <c r="R36" s="4">
        <v>24307.709699999999</v>
      </c>
      <c r="S36" s="4">
        <v>23394.69716</v>
      </c>
      <c r="T36" s="4">
        <v>27152.01526</v>
      </c>
      <c r="U36" s="4">
        <v>28071.147990000001</v>
      </c>
      <c r="V36" s="4">
        <v>28129.995760000002</v>
      </c>
      <c r="W36" s="4">
        <v>27136.180690000001</v>
      </c>
      <c r="X36" s="4">
        <v>26898.454679999999</v>
      </c>
      <c r="Y36" s="4">
        <v>28016.59158</v>
      </c>
      <c r="Z36" s="4">
        <v>26160.94094</v>
      </c>
      <c r="AA36" s="4">
        <v>24480.113310000001</v>
      </c>
      <c r="AB36" s="4">
        <v>30221.360130000001</v>
      </c>
      <c r="AC36" s="4">
        <v>23345.291420000001</v>
      </c>
      <c r="AD36" s="4">
        <v>21647.331429999998</v>
      </c>
      <c r="AE36" s="4">
        <v>26554.330839999999</v>
      </c>
      <c r="AF36" s="4">
        <v>25506.572469999999</v>
      </c>
      <c r="AG36">
        <f t="shared" si="0"/>
        <v>787709.75690000004</v>
      </c>
    </row>
    <row r="37" spans="1:33" ht="17" thickBot="1" x14ac:dyDescent="0.25">
      <c r="A37" t="s">
        <v>493</v>
      </c>
      <c r="B37" s="2">
        <v>1847.9739509999999</v>
      </c>
      <c r="C37" s="2">
        <v>2073.3897579999998</v>
      </c>
      <c r="D37" s="4">
        <v>1803.9922650000001</v>
      </c>
      <c r="E37" s="4">
        <v>2387.6106060000002</v>
      </c>
      <c r="F37" s="4">
        <v>1230.573476</v>
      </c>
      <c r="G37" s="4">
        <v>2224.1452949999998</v>
      </c>
      <c r="H37" s="4">
        <v>1783.5073299999999</v>
      </c>
      <c r="I37" s="4">
        <v>2052.904935</v>
      </c>
      <c r="J37" s="4">
        <v>2762.6578300000001</v>
      </c>
      <c r="K37" s="4">
        <v>1497.589524</v>
      </c>
      <c r="L37" s="4">
        <v>967.54616469999996</v>
      </c>
      <c r="M37" s="4">
        <v>1651.343525</v>
      </c>
      <c r="N37" s="4">
        <v>1803.7398250000001</v>
      </c>
      <c r="O37" s="4">
        <v>1795.355499</v>
      </c>
      <c r="P37" s="4">
        <v>1239.7413180000001</v>
      </c>
      <c r="Q37" s="4">
        <v>2629.070209</v>
      </c>
      <c r="R37" s="4">
        <v>1406.9798960000001</v>
      </c>
      <c r="S37" s="4">
        <v>3214.213178</v>
      </c>
      <c r="T37" s="4">
        <v>1932.3127910000001</v>
      </c>
      <c r="U37" s="4">
        <v>3421.0236380000001</v>
      </c>
      <c r="V37" s="4">
        <v>2704.973657</v>
      </c>
      <c r="W37" s="4">
        <v>1476.5374260000001</v>
      </c>
      <c r="X37" s="4">
        <v>2881.9733580000002</v>
      </c>
      <c r="Y37" s="4">
        <v>1777.063036</v>
      </c>
      <c r="Z37" s="4">
        <v>1751.7843029999999</v>
      </c>
      <c r="AA37" s="4">
        <v>2625.4412200000002</v>
      </c>
      <c r="AB37" s="4">
        <v>2038.74803</v>
      </c>
      <c r="AC37" s="4">
        <v>1293.244643</v>
      </c>
      <c r="AD37" s="4">
        <v>1777.1528269999999</v>
      </c>
      <c r="AE37" s="4">
        <v>2776.2717600000001</v>
      </c>
      <c r="AF37" s="4">
        <v>2387.2575929999998</v>
      </c>
      <c r="AG37">
        <f t="shared" si="0"/>
        <v>63216.118866700017</v>
      </c>
    </row>
    <row r="38" spans="1:33" ht="17" thickBot="1" x14ac:dyDescent="0.25">
      <c r="A38" t="s">
        <v>494</v>
      </c>
      <c r="B38" s="2">
        <v>34587.671150000002</v>
      </c>
      <c r="C38" s="2">
        <v>36672.827689999998</v>
      </c>
      <c r="D38" s="4">
        <v>40210.490270000002</v>
      </c>
      <c r="E38" s="4">
        <v>54550.652580000002</v>
      </c>
      <c r="F38" s="4">
        <v>46126.985589999997</v>
      </c>
      <c r="G38" s="4">
        <v>44579.232459999999</v>
      </c>
      <c r="H38" s="4">
        <v>40735.26554</v>
      </c>
      <c r="I38" s="4">
        <v>41254.619160000002</v>
      </c>
      <c r="J38" s="4">
        <v>38345.278810000003</v>
      </c>
      <c r="K38" s="4">
        <v>38420.89127</v>
      </c>
      <c r="L38" s="4">
        <v>49771.081989999999</v>
      </c>
      <c r="M38" s="4">
        <v>40898.601560000003</v>
      </c>
      <c r="N38" s="4">
        <v>42681.558559999998</v>
      </c>
      <c r="O38" s="4">
        <v>41567.506090000003</v>
      </c>
      <c r="P38" s="4">
        <v>42308.21948</v>
      </c>
      <c r="Q38" s="4">
        <v>38227.38996</v>
      </c>
      <c r="R38" s="4">
        <v>40424.301290000003</v>
      </c>
      <c r="S38" s="4">
        <v>42997.208760000001</v>
      </c>
      <c r="T38" s="4">
        <v>46663.254309999997</v>
      </c>
      <c r="U38" s="4">
        <v>57090.012569999999</v>
      </c>
      <c r="V38" s="4">
        <v>54219.148139999998</v>
      </c>
      <c r="W38" s="4">
        <v>52043.81998</v>
      </c>
      <c r="X38" s="4">
        <v>49109.73558</v>
      </c>
      <c r="Y38" s="4">
        <v>42454.251989999997</v>
      </c>
      <c r="Z38" s="4">
        <v>52592.40653</v>
      </c>
      <c r="AA38" s="4">
        <v>51968.315849999999</v>
      </c>
      <c r="AB38" s="4">
        <v>52972.44975</v>
      </c>
      <c r="AC38" s="4">
        <v>49224.401579999998</v>
      </c>
      <c r="AD38" s="4">
        <v>43311.254309999997</v>
      </c>
      <c r="AE38" s="4">
        <v>45103.114759999997</v>
      </c>
      <c r="AF38" s="4">
        <v>38834.37732</v>
      </c>
      <c r="AG38">
        <f t="shared" si="0"/>
        <v>1389946.3248799997</v>
      </c>
    </row>
    <row r="39" spans="1:33" ht="17" thickBot="1" x14ac:dyDescent="0.25">
      <c r="A39" t="s">
        <v>19</v>
      </c>
      <c r="B39" s="2">
        <v>1944.5816890000001</v>
      </c>
      <c r="C39" s="2">
        <v>511.60070630000001</v>
      </c>
      <c r="D39" s="4">
        <v>1555.9311319999999</v>
      </c>
      <c r="E39" s="4">
        <v>743.0314912</v>
      </c>
      <c r="F39" s="4">
        <v>436.3494379</v>
      </c>
      <c r="G39" s="4">
        <v>454.89716970000001</v>
      </c>
      <c r="H39" s="4">
        <v>1110.585619</v>
      </c>
      <c r="I39" s="4">
        <v>486.36401869999997</v>
      </c>
      <c r="J39" s="4">
        <v>1037.6246639999999</v>
      </c>
      <c r="K39" s="4">
        <v>776.93194619999997</v>
      </c>
      <c r="L39" s="4">
        <v>838.95122019999997</v>
      </c>
      <c r="M39" s="4">
        <v>174.823984</v>
      </c>
      <c r="N39" s="4">
        <v>568.046156</v>
      </c>
      <c r="O39" s="4">
        <v>598.16807010000002</v>
      </c>
      <c r="P39" s="4">
        <v>850.46676439999999</v>
      </c>
      <c r="Q39" s="4">
        <v>1059.0033940000001</v>
      </c>
      <c r="R39" s="4">
        <v>944.31111710000005</v>
      </c>
      <c r="S39" s="4">
        <v>596.81079810000006</v>
      </c>
      <c r="T39" s="4">
        <v>587.01704429999995</v>
      </c>
      <c r="U39" s="4">
        <v>765.15791400000001</v>
      </c>
      <c r="V39" s="4">
        <v>351.42008620000001</v>
      </c>
      <c r="W39" s="4">
        <v>529.20516750000002</v>
      </c>
      <c r="X39" s="4">
        <v>823.56867750000004</v>
      </c>
      <c r="Y39" s="4">
        <v>714.86507549999999</v>
      </c>
      <c r="Z39" s="4">
        <v>452.43159589999999</v>
      </c>
      <c r="AA39" s="4">
        <v>110.31131120000001</v>
      </c>
      <c r="AB39" s="4">
        <v>868.63291960000004</v>
      </c>
      <c r="AC39" s="4">
        <v>1124.6359660000001</v>
      </c>
      <c r="AD39" s="4">
        <v>373.21964459999998</v>
      </c>
      <c r="AE39" s="4">
        <v>859.16031669999995</v>
      </c>
      <c r="AF39" s="4">
        <v>847.63958019999995</v>
      </c>
      <c r="AG39">
        <f t="shared" si="0"/>
        <v>23095.744677100007</v>
      </c>
    </row>
    <row r="40" spans="1:33" ht="17" thickBot="1" x14ac:dyDescent="0.25">
      <c r="A40" t="s">
        <v>20</v>
      </c>
      <c r="B40" s="2">
        <v>3139.3952789999998</v>
      </c>
      <c r="C40" s="2">
        <v>5601.7713880000001</v>
      </c>
      <c r="D40" s="4">
        <v>5935.796703</v>
      </c>
      <c r="E40" s="4">
        <v>5101.7590090000003</v>
      </c>
      <c r="F40" s="4">
        <v>6465.4613890000001</v>
      </c>
      <c r="G40" s="4">
        <v>4704.8366020000003</v>
      </c>
      <c r="H40" s="4">
        <v>4633.6619490000003</v>
      </c>
      <c r="I40" s="4">
        <v>9599.9630010000001</v>
      </c>
      <c r="J40" s="4">
        <v>4841.909283</v>
      </c>
      <c r="K40" s="4">
        <v>4345.879629</v>
      </c>
      <c r="L40" s="4">
        <v>4616.3684450000001</v>
      </c>
      <c r="M40" s="4">
        <v>2557.4494460000001</v>
      </c>
      <c r="N40" s="4">
        <v>4243.3979909999998</v>
      </c>
      <c r="O40" s="4">
        <v>3709.2496649999998</v>
      </c>
      <c r="P40" s="4">
        <v>4815.5298009999997</v>
      </c>
      <c r="Q40" s="4">
        <v>4279.4125530000001</v>
      </c>
      <c r="R40" s="4">
        <v>4974.5413769999996</v>
      </c>
      <c r="S40" s="4">
        <v>2313.4303479999999</v>
      </c>
      <c r="T40" s="4">
        <v>2204.5273619999998</v>
      </c>
      <c r="U40" s="4">
        <v>4489.438075</v>
      </c>
      <c r="V40" s="4">
        <v>2657.6883739999998</v>
      </c>
      <c r="W40" s="4">
        <v>1886.5028600000001</v>
      </c>
      <c r="X40" s="4">
        <v>4712.5277830000005</v>
      </c>
      <c r="Y40" s="4">
        <v>3228.8002369999999</v>
      </c>
      <c r="Z40" s="4">
        <v>2975.5787099999998</v>
      </c>
      <c r="AA40" s="4">
        <v>3537.8316220000002</v>
      </c>
      <c r="AB40" s="4">
        <v>3635.1876579999998</v>
      </c>
      <c r="AC40" s="4">
        <v>3524.4373270000001</v>
      </c>
      <c r="AD40" s="4">
        <v>3231.5208299999999</v>
      </c>
      <c r="AE40" s="4">
        <v>6694.7450840000001</v>
      </c>
      <c r="AF40" s="4">
        <v>6533.4914609999996</v>
      </c>
      <c r="AG40">
        <f t="shared" si="0"/>
        <v>135192.09124099999</v>
      </c>
    </row>
    <row r="41" spans="1:33" ht="17" thickBot="1" x14ac:dyDescent="0.25">
      <c r="A41" t="s">
        <v>21</v>
      </c>
      <c r="B41" s="2">
        <v>1976.7767819999999</v>
      </c>
      <c r="C41" s="2">
        <v>1008.148762</v>
      </c>
      <c r="D41" s="4">
        <v>914.4513068</v>
      </c>
      <c r="E41" s="4">
        <v>1907.0587680000001</v>
      </c>
      <c r="F41" s="4">
        <v>2350.5609800000002</v>
      </c>
      <c r="G41" s="4">
        <v>1362.682879</v>
      </c>
      <c r="H41" s="4">
        <v>2565.4138349999998</v>
      </c>
      <c r="I41" s="4">
        <v>822.78097009999999</v>
      </c>
      <c r="J41" s="4">
        <v>1890.3428349999999</v>
      </c>
      <c r="K41" s="4">
        <v>731.24287179999999</v>
      </c>
      <c r="L41" s="4">
        <v>797.41109740000002</v>
      </c>
      <c r="M41" s="4">
        <v>924.06627400000002</v>
      </c>
      <c r="N41" s="4">
        <v>1600.8327549999999</v>
      </c>
      <c r="O41" s="4">
        <v>1936.4715670000001</v>
      </c>
      <c r="P41" s="4">
        <v>1306.966694</v>
      </c>
      <c r="Q41" s="4">
        <v>1989.062007</v>
      </c>
      <c r="R41" s="4">
        <v>1523.2348919999999</v>
      </c>
      <c r="S41" s="4">
        <v>1778.9548339999999</v>
      </c>
      <c r="T41" s="4">
        <v>2181.2911300000001</v>
      </c>
      <c r="U41" s="4">
        <v>1028.721352</v>
      </c>
      <c r="V41" s="4">
        <v>1493.0380680000001</v>
      </c>
      <c r="W41" s="4">
        <v>1917.119379</v>
      </c>
      <c r="X41" s="4">
        <v>2178.3121040000001</v>
      </c>
      <c r="Y41" s="4">
        <v>962.64217740000004</v>
      </c>
      <c r="Z41" s="4">
        <v>2012.318591</v>
      </c>
      <c r="AA41" s="4">
        <v>1559.944651</v>
      </c>
      <c r="AB41" s="4">
        <v>2253.6999700000001</v>
      </c>
      <c r="AC41" s="4">
        <v>1045.4778920000001</v>
      </c>
      <c r="AD41" s="4">
        <v>1320.6198879999999</v>
      </c>
      <c r="AE41" s="4">
        <v>1522.501612</v>
      </c>
      <c r="AF41" s="4">
        <v>2225.038497</v>
      </c>
      <c r="AG41">
        <f t="shared" si="0"/>
        <v>49087.185421500006</v>
      </c>
    </row>
    <row r="42" spans="1:33" ht="17" thickBot="1" x14ac:dyDescent="0.25">
      <c r="A42" t="s">
        <v>22</v>
      </c>
      <c r="B42" s="2">
        <v>726.82360159999996</v>
      </c>
      <c r="C42" s="2">
        <v>1884.67229</v>
      </c>
      <c r="D42" s="4">
        <v>2135.5926319999999</v>
      </c>
      <c r="E42" s="4">
        <v>1382.102803</v>
      </c>
      <c r="F42" s="4">
        <v>615.43196090000004</v>
      </c>
      <c r="G42" s="4">
        <v>836.69724610000003</v>
      </c>
      <c r="H42" s="4">
        <v>778.46687489999999</v>
      </c>
      <c r="I42" s="4">
        <v>552.85291940000002</v>
      </c>
      <c r="J42" s="4">
        <v>891.68274450000001</v>
      </c>
      <c r="K42" s="4">
        <v>398.55166830000002</v>
      </c>
      <c r="L42" s="4">
        <v>858.55964459999996</v>
      </c>
      <c r="M42" s="4">
        <v>866.69381050000004</v>
      </c>
      <c r="N42" s="4">
        <v>695.72206740000001</v>
      </c>
      <c r="O42" s="4">
        <v>663.39111460000004</v>
      </c>
      <c r="P42" s="4">
        <v>703.78398100000004</v>
      </c>
      <c r="Q42" s="4">
        <v>733.66405529999997</v>
      </c>
      <c r="R42" s="4">
        <v>249.47842829999999</v>
      </c>
      <c r="S42" s="4">
        <v>1478.5448699999999</v>
      </c>
      <c r="T42" s="4">
        <v>1475.7950949999999</v>
      </c>
      <c r="U42" s="4">
        <v>953.22475120000001</v>
      </c>
      <c r="V42" s="4">
        <v>1221.4052019999999</v>
      </c>
      <c r="W42" s="4">
        <v>1124.761107</v>
      </c>
      <c r="X42" s="4">
        <v>1329.9650369999999</v>
      </c>
      <c r="Y42" s="4">
        <v>1764.450758</v>
      </c>
      <c r="Z42" s="4">
        <v>1150.590115</v>
      </c>
      <c r="AA42" s="4">
        <v>2788.5352910000001</v>
      </c>
      <c r="AB42" s="4">
        <v>1340.1044629999999</v>
      </c>
      <c r="AC42" s="4">
        <v>1241.234459</v>
      </c>
      <c r="AD42" s="4">
        <v>1050.564938</v>
      </c>
      <c r="AE42" s="4">
        <v>897.28979749999996</v>
      </c>
      <c r="AF42" s="4">
        <v>685.27883489999999</v>
      </c>
      <c r="AG42">
        <f t="shared" si="0"/>
        <v>33475.912560999997</v>
      </c>
    </row>
    <row r="43" spans="1:33" ht="17" thickBot="1" x14ac:dyDescent="0.25">
      <c r="A43" t="s">
        <v>23</v>
      </c>
      <c r="B43" s="2">
        <v>316.961591</v>
      </c>
      <c r="C43" s="2">
        <v>149.91534770000001</v>
      </c>
      <c r="D43" s="4">
        <v>0</v>
      </c>
      <c r="E43" s="4">
        <v>298.87453799999997</v>
      </c>
      <c r="F43" s="4">
        <v>466.1232005</v>
      </c>
      <c r="G43" s="4">
        <v>557.73761649999994</v>
      </c>
      <c r="H43" s="4">
        <v>112.6537587</v>
      </c>
      <c r="I43" s="4">
        <v>113.6070958</v>
      </c>
      <c r="J43" s="4">
        <v>431.36018130000002</v>
      </c>
      <c r="K43" s="4">
        <v>276.19795429999999</v>
      </c>
      <c r="L43" s="4">
        <v>110.1192456</v>
      </c>
      <c r="M43" s="4">
        <v>110.2310061</v>
      </c>
      <c r="N43" s="4">
        <v>430.98246469999998</v>
      </c>
      <c r="O43" s="4">
        <v>0</v>
      </c>
      <c r="P43" s="4">
        <v>116.7786392</v>
      </c>
      <c r="Q43" s="4">
        <v>144.74958670000001</v>
      </c>
      <c r="R43" s="4">
        <v>466.55112789999998</v>
      </c>
      <c r="S43" s="4">
        <v>333.60517909999999</v>
      </c>
      <c r="T43" s="4">
        <v>332.9264369</v>
      </c>
      <c r="U43" s="4">
        <v>177.41012739999999</v>
      </c>
      <c r="V43" s="4">
        <v>223.21881210000001</v>
      </c>
      <c r="W43" s="4">
        <v>969.64401120000002</v>
      </c>
      <c r="X43" s="4">
        <v>150.38929519999999</v>
      </c>
      <c r="Y43" s="4">
        <v>139.17099020000001</v>
      </c>
      <c r="Z43" s="4">
        <v>223.62392360000001</v>
      </c>
      <c r="AA43" s="4">
        <v>512.66441589999999</v>
      </c>
      <c r="AB43" s="4">
        <v>117.5911713</v>
      </c>
      <c r="AC43" s="4">
        <v>288.48317129999998</v>
      </c>
      <c r="AD43" s="4">
        <v>306.04309619999998</v>
      </c>
      <c r="AE43" s="4">
        <v>143.5823608</v>
      </c>
      <c r="AF43" s="4">
        <v>140.4599877</v>
      </c>
      <c r="AG43">
        <f t="shared" si="0"/>
        <v>8161.6563329000001</v>
      </c>
    </row>
    <row r="44" spans="1:33" ht="17" thickBot="1" x14ac:dyDescent="0.25">
      <c r="A44" t="s">
        <v>24</v>
      </c>
      <c r="B44" s="2">
        <v>314.20713019999999</v>
      </c>
      <c r="C44" s="2">
        <v>485.126867</v>
      </c>
      <c r="D44" s="4">
        <v>969.83572179999999</v>
      </c>
      <c r="E44" s="4">
        <v>487.31789079999999</v>
      </c>
      <c r="F44" s="4">
        <v>453.00326310000003</v>
      </c>
      <c r="G44" s="4">
        <v>469.59783320000003</v>
      </c>
      <c r="H44" s="4">
        <v>624.31298260000005</v>
      </c>
      <c r="I44" s="4">
        <v>233.8511335</v>
      </c>
      <c r="J44" s="4">
        <v>682.12485779999997</v>
      </c>
      <c r="K44" s="4">
        <v>527.3236058</v>
      </c>
      <c r="L44" s="4">
        <v>221.94185780000001</v>
      </c>
      <c r="M44" s="4">
        <v>970.62796649999996</v>
      </c>
      <c r="N44" s="4">
        <v>857.23811950000004</v>
      </c>
      <c r="O44" s="4">
        <v>244.2684308</v>
      </c>
      <c r="P44" s="4">
        <v>310.46428950000001</v>
      </c>
      <c r="Q44" s="4">
        <v>449.90828169999997</v>
      </c>
      <c r="R44" s="4">
        <v>0</v>
      </c>
      <c r="S44" s="4">
        <v>731.36052810000001</v>
      </c>
      <c r="T44" s="4">
        <v>372.97755749999999</v>
      </c>
      <c r="U44" s="4">
        <v>0</v>
      </c>
      <c r="V44" s="4">
        <v>66.823002220000006</v>
      </c>
      <c r="W44" s="4">
        <v>117.8208683</v>
      </c>
      <c r="X44" s="4">
        <v>425.2455367</v>
      </c>
      <c r="Y44" s="4">
        <v>555.41240489999996</v>
      </c>
      <c r="Z44" s="4">
        <v>1025.028697</v>
      </c>
      <c r="AA44" s="4">
        <v>346.28274629999999</v>
      </c>
      <c r="AB44" s="4">
        <v>577.72556580000003</v>
      </c>
      <c r="AC44" s="4">
        <v>746.85277259999998</v>
      </c>
      <c r="AD44" s="4">
        <v>484.42624560000002</v>
      </c>
      <c r="AE44" s="4">
        <v>346.86752990000002</v>
      </c>
      <c r="AF44" s="4">
        <v>168.579519</v>
      </c>
      <c r="AG44">
        <f t="shared" si="0"/>
        <v>14266.55320552</v>
      </c>
    </row>
    <row r="45" spans="1:33" ht="17" thickBot="1" x14ac:dyDescent="0.25">
      <c r="A45" t="s">
        <v>495</v>
      </c>
      <c r="B45" s="2">
        <v>1818.920619</v>
      </c>
      <c r="C45" s="2">
        <v>1959.7555789999999</v>
      </c>
      <c r="D45" s="4">
        <v>1923.4607719999999</v>
      </c>
      <c r="E45" s="4">
        <v>1358.5200609999999</v>
      </c>
      <c r="F45" s="4">
        <v>1885.7353000000001</v>
      </c>
      <c r="G45" s="4">
        <v>1880.6087930000001</v>
      </c>
      <c r="H45" s="4">
        <v>2130.2587899999999</v>
      </c>
      <c r="I45" s="4">
        <v>2335.5961080000002</v>
      </c>
      <c r="J45" s="4">
        <v>2159.335748</v>
      </c>
      <c r="K45" s="4">
        <v>1376.366006</v>
      </c>
      <c r="L45" s="4">
        <v>1480.5396209999999</v>
      </c>
      <c r="M45" s="4">
        <v>1093.366685</v>
      </c>
      <c r="N45" s="4">
        <v>1408.557296</v>
      </c>
      <c r="O45" s="4">
        <v>1308.4957589999999</v>
      </c>
      <c r="P45" s="4">
        <v>1180.4076339999999</v>
      </c>
      <c r="Q45" s="4">
        <v>1568.9382149999999</v>
      </c>
      <c r="R45" s="4">
        <v>2440.4026760000002</v>
      </c>
      <c r="S45" s="4">
        <v>1732.2486630000001</v>
      </c>
      <c r="T45" s="4">
        <v>1334.9464210000001</v>
      </c>
      <c r="U45" s="4">
        <v>2121.3322389999998</v>
      </c>
      <c r="V45" s="4">
        <v>2085.0273729999999</v>
      </c>
      <c r="W45" s="4">
        <v>2493.0572010000001</v>
      </c>
      <c r="X45" s="4">
        <v>1065.1436900000001</v>
      </c>
      <c r="Y45" s="4">
        <v>1435.972436</v>
      </c>
      <c r="Z45" s="4">
        <v>1366.354272</v>
      </c>
      <c r="AA45" s="4">
        <v>2036.90157</v>
      </c>
      <c r="AB45" s="4">
        <v>2190.386536</v>
      </c>
      <c r="AC45" s="4">
        <v>998.82117740000001</v>
      </c>
      <c r="AD45" s="4">
        <v>1292.7313019999999</v>
      </c>
      <c r="AE45" s="4">
        <v>2736.003659</v>
      </c>
      <c r="AF45" s="4">
        <v>3279.737897</v>
      </c>
      <c r="AG45">
        <f t="shared" si="0"/>
        <v>55477.930098399993</v>
      </c>
    </row>
    <row r="46" spans="1:33" ht="17" thickBot="1" x14ac:dyDescent="0.25">
      <c r="A46" t="s">
        <v>496</v>
      </c>
      <c r="B46" s="2">
        <v>0</v>
      </c>
      <c r="C46" s="2">
        <v>1981.0192</v>
      </c>
      <c r="D46" s="4">
        <v>9079.4407620000002</v>
      </c>
      <c r="E46" s="4">
        <v>8957.9624500000009</v>
      </c>
      <c r="F46" s="4">
        <v>997.25706600000001</v>
      </c>
      <c r="G46" s="4">
        <v>2442.4988410000001</v>
      </c>
      <c r="H46" s="4">
        <v>612.1610154</v>
      </c>
      <c r="I46" s="4">
        <v>2576.7982609999999</v>
      </c>
      <c r="J46" s="4">
        <v>5197.5897279999999</v>
      </c>
      <c r="K46" s="4">
        <v>34578.759940000004</v>
      </c>
      <c r="L46" s="4">
        <v>32218.837630000002</v>
      </c>
      <c r="M46" s="4">
        <v>9581.8846369999992</v>
      </c>
      <c r="N46" s="4">
        <v>6631.1201300000002</v>
      </c>
      <c r="O46" s="4">
        <v>2505.7871690000002</v>
      </c>
      <c r="P46" s="4">
        <v>9298.2677210000002</v>
      </c>
      <c r="Q46" s="4">
        <v>1989.5391830000001</v>
      </c>
      <c r="R46" s="4">
        <v>3670.285625</v>
      </c>
      <c r="S46" s="4">
        <v>1058.846515</v>
      </c>
      <c r="T46" s="4">
        <v>1434.803013</v>
      </c>
      <c r="U46" s="4">
        <v>5043.5045090000003</v>
      </c>
      <c r="V46" s="4">
        <v>5059.3856690000002</v>
      </c>
      <c r="W46" s="4">
        <v>12041.28616</v>
      </c>
      <c r="X46" s="4">
        <v>25384.214260000001</v>
      </c>
      <c r="Y46" s="4">
        <v>16045.71882</v>
      </c>
      <c r="Z46" s="4">
        <v>5132.7367940000004</v>
      </c>
      <c r="AA46" s="4">
        <v>5272.1933150000004</v>
      </c>
      <c r="AB46" s="4">
        <v>2888.4764839999998</v>
      </c>
      <c r="AC46" s="4">
        <v>11879.60471</v>
      </c>
      <c r="AD46" s="4">
        <v>8934.4265230000001</v>
      </c>
      <c r="AE46" s="4">
        <v>43126.554250000001</v>
      </c>
      <c r="AF46" s="4">
        <v>5191.3083989999996</v>
      </c>
      <c r="AG46">
        <f t="shared" si="0"/>
        <v>280812.26877939998</v>
      </c>
    </row>
    <row r="47" spans="1:33" ht="17" thickBot="1" x14ac:dyDescent="0.25">
      <c r="A47" t="s">
        <v>497</v>
      </c>
      <c r="B47" s="2">
        <v>28015.411319999999</v>
      </c>
      <c r="C47" s="2">
        <v>31292.644110000001</v>
      </c>
      <c r="D47" s="4">
        <v>26312.78456</v>
      </c>
      <c r="E47" s="4">
        <v>31570.602289999999</v>
      </c>
      <c r="F47" s="4">
        <v>33584.927000000003</v>
      </c>
      <c r="G47" s="4">
        <v>31152.54768</v>
      </c>
      <c r="H47" s="4">
        <v>27070.44398</v>
      </c>
      <c r="I47" s="4">
        <v>25406.406470000002</v>
      </c>
      <c r="J47" s="4">
        <v>30033.420870000002</v>
      </c>
      <c r="K47" s="4">
        <v>27536.837210000002</v>
      </c>
      <c r="L47" s="4">
        <v>28678.414970000002</v>
      </c>
      <c r="M47" s="4">
        <v>25259.09966</v>
      </c>
      <c r="N47" s="4">
        <v>25834.550459999999</v>
      </c>
      <c r="O47" s="4">
        <v>30529.228889999999</v>
      </c>
      <c r="P47" s="4">
        <v>34084.381889999997</v>
      </c>
      <c r="Q47" s="4">
        <v>30616.15436</v>
      </c>
      <c r="R47" s="4">
        <v>30771.8956</v>
      </c>
      <c r="S47" s="4">
        <v>25702.709200000001</v>
      </c>
      <c r="T47" s="4">
        <v>28786.425749999999</v>
      </c>
      <c r="U47" s="4">
        <v>33120.135730000002</v>
      </c>
      <c r="V47" s="4">
        <v>34549.060250000002</v>
      </c>
      <c r="W47" s="4">
        <v>32092.9696</v>
      </c>
      <c r="X47" s="4">
        <v>39004.271999999997</v>
      </c>
      <c r="Y47" s="4">
        <v>31116.30616</v>
      </c>
      <c r="Z47" s="4">
        <v>30264.574430000001</v>
      </c>
      <c r="AA47" s="4">
        <v>30208.004430000001</v>
      </c>
      <c r="AB47" s="4">
        <v>26029.591960000002</v>
      </c>
      <c r="AC47" s="4">
        <v>27536.84492</v>
      </c>
      <c r="AD47" s="4">
        <v>28927.75186</v>
      </c>
      <c r="AE47" s="4">
        <v>29106.85326</v>
      </c>
      <c r="AF47" s="4">
        <v>34786.41358</v>
      </c>
      <c r="AG47">
        <f t="shared" si="0"/>
        <v>928981.66444999992</v>
      </c>
    </row>
    <row r="48" spans="1:33" ht="17" thickBot="1" x14ac:dyDescent="0.25">
      <c r="A48" t="s">
        <v>498</v>
      </c>
      <c r="B48" s="2">
        <v>2974.2537349999998</v>
      </c>
      <c r="C48" s="2">
        <v>2054.5436260000001</v>
      </c>
      <c r="D48" s="4">
        <v>2273.5740209999999</v>
      </c>
      <c r="E48" s="4">
        <v>2555.2096379999998</v>
      </c>
      <c r="F48" s="4">
        <v>1510.550491</v>
      </c>
      <c r="G48" s="4">
        <v>2501.2095239999999</v>
      </c>
      <c r="H48" s="4">
        <v>2049.5558470000001</v>
      </c>
      <c r="I48" s="4">
        <v>3016.050655</v>
      </c>
      <c r="J48" s="4">
        <v>1900.731481</v>
      </c>
      <c r="K48" s="4">
        <v>2189.1568649999999</v>
      </c>
      <c r="L48" s="4">
        <v>3266.8987390000002</v>
      </c>
      <c r="M48" s="4">
        <v>1604.2423060000001</v>
      </c>
      <c r="N48" s="4">
        <v>1933.861439</v>
      </c>
      <c r="O48" s="4">
        <v>2537.0927510000001</v>
      </c>
      <c r="P48" s="4">
        <v>1625.0809609999999</v>
      </c>
      <c r="Q48" s="4">
        <v>2089.842463</v>
      </c>
      <c r="R48" s="4">
        <v>2281.466508</v>
      </c>
      <c r="S48" s="4">
        <v>2698.3520779999999</v>
      </c>
      <c r="T48" s="4">
        <v>1439.7832040000001</v>
      </c>
      <c r="U48" s="4">
        <v>963.31313450000005</v>
      </c>
      <c r="V48" s="4">
        <v>2041.8896099999999</v>
      </c>
      <c r="W48" s="4">
        <v>4169.8821809999999</v>
      </c>
      <c r="X48" s="4">
        <v>2377.7011969999999</v>
      </c>
      <c r="Y48" s="4">
        <v>2089.3668339999999</v>
      </c>
      <c r="Z48" s="4">
        <v>1732.741796</v>
      </c>
      <c r="AA48" s="4">
        <v>2368.4763459999999</v>
      </c>
      <c r="AB48" s="4">
        <v>1086.1763189999999</v>
      </c>
      <c r="AC48" s="4">
        <v>2440.3363960000001</v>
      </c>
      <c r="AD48" s="4">
        <v>1807.5344689999999</v>
      </c>
      <c r="AE48" s="4">
        <v>1893.00566</v>
      </c>
      <c r="AF48" s="4">
        <v>2363.4332380000001</v>
      </c>
      <c r="AG48">
        <f t="shared" si="0"/>
        <v>67835.313512499997</v>
      </c>
    </row>
    <row r="49" spans="1:33" ht="17" thickBot="1" x14ac:dyDescent="0.25">
      <c r="A49" t="s">
        <v>499</v>
      </c>
      <c r="B49" s="2">
        <v>9782.3516249999993</v>
      </c>
      <c r="C49" s="2">
        <v>8822.2716380000002</v>
      </c>
      <c r="D49" s="4">
        <v>8100.9865449999998</v>
      </c>
      <c r="E49" s="4">
        <v>9251.8414599999996</v>
      </c>
      <c r="F49" s="4">
        <v>7148.4167299999999</v>
      </c>
      <c r="G49" s="4">
        <v>6667.3768680000003</v>
      </c>
      <c r="H49" s="4">
        <v>7029.0273950000001</v>
      </c>
      <c r="I49" s="4">
        <v>7183.1419130000004</v>
      </c>
      <c r="J49" s="4">
        <v>8440.0274929999996</v>
      </c>
      <c r="K49" s="4">
        <v>8169.2394969999996</v>
      </c>
      <c r="L49" s="4">
        <v>7632.4811149999996</v>
      </c>
      <c r="M49" s="4">
        <v>3835.8087730000002</v>
      </c>
      <c r="N49" s="4">
        <v>6107.2602379999998</v>
      </c>
      <c r="O49" s="4">
        <v>4690.5884269999997</v>
      </c>
      <c r="P49" s="4">
        <v>5579.1258429999998</v>
      </c>
      <c r="Q49" s="4">
        <v>8268.5803360000009</v>
      </c>
      <c r="R49" s="4">
        <v>6214.7720200000003</v>
      </c>
      <c r="S49" s="4">
        <v>7421.6886919999997</v>
      </c>
      <c r="T49" s="4">
        <v>7169.1554560000004</v>
      </c>
      <c r="U49" s="4">
        <v>6911.0722500000002</v>
      </c>
      <c r="V49" s="4">
        <v>4558.5207209999999</v>
      </c>
      <c r="W49" s="4">
        <v>5038.3495370000001</v>
      </c>
      <c r="X49" s="4">
        <v>6375.8377419999997</v>
      </c>
      <c r="Y49" s="4">
        <v>8891.0584899999994</v>
      </c>
      <c r="Z49" s="4">
        <v>5228.8744059999999</v>
      </c>
      <c r="AA49" s="4">
        <v>3751.130643</v>
      </c>
      <c r="AB49" s="4">
        <v>6177.9587840000004</v>
      </c>
      <c r="AC49" s="4">
        <v>6711.0433620000003</v>
      </c>
      <c r="AD49" s="4">
        <v>5886.2062269999997</v>
      </c>
      <c r="AE49" s="4">
        <v>6797.8155390000002</v>
      </c>
      <c r="AF49" s="4">
        <v>6720.9876059999997</v>
      </c>
      <c r="AG49">
        <f t="shared" si="0"/>
        <v>210562.99737099998</v>
      </c>
    </row>
    <row r="50" spans="1:33" ht="17" thickBot="1" x14ac:dyDescent="0.25">
      <c r="A50" t="s">
        <v>500</v>
      </c>
      <c r="B50" s="2">
        <v>8889.3521380000002</v>
      </c>
      <c r="C50" s="2">
        <v>13768.836880000001</v>
      </c>
      <c r="D50" s="4">
        <v>11895.81754</v>
      </c>
      <c r="E50" s="4">
        <v>11553.283100000001</v>
      </c>
      <c r="F50" s="4">
        <v>14776.265820000001</v>
      </c>
      <c r="G50" s="4">
        <v>12841.36274</v>
      </c>
      <c r="H50" s="4">
        <v>12294.36385</v>
      </c>
      <c r="I50" s="4">
        <v>12806.066559999999</v>
      </c>
      <c r="J50" s="4">
        <v>9832.2257539999991</v>
      </c>
      <c r="K50" s="4">
        <v>13443.76418</v>
      </c>
      <c r="L50" s="4">
        <v>12228.189759999999</v>
      </c>
      <c r="M50" s="4">
        <v>12869.292380000001</v>
      </c>
      <c r="N50" s="4">
        <v>14815.56984</v>
      </c>
      <c r="O50" s="4">
        <v>12850.82395</v>
      </c>
      <c r="P50" s="4">
        <v>14725.11414</v>
      </c>
      <c r="Q50" s="4">
        <v>14328.90999</v>
      </c>
      <c r="R50" s="4">
        <v>15601.2101</v>
      </c>
      <c r="S50" s="4">
        <v>12648.060310000001</v>
      </c>
      <c r="T50" s="4">
        <v>12452.816790000001</v>
      </c>
      <c r="U50" s="4">
        <v>14040.46134</v>
      </c>
      <c r="V50" s="4">
        <v>16941.535260000001</v>
      </c>
      <c r="W50" s="4">
        <v>14342.10133</v>
      </c>
      <c r="X50" s="4">
        <v>14458.23317</v>
      </c>
      <c r="Y50" s="4">
        <v>13925.831270000001</v>
      </c>
      <c r="Z50" s="4">
        <v>14583.052470000001</v>
      </c>
      <c r="AA50" s="4">
        <v>13964.32841</v>
      </c>
      <c r="AB50" s="4">
        <v>14974.842710000001</v>
      </c>
      <c r="AC50" s="4">
        <v>12248.707189999999</v>
      </c>
      <c r="AD50" s="4">
        <v>11331.794690000001</v>
      </c>
      <c r="AE50" s="4">
        <v>13041.65748</v>
      </c>
      <c r="AF50" s="4">
        <v>11102.063099999999</v>
      </c>
      <c r="AG50">
        <f t="shared" si="0"/>
        <v>409575.93424199999</v>
      </c>
    </row>
    <row r="51" spans="1:33" ht="17" thickBot="1" x14ac:dyDescent="0.25">
      <c r="A51" t="s">
        <v>25</v>
      </c>
      <c r="B51" s="2">
        <v>564.48677180000004</v>
      </c>
      <c r="C51" s="2">
        <v>293.15722419999997</v>
      </c>
      <c r="D51" s="4">
        <v>470.10015329999999</v>
      </c>
      <c r="E51" s="4">
        <v>119.55548709999999</v>
      </c>
      <c r="F51" s="4">
        <v>0</v>
      </c>
      <c r="G51" s="4">
        <v>554.42738180000003</v>
      </c>
      <c r="H51" s="4">
        <v>558.73200240000006</v>
      </c>
      <c r="I51" s="4">
        <v>122.14062370000001</v>
      </c>
      <c r="J51" s="4">
        <v>711.61031560000004</v>
      </c>
      <c r="K51" s="4">
        <v>382.48109010000002</v>
      </c>
      <c r="L51" s="4">
        <v>475.37709000000001</v>
      </c>
      <c r="M51" s="4">
        <v>311.0090707</v>
      </c>
      <c r="N51" s="4">
        <v>110.39212190000001</v>
      </c>
      <c r="O51" s="4">
        <v>283.44082550000002</v>
      </c>
      <c r="P51" s="4">
        <v>0</v>
      </c>
      <c r="Q51" s="4">
        <v>0</v>
      </c>
      <c r="R51" s="4">
        <v>0</v>
      </c>
      <c r="S51" s="4">
        <v>0</v>
      </c>
      <c r="T51" s="4">
        <v>349.99710210000001</v>
      </c>
      <c r="U51" s="4">
        <v>152.2417433</v>
      </c>
      <c r="V51" s="4">
        <v>551.51492240000005</v>
      </c>
      <c r="W51" s="4">
        <v>0</v>
      </c>
      <c r="X51" s="4">
        <v>126.3468163</v>
      </c>
      <c r="Y51" s="4">
        <v>423.90880809999999</v>
      </c>
      <c r="Z51" s="4">
        <v>0</v>
      </c>
      <c r="AA51" s="4">
        <v>0</v>
      </c>
      <c r="AB51" s="4">
        <v>393.11391070000002</v>
      </c>
      <c r="AC51" s="4">
        <v>176.7280145</v>
      </c>
      <c r="AD51" s="4">
        <v>192.80877570000001</v>
      </c>
      <c r="AE51" s="4">
        <v>355.50164969999997</v>
      </c>
      <c r="AF51" s="4">
        <v>780.67962690000002</v>
      </c>
      <c r="AG51">
        <f t="shared" si="0"/>
        <v>8459.751527800001</v>
      </c>
    </row>
    <row r="52" spans="1:33" ht="17" thickBot="1" x14ac:dyDescent="0.25">
      <c r="A52" t="s">
        <v>26</v>
      </c>
      <c r="B52" s="2">
        <v>17092.115170000001</v>
      </c>
      <c r="C52" s="2">
        <v>18652.37832</v>
      </c>
      <c r="D52" s="4">
        <v>20781.95305</v>
      </c>
      <c r="E52" s="4">
        <v>19691.93693</v>
      </c>
      <c r="F52" s="4">
        <v>18734.482690000001</v>
      </c>
      <c r="G52" s="4">
        <v>16377.50866</v>
      </c>
      <c r="H52" s="4">
        <v>15988.45319</v>
      </c>
      <c r="I52" s="4">
        <v>17788.030890000002</v>
      </c>
      <c r="J52" s="4">
        <v>20741.338070000002</v>
      </c>
      <c r="K52" s="4">
        <v>15284.249159999999</v>
      </c>
      <c r="L52" s="4">
        <v>11948.13472</v>
      </c>
      <c r="M52" s="4">
        <v>11751.617550000001</v>
      </c>
      <c r="N52" s="4">
        <v>10626.595869999999</v>
      </c>
      <c r="O52" s="4">
        <v>10020.00783</v>
      </c>
      <c r="P52" s="4">
        <v>12408.401889999999</v>
      </c>
      <c r="Q52" s="4">
        <v>13404.500980000001</v>
      </c>
      <c r="R52" s="4">
        <v>21071.69599</v>
      </c>
      <c r="S52" s="4">
        <v>14312.60622</v>
      </c>
      <c r="T52" s="4">
        <v>37822.440159999998</v>
      </c>
      <c r="U52" s="4">
        <v>60874.942499999997</v>
      </c>
      <c r="V52" s="4">
        <v>69401.123290000003</v>
      </c>
      <c r="W52" s="4">
        <v>67917.717929999999</v>
      </c>
      <c r="X52" s="4">
        <v>105673.2506</v>
      </c>
      <c r="Y52" s="4">
        <v>103803.4007</v>
      </c>
      <c r="Z52" s="4">
        <v>82087.800829999993</v>
      </c>
      <c r="AA52" s="4">
        <v>106044.7194</v>
      </c>
      <c r="AB52" s="4">
        <v>100278.774</v>
      </c>
      <c r="AC52" s="4">
        <v>89869.329129999998</v>
      </c>
      <c r="AD52" s="4">
        <v>92382.479049999994</v>
      </c>
      <c r="AE52" s="4">
        <v>119527.57279999999</v>
      </c>
      <c r="AF52" s="4">
        <v>127461.6127</v>
      </c>
      <c r="AG52">
        <f t="shared" si="0"/>
        <v>1449821.1702699999</v>
      </c>
    </row>
    <row r="53" spans="1:33" ht="17" thickBot="1" x14ac:dyDescent="0.25">
      <c r="A53" t="s">
        <v>27</v>
      </c>
      <c r="B53" s="2">
        <v>22273.412189999999</v>
      </c>
      <c r="C53" s="2">
        <v>29621.937709999998</v>
      </c>
      <c r="D53" s="4">
        <v>33772.349110000003</v>
      </c>
      <c r="E53" s="4">
        <v>27692.777689999999</v>
      </c>
      <c r="F53" s="4">
        <v>23071.234670000002</v>
      </c>
      <c r="G53" s="4">
        <v>26000.494180000002</v>
      </c>
      <c r="H53" s="4">
        <v>21665.086650000001</v>
      </c>
      <c r="I53" s="4">
        <v>22725.143909999999</v>
      </c>
      <c r="J53" s="4">
        <v>31606.198130000001</v>
      </c>
      <c r="K53" s="4">
        <v>38205.944660000001</v>
      </c>
      <c r="L53" s="4">
        <v>32099.591469999999</v>
      </c>
      <c r="M53" s="4">
        <v>26314.400369999999</v>
      </c>
      <c r="N53" s="4">
        <v>25230.742330000001</v>
      </c>
      <c r="O53" s="4">
        <v>21267.036899999999</v>
      </c>
      <c r="P53" s="4">
        <v>20597.70189</v>
      </c>
      <c r="Q53" s="4">
        <v>27814.3086</v>
      </c>
      <c r="R53" s="4">
        <v>34689.4133</v>
      </c>
      <c r="S53" s="4">
        <v>32630.60758</v>
      </c>
      <c r="T53" s="4">
        <v>26354.804</v>
      </c>
      <c r="U53" s="4">
        <v>32038.375779999998</v>
      </c>
      <c r="V53" s="4">
        <v>22418.348959999999</v>
      </c>
      <c r="W53" s="4">
        <v>25204.545269999999</v>
      </c>
      <c r="X53" s="4">
        <v>33251.487079999999</v>
      </c>
      <c r="Y53" s="4">
        <v>39236.938979999999</v>
      </c>
      <c r="Z53" s="4">
        <v>32019.563340000001</v>
      </c>
      <c r="AA53" s="4">
        <v>25742.537619999999</v>
      </c>
      <c r="AB53" s="4">
        <v>27000.648659999999</v>
      </c>
      <c r="AC53" s="4">
        <v>22530.18333</v>
      </c>
      <c r="AD53" s="4">
        <v>20228.703450000001</v>
      </c>
      <c r="AE53" s="4">
        <v>31151.981800000001</v>
      </c>
      <c r="AF53" s="4">
        <v>39399.540289999997</v>
      </c>
      <c r="AG53">
        <f t="shared" si="0"/>
        <v>873856.03989999986</v>
      </c>
    </row>
    <row r="54" spans="1:33" ht="17" thickBot="1" x14ac:dyDescent="0.25">
      <c r="A54" t="s">
        <v>28</v>
      </c>
      <c r="B54" s="2">
        <v>1742.1711640000001</v>
      </c>
      <c r="C54" s="2">
        <v>4259.297759</v>
      </c>
      <c r="D54" s="4">
        <v>3264.621318</v>
      </c>
      <c r="E54" s="4">
        <v>2768.1213349999998</v>
      </c>
      <c r="F54" s="4">
        <v>3686.761481</v>
      </c>
      <c r="G54" s="4">
        <v>1947.922382</v>
      </c>
      <c r="H54" s="4">
        <v>1919.6746000000001</v>
      </c>
      <c r="I54" s="4">
        <v>2162.8830720000001</v>
      </c>
      <c r="J54" s="4">
        <v>2873.5762289999998</v>
      </c>
      <c r="K54" s="4">
        <v>3372.1308560000002</v>
      </c>
      <c r="L54" s="4">
        <v>3445.1523550000002</v>
      </c>
      <c r="M54" s="4">
        <v>3189.4434660000002</v>
      </c>
      <c r="N54" s="4">
        <v>2479.5624339999999</v>
      </c>
      <c r="O54" s="4">
        <v>2331.410703</v>
      </c>
      <c r="P54" s="4">
        <v>2709.553844</v>
      </c>
      <c r="Q54" s="4">
        <v>4007.9057299999999</v>
      </c>
      <c r="R54" s="4">
        <v>3960.1911329999998</v>
      </c>
      <c r="S54" s="4">
        <v>4543.5049170000002</v>
      </c>
      <c r="T54" s="4">
        <v>5849.5098070000004</v>
      </c>
      <c r="U54" s="4">
        <v>3327.7815529999998</v>
      </c>
      <c r="V54" s="4">
        <v>1675.8414829999999</v>
      </c>
      <c r="W54" s="4">
        <v>2463.5040119999999</v>
      </c>
      <c r="X54" s="4">
        <v>3969.0500940000002</v>
      </c>
      <c r="Y54" s="4">
        <v>2639.5135289999998</v>
      </c>
      <c r="Z54" s="4">
        <v>1656.6954860000001</v>
      </c>
      <c r="AA54" s="4">
        <v>1707.4144389999999</v>
      </c>
      <c r="AB54" s="4">
        <v>2814.535159</v>
      </c>
      <c r="AC54" s="4">
        <v>3553.8537350000001</v>
      </c>
      <c r="AD54" s="4">
        <v>1938.822598</v>
      </c>
      <c r="AE54" s="4">
        <v>3307.938529</v>
      </c>
      <c r="AF54" s="4">
        <v>4360.4589740000001</v>
      </c>
      <c r="AG54">
        <f t="shared" si="0"/>
        <v>93928.804176000005</v>
      </c>
    </row>
    <row r="55" spans="1:33" ht="17" thickBot="1" x14ac:dyDescent="0.25">
      <c r="A55" t="s">
        <v>29</v>
      </c>
      <c r="B55" s="2">
        <v>157.2704311</v>
      </c>
      <c r="C55" s="2">
        <v>135.05934920000001</v>
      </c>
      <c r="D55" s="4">
        <v>0</v>
      </c>
      <c r="E55" s="4">
        <v>104.8054485</v>
      </c>
      <c r="F55" s="4">
        <v>0</v>
      </c>
      <c r="G55" s="4">
        <v>149.95365219999999</v>
      </c>
      <c r="H55" s="4">
        <v>350.039491</v>
      </c>
      <c r="I55" s="4">
        <v>852.04756450000002</v>
      </c>
      <c r="J55" s="4">
        <v>598.15440139999998</v>
      </c>
      <c r="K55" s="4">
        <v>265.5542762</v>
      </c>
      <c r="L55" s="4">
        <v>196.98400580000001</v>
      </c>
      <c r="M55" s="4">
        <v>361.15796569999998</v>
      </c>
      <c r="N55" s="4">
        <v>176.8481166</v>
      </c>
      <c r="O55" s="4">
        <v>267.3142229</v>
      </c>
      <c r="P55" s="4">
        <v>121.06469629999999</v>
      </c>
      <c r="Q55" s="4">
        <v>0</v>
      </c>
      <c r="R55" s="4">
        <v>0</v>
      </c>
      <c r="S55" s="4">
        <v>447.37986619999998</v>
      </c>
      <c r="T55" s="4">
        <v>238.7566319</v>
      </c>
      <c r="U55" s="4">
        <v>110.8813296</v>
      </c>
      <c r="V55" s="4">
        <v>0</v>
      </c>
      <c r="W55" s="4">
        <v>531.69805099999996</v>
      </c>
      <c r="X55" s="4">
        <v>535.73261309999998</v>
      </c>
      <c r="Y55" s="4">
        <v>215.53665559999999</v>
      </c>
      <c r="Z55" s="4">
        <v>458.5391004</v>
      </c>
      <c r="AA55" s="4">
        <v>82.973928400000005</v>
      </c>
      <c r="AB55" s="4">
        <v>334.78135680000003</v>
      </c>
      <c r="AC55" s="4">
        <v>110.455009</v>
      </c>
      <c r="AD55" s="4">
        <v>261.5798628</v>
      </c>
      <c r="AE55" s="4">
        <v>329.19695669999999</v>
      </c>
      <c r="AF55" s="4">
        <v>0</v>
      </c>
      <c r="AG55">
        <f t="shared" si="0"/>
        <v>7393.7649829000002</v>
      </c>
    </row>
    <row r="56" spans="1:33" ht="17" thickBot="1" x14ac:dyDescent="0.25">
      <c r="A56" t="s">
        <v>501</v>
      </c>
      <c r="B56" s="2">
        <v>2272.1366029999999</v>
      </c>
      <c r="C56" s="2">
        <v>2362.3139160000001</v>
      </c>
      <c r="D56" s="4">
        <v>3086.329628</v>
      </c>
      <c r="E56" s="4">
        <v>2930.0237050000001</v>
      </c>
      <c r="F56" s="4">
        <v>2525.9603000000002</v>
      </c>
      <c r="G56" s="4">
        <v>2256.7553130000001</v>
      </c>
      <c r="H56" s="4">
        <v>1855.0989500000001</v>
      </c>
      <c r="I56" s="4">
        <v>9480.7481709999993</v>
      </c>
      <c r="J56" s="4">
        <v>2862.2848079999999</v>
      </c>
      <c r="K56" s="4">
        <v>1861.7475529999999</v>
      </c>
      <c r="L56" s="4">
        <v>2020.8064220000001</v>
      </c>
      <c r="M56" s="4">
        <v>2742.675671</v>
      </c>
      <c r="N56" s="4">
        <v>3088.51557</v>
      </c>
      <c r="O56" s="4">
        <v>3516.626612</v>
      </c>
      <c r="P56" s="4">
        <v>3022.8064159999999</v>
      </c>
      <c r="Q56" s="4">
        <v>1372.4461040000001</v>
      </c>
      <c r="R56" s="4">
        <v>2569.1559779999998</v>
      </c>
      <c r="S56" s="4">
        <v>2857.8534789999999</v>
      </c>
      <c r="T56" s="4">
        <v>3273.7776739999999</v>
      </c>
      <c r="U56" s="4">
        <v>3290.0800960000001</v>
      </c>
      <c r="V56" s="4">
        <v>4975.5874180000001</v>
      </c>
      <c r="W56" s="4">
        <v>7737.7576419999996</v>
      </c>
      <c r="X56" s="4">
        <v>12385.11089</v>
      </c>
      <c r="Y56" s="4">
        <v>5319.2786669999996</v>
      </c>
      <c r="Z56" s="4">
        <v>3875.4000449999999</v>
      </c>
      <c r="AA56" s="4">
        <v>3011.63463</v>
      </c>
      <c r="AB56" s="4">
        <v>3924.2733459999999</v>
      </c>
      <c r="AC56" s="4">
        <v>8606.4913230000002</v>
      </c>
      <c r="AD56" s="4">
        <v>3802.1372280000001</v>
      </c>
      <c r="AE56" s="4">
        <v>3082.8426669999999</v>
      </c>
      <c r="AF56" s="4">
        <v>3429.2246810000001</v>
      </c>
      <c r="AG56">
        <f t="shared" si="0"/>
        <v>119397.88150600002</v>
      </c>
    </row>
    <row r="57" spans="1:33" ht="17" thickBot="1" x14ac:dyDescent="0.25">
      <c r="A57" t="s">
        <v>502</v>
      </c>
      <c r="B57" s="2">
        <v>26876.35657</v>
      </c>
      <c r="C57" s="2">
        <v>24378.256430000001</v>
      </c>
      <c r="D57" s="4">
        <v>20554.119770000001</v>
      </c>
      <c r="E57" s="4">
        <v>16045.724609999999</v>
      </c>
      <c r="F57" s="4">
        <v>16211.710080000001</v>
      </c>
      <c r="G57" s="4">
        <v>16132.642819999999</v>
      </c>
      <c r="H57" s="4">
        <v>15505.86946</v>
      </c>
      <c r="I57" s="4">
        <v>18080.825349999999</v>
      </c>
      <c r="J57" s="4">
        <v>15353.20242</v>
      </c>
      <c r="K57" s="4">
        <v>23536.565610000001</v>
      </c>
      <c r="L57" s="4">
        <v>29340.258460000001</v>
      </c>
      <c r="M57" s="4">
        <v>31138.189060000001</v>
      </c>
      <c r="N57" s="4">
        <v>35091.182350000003</v>
      </c>
      <c r="O57" s="4">
        <v>21697.102579999999</v>
      </c>
      <c r="P57" s="4">
        <v>15653.524520000001</v>
      </c>
      <c r="Q57" s="4">
        <v>22189.920569999998</v>
      </c>
      <c r="R57" s="4">
        <v>28607.907859999999</v>
      </c>
      <c r="S57" s="4">
        <v>27264.990249999999</v>
      </c>
      <c r="T57" s="4">
        <v>15782.669879999999</v>
      </c>
      <c r="U57" s="4">
        <v>20256.700669999998</v>
      </c>
      <c r="V57" s="4">
        <v>18848.115890000001</v>
      </c>
      <c r="W57" s="4">
        <v>12666.97313</v>
      </c>
      <c r="X57" s="4">
        <v>15000.859549999999</v>
      </c>
      <c r="Y57" s="4">
        <v>11980.70687</v>
      </c>
      <c r="Z57" s="4">
        <v>12095.02994</v>
      </c>
      <c r="AA57" s="4">
        <v>16831.551930000001</v>
      </c>
      <c r="AB57" s="4">
        <v>14254.04775</v>
      </c>
      <c r="AC57" s="4">
        <v>15848.05768</v>
      </c>
      <c r="AD57" s="4">
        <v>13015.9102</v>
      </c>
      <c r="AE57" s="4">
        <v>13928.069579999999</v>
      </c>
      <c r="AF57" s="4">
        <v>12472.76519</v>
      </c>
      <c r="AG57">
        <f t="shared" si="0"/>
        <v>596639.80702999991</v>
      </c>
    </row>
    <row r="58" spans="1:33" ht="17" thickBot="1" x14ac:dyDescent="0.25">
      <c r="A58" t="s">
        <v>503</v>
      </c>
      <c r="B58" s="2">
        <v>887.88897940000004</v>
      </c>
      <c r="C58" s="2">
        <v>1428.127763</v>
      </c>
      <c r="D58" s="4">
        <v>1283.281281</v>
      </c>
      <c r="E58" s="4">
        <v>340.2326746</v>
      </c>
      <c r="F58" s="4">
        <v>728.01503590000004</v>
      </c>
      <c r="G58" s="4">
        <v>829.63791530000003</v>
      </c>
      <c r="H58" s="4">
        <v>1277.029415</v>
      </c>
      <c r="I58" s="4">
        <v>1669.3233869999999</v>
      </c>
      <c r="J58" s="4">
        <v>1029.29294</v>
      </c>
      <c r="K58" s="4">
        <v>243.5004108</v>
      </c>
      <c r="L58" s="4">
        <v>519.72607919999996</v>
      </c>
      <c r="M58" s="4">
        <v>616.71380180000006</v>
      </c>
      <c r="N58" s="4">
        <v>818.24759200000005</v>
      </c>
      <c r="O58" s="4">
        <v>1059.4579590000001</v>
      </c>
      <c r="P58" s="4">
        <v>691.08303560000002</v>
      </c>
      <c r="Q58" s="4">
        <v>386.08601279999999</v>
      </c>
      <c r="R58" s="4">
        <v>534.74085739999998</v>
      </c>
      <c r="S58" s="4">
        <v>969.72583329999998</v>
      </c>
      <c r="T58" s="4">
        <v>1251.289021</v>
      </c>
      <c r="U58" s="4">
        <v>1039.123812</v>
      </c>
      <c r="V58" s="4">
        <v>867.67730989999995</v>
      </c>
      <c r="W58" s="4">
        <v>1099.763097</v>
      </c>
      <c r="X58" s="4">
        <v>1312.585583</v>
      </c>
      <c r="Y58" s="4">
        <v>1527.4326550000001</v>
      </c>
      <c r="Z58" s="4">
        <v>1338.654777</v>
      </c>
      <c r="AA58" s="4">
        <v>585.87114550000001</v>
      </c>
      <c r="AB58" s="4">
        <v>941.23177099999998</v>
      </c>
      <c r="AC58" s="4">
        <v>1495.7954520000001</v>
      </c>
      <c r="AD58" s="4">
        <v>1506.9866380000001</v>
      </c>
      <c r="AE58" s="4">
        <v>310.4491974</v>
      </c>
      <c r="AF58" s="4">
        <v>0</v>
      </c>
      <c r="AG58">
        <f t="shared" si="0"/>
        <v>28588.971431899998</v>
      </c>
    </row>
    <row r="59" spans="1:33" ht="17" thickBot="1" x14ac:dyDescent="0.25">
      <c r="A59" t="s">
        <v>504</v>
      </c>
      <c r="B59" s="2">
        <v>731.32732450000003</v>
      </c>
      <c r="C59" s="2">
        <v>1266.3494169999999</v>
      </c>
      <c r="D59" s="4">
        <v>528.06490919999999</v>
      </c>
      <c r="E59" s="4">
        <v>1194.6464940000001</v>
      </c>
      <c r="F59" s="4">
        <v>1328.6352609999999</v>
      </c>
      <c r="G59" s="4">
        <v>1069.4627829999999</v>
      </c>
      <c r="H59" s="4">
        <v>1366.6737989999999</v>
      </c>
      <c r="I59" s="4">
        <v>1601.7224550000001</v>
      </c>
      <c r="J59" s="4">
        <v>920.03136710000001</v>
      </c>
      <c r="K59" s="4">
        <v>1063.578074</v>
      </c>
      <c r="L59" s="4">
        <v>1170.17814</v>
      </c>
      <c r="M59" s="4">
        <v>1240.5538610000001</v>
      </c>
      <c r="N59" s="4">
        <v>2939.4050560000001</v>
      </c>
      <c r="O59" s="4">
        <v>922.64783890000001</v>
      </c>
      <c r="P59" s="4">
        <v>1507.8301220000001</v>
      </c>
      <c r="Q59" s="4">
        <v>1428.1417750000001</v>
      </c>
      <c r="R59" s="4">
        <v>1108.9856010000001</v>
      </c>
      <c r="S59" s="4">
        <v>1756.114716</v>
      </c>
      <c r="T59" s="4">
        <v>1535.305914</v>
      </c>
      <c r="U59" s="4">
        <v>1376.72307</v>
      </c>
      <c r="V59" s="4">
        <v>2401.8851690000001</v>
      </c>
      <c r="W59" s="4">
        <v>844.54692139999997</v>
      </c>
      <c r="X59" s="4">
        <v>1661.0406559999999</v>
      </c>
      <c r="Y59" s="4">
        <v>1401.025934</v>
      </c>
      <c r="Z59" s="4">
        <v>1277.222123</v>
      </c>
      <c r="AA59" s="4">
        <v>1141.142445</v>
      </c>
      <c r="AB59" s="4">
        <v>822.28484019999996</v>
      </c>
      <c r="AC59" s="4">
        <v>1152.7508210000001</v>
      </c>
      <c r="AD59" s="4">
        <v>990.48022040000001</v>
      </c>
      <c r="AE59" s="4">
        <v>1171.8283570000001</v>
      </c>
      <c r="AF59" s="4">
        <v>1066.428962</v>
      </c>
      <c r="AG59">
        <f t="shared" si="0"/>
        <v>39987.014426700007</v>
      </c>
    </row>
    <row r="60" spans="1:33" ht="17" thickBot="1" x14ac:dyDescent="0.25">
      <c r="A60" t="s">
        <v>30</v>
      </c>
      <c r="B60" s="2">
        <v>4639.414248</v>
      </c>
      <c r="C60" s="2">
        <v>3739.79054</v>
      </c>
      <c r="D60" s="4">
        <v>3557.2926520000001</v>
      </c>
      <c r="E60" s="4">
        <v>6646.946524</v>
      </c>
      <c r="F60" s="4">
        <v>8094.0639620000002</v>
      </c>
      <c r="G60" s="4">
        <v>8692.6257889999997</v>
      </c>
      <c r="H60" s="4">
        <v>6909.378299</v>
      </c>
      <c r="I60" s="4">
        <v>10519.334870000001</v>
      </c>
      <c r="J60" s="4">
        <v>6363.2216090000002</v>
      </c>
      <c r="K60" s="4">
        <v>6548.1536370000003</v>
      </c>
      <c r="L60" s="4">
        <v>6499.9638880000002</v>
      </c>
      <c r="M60" s="4">
        <v>7218.3380749999997</v>
      </c>
      <c r="N60" s="4">
        <v>11667.172329999999</v>
      </c>
      <c r="O60" s="4">
        <v>4863.281943</v>
      </c>
      <c r="P60" s="4">
        <v>5483.7394469999999</v>
      </c>
      <c r="Q60" s="4">
        <v>3963.9071680000002</v>
      </c>
      <c r="R60" s="4">
        <v>6422.1481869999998</v>
      </c>
      <c r="S60" s="4">
        <v>10605.337530000001</v>
      </c>
      <c r="T60" s="4">
        <v>4823.1927889999997</v>
      </c>
      <c r="U60" s="4">
        <v>6025.1203859999996</v>
      </c>
      <c r="V60" s="4">
        <v>7566.109222</v>
      </c>
      <c r="W60" s="4">
        <v>4984.6826579999997</v>
      </c>
      <c r="X60" s="4">
        <v>7620.3495519999997</v>
      </c>
      <c r="Y60" s="4">
        <v>4544.6758010000003</v>
      </c>
      <c r="Z60" s="4">
        <v>6833.6167830000004</v>
      </c>
      <c r="AA60" s="4">
        <v>6029.4872910000004</v>
      </c>
      <c r="AB60" s="4">
        <v>5241.5370579999999</v>
      </c>
      <c r="AC60" s="4">
        <v>6836.3863170000004</v>
      </c>
      <c r="AD60" s="4">
        <v>6625.0727989999996</v>
      </c>
      <c r="AE60" s="4">
        <v>4430.671926</v>
      </c>
      <c r="AF60" s="4">
        <v>4137.7596020000001</v>
      </c>
      <c r="AG60">
        <f t="shared" si="0"/>
        <v>198132.77288199999</v>
      </c>
    </row>
    <row r="61" spans="1:33" ht="17" thickBot="1" x14ac:dyDescent="0.25">
      <c r="A61" t="s">
        <v>505</v>
      </c>
      <c r="B61" s="2">
        <v>16035.51514</v>
      </c>
      <c r="C61" s="2">
        <v>13815.04499</v>
      </c>
      <c r="D61" s="4">
        <v>23159.007570000002</v>
      </c>
      <c r="E61" s="4">
        <v>20070.023300000001</v>
      </c>
      <c r="F61" s="4">
        <v>22661.337159999999</v>
      </c>
      <c r="G61" s="4">
        <v>22571.207829999999</v>
      </c>
      <c r="H61" s="4">
        <v>20226.631959999999</v>
      </c>
      <c r="I61" s="4">
        <v>19060.85154</v>
      </c>
      <c r="J61" s="4">
        <v>18131.615300000001</v>
      </c>
      <c r="K61" s="4">
        <v>20863.999459999999</v>
      </c>
      <c r="L61" s="4">
        <v>22380.245869999999</v>
      </c>
      <c r="M61" s="4">
        <v>22296.447540000001</v>
      </c>
      <c r="N61" s="4">
        <v>18633.53299</v>
      </c>
      <c r="O61" s="4">
        <v>23625.458009999998</v>
      </c>
      <c r="P61" s="4">
        <v>16161.45494</v>
      </c>
      <c r="Q61" s="4">
        <v>15113.14588</v>
      </c>
      <c r="R61" s="4">
        <v>18151.282630000002</v>
      </c>
      <c r="S61" s="4">
        <v>17816.43147</v>
      </c>
      <c r="T61" s="4">
        <v>23047.344069999999</v>
      </c>
      <c r="U61" s="4">
        <v>25457.08941</v>
      </c>
      <c r="V61" s="4">
        <v>22495.761310000002</v>
      </c>
      <c r="W61" s="4">
        <v>20400.90783</v>
      </c>
      <c r="X61" s="4">
        <v>25203.35109</v>
      </c>
      <c r="Y61" s="4">
        <v>21438.245220000001</v>
      </c>
      <c r="Z61" s="4">
        <v>22054.336619999998</v>
      </c>
      <c r="AA61" s="4">
        <v>21865.537039999999</v>
      </c>
      <c r="AB61" s="4">
        <v>20614.76152</v>
      </c>
      <c r="AC61" s="4">
        <v>23897.34304</v>
      </c>
      <c r="AD61" s="4">
        <v>16161.032660000001</v>
      </c>
      <c r="AE61" s="4">
        <v>19296.760170000001</v>
      </c>
      <c r="AF61" s="4">
        <v>19145.197960000001</v>
      </c>
      <c r="AG61">
        <f t="shared" si="0"/>
        <v>631850.90152000019</v>
      </c>
    </row>
    <row r="62" spans="1:33" ht="17" thickBot="1" x14ac:dyDescent="0.25">
      <c r="A62" t="s">
        <v>31</v>
      </c>
      <c r="B62" s="2">
        <v>96984.613270000002</v>
      </c>
      <c r="C62" s="2">
        <v>97566.839070000002</v>
      </c>
      <c r="D62" s="4">
        <v>85493.284079999998</v>
      </c>
      <c r="E62" s="4">
        <v>60043.68202</v>
      </c>
      <c r="F62" s="4">
        <v>46692.883470000001</v>
      </c>
      <c r="G62" s="4">
        <v>41500.590989999997</v>
      </c>
      <c r="H62" s="4">
        <v>43510.312169999997</v>
      </c>
      <c r="I62" s="4">
        <v>37758.66143</v>
      </c>
      <c r="J62" s="4">
        <v>57467.729460000002</v>
      </c>
      <c r="K62" s="4">
        <v>61630.34431</v>
      </c>
      <c r="L62" s="4">
        <v>44749.994189999998</v>
      </c>
      <c r="M62" s="4">
        <v>47315.210070000001</v>
      </c>
      <c r="N62" s="4">
        <v>44227.40509</v>
      </c>
      <c r="O62" s="4">
        <v>53685.187030000001</v>
      </c>
      <c r="P62" s="4">
        <v>39753.041700000002</v>
      </c>
      <c r="Q62" s="4">
        <v>38622.31295</v>
      </c>
      <c r="R62" s="4">
        <v>23641.96802</v>
      </c>
      <c r="S62" s="4">
        <v>28428.22523</v>
      </c>
      <c r="T62" s="4">
        <v>28753.286319999999</v>
      </c>
      <c r="U62" s="4">
        <v>37751.086230000001</v>
      </c>
      <c r="V62" s="4">
        <v>40025.402759999997</v>
      </c>
      <c r="W62" s="4">
        <v>53932.672189999997</v>
      </c>
      <c r="X62" s="4">
        <v>89201.975510000004</v>
      </c>
      <c r="Y62" s="4">
        <v>105901.183</v>
      </c>
      <c r="Z62" s="4">
        <v>133001.93359999999</v>
      </c>
      <c r="AA62" s="4">
        <v>143318.6802</v>
      </c>
      <c r="AB62" s="4">
        <v>141776.5681</v>
      </c>
      <c r="AC62" s="4">
        <v>129140.3992</v>
      </c>
      <c r="AD62" s="4">
        <v>85738.9424</v>
      </c>
      <c r="AE62" s="4">
        <v>102977.429</v>
      </c>
      <c r="AF62" s="4">
        <v>110063.4985</v>
      </c>
      <c r="AG62">
        <f t="shared" si="0"/>
        <v>2150655.3415600006</v>
      </c>
    </row>
    <row r="63" spans="1:33" ht="17" thickBot="1" x14ac:dyDescent="0.25">
      <c r="A63" t="s">
        <v>506</v>
      </c>
      <c r="B63" s="2">
        <v>16052.72884</v>
      </c>
      <c r="C63" s="2">
        <v>15131.18002</v>
      </c>
      <c r="D63" s="4">
        <v>16312.39136</v>
      </c>
      <c r="E63" s="4">
        <v>13726.086439999999</v>
      </c>
      <c r="F63" s="4">
        <v>13429.759910000001</v>
      </c>
      <c r="G63" s="4">
        <v>14661.995860000001</v>
      </c>
      <c r="H63" s="4">
        <v>10927.162969999999</v>
      </c>
      <c r="I63" s="4">
        <v>12821.61851</v>
      </c>
      <c r="J63" s="4">
        <v>15947.22191</v>
      </c>
      <c r="K63" s="4">
        <v>13393.339089999999</v>
      </c>
      <c r="L63" s="4">
        <v>11379.365159999999</v>
      </c>
      <c r="M63" s="4">
        <v>10848.36047</v>
      </c>
      <c r="N63" s="4">
        <v>13544.04249</v>
      </c>
      <c r="O63" s="4">
        <v>10178.60168</v>
      </c>
      <c r="P63" s="4">
        <v>11435.90005</v>
      </c>
      <c r="Q63" s="4">
        <v>12861.926450000001</v>
      </c>
      <c r="R63" s="4">
        <v>14820.52721</v>
      </c>
      <c r="S63" s="4">
        <v>12582.863230000001</v>
      </c>
      <c r="T63" s="4">
        <v>11903.7255</v>
      </c>
      <c r="U63" s="4">
        <v>11372.650509999999</v>
      </c>
      <c r="V63" s="4">
        <v>13998.731669999999</v>
      </c>
      <c r="W63" s="4">
        <v>11600.17604</v>
      </c>
      <c r="X63" s="4">
        <v>15617.230149999999</v>
      </c>
      <c r="Y63" s="4">
        <v>13794.59599</v>
      </c>
      <c r="Z63" s="4">
        <v>12435.005289999999</v>
      </c>
      <c r="AA63" s="4">
        <v>12266.63171</v>
      </c>
      <c r="AB63" s="4">
        <v>13750.595789999999</v>
      </c>
      <c r="AC63" s="4">
        <v>13024.20177</v>
      </c>
      <c r="AD63" s="4">
        <v>11226.807000000001</v>
      </c>
      <c r="AE63" s="4">
        <v>14589.522199999999</v>
      </c>
      <c r="AF63" s="4">
        <v>13853.05673</v>
      </c>
      <c r="AG63">
        <f t="shared" si="0"/>
        <v>409488.00199999992</v>
      </c>
    </row>
    <row r="64" spans="1:33" ht="17" thickBot="1" x14ac:dyDescent="0.25">
      <c r="A64" t="s">
        <v>507</v>
      </c>
      <c r="B64" s="2">
        <v>131538.24299999999</v>
      </c>
      <c r="C64" s="2">
        <v>138559.25099999999</v>
      </c>
      <c r="D64" s="4">
        <v>126052.067</v>
      </c>
      <c r="E64" s="4">
        <v>165270.1459</v>
      </c>
      <c r="F64" s="4">
        <v>156062.95740000001</v>
      </c>
      <c r="G64" s="4">
        <v>152008.91260000001</v>
      </c>
      <c r="H64" s="4">
        <v>155627.34090000001</v>
      </c>
      <c r="I64" s="4">
        <v>146648.07279999999</v>
      </c>
      <c r="J64" s="4">
        <v>113350.72139999999</v>
      </c>
      <c r="K64" s="4">
        <v>131276.52960000001</v>
      </c>
      <c r="L64" s="4">
        <v>151140.1018</v>
      </c>
      <c r="M64" s="4">
        <v>156779.2844</v>
      </c>
      <c r="N64" s="4">
        <v>138643.03890000001</v>
      </c>
      <c r="O64" s="4">
        <v>129543.504</v>
      </c>
      <c r="P64" s="4">
        <v>147870.8474</v>
      </c>
      <c r="Q64" s="4">
        <v>148159.16819999999</v>
      </c>
      <c r="R64" s="4">
        <v>152987.73809999999</v>
      </c>
      <c r="S64" s="4">
        <v>114015.90089999999</v>
      </c>
      <c r="T64" s="4">
        <v>143487.10219999999</v>
      </c>
      <c r="U64" s="4">
        <v>159475.5472</v>
      </c>
      <c r="V64" s="4">
        <v>151644.12359999999</v>
      </c>
      <c r="W64" s="4">
        <v>130523.67449999999</v>
      </c>
      <c r="X64" s="4">
        <v>124807.81299999999</v>
      </c>
      <c r="Y64" s="4">
        <v>118699.1765</v>
      </c>
      <c r="Z64" s="4">
        <v>129716.70540000001</v>
      </c>
      <c r="AA64" s="4">
        <v>163308.79699999999</v>
      </c>
      <c r="AB64" s="4">
        <v>186905.45860000001</v>
      </c>
      <c r="AC64" s="4">
        <v>175783.79810000001</v>
      </c>
      <c r="AD64" s="4">
        <v>182631.86230000001</v>
      </c>
      <c r="AE64" s="4">
        <v>151035.5784</v>
      </c>
      <c r="AF64" s="4">
        <v>154159.70699999999</v>
      </c>
      <c r="AG64">
        <f t="shared" si="0"/>
        <v>4527713.1691000005</v>
      </c>
    </row>
    <row r="65" spans="1:33" ht="17" thickBot="1" x14ac:dyDescent="0.25">
      <c r="A65" t="s">
        <v>32</v>
      </c>
      <c r="B65" s="2">
        <v>15826.134669999999</v>
      </c>
      <c r="C65" s="2">
        <v>12694.97444</v>
      </c>
      <c r="D65" s="4">
        <v>12951.396070000001</v>
      </c>
      <c r="E65" s="4">
        <v>9210.2063340000004</v>
      </c>
      <c r="F65" s="4">
        <v>8815.2980019999995</v>
      </c>
      <c r="G65" s="4">
        <v>10637.94456</v>
      </c>
      <c r="H65" s="4">
        <v>7599.6431810000004</v>
      </c>
      <c r="I65" s="4">
        <v>10219.81718</v>
      </c>
      <c r="J65" s="4">
        <v>14388.34087</v>
      </c>
      <c r="K65" s="4">
        <v>13491.443219999999</v>
      </c>
      <c r="L65" s="4">
        <v>11688.26224</v>
      </c>
      <c r="M65" s="4">
        <v>9145.5486579999997</v>
      </c>
      <c r="N65" s="4">
        <v>9124.5488089999999</v>
      </c>
      <c r="O65" s="4">
        <v>8509.1023210000003</v>
      </c>
      <c r="P65" s="4">
        <v>9502.5563959999999</v>
      </c>
      <c r="Q65" s="4">
        <v>19071.063630000001</v>
      </c>
      <c r="R65" s="4">
        <v>12260.0056</v>
      </c>
      <c r="S65" s="4">
        <v>10938.531999999999</v>
      </c>
      <c r="T65" s="4">
        <v>11512.787179999999</v>
      </c>
      <c r="U65" s="4">
        <v>11526.534540000001</v>
      </c>
      <c r="V65" s="4">
        <v>9108.3170339999997</v>
      </c>
      <c r="W65" s="4">
        <v>12928.841549999999</v>
      </c>
      <c r="X65" s="4">
        <v>19056.949799999999</v>
      </c>
      <c r="Y65" s="4">
        <v>14151.00576</v>
      </c>
      <c r="Z65" s="4">
        <v>9351.4518509999998</v>
      </c>
      <c r="AA65" s="4">
        <v>11631.787850000001</v>
      </c>
      <c r="AB65" s="4">
        <v>9042.4263339999998</v>
      </c>
      <c r="AC65" s="4">
        <v>11903.617109999999</v>
      </c>
      <c r="AD65" s="4">
        <v>12382.654560000001</v>
      </c>
      <c r="AE65" s="4">
        <v>19625.702399999998</v>
      </c>
      <c r="AF65" s="4">
        <v>14951.342259999999</v>
      </c>
      <c r="AG65">
        <f t="shared" si="0"/>
        <v>373248.23641000001</v>
      </c>
    </row>
    <row r="66" spans="1:33" ht="17" thickBot="1" x14ac:dyDescent="0.25">
      <c r="A66" t="s">
        <v>508</v>
      </c>
      <c r="B66" s="2">
        <v>1414.017012</v>
      </c>
      <c r="C66" s="2">
        <v>554.46741640000005</v>
      </c>
      <c r="D66" s="4">
        <v>375.03517440000002</v>
      </c>
      <c r="E66" s="4">
        <v>703.61407759999997</v>
      </c>
      <c r="F66" s="4">
        <v>1109.0256119999999</v>
      </c>
      <c r="G66" s="4">
        <v>750.47311539999998</v>
      </c>
      <c r="H66" s="4">
        <v>930.44586949999996</v>
      </c>
      <c r="I66" s="4">
        <v>1184.3959749999999</v>
      </c>
      <c r="J66" s="4">
        <v>1559.62537</v>
      </c>
      <c r="K66" s="4">
        <v>1287.719578</v>
      </c>
      <c r="L66" s="4">
        <v>316.60693279999998</v>
      </c>
      <c r="M66" s="4">
        <v>530.65951219999999</v>
      </c>
      <c r="N66" s="4">
        <v>832.15413020000005</v>
      </c>
      <c r="O66" s="4">
        <v>783.23589949999996</v>
      </c>
      <c r="P66" s="4">
        <v>700.29202989999999</v>
      </c>
      <c r="Q66" s="4">
        <v>2081.2620440000001</v>
      </c>
      <c r="R66" s="4">
        <v>1094.178478</v>
      </c>
      <c r="S66" s="4">
        <v>1158.4451079999999</v>
      </c>
      <c r="T66" s="4">
        <v>852.64007519999996</v>
      </c>
      <c r="U66" s="4">
        <v>1013.446916</v>
      </c>
      <c r="V66" s="4">
        <v>933.89166820000003</v>
      </c>
      <c r="W66" s="4">
        <v>1574.2728480000001</v>
      </c>
      <c r="X66" s="4">
        <v>1346.3801759999999</v>
      </c>
      <c r="Y66" s="4">
        <v>1721.77081</v>
      </c>
      <c r="Z66" s="4">
        <v>448.06982540000001</v>
      </c>
      <c r="AA66" s="4">
        <v>505.00472250000001</v>
      </c>
      <c r="AB66" s="4">
        <v>287.54111699999999</v>
      </c>
      <c r="AC66" s="4">
        <v>741.97237199999995</v>
      </c>
      <c r="AD66" s="4">
        <v>756.62110270000005</v>
      </c>
      <c r="AE66" s="4">
        <v>1559.8710120000001</v>
      </c>
      <c r="AF66" s="4">
        <v>1824.7104919999999</v>
      </c>
      <c r="AG66">
        <f t="shared" si="0"/>
        <v>30931.846471900008</v>
      </c>
    </row>
    <row r="67" spans="1:33" ht="17" thickBot="1" x14ac:dyDescent="0.25">
      <c r="A67" t="s">
        <v>509</v>
      </c>
      <c r="B67" s="2">
        <v>2195.5299380000001</v>
      </c>
      <c r="C67" s="2">
        <v>4702.3623749999997</v>
      </c>
      <c r="D67" s="4">
        <v>2815.70262</v>
      </c>
      <c r="E67" s="4">
        <v>3181.8456809999998</v>
      </c>
      <c r="F67" s="4">
        <v>2685.7503980000001</v>
      </c>
      <c r="G67" s="4">
        <v>2368.8369830000001</v>
      </c>
      <c r="H67" s="4">
        <v>1436.272506</v>
      </c>
      <c r="I67" s="4">
        <v>1903.218828</v>
      </c>
      <c r="J67" s="4">
        <v>3591.6669980000001</v>
      </c>
      <c r="K67" s="4">
        <v>2419.7043829999998</v>
      </c>
      <c r="L67" s="4">
        <v>2101.1274450000001</v>
      </c>
      <c r="M67" s="4">
        <v>4288.5187589999996</v>
      </c>
      <c r="N67" s="4">
        <v>2511.2178389999999</v>
      </c>
      <c r="O67" s="4">
        <v>1971.634409</v>
      </c>
      <c r="P67" s="4">
        <v>3844.4379979999999</v>
      </c>
      <c r="Q67" s="4">
        <v>4237.7996830000002</v>
      </c>
      <c r="R67" s="4">
        <v>2644.8176709999998</v>
      </c>
      <c r="S67" s="4">
        <v>1954.203978</v>
      </c>
      <c r="T67" s="4">
        <v>2659.0312880000001</v>
      </c>
      <c r="U67" s="4">
        <v>2700.6633099999999</v>
      </c>
      <c r="V67" s="4">
        <v>3225.52468</v>
      </c>
      <c r="W67" s="4">
        <v>1925.8207849999999</v>
      </c>
      <c r="X67" s="4">
        <v>1134.172065</v>
      </c>
      <c r="Y67" s="4">
        <v>2384.9182190000001</v>
      </c>
      <c r="Z67" s="4">
        <v>3645.118258</v>
      </c>
      <c r="AA67" s="4">
        <v>2312.1911239999999</v>
      </c>
      <c r="AB67" s="4">
        <v>3783.0262640000001</v>
      </c>
      <c r="AC67" s="4">
        <v>3780.5650049999999</v>
      </c>
      <c r="AD67" s="4">
        <v>1237.048299</v>
      </c>
      <c r="AE67" s="4">
        <v>3061.7420790000001</v>
      </c>
      <c r="AF67" s="4">
        <v>3751.7877130000002</v>
      </c>
      <c r="AG67">
        <f t="shared" ref="AG67:AG130" si="1">SUM(B67:AF67)</f>
        <v>86456.257580999998</v>
      </c>
    </row>
    <row r="68" spans="1:33" ht="17" thickBot="1" x14ac:dyDescent="0.25">
      <c r="A68" t="s">
        <v>510</v>
      </c>
      <c r="B68" s="2">
        <v>7167.0298119999998</v>
      </c>
      <c r="C68" s="2">
        <v>8088.3332410000003</v>
      </c>
      <c r="D68" s="4">
        <v>5166.1180359999998</v>
      </c>
      <c r="E68" s="4">
        <v>3051.056748</v>
      </c>
      <c r="F68" s="4">
        <v>5137.5171019999998</v>
      </c>
      <c r="G68" s="4">
        <v>6245.2843789999997</v>
      </c>
      <c r="H68" s="4">
        <v>7196.18858</v>
      </c>
      <c r="I68" s="4">
        <v>6289.9763270000003</v>
      </c>
      <c r="J68" s="4">
        <v>4861.0822699999999</v>
      </c>
      <c r="K68" s="4">
        <v>5462.244858</v>
      </c>
      <c r="L68" s="4">
        <v>6747.714731</v>
      </c>
      <c r="M68" s="4">
        <v>8487.0484660000002</v>
      </c>
      <c r="N68" s="4">
        <v>7876.8563679999997</v>
      </c>
      <c r="O68" s="4">
        <v>7636.2922580000004</v>
      </c>
      <c r="P68" s="4">
        <v>8278.0998729999992</v>
      </c>
      <c r="Q68" s="4">
        <v>8823.5557929999995</v>
      </c>
      <c r="R68" s="4">
        <v>5943.201728</v>
      </c>
      <c r="S68" s="4">
        <v>5883.2066100000002</v>
      </c>
      <c r="T68" s="4">
        <v>9197.1484469999996</v>
      </c>
      <c r="U68" s="4">
        <v>8613.8914480000003</v>
      </c>
      <c r="V68" s="4">
        <v>12064.677449999999</v>
      </c>
      <c r="W68" s="4">
        <v>10026.745779999999</v>
      </c>
      <c r="X68" s="4">
        <v>9540.1571230000009</v>
      </c>
      <c r="Y68" s="4">
        <v>7052.0724360000004</v>
      </c>
      <c r="Z68" s="4">
        <v>9227.16482</v>
      </c>
      <c r="AA68" s="4">
        <v>9337.7756910000007</v>
      </c>
      <c r="AB68" s="4">
        <v>8155.6610970000002</v>
      </c>
      <c r="AC68" s="4">
        <v>8176.5825260000001</v>
      </c>
      <c r="AD68" s="4">
        <v>7536.2921020000003</v>
      </c>
      <c r="AE68" s="4">
        <v>8791.0619050000005</v>
      </c>
      <c r="AF68" s="4">
        <v>6883.8174230000004</v>
      </c>
      <c r="AG68">
        <f t="shared" si="1"/>
        <v>232943.85542800001</v>
      </c>
    </row>
    <row r="69" spans="1:33" ht="17" thickBot="1" x14ac:dyDescent="0.25">
      <c r="A69" t="s">
        <v>33</v>
      </c>
      <c r="B69" s="2">
        <v>167.77731929999999</v>
      </c>
      <c r="C69" s="2">
        <v>304.48010770000002</v>
      </c>
      <c r="D69" s="4">
        <v>0</v>
      </c>
      <c r="E69" s="4">
        <v>824.19743410000001</v>
      </c>
      <c r="F69" s="4">
        <v>1140.36033</v>
      </c>
      <c r="G69" s="4">
        <v>1135.7017539999999</v>
      </c>
      <c r="H69" s="4">
        <v>952.79530769999997</v>
      </c>
      <c r="I69" s="4">
        <v>314.58819360000001</v>
      </c>
      <c r="J69" s="4">
        <v>139.3537341</v>
      </c>
      <c r="K69" s="4">
        <v>139.15582739999999</v>
      </c>
      <c r="L69" s="4">
        <v>698.77257420000001</v>
      </c>
      <c r="M69" s="4">
        <v>792.79179469999997</v>
      </c>
      <c r="N69" s="4">
        <v>339.9102838</v>
      </c>
      <c r="O69" s="4">
        <v>478.84245229999999</v>
      </c>
      <c r="P69" s="4">
        <v>445.46370339999999</v>
      </c>
      <c r="Q69" s="4">
        <v>322.84068630000002</v>
      </c>
      <c r="R69" s="4">
        <v>511.31704480000002</v>
      </c>
      <c r="S69" s="4">
        <v>363.69724580000002</v>
      </c>
      <c r="T69" s="4">
        <v>1152.327767</v>
      </c>
      <c r="U69" s="4">
        <v>524.87397329999999</v>
      </c>
      <c r="V69" s="4">
        <v>225.8263073</v>
      </c>
      <c r="W69" s="4">
        <v>0</v>
      </c>
      <c r="X69" s="4">
        <v>0</v>
      </c>
      <c r="Y69" s="4">
        <v>788.76769049999996</v>
      </c>
      <c r="Z69" s="4">
        <v>539.85312690000001</v>
      </c>
      <c r="AA69" s="4">
        <v>510.81554119999998</v>
      </c>
      <c r="AB69" s="4">
        <v>895.14857129999996</v>
      </c>
      <c r="AC69" s="4">
        <v>648.19979390000003</v>
      </c>
      <c r="AD69" s="4">
        <v>1176.563895</v>
      </c>
      <c r="AE69" s="4">
        <v>463.22420080000001</v>
      </c>
      <c r="AF69" s="4">
        <v>308.23271740000001</v>
      </c>
      <c r="AG69">
        <f t="shared" si="1"/>
        <v>16305.879377799998</v>
      </c>
    </row>
    <row r="70" spans="1:33" ht="17" thickBot="1" x14ac:dyDescent="0.25">
      <c r="A70" t="s">
        <v>511</v>
      </c>
      <c r="B70" s="2">
        <v>15427.047989999999</v>
      </c>
      <c r="C70" s="2">
        <v>16030.136829999999</v>
      </c>
      <c r="D70" s="4">
        <v>21655.966560000001</v>
      </c>
      <c r="E70" s="4">
        <v>17390.206330000001</v>
      </c>
      <c r="F70" s="4">
        <v>13978.260259999999</v>
      </c>
      <c r="G70" s="4">
        <v>19279.482090000001</v>
      </c>
      <c r="H70" s="4">
        <v>22788.767390000001</v>
      </c>
      <c r="I70" s="4">
        <v>16286.18296</v>
      </c>
      <c r="J70" s="4">
        <v>18281.360049999999</v>
      </c>
      <c r="K70" s="4">
        <v>17387.77622</v>
      </c>
      <c r="L70" s="4">
        <v>16915.490040000001</v>
      </c>
      <c r="M70" s="4">
        <v>15450.42398</v>
      </c>
      <c r="N70" s="4">
        <v>14762.05985</v>
      </c>
      <c r="O70" s="4">
        <v>15284.23078</v>
      </c>
      <c r="P70" s="4">
        <v>17780.704269999998</v>
      </c>
      <c r="Q70" s="4">
        <v>17585.839169999999</v>
      </c>
      <c r="R70" s="4">
        <v>15880.002930000001</v>
      </c>
      <c r="S70" s="4">
        <v>19114.25143</v>
      </c>
      <c r="T70" s="4">
        <v>19074.593089999998</v>
      </c>
      <c r="U70" s="4">
        <v>15580.105390000001</v>
      </c>
      <c r="V70" s="4">
        <v>13328.987059999999</v>
      </c>
      <c r="W70" s="4">
        <v>16026.50045</v>
      </c>
      <c r="X70" s="4">
        <v>21078.53426</v>
      </c>
      <c r="Y70" s="4">
        <v>18607.295470000001</v>
      </c>
      <c r="Z70" s="4">
        <v>22667.287069999998</v>
      </c>
      <c r="AA70" s="4">
        <v>17305.1571</v>
      </c>
      <c r="AB70" s="4">
        <v>15546.28549</v>
      </c>
      <c r="AC70" s="4">
        <v>16529.52706</v>
      </c>
      <c r="AD70" s="4">
        <v>19952.746090000001</v>
      </c>
      <c r="AE70" s="4">
        <v>14126.037249999999</v>
      </c>
      <c r="AF70" s="4">
        <v>17404.721809999999</v>
      </c>
      <c r="AG70">
        <f t="shared" si="1"/>
        <v>538505.96671999991</v>
      </c>
    </row>
    <row r="71" spans="1:33" ht="17" thickBot="1" x14ac:dyDescent="0.25">
      <c r="A71" t="s">
        <v>34</v>
      </c>
      <c r="B71" s="2">
        <v>6.6364403980000004</v>
      </c>
      <c r="C71" s="2">
        <v>0</v>
      </c>
      <c r="D71" s="4">
        <v>1523.6903239999999</v>
      </c>
      <c r="E71" s="4">
        <v>891.13841390000005</v>
      </c>
      <c r="F71" s="4">
        <v>705.56702559999997</v>
      </c>
      <c r="G71" s="4">
        <v>124.7565524</v>
      </c>
      <c r="H71" s="4">
        <v>500.93104260000001</v>
      </c>
      <c r="I71" s="4">
        <v>27.485494060000001</v>
      </c>
      <c r="J71" s="4">
        <v>47.24181291</v>
      </c>
      <c r="K71" s="4">
        <v>0</v>
      </c>
      <c r="L71" s="4">
        <v>317.19883729999998</v>
      </c>
      <c r="M71" s="4">
        <v>433.67998460000001</v>
      </c>
      <c r="N71" s="4">
        <v>42.060650549999998</v>
      </c>
      <c r="O71" s="4">
        <v>240.1902158</v>
      </c>
      <c r="P71" s="4">
        <v>982.91450870000006</v>
      </c>
      <c r="Q71" s="4">
        <v>1050.6909949999999</v>
      </c>
      <c r="R71" s="4">
        <v>238.19970760000001</v>
      </c>
      <c r="S71" s="4">
        <v>45.046734960000002</v>
      </c>
      <c r="T71" s="4">
        <v>63.690288969999997</v>
      </c>
      <c r="U71" s="4">
        <v>199.3893228</v>
      </c>
      <c r="V71" s="4">
        <v>189.80849069999999</v>
      </c>
      <c r="W71" s="4">
        <v>84.240023609999994</v>
      </c>
      <c r="X71" s="4">
        <v>8.1864605729999997</v>
      </c>
      <c r="Y71" s="4">
        <v>923.36687410000002</v>
      </c>
      <c r="Z71" s="4">
        <v>1648.2805960000001</v>
      </c>
      <c r="AA71" s="4">
        <v>226.80126899999999</v>
      </c>
      <c r="AB71" s="4">
        <v>1256.540694</v>
      </c>
      <c r="AC71" s="4">
        <v>65.976087419999999</v>
      </c>
      <c r="AD71" s="4">
        <v>879.79294960000004</v>
      </c>
      <c r="AE71" s="4">
        <v>499.15733979999999</v>
      </c>
      <c r="AF71" s="4">
        <v>466.85496069999999</v>
      </c>
      <c r="AG71">
        <f t="shared" si="1"/>
        <v>13689.514097651001</v>
      </c>
    </row>
    <row r="72" spans="1:33" ht="17" thickBot="1" x14ac:dyDescent="0.25">
      <c r="A72" t="s">
        <v>512</v>
      </c>
      <c r="B72" s="2">
        <v>23834.81954</v>
      </c>
      <c r="C72" s="2">
        <v>26309.844440000001</v>
      </c>
      <c r="D72" s="4">
        <v>29096.42294</v>
      </c>
      <c r="E72" s="4">
        <v>23217.344400000002</v>
      </c>
      <c r="F72" s="4">
        <v>23360.83627</v>
      </c>
      <c r="G72" s="4">
        <v>26048.11105</v>
      </c>
      <c r="H72" s="4">
        <v>25737.855749999999</v>
      </c>
      <c r="I72" s="4">
        <v>24263.489320000001</v>
      </c>
      <c r="J72" s="4">
        <v>27184.0334</v>
      </c>
      <c r="K72" s="4">
        <v>27314.360199999999</v>
      </c>
      <c r="L72" s="4">
        <v>23459.699079999999</v>
      </c>
      <c r="M72" s="4">
        <v>22795.692169999998</v>
      </c>
      <c r="N72" s="4">
        <v>26357.85658</v>
      </c>
      <c r="O72" s="4">
        <v>19764.797549999999</v>
      </c>
      <c r="P72" s="4">
        <v>17948.722740000001</v>
      </c>
      <c r="Q72" s="4">
        <v>22962.991409999999</v>
      </c>
      <c r="R72" s="4">
        <v>27714.05</v>
      </c>
      <c r="S72" s="4">
        <v>26386.589100000001</v>
      </c>
      <c r="T72" s="4">
        <v>24908.69958</v>
      </c>
      <c r="U72" s="4">
        <v>22299.353879999999</v>
      </c>
      <c r="V72" s="4">
        <v>24615.893919999999</v>
      </c>
      <c r="W72" s="4">
        <v>24974.70954</v>
      </c>
      <c r="X72" s="4">
        <v>22223.729920000002</v>
      </c>
      <c r="Y72" s="4">
        <v>31412.18345</v>
      </c>
      <c r="Z72" s="4">
        <v>24411.321940000002</v>
      </c>
      <c r="AA72" s="4">
        <v>23119.8986</v>
      </c>
      <c r="AB72" s="4">
        <v>24048.998449999999</v>
      </c>
      <c r="AC72" s="4">
        <v>25190.673439999999</v>
      </c>
      <c r="AD72" s="4">
        <v>20669.539700000001</v>
      </c>
      <c r="AE72" s="4">
        <v>26836.290089999999</v>
      </c>
      <c r="AF72" s="4">
        <v>28448.503980000001</v>
      </c>
      <c r="AG72">
        <f t="shared" si="1"/>
        <v>766917.31243000005</v>
      </c>
    </row>
    <row r="73" spans="1:33" ht="17" thickBot="1" x14ac:dyDescent="0.25">
      <c r="A73" t="s">
        <v>35</v>
      </c>
      <c r="B73" s="2">
        <v>8072.4890720000003</v>
      </c>
      <c r="C73" s="2">
        <v>8005.4118390000003</v>
      </c>
      <c r="D73" s="4">
        <v>11541.077950000001</v>
      </c>
      <c r="E73" s="4">
        <v>15829.840550000001</v>
      </c>
      <c r="F73" s="4">
        <v>11025.578519999999</v>
      </c>
      <c r="G73" s="4">
        <v>14143.58202</v>
      </c>
      <c r="H73" s="4">
        <v>14560.88737</v>
      </c>
      <c r="I73" s="4">
        <v>16042.18975</v>
      </c>
      <c r="J73" s="4">
        <v>10678.439479999999</v>
      </c>
      <c r="K73" s="4">
        <v>12729.96917</v>
      </c>
      <c r="L73" s="4">
        <v>12344.596519999999</v>
      </c>
      <c r="M73" s="4">
        <v>9989.5109510000002</v>
      </c>
      <c r="N73" s="4">
        <v>10949.62988</v>
      </c>
      <c r="O73" s="4">
        <v>10440.93064</v>
      </c>
      <c r="P73" s="4">
        <v>20100.608319999999</v>
      </c>
      <c r="Q73" s="4">
        <v>9832.184534</v>
      </c>
      <c r="R73" s="4">
        <v>8875.5595799999992</v>
      </c>
      <c r="S73" s="4">
        <v>11015.87768</v>
      </c>
      <c r="T73" s="4">
        <v>7862.7119839999996</v>
      </c>
      <c r="U73" s="4">
        <v>11006.600710000001</v>
      </c>
      <c r="V73" s="4">
        <v>11971.33383</v>
      </c>
      <c r="W73" s="4">
        <v>12650.38011</v>
      </c>
      <c r="X73" s="4">
        <v>10768.694740000001</v>
      </c>
      <c r="Y73" s="4">
        <v>16688.460930000001</v>
      </c>
      <c r="Z73" s="4">
        <v>18394.095949999999</v>
      </c>
      <c r="AA73" s="4">
        <v>10061.677379999999</v>
      </c>
      <c r="AB73" s="4">
        <v>16705.122490000002</v>
      </c>
      <c r="AC73" s="4">
        <v>13933.424870000001</v>
      </c>
      <c r="AD73" s="4">
        <v>16826.856370000001</v>
      </c>
      <c r="AE73" s="4">
        <v>11723.50008</v>
      </c>
      <c r="AF73" s="4">
        <v>13903.2565</v>
      </c>
      <c r="AG73">
        <f t="shared" si="1"/>
        <v>388674.47976999998</v>
      </c>
    </row>
    <row r="74" spans="1:33" ht="17" thickBot="1" x14ac:dyDescent="0.25">
      <c r="A74" t="s">
        <v>36</v>
      </c>
      <c r="B74" s="2">
        <v>1542.0083440000001</v>
      </c>
      <c r="C74" s="2">
        <v>948.6478396</v>
      </c>
      <c r="D74" s="4">
        <v>429.32303949999999</v>
      </c>
      <c r="E74" s="4">
        <v>1732.7277120000001</v>
      </c>
      <c r="F74" s="4">
        <v>1639.310058</v>
      </c>
      <c r="G74" s="4">
        <v>1016.239269</v>
      </c>
      <c r="H74" s="4">
        <v>570.23510280000005</v>
      </c>
      <c r="I74" s="4">
        <v>1306.974287</v>
      </c>
      <c r="J74" s="4">
        <v>1058.872439</v>
      </c>
      <c r="K74" s="4">
        <v>1475.521203</v>
      </c>
      <c r="L74" s="4">
        <v>1510.759309</v>
      </c>
      <c r="M74" s="4">
        <v>1187.6110169999999</v>
      </c>
      <c r="N74" s="4">
        <v>1517.543807</v>
      </c>
      <c r="O74" s="4">
        <v>1798.0919269999999</v>
      </c>
      <c r="P74" s="4">
        <v>1275.5873180000001</v>
      </c>
      <c r="Q74" s="4">
        <v>1878.353415</v>
      </c>
      <c r="R74" s="4">
        <v>581.55362679999996</v>
      </c>
      <c r="S74" s="4">
        <v>1471.050671</v>
      </c>
      <c r="T74" s="4">
        <v>1358.268333</v>
      </c>
      <c r="U74" s="4">
        <v>2078.6574059999998</v>
      </c>
      <c r="V74" s="4">
        <v>1810.2109290000001</v>
      </c>
      <c r="W74" s="4">
        <v>1531.5463420000001</v>
      </c>
      <c r="X74" s="4">
        <v>1718.760824</v>
      </c>
      <c r="Y74" s="4">
        <v>897.65014929999995</v>
      </c>
      <c r="Z74" s="4">
        <v>1438.3908100000001</v>
      </c>
      <c r="AA74" s="4">
        <v>846.55810250000002</v>
      </c>
      <c r="AB74" s="4">
        <v>1094.4392339999999</v>
      </c>
      <c r="AC74" s="4">
        <v>1275.4648380000001</v>
      </c>
      <c r="AD74" s="4">
        <v>1055.8397239999999</v>
      </c>
      <c r="AE74" s="4">
        <v>1380.3241849999999</v>
      </c>
      <c r="AF74" s="4">
        <v>886.87203869999996</v>
      </c>
      <c r="AG74">
        <f t="shared" si="1"/>
        <v>40313.393300199998</v>
      </c>
    </row>
    <row r="75" spans="1:33" ht="17" thickBot="1" x14ac:dyDescent="0.25">
      <c r="A75" t="s">
        <v>37</v>
      </c>
      <c r="B75" s="2">
        <v>12506.20839</v>
      </c>
      <c r="C75" s="2">
        <v>8381.6420849999995</v>
      </c>
      <c r="D75" s="4">
        <v>20702.488590000001</v>
      </c>
      <c r="E75" s="4">
        <v>11911.63845</v>
      </c>
      <c r="F75" s="4">
        <v>11997.157370000001</v>
      </c>
      <c r="G75" s="4">
        <v>17852.968369999999</v>
      </c>
      <c r="H75" s="4">
        <v>6842.1017300000003</v>
      </c>
      <c r="I75" s="4">
        <v>13323.32712</v>
      </c>
      <c r="J75" s="4">
        <v>13874.89236</v>
      </c>
      <c r="K75" s="4">
        <v>8336.8394549999994</v>
      </c>
      <c r="L75" s="4">
        <v>6555.4418619999997</v>
      </c>
      <c r="M75" s="4">
        <v>7394.7683900000002</v>
      </c>
      <c r="N75" s="4">
        <v>12607.13753</v>
      </c>
      <c r="O75" s="4">
        <v>7477.822588</v>
      </c>
      <c r="P75" s="4">
        <v>4914.7054950000002</v>
      </c>
      <c r="Q75" s="4">
        <v>6272.0108550000004</v>
      </c>
      <c r="R75" s="4">
        <v>9362.7878440000004</v>
      </c>
      <c r="S75" s="4">
        <v>7992.672791</v>
      </c>
      <c r="T75" s="4">
        <v>10889.00893</v>
      </c>
      <c r="U75" s="4">
        <v>8698.4801549999993</v>
      </c>
      <c r="V75" s="4">
        <v>9730.0100469999998</v>
      </c>
      <c r="W75" s="4">
        <v>6589.16968</v>
      </c>
      <c r="X75" s="4">
        <v>15565.879720000001</v>
      </c>
      <c r="Y75" s="4">
        <v>6980.6933680000002</v>
      </c>
      <c r="Z75" s="4">
        <v>8267.1474670000007</v>
      </c>
      <c r="AA75" s="4">
        <v>8350.2272420000008</v>
      </c>
      <c r="AB75" s="4">
        <v>10471.8043</v>
      </c>
      <c r="AC75" s="4">
        <v>9138.3568300000006</v>
      </c>
      <c r="AD75" s="4">
        <v>8350.8188910000008</v>
      </c>
      <c r="AE75" s="4">
        <v>9400.7470439999997</v>
      </c>
      <c r="AF75" s="4">
        <v>10951.35089</v>
      </c>
      <c r="AG75">
        <f t="shared" si="1"/>
        <v>311690.30583900004</v>
      </c>
    </row>
    <row r="76" spans="1:33" ht="17" thickBot="1" x14ac:dyDescent="0.25">
      <c r="A76" t="s">
        <v>513</v>
      </c>
      <c r="B76" s="2">
        <v>91208.150550000006</v>
      </c>
      <c r="C76" s="2">
        <v>100044.3122</v>
      </c>
      <c r="D76" s="4">
        <v>106703.3138</v>
      </c>
      <c r="E76" s="4">
        <v>80847.482600000003</v>
      </c>
      <c r="F76" s="4">
        <v>74057.573279999997</v>
      </c>
      <c r="G76" s="4">
        <v>82145.476339999994</v>
      </c>
      <c r="H76" s="4">
        <v>74707.104290000003</v>
      </c>
      <c r="I76" s="4">
        <v>71707.953680000006</v>
      </c>
      <c r="J76" s="4">
        <v>89709.483529999998</v>
      </c>
      <c r="K76" s="4">
        <v>79408.951910000003</v>
      </c>
      <c r="L76" s="4">
        <v>62019.749239999997</v>
      </c>
      <c r="M76" s="4">
        <v>76423.698569999993</v>
      </c>
      <c r="N76" s="4">
        <v>71825.068410000007</v>
      </c>
      <c r="O76" s="4">
        <v>73274.83842</v>
      </c>
      <c r="P76" s="4">
        <v>89833.106639999998</v>
      </c>
      <c r="Q76" s="4">
        <v>97225.121270000003</v>
      </c>
      <c r="R76" s="4">
        <v>89657.547869999995</v>
      </c>
      <c r="S76" s="4">
        <v>75183.930399999997</v>
      </c>
      <c r="T76" s="4">
        <v>78768.798840000003</v>
      </c>
      <c r="U76" s="4">
        <v>99397.975590000002</v>
      </c>
      <c r="V76" s="4">
        <v>97232.084719999999</v>
      </c>
      <c r="W76" s="4">
        <v>85131.509640000004</v>
      </c>
      <c r="X76" s="4">
        <v>124819.0668</v>
      </c>
      <c r="Y76" s="4">
        <v>95139.867639999997</v>
      </c>
      <c r="Z76" s="4">
        <v>77907.901339999997</v>
      </c>
      <c r="AA76" s="4">
        <v>64712.312080000003</v>
      </c>
      <c r="AB76" s="4">
        <v>57801.479039999998</v>
      </c>
      <c r="AC76" s="4">
        <v>51164.540820000002</v>
      </c>
      <c r="AD76" s="4">
        <v>60517.061569999998</v>
      </c>
      <c r="AE76" s="4">
        <v>75155.688939999993</v>
      </c>
      <c r="AF76" s="4">
        <v>83993.160329999999</v>
      </c>
      <c r="AG76">
        <f t="shared" si="1"/>
        <v>2537724.3103499999</v>
      </c>
    </row>
    <row r="77" spans="1:33" ht="17" thickBot="1" x14ac:dyDescent="0.25">
      <c r="A77" t="s">
        <v>514</v>
      </c>
      <c r="B77" s="2">
        <v>541.77244729999995</v>
      </c>
      <c r="C77" s="2">
        <v>356.8181755</v>
      </c>
      <c r="D77" s="4">
        <v>709.79895759999999</v>
      </c>
      <c r="E77" s="4">
        <v>354.46466079999999</v>
      </c>
      <c r="F77" s="4">
        <v>1254.1577589999999</v>
      </c>
      <c r="G77" s="4">
        <v>1114.3806709999999</v>
      </c>
      <c r="H77" s="4">
        <v>528.87363100000005</v>
      </c>
      <c r="I77" s="4">
        <v>548.36379650000003</v>
      </c>
      <c r="J77" s="4">
        <v>473.82087039999999</v>
      </c>
      <c r="K77" s="4">
        <v>458.52926009999999</v>
      </c>
      <c r="L77" s="4">
        <v>473.78599659999998</v>
      </c>
      <c r="M77" s="4">
        <v>409.62647429999998</v>
      </c>
      <c r="N77" s="4">
        <v>383.02760599999999</v>
      </c>
      <c r="O77" s="4">
        <v>258.6646978</v>
      </c>
      <c r="P77" s="4">
        <v>419.8228009</v>
      </c>
      <c r="Q77" s="4">
        <v>579.79085540000005</v>
      </c>
      <c r="R77" s="4">
        <v>544.72710589999997</v>
      </c>
      <c r="S77" s="4">
        <v>492.9830096</v>
      </c>
      <c r="T77" s="4">
        <v>467.02138630000002</v>
      </c>
      <c r="U77" s="4">
        <v>439.7503236</v>
      </c>
      <c r="V77" s="4">
        <v>440.47096590000001</v>
      </c>
      <c r="W77" s="4">
        <v>519.83017800000005</v>
      </c>
      <c r="X77" s="4">
        <v>313.02303260000002</v>
      </c>
      <c r="Y77" s="4">
        <v>586.43354260000001</v>
      </c>
      <c r="Z77" s="4">
        <v>690.09630270000002</v>
      </c>
      <c r="AA77" s="4">
        <v>1090.9765110000001</v>
      </c>
      <c r="AB77" s="4">
        <v>356.34115439999999</v>
      </c>
      <c r="AC77" s="4">
        <v>556.69202740000003</v>
      </c>
      <c r="AD77" s="4">
        <v>592.31499140000005</v>
      </c>
      <c r="AE77" s="4">
        <v>563.7997464</v>
      </c>
      <c r="AF77" s="4">
        <v>416.84804059999999</v>
      </c>
      <c r="AG77">
        <f t="shared" si="1"/>
        <v>16937.006978600002</v>
      </c>
    </row>
    <row r="78" spans="1:33" ht="17" thickBot="1" x14ac:dyDescent="0.25">
      <c r="A78" t="s">
        <v>515</v>
      </c>
      <c r="B78" s="2">
        <v>960.14002300000004</v>
      </c>
      <c r="C78" s="2">
        <v>1504.9353450000001</v>
      </c>
      <c r="D78" s="4">
        <v>3123.3484939999998</v>
      </c>
      <c r="E78" s="4">
        <v>1391.910284</v>
      </c>
      <c r="F78" s="4">
        <v>1488.7525900000001</v>
      </c>
      <c r="G78" s="4">
        <v>1854.764355</v>
      </c>
      <c r="H78" s="4">
        <v>1909.2284340000001</v>
      </c>
      <c r="I78" s="4">
        <v>2098.2735950000001</v>
      </c>
      <c r="J78" s="4">
        <v>1759.936295</v>
      </c>
      <c r="K78" s="4">
        <v>2238.1473019999999</v>
      </c>
      <c r="L78" s="4">
        <v>2326.1445319999998</v>
      </c>
      <c r="M78" s="4">
        <v>2289.2658649999998</v>
      </c>
      <c r="N78" s="4">
        <v>2564.2244449999998</v>
      </c>
      <c r="O78" s="4">
        <v>1751.8116050000001</v>
      </c>
      <c r="P78" s="4">
        <v>3608.4801649999999</v>
      </c>
      <c r="Q78" s="4">
        <v>3989.5110169999998</v>
      </c>
      <c r="R78" s="4">
        <v>2424.4599210000001</v>
      </c>
      <c r="S78" s="4">
        <v>4924.8878169999998</v>
      </c>
      <c r="T78" s="4">
        <v>3439.9640140000001</v>
      </c>
      <c r="U78" s="4">
        <v>3475.1770940000001</v>
      </c>
      <c r="V78" s="4">
        <v>3286.7300319999999</v>
      </c>
      <c r="W78" s="4">
        <v>4398.5466450000004</v>
      </c>
      <c r="X78" s="4">
        <v>5998.1830849999997</v>
      </c>
      <c r="Y78" s="4">
        <v>5186.7662909999999</v>
      </c>
      <c r="Z78" s="4">
        <v>3907.4021320000002</v>
      </c>
      <c r="AA78" s="4">
        <v>4629.603177</v>
      </c>
      <c r="AB78" s="4">
        <v>2001.1477159999999</v>
      </c>
      <c r="AC78" s="4">
        <v>2328.4269840000002</v>
      </c>
      <c r="AD78" s="4">
        <v>1868.9422400000001</v>
      </c>
      <c r="AE78" s="4">
        <v>4256.2821910000002</v>
      </c>
      <c r="AF78" s="4">
        <v>5504.048299</v>
      </c>
      <c r="AG78">
        <f t="shared" si="1"/>
        <v>92489.441984000019</v>
      </c>
    </row>
    <row r="79" spans="1:33" ht="17" thickBot="1" x14ac:dyDescent="0.25">
      <c r="A79" t="s">
        <v>38</v>
      </c>
      <c r="B79" s="2">
        <v>2818.9702659999998</v>
      </c>
      <c r="C79" s="2">
        <v>2322.9665660000001</v>
      </c>
      <c r="D79" s="4">
        <v>2180.9944829999999</v>
      </c>
      <c r="E79" s="4">
        <v>1965.906066</v>
      </c>
      <c r="F79" s="4">
        <v>2192.441894</v>
      </c>
      <c r="G79" s="4">
        <v>2811.7487970000002</v>
      </c>
      <c r="H79" s="4">
        <v>2177.8627700000002</v>
      </c>
      <c r="I79" s="4">
        <v>1145.3170930000001</v>
      </c>
      <c r="J79" s="4">
        <v>1831.5508600000001</v>
      </c>
      <c r="K79" s="4">
        <v>2665.8059429999998</v>
      </c>
      <c r="L79" s="4">
        <v>2329.0994310000001</v>
      </c>
      <c r="M79" s="4">
        <v>1468.6602350000001</v>
      </c>
      <c r="N79" s="4">
        <v>3440.1175469999998</v>
      </c>
      <c r="O79" s="4">
        <v>2780.9316229999999</v>
      </c>
      <c r="P79" s="4">
        <v>1318.853728</v>
      </c>
      <c r="Q79" s="4">
        <v>2292.728525</v>
      </c>
      <c r="R79" s="4">
        <v>2065.661568</v>
      </c>
      <c r="S79" s="4">
        <v>1330.7762929999999</v>
      </c>
      <c r="T79" s="4">
        <v>2194.8997490000002</v>
      </c>
      <c r="U79" s="4">
        <v>1869.7191210000001</v>
      </c>
      <c r="V79" s="4">
        <v>1758.7090229999999</v>
      </c>
      <c r="W79" s="4">
        <v>3259.0836570000001</v>
      </c>
      <c r="X79" s="4">
        <v>3199.7006280000001</v>
      </c>
      <c r="Y79" s="4">
        <v>2029.509718</v>
      </c>
      <c r="Z79" s="4">
        <v>2195.9728930000001</v>
      </c>
      <c r="AA79" s="4">
        <v>2023.1015709999999</v>
      </c>
      <c r="AB79" s="4">
        <v>2592.4724529999999</v>
      </c>
      <c r="AC79" s="4">
        <v>2376.9993880000002</v>
      </c>
      <c r="AD79" s="4">
        <v>2587.0398580000001</v>
      </c>
      <c r="AE79" s="4">
        <v>2385.7035299999998</v>
      </c>
      <c r="AF79" s="4">
        <v>2417.2199919999998</v>
      </c>
      <c r="AG79">
        <f t="shared" si="1"/>
        <v>70030.525269000005</v>
      </c>
    </row>
    <row r="80" spans="1:33" ht="17" thickBot="1" x14ac:dyDescent="0.25">
      <c r="A80" t="s">
        <v>516</v>
      </c>
      <c r="B80" s="2">
        <v>18832.613079999999</v>
      </c>
      <c r="C80" s="2">
        <v>21954.97164</v>
      </c>
      <c r="D80" s="4">
        <v>14868.184520000001</v>
      </c>
      <c r="E80" s="4">
        <v>18720.085589999999</v>
      </c>
      <c r="F80" s="4">
        <v>22787.456050000001</v>
      </c>
      <c r="G80" s="4">
        <v>21604.240549999999</v>
      </c>
      <c r="H80" s="4">
        <v>23823.096460000001</v>
      </c>
      <c r="I80" s="4">
        <v>18134.04752</v>
      </c>
      <c r="J80" s="4">
        <v>18771.98201</v>
      </c>
      <c r="K80" s="4">
        <v>27251.099470000001</v>
      </c>
      <c r="L80" s="4">
        <v>25922.809659999999</v>
      </c>
      <c r="M80" s="4">
        <v>23926.436900000001</v>
      </c>
      <c r="N80" s="4">
        <v>15251.87149</v>
      </c>
      <c r="O80" s="4">
        <v>18719.97726</v>
      </c>
      <c r="P80" s="4">
        <v>15961.072109999999</v>
      </c>
      <c r="Q80" s="4">
        <v>19610.365969999999</v>
      </c>
      <c r="R80" s="4">
        <v>16212.094950000001</v>
      </c>
      <c r="S80" s="4">
        <v>15968.776320000001</v>
      </c>
      <c r="T80" s="4">
        <v>27144.039860000001</v>
      </c>
      <c r="U80" s="4">
        <v>31055.000169999999</v>
      </c>
      <c r="V80" s="4">
        <v>19389.843410000001</v>
      </c>
      <c r="W80" s="4">
        <v>20404.60298</v>
      </c>
      <c r="X80" s="4">
        <v>20796.56695</v>
      </c>
      <c r="Y80" s="4">
        <v>20091.821830000001</v>
      </c>
      <c r="Z80" s="4">
        <v>15823.842269999999</v>
      </c>
      <c r="AA80" s="4">
        <v>17625.652409999999</v>
      </c>
      <c r="AB80" s="4">
        <v>18711.473139999998</v>
      </c>
      <c r="AC80" s="4">
        <v>31851.294279999998</v>
      </c>
      <c r="AD80" s="4">
        <v>23663.653620000001</v>
      </c>
      <c r="AE80" s="4">
        <v>19421.952209999999</v>
      </c>
      <c r="AF80" s="4">
        <v>11795.740019999999</v>
      </c>
      <c r="AG80">
        <f t="shared" si="1"/>
        <v>636096.6647000002</v>
      </c>
    </row>
    <row r="81" spans="1:33" ht="17" thickBot="1" x14ac:dyDescent="0.25">
      <c r="A81" t="s">
        <v>39</v>
      </c>
      <c r="B81" s="2">
        <v>745.04938609999999</v>
      </c>
      <c r="C81" s="2">
        <v>917.508016</v>
      </c>
      <c r="D81" s="4">
        <v>323.42040250000002</v>
      </c>
      <c r="E81" s="4">
        <v>477.65770470000001</v>
      </c>
      <c r="F81" s="4">
        <v>1044.241894</v>
      </c>
      <c r="G81" s="4">
        <v>437.85081919999999</v>
      </c>
      <c r="H81" s="4">
        <v>860.91662970000004</v>
      </c>
      <c r="I81" s="4">
        <v>475.41341849999998</v>
      </c>
      <c r="J81" s="4">
        <v>884.40815129999999</v>
      </c>
      <c r="K81" s="4">
        <v>577.38766459999999</v>
      </c>
      <c r="L81" s="4">
        <v>588.69085140000004</v>
      </c>
      <c r="M81" s="4">
        <v>796.38554199999999</v>
      </c>
      <c r="N81" s="4">
        <v>193.5472891</v>
      </c>
      <c r="O81" s="4">
        <v>605.32974349999995</v>
      </c>
      <c r="P81" s="4">
        <v>678.63206009999999</v>
      </c>
      <c r="Q81" s="4">
        <v>377.44085990000002</v>
      </c>
      <c r="R81" s="4">
        <v>14.904998709999999</v>
      </c>
      <c r="S81" s="4">
        <v>450.6558617</v>
      </c>
      <c r="T81" s="4">
        <v>951.85559569999998</v>
      </c>
      <c r="U81" s="4">
        <v>836.97054700000001</v>
      </c>
      <c r="V81" s="4">
        <v>678.05575650000003</v>
      </c>
      <c r="W81" s="4">
        <v>1248.4414529999999</v>
      </c>
      <c r="X81" s="4">
        <v>1330.3457780000001</v>
      </c>
      <c r="Y81" s="4">
        <v>275.5134458</v>
      </c>
      <c r="Z81" s="4">
        <v>373.36884730000003</v>
      </c>
      <c r="AA81" s="4">
        <v>689.90908469999999</v>
      </c>
      <c r="AB81" s="4">
        <v>368.88852559999998</v>
      </c>
      <c r="AC81" s="4">
        <v>384.99898990000003</v>
      </c>
      <c r="AD81" s="4">
        <v>745.4420374</v>
      </c>
      <c r="AE81" s="4">
        <v>685.80005749999998</v>
      </c>
      <c r="AF81" s="4">
        <v>332.79785049999998</v>
      </c>
      <c r="AG81">
        <f t="shared" si="1"/>
        <v>19351.829261909999</v>
      </c>
    </row>
    <row r="82" spans="1:33" ht="17" thickBot="1" x14ac:dyDescent="0.25">
      <c r="A82" t="s">
        <v>517</v>
      </c>
      <c r="B82" s="2">
        <v>315.6082389</v>
      </c>
      <c r="C82" s="2">
        <v>1073.692202</v>
      </c>
      <c r="D82" s="4">
        <v>697.52327270000001</v>
      </c>
      <c r="E82" s="4">
        <v>544.34636420000004</v>
      </c>
      <c r="F82" s="4">
        <v>573.32510300000001</v>
      </c>
      <c r="G82" s="4">
        <v>1127.3217770000001</v>
      </c>
      <c r="H82" s="4">
        <v>387.7217182</v>
      </c>
      <c r="I82" s="4">
        <v>505.1989039</v>
      </c>
      <c r="J82" s="4">
        <v>1431.5965650000001</v>
      </c>
      <c r="K82" s="4">
        <v>1711.322148</v>
      </c>
      <c r="L82" s="4">
        <v>1672.2585670000001</v>
      </c>
      <c r="M82" s="4">
        <v>1104.323474</v>
      </c>
      <c r="N82" s="4">
        <v>1432.763338</v>
      </c>
      <c r="O82" s="4">
        <v>772.61168759999998</v>
      </c>
      <c r="P82" s="4">
        <v>1064.5222699999999</v>
      </c>
      <c r="Q82" s="4">
        <v>807.47223410000004</v>
      </c>
      <c r="R82" s="4">
        <v>1248.5563320000001</v>
      </c>
      <c r="S82" s="4">
        <v>292.00470139999999</v>
      </c>
      <c r="T82" s="4">
        <v>868.71149160000004</v>
      </c>
      <c r="U82" s="4">
        <v>1052.217568</v>
      </c>
      <c r="V82" s="4">
        <v>1175.1590080000001</v>
      </c>
      <c r="W82" s="4">
        <v>726.53173679999998</v>
      </c>
      <c r="X82" s="4">
        <v>1957.6601029999999</v>
      </c>
      <c r="Y82" s="4">
        <v>951.44816679999997</v>
      </c>
      <c r="Z82" s="4">
        <v>700.06485439999994</v>
      </c>
      <c r="AA82" s="4">
        <v>1320.6434240000001</v>
      </c>
      <c r="AB82" s="4">
        <v>764.42548969999996</v>
      </c>
      <c r="AC82" s="4">
        <v>1268.9142770000001</v>
      </c>
      <c r="AD82" s="4">
        <v>1036.093042</v>
      </c>
      <c r="AE82" s="4">
        <v>522.14623630000006</v>
      </c>
      <c r="AF82" s="4">
        <v>970.12154180000005</v>
      </c>
      <c r="AG82">
        <f t="shared" si="1"/>
        <v>30076.305836399999</v>
      </c>
    </row>
    <row r="83" spans="1:33" ht="17" thickBot="1" x14ac:dyDescent="0.25">
      <c r="A83" t="s">
        <v>518</v>
      </c>
      <c r="B83" s="2">
        <v>26783.719499999999</v>
      </c>
      <c r="C83" s="2">
        <v>19896.357370000002</v>
      </c>
      <c r="D83" s="4">
        <v>22542.991669999999</v>
      </c>
      <c r="E83" s="4">
        <v>19942.726200000001</v>
      </c>
      <c r="F83" s="4">
        <v>18455.507160000001</v>
      </c>
      <c r="G83" s="4">
        <v>19806.611089999999</v>
      </c>
      <c r="H83" s="4">
        <v>19335.890879999999</v>
      </c>
      <c r="I83" s="4">
        <v>19454.917239999999</v>
      </c>
      <c r="J83" s="4">
        <v>20031.635330000001</v>
      </c>
      <c r="K83" s="4">
        <v>23630.12356</v>
      </c>
      <c r="L83" s="4">
        <v>18154.494279999999</v>
      </c>
      <c r="M83" s="4">
        <v>16416.052100000001</v>
      </c>
      <c r="N83" s="4">
        <v>16645.992979999999</v>
      </c>
      <c r="O83" s="4">
        <v>16132.989939999999</v>
      </c>
      <c r="P83" s="4">
        <v>18352.425660000001</v>
      </c>
      <c r="Q83" s="4">
        <v>21418.898570000001</v>
      </c>
      <c r="R83" s="4">
        <v>22889.88637</v>
      </c>
      <c r="S83" s="4">
        <v>21144.45276</v>
      </c>
      <c r="T83" s="4">
        <v>19968.4794</v>
      </c>
      <c r="U83" s="4">
        <v>18292.236219999999</v>
      </c>
      <c r="V83" s="4">
        <v>19043.476170000002</v>
      </c>
      <c r="W83" s="4">
        <v>18764.014520000001</v>
      </c>
      <c r="X83" s="4">
        <v>21311.546129999999</v>
      </c>
      <c r="Y83" s="4">
        <v>24322.536639999998</v>
      </c>
      <c r="Z83" s="4">
        <v>20384.669999999998</v>
      </c>
      <c r="AA83" s="4">
        <v>19578.275460000001</v>
      </c>
      <c r="AB83" s="4">
        <v>20174.732169999999</v>
      </c>
      <c r="AC83" s="4">
        <v>19491.598160000001</v>
      </c>
      <c r="AD83" s="4">
        <v>22087.142110000001</v>
      </c>
      <c r="AE83" s="4">
        <v>26223.132590000001</v>
      </c>
      <c r="AF83" s="4">
        <v>24164.554359999998</v>
      </c>
      <c r="AG83">
        <f t="shared" si="1"/>
        <v>634842.06659000018</v>
      </c>
    </row>
    <row r="84" spans="1:33" ht="17" thickBot="1" x14ac:dyDescent="0.25">
      <c r="A84" t="s">
        <v>519</v>
      </c>
      <c r="B84" s="2">
        <v>309.98443459999999</v>
      </c>
      <c r="C84" s="2">
        <v>184.6779204</v>
      </c>
      <c r="D84" s="4">
        <v>0</v>
      </c>
      <c r="E84" s="4">
        <v>419.82033410000003</v>
      </c>
      <c r="F84" s="4">
        <v>360.00334659999999</v>
      </c>
      <c r="G84" s="4">
        <v>472.13002390000003</v>
      </c>
      <c r="H84" s="4">
        <v>372.84023539999998</v>
      </c>
      <c r="I84" s="4">
        <v>258.9831537</v>
      </c>
      <c r="J84" s="4">
        <v>0</v>
      </c>
      <c r="K84" s="4">
        <v>219.267707</v>
      </c>
      <c r="L84" s="4">
        <v>217.0369105</v>
      </c>
      <c r="M84" s="4">
        <v>410.54703039999998</v>
      </c>
      <c r="N84" s="4">
        <v>418.49409639999999</v>
      </c>
      <c r="O84" s="4">
        <v>136.1361029</v>
      </c>
      <c r="P84" s="4">
        <v>262.7848515</v>
      </c>
      <c r="Q84" s="4">
        <v>175.6037</v>
      </c>
      <c r="R84" s="4">
        <v>313.82423310000001</v>
      </c>
      <c r="S84" s="4">
        <v>522.05841929999997</v>
      </c>
      <c r="T84" s="4">
        <v>483.04558120000002</v>
      </c>
      <c r="U84" s="4">
        <v>393.09223889999998</v>
      </c>
      <c r="V84" s="4">
        <v>323.42973940000002</v>
      </c>
      <c r="W84" s="4">
        <v>752.67889909999997</v>
      </c>
      <c r="X84" s="4">
        <v>0</v>
      </c>
      <c r="Y84" s="4">
        <v>167.0321581</v>
      </c>
      <c r="Z84" s="4">
        <v>485.63983289999999</v>
      </c>
      <c r="AA84" s="4">
        <v>133.94639900000001</v>
      </c>
      <c r="AB84" s="4">
        <v>133.4801167</v>
      </c>
      <c r="AC84" s="4">
        <v>244.73864309999999</v>
      </c>
      <c r="AD84" s="4">
        <v>143.83647389999999</v>
      </c>
      <c r="AE84" s="4">
        <v>373.44737170000002</v>
      </c>
      <c r="AF84" s="4">
        <v>0</v>
      </c>
      <c r="AG84">
        <f t="shared" si="1"/>
        <v>8688.5599538000006</v>
      </c>
    </row>
    <row r="85" spans="1:33" ht="17" thickBot="1" x14ac:dyDescent="0.25">
      <c r="A85" t="s">
        <v>40</v>
      </c>
      <c r="B85" s="2">
        <v>7216.1624330000004</v>
      </c>
      <c r="C85" s="2">
        <v>5237.3472220000003</v>
      </c>
      <c r="D85" s="4">
        <v>6384.9733999999999</v>
      </c>
      <c r="E85" s="4">
        <v>3315.3663499999998</v>
      </c>
      <c r="F85" s="4">
        <v>3089.0413140000001</v>
      </c>
      <c r="G85" s="4">
        <v>4594.97012</v>
      </c>
      <c r="H85" s="4">
        <v>4043.2520610000001</v>
      </c>
      <c r="I85" s="4">
        <v>4905.9739170000003</v>
      </c>
      <c r="J85" s="4">
        <v>5820.5395159999998</v>
      </c>
      <c r="K85" s="4">
        <v>5133.0420839999997</v>
      </c>
      <c r="L85" s="4">
        <v>5077.6229540000004</v>
      </c>
      <c r="M85" s="4">
        <v>5861.7499029999999</v>
      </c>
      <c r="N85" s="4">
        <v>5173.0517380000001</v>
      </c>
      <c r="O85" s="4">
        <v>7761.0515269999996</v>
      </c>
      <c r="P85" s="4">
        <v>20200.757750000001</v>
      </c>
      <c r="Q85" s="4">
        <v>15128.04499</v>
      </c>
      <c r="R85" s="4">
        <v>2905.8611369999999</v>
      </c>
      <c r="S85" s="4">
        <v>3547.5486959999998</v>
      </c>
      <c r="T85" s="4">
        <v>5641.5821599999999</v>
      </c>
      <c r="U85" s="4">
        <v>9081.5991009999998</v>
      </c>
      <c r="V85" s="4">
        <v>5486.3456589999996</v>
      </c>
      <c r="W85" s="4">
        <v>4600.9996929999998</v>
      </c>
      <c r="X85" s="4">
        <v>5999.2508019999996</v>
      </c>
      <c r="Y85" s="4">
        <v>3455.1691420000002</v>
      </c>
      <c r="Z85" s="4">
        <v>3244.3963709999998</v>
      </c>
      <c r="AA85" s="4">
        <v>4652.7741539999997</v>
      </c>
      <c r="AB85" s="4">
        <v>3146.0743189999998</v>
      </c>
      <c r="AC85" s="4">
        <v>5451.3335139999999</v>
      </c>
      <c r="AD85" s="4">
        <v>3510.6801409999998</v>
      </c>
      <c r="AE85" s="4">
        <v>2529.2955940000002</v>
      </c>
      <c r="AF85" s="4">
        <v>1822.635053</v>
      </c>
      <c r="AG85">
        <f t="shared" si="1"/>
        <v>174018.49281500001</v>
      </c>
    </row>
    <row r="86" spans="1:33" ht="17" thickBot="1" x14ac:dyDescent="0.25">
      <c r="A86" t="s">
        <v>41</v>
      </c>
      <c r="B86" s="2">
        <v>157.2704311</v>
      </c>
      <c r="C86" s="2">
        <v>537.8551516</v>
      </c>
      <c r="D86" s="4">
        <v>151.96343709999999</v>
      </c>
      <c r="E86" s="4">
        <v>120.39885099999999</v>
      </c>
      <c r="F86" s="4">
        <v>13.452026740000001</v>
      </c>
      <c r="G86" s="4">
        <v>0</v>
      </c>
      <c r="H86" s="4">
        <v>0</v>
      </c>
      <c r="I86" s="4">
        <v>0</v>
      </c>
      <c r="J86" s="4">
        <v>175.3204843</v>
      </c>
      <c r="K86" s="4">
        <v>234.0757773</v>
      </c>
      <c r="L86" s="4">
        <v>84.753684469999996</v>
      </c>
      <c r="M86" s="4">
        <v>110.2310061</v>
      </c>
      <c r="N86" s="4">
        <v>88.982781439999997</v>
      </c>
      <c r="O86" s="4">
        <v>229.19255369999999</v>
      </c>
      <c r="P86" s="4">
        <v>0</v>
      </c>
      <c r="Q86" s="4">
        <v>0</v>
      </c>
      <c r="R86" s="4">
        <v>0</v>
      </c>
      <c r="S86" s="4">
        <v>246.74976960000001</v>
      </c>
      <c r="T86" s="4">
        <v>134.22190140000001</v>
      </c>
      <c r="U86" s="4">
        <v>134.63854559999999</v>
      </c>
      <c r="V86" s="4">
        <v>21.426511489999999</v>
      </c>
      <c r="W86" s="4">
        <v>199.0689873</v>
      </c>
      <c r="X86" s="4">
        <v>0</v>
      </c>
      <c r="Y86" s="4">
        <v>0</v>
      </c>
      <c r="Z86" s="4">
        <v>0</v>
      </c>
      <c r="AA86" s="4">
        <v>0</v>
      </c>
      <c r="AB86" s="4">
        <v>137.08512680000001</v>
      </c>
      <c r="AC86" s="4">
        <v>103.09911320000001</v>
      </c>
      <c r="AD86" s="4">
        <v>118.4560504</v>
      </c>
      <c r="AE86" s="4">
        <v>229.834169</v>
      </c>
      <c r="AF86" s="4">
        <v>566.28513139999995</v>
      </c>
      <c r="AG86">
        <f t="shared" si="1"/>
        <v>3794.3614910400006</v>
      </c>
    </row>
    <row r="87" spans="1:33" ht="17" thickBot="1" x14ac:dyDescent="0.25">
      <c r="A87" t="s">
        <v>42</v>
      </c>
      <c r="B87" s="2">
        <v>12071.878839999999</v>
      </c>
      <c r="C87" s="2">
        <v>10475.6567</v>
      </c>
      <c r="D87" s="4">
        <v>15784.772080000001</v>
      </c>
      <c r="E87" s="4">
        <v>20161.14487</v>
      </c>
      <c r="F87" s="4">
        <v>20177.671350000001</v>
      </c>
      <c r="G87" s="4">
        <v>26824.00073</v>
      </c>
      <c r="H87" s="4">
        <v>26087.915209999999</v>
      </c>
      <c r="I87" s="4">
        <v>24076.461950000001</v>
      </c>
      <c r="J87" s="4">
        <v>12208.949140000001</v>
      </c>
      <c r="K87" s="4">
        <v>10518.892309999999</v>
      </c>
      <c r="L87" s="4">
        <v>13042.34979</v>
      </c>
      <c r="M87" s="4">
        <v>12159.814549999999</v>
      </c>
      <c r="N87" s="4">
        <v>13923.856519999999</v>
      </c>
      <c r="O87" s="4">
        <v>21966.71053</v>
      </c>
      <c r="P87" s="4">
        <v>13460.38817</v>
      </c>
      <c r="Q87" s="4">
        <v>7018.7000529999996</v>
      </c>
      <c r="R87" s="4">
        <v>9112.0044440000001</v>
      </c>
      <c r="S87" s="4">
        <v>11981.34454</v>
      </c>
      <c r="T87" s="4">
        <v>14122.424419999999</v>
      </c>
      <c r="U87" s="4">
        <v>16269.018470000001</v>
      </c>
      <c r="V87" s="4">
        <v>13215.09114</v>
      </c>
      <c r="W87" s="4">
        <v>10233.66985</v>
      </c>
      <c r="X87" s="4">
        <v>6636.8744889999998</v>
      </c>
      <c r="Y87" s="4">
        <v>7352.3316109999996</v>
      </c>
      <c r="Z87" s="4">
        <v>12339.70665</v>
      </c>
      <c r="AA87" s="4">
        <v>10834.035879999999</v>
      </c>
      <c r="AB87" s="4">
        <v>12602.64458</v>
      </c>
      <c r="AC87" s="4">
        <v>12018.08239</v>
      </c>
      <c r="AD87" s="4">
        <v>23310.49324</v>
      </c>
      <c r="AE87" s="4">
        <v>9576.1906650000001</v>
      </c>
      <c r="AF87" s="4">
        <v>8035.8506100000004</v>
      </c>
      <c r="AG87">
        <f t="shared" si="1"/>
        <v>437598.92577200005</v>
      </c>
    </row>
    <row r="88" spans="1:33" ht="17" thickBot="1" x14ac:dyDescent="0.25">
      <c r="A88" t="s">
        <v>43</v>
      </c>
      <c r="B88" s="2">
        <v>576.72576000000004</v>
      </c>
      <c r="C88" s="2">
        <v>507.98550340000003</v>
      </c>
      <c r="D88" s="4">
        <v>819.72742760000006</v>
      </c>
      <c r="E88" s="4">
        <v>1023.432193</v>
      </c>
      <c r="F88" s="4">
        <v>619.23150099999998</v>
      </c>
      <c r="G88" s="4">
        <v>755.6990892</v>
      </c>
      <c r="H88" s="4">
        <v>643.07252200000005</v>
      </c>
      <c r="I88" s="4">
        <v>351.70638229999997</v>
      </c>
      <c r="J88" s="4">
        <v>829.84280650000005</v>
      </c>
      <c r="K88" s="4">
        <v>194.46708190000001</v>
      </c>
      <c r="L88" s="4">
        <v>166.5545832</v>
      </c>
      <c r="M88" s="4">
        <v>240.7824099</v>
      </c>
      <c r="N88" s="4">
        <v>401.89608900000002</v>
      </c>
      <c r="O88" s="4">
        <v>1132.9672539999999</v>
      </c>
      <c r="P88" s="4">
        <v>115.00628709999999</v>
      </c>
      <c r="Q88" s="4">
        <v>569.93498799999998</v>
      </c>
      <c r="R88" s="4">
        <v>725.41185180000002</v>
      </c>
      <c r="S88" s="4">
        <v>235.71064680000001</v>
      </c>
      <c r="T88" s="4">
        <v>444.93209359999997</v>
      </c>
      <c r="U88" s="4">
        <v>223.0650885</v>
      </c>
      <c r="V88" s="4">
        <v>139.1414657</v>
      </c>
      <c r="W88" s="4">
        <v>117.8208683</v>
      </c>
      <c r="X88" s="4">
        <v>315.87853469999999</v>
      </c>
      <c r="Y88" s="4">
        <v>714.12246630000004</v>
      </c>
      <c r="Z88" s="4">
        <v>134.9760885</v>
      </c>
      <c r="AA88" s="4">
        <v>242.3164902</v>
      </c>
      <c r="AB88" s="4">
        <v>222.63295539999999</v>
      </c>
      <c r="AC88" s="4">
        <v>679.67493609999997</v>
      </c>
      <c r="AD88" s="4">
        <v>0</v>
      </c>
      <c r="AE88" s="4">
        <v>145.26517720000001</v>
      </c>
      <c r="AF88" s="4">
        <v>309.04718079999998</v>
      </c>
      <c r="AG88">
        <f t="shared" si="1"/>
        <v>13599.027721999999</v>
      </c>
    </row>
    <row r="89" spans="1:33" ht="17" thickBot="1" x14ac:dyDescent="0.25">
      <c r="A89" t="s">
        <v>520</v>
      </c>
      <c r="B89" s="2">
        <v>1858.7072989999999</v>
      </c>
      <c r="C89" s="2">
        <v>1426.5590709999999</v>
      </c>
      <c r="D89" s="4">
        <v>1093.799205</v>
      </c>
      <c r="E89" s="4">
        <v>1117.735205</v>
      </c>
      <c r="F89" s="4">
        <v>746.32559019999997</v>
      </c>
      <c r="G89" s="4">
        <v>935.88363360000005</v>
      </c>
      <c r="H89" s="4">
        <v>1150.077904</v>
      </c>
      <c r="I89" s="4">
        <v>619.49526289999994</v>
      </c>
      <c r="J89" s="4">
        <v>1718.9789840000001</v>
      </c>
      <c r="K89" s="4">
        <v>1628.777441</v>
      </c>
      <c r="L89" s="4">
        <v>1113.72021</v>
      </c>
      <c r="M89" s="4">
        <v>906.98283160000005</v>
      </c>
      <c r="N89" s="4">
        <v>1443.6344329999999</v>
      </c>
      <c r="O89" s="4">
        <v>1168.9776899999999</v>
      </c>
      <c r="P89" s="4">
        <v>967.17864870000005</v>
      </c>
      <c r="Q89" s="4">
        <v>1452.1291859999999</v>
      </c>
      <c r="R89" s="4">
        <v>1863.9993139999999</v>
      </c>
      <c r="S89" s="4">
        <v>1657.88384</v>
      </c>
      <c r="T89" s="4">
        <v>1197.814181</v>
      </c>
      <c r="U89" s="4">
        <v>1460.3124909999999</v>
      </c>
      <c r="V89" s="4">
        <v>1459.430576</v>
      </c>
      <c r="W89" s="4">
        <v>708.67036189999999</v>
      </c>
      <c r="X89" s="4">
        <v>1000.728918</v>
      </c>
      <c r="Y89" s="4">
        <v>1619.8570769999999</v>
      </c>
      <c r="Z89" s="4">
        <v>1423.5179450000001</v>
      </c>
      <c r="AA89" s="4">
        <v>877.96766219999995</v>
      </c>
      <c r="AB89" s="4">
        <v>1048.732143</v>
      </c>
      <c r="AC89" s="4">
        <v>802.22142940000003</v>
      </c>
      <c r="AD89" s="4">
        <v>1841.8209400000001</v>
      </c>
      <c r="AE89" s="4">
        <v>703.9829211</v>
      </c>
      <c r="AF89" s="4">
        <v>1430.1103000000001</v>
      </c>
      <c r="AG89">
        <f t="shared" si="1"/>
        <v>38446.012694600002</v>
      </c>
    </row>
    <row r="90" spans="1:33" ht="17" thickBot="1" x14ac:dyDescent="0.25">
      <c r="A90" t="s">
        <v>44</v>
      </c>
      <c r="B90" s="2">
        <v>9293.7463970000008</v>
      </c>
      <c r="C90" s="2">
        <v>8561.1805540000005</v>
      </c>
      <c r="D90" s="4">
        <v>10704.212869999999</v>
      </c>
      <c r="E90" s="4">
        <v>7012.2689600000003</v>
      </c>
      <c r="F90" s="4">
        <v>7288.9021679999996</v>
      </c>
      <c r="G90" s="4">
        <v>6762.933008</v>
      </c>
      <c r="H90" s="4">
        <v>8054.6748809999999</v>
      </c>
      <c r="I90" s="4">
        <v>10458.50488</v>
      </c>
      <c r="J90" s="4">
        <v>9762.6166670000002</v>
      </c>
      <c r="K90" s="4">
        <v>8880.5512729999991</v>
      </c>
      <c r="L90" s="4">
        <v>5539.9888970000002</v>
      </c>
      <c r="M90" s="4">
        <v>6917.254293</v>
      </c>
      <c r="N90" s="4">
        <v>8071.4695579999998</v>
      </c>
      <c r="O90" s="4">
        <v>6229.157346</v>
      </c>
      <c r="P90" s="4">
        <v>7868.478537</v>
      </c>
      <c r="Q90" s="4">
        <v>8557.6469070000003</v>
      </c>
      <c r="R90" s="4">
        <v>7955.0955549999999</v>
      </c>
      <c r="S90" s="4">
        <v>8052.6888449999997</v>
      </c>
      <c r="T90" s="4">
        <v>9955.4366100000007</v>
      </c>
      <c r="U90" s="4">
        <v>8538.0807210000003</v>
      </c>
      <c r="V90" s="4">
        <v>6724.5140300000003</v>
      </c>
      <c r="W90" s="4">
        <v>6998.8849650000002</v>
      </c>
      <c r="X90" s="4">
        <v>8651.7345089999999</v>
      </c>
      <c r="Y90" s="4">
        <v>9233.4438169999994</v>
      </c>
      <c r="Z90" s="4">
        <v>7063.9546819999996</v>
      </c>
      <c r="AA90" s="4">
        <v>9387.8775719999994</v>
      </c>
      <c r="AB90" s="4">
        <v>6687.4482580000004</v>
      </c>
      <c r="AC90" s="4">
        <v>8146.0751490000002</v>
      </c>
      <c r="AD90" s="4">
        <v>7360.4297740000002</v>
      </c>
      <c r="AE90" s="4">
        <v>9062.3484370000006</v>
      </c>
      <c r="AF90" s="4">
        <v>7953.8577969999997</v>
      </c>
      <c r="AG90">
        <f t="shared" si="1"/>
        <v>251735.45791700002</v>
      </c>
    </row>
    <row r="91" spans="1:33" ht="17" thickBot="1" x14ac:dyDescent="0.25">
      <c r="A91" t="s">
        <v>521</v>
      </c>
      <c r="B91" s="2">
        <v>8573.2002859999993</v>
      </c>
      <c r="C91" s="2">
        <v>11271.80935</v>
      </c>
      <c r="D91" s="4">
        <v>10986.18239</v>
      </c>
      <c r="E91" s="4">
        <v>7201.9859280000001</v>
      </c>
      <c r="F91" s="4">
        <v>7666.3637710000003</v>
      </c>
      <c r="G91" s="4">
        <v>7401.2280849999997</v>
      </c>
      <c r="H91" s="4">
        <v>9474.4078420000005</v>
      </c>
      <c r="I91" s="4">
        <v>8149.835333</v>
      </c>
      <c r="J91" s="4">
        <v>9529.5048299999999</v>
      </c>
      <c r="K91" s="4">
        <v>9007.742913</v>
      </c>
      <c r="L91" s="4">
        <v>9518.9648909999996</v>
      </c>
      <c r="M91" s="4">
        <v>9487.5277339999993</v>
      </c>
      <c r="N91" s="4">
        <v>10702.33339</v>
      </c>
      <c r="O91" s="4">
        <v>9684.6510710000002</v>
      </c>
      <c r="P91" s="4">
        <v>8028.714003</v>
      </c>
      <c r="Q91" s="4">
        <v>9925.5930590000007</v>
      </c>
      <c r="R91" s="4">
        <v>9073.1779779999997</v>
      </c>
      <c r="S91" s="4">
        <v>9520.9447820000005</v>
      </c>
      <c r="T91" s="4">
        <v>8448.8949080000002</v>
      </c>
      <c r="U91" s="4">
        <v>8673.7915940000003</v>
      </c>
      <c r="V91" s="4">
        <v>9058.9459970000007</v>
      </c>
      <c r="W91" s="4">
        <v>8841.5336700000007</v>
      </c>
      <c r="X91" s="4">
        <v>11343.07208</v>
      </c>
      <c r="Y91" s="4">
        <v>10839.977000000001</v>
      </c>
      <c r="Z91" s="4">
        <v>9130.8224549999995</v>
      </c>
      <c r="AA91" s="4">
        <v>9951.4154679999992</v>
      </c>
      <c r="AB91" s="4">
        <v>9045.2641359999998</v>
      </c>
      <c r="AC91" s="4">
        <v>10714.623229999999</v>
      </c>
      <c r="AD91" s="4">
        <v>9562.9140229999994</v>
      </c>
      <c r="AE91" s="4">
        <v>11629.9293</v>
      </c>
      <c r="AF91" s="4">
        <v>11849.71666</v>
      </c>
      <c r="AG91">
        <f t="shared" si="1"/>
        <v>294295.068157</v>
      </c>
    </row>
    <row r="92" spans="1:33" ht="17" thickBot="1" x14ac:dyDescent="0.25">
      <c r="A92" t="s">
        <v>522</v>
      </c>
      <c r="B92" s="2">
        <v>0</v>
      </c>
      <c r="C92" s="2">
        <v>109.3753772</v>
      </c>
      <c r="D92" s="4">
        <v>880.87198209999997</v>
      </c>
      <c r="E92" s="4">
        <v>14.352278269999999</v>
      </c>
      <c r="F92" s="4">
        <v>66.897556980000005</v>
      </c>
      <c r="G92" s="4">
        <v>0</v>
      </c>
      <c r="H92" s="4">
        <v>0</v>
      </c>
      <c r="I92" s="4">
        <v>224.91896259999999</v>
      </c>
      <c r="J92" s="4">
        <v>264.62799159999997</v>
      </c>
      <c r="K92" s="4">
        <v>0</v>
      </c>
      <c r="L92" s="4">
        <v>117.4719789</v>
      </c>
      <c r="M92" s="4">
        <v>253.8237081</v>
      </c>
      <c r="N92" s="4">
        <v>135.98426330000001</v>
      </c>
      <c r="O92" s="4">
        <v>228.5893007</v>
      </c>
      <c r="P92" s="4">
        <v>373.6367596</v>
      </c>
      <c r="Q92" s="4">
        <v>248.4337956</v>
      </c>
      <c r="R92" s="4">
        <v>0</v>
      </c>
      <c r="S92" s="4">
        <v>252.30841810000001</v>
      </c>
      <c r="T92" s="4">
        <v>378.28884099999999</v>
      </c>
      <c r="U92" s="4">
        <v>732.41580899999997</v>
      </c>
      <c r="V92" s="4">
        <v>781.92373840000005</v>
      </c>
      <c r="W92" s="4">
        <v>0</v>
      </c>
      <c r="X92" s="4">
        <v>473.67721849999998</v>
      </c>
      <c r="Y92" s="4">
        <v>699.10218780000002</v>
      </c>
      <c r="Z92" s="4">
        <v>34.964772670000002</v>
      </c>
      <c r="AA92" s="4">
        <v>316.92178000000001</v>
      </c>
      <c r="AB92" s="4">
        <v>363.97591340000002</v>
      </c>
      <c r="AC92" s="4">
        <v>350.28851539999999</v>
      </c>
      <c r="AD92" s="4">
        <v>0</v>
      </c>
      <c r="AE92" s="4">
        <v>0</v>
      </c>
      <c r="AF92" s="4">
        <v>650.6421398</v>
      </c>
      <c r="AG92">
        <f t="shared" si="1"/>
        <v>7953.4932890199989</v>
      </c>
    </row>
    <row r="93" spans="1:33" ht="17" thickBot="1" x14ac:dyDescent="0.25">
      <c r="A93" t="s">
        <v>523</v>
      </c>
      <c r="B93" s="2">
        <v>33989.153310000002</v>
      </c>
      <c r="C93" s="2">
        <v>37485.596169999997</v>
      </c>
      <c r="D93" s="4">
        <v>34358.174220000001</v>
      </c>
      <c r="E93" s="4">
        <v>29868.220499999999</v>
      </c>
      <c r="F93" s="4">
        <v>28669.37514</v>
      </c>
      <c r="G93" s="4">
        <v>27795.02003</v>
      </c>
      <c r="H93" s="4">
        <v>28992.104670000001</v>
      </c>
      <c r="I93" s="4">
        <v>23223.460330000002</v>
      </c>
      <c r="J93" s="4">
        <v>27949.55212</v>
      </c>
      <c r="K93" s="4">
        <v>28480.322639999999</v>
      </c>
      <c r="L93" s="4">
        <v>27776.689910000001</v>
      </c>
      <c r="M93" s="4">
        <v>27602.89788</v>
      </c>
      <c r="N93" s="4">
        <v>31887.800670000001</v>
      </c>
      <c r="O93" s="4">
        <v>27294.74496</v>
      </c>
      <c r="P93" s="4">
        <v>24409.055840000001</v>
      </c>
      <c r="Q93" s="4">
        <v>29962.273020000001</v>
      </c>
      <c r="R93" s="4">
        <v>36622.768210000002</v>
      </c>
      <c r="S93" s="4">
        <v>32316.277580000002</v>
      </c>
      <c r="T93" s="4">
        <v>26809.260419999999</v>
      </c>
      <c r="U93" s="4">
        <v>25754.560529999999</v>
      </c>
      <c r="V93" s="4">
        <v>24589.149440000001</v>
      </c>
      <c r="W93" s="4">
        <v>24767.136709999999</v>
      </c>
      <c r="X93" s="4">
        <v>31275.189880000002</v>
      </c>
      <c r="Y93" s="4">
        <v>28653.909029999999</v>
      </c>
      <c r="Z93" s="4">
        <v>30541.39417</v>
      </c>
      <c r="AA93" s="4">
        <v>22827.732800000002</v>
      </c>
      <c r="AB93" s="4">
        <v>33369.828840000002</v>
      </c>
      <c r="AC93" s="4">
        <v>31036.75027</v>
      </c>
      <c r="AD93" s="4">
        <v>28221.508269999998</v>
      </c>
      <c r="AE93" s="4">
        <v>28903.040130000001</v>
      </c>
      <c r="AF93" s="4">
        <v>35961.108160000003</v>
      </c>
      <c r="AG93">
        <f t="shared" si="1"/>
        <v>911394.05584999989</v>
      </c>
    </row>
    <row r="94" spans="1:33" ht="17" thickBot="1" x14ac:dyDescent="0.25">
      <c r="A94" t="s">
        <v>524</v>
      </c>
      <c r="B94" s="2">
        <v>6059.7027740000003</v>
      </c>
      <c r="C94" s="2">
        <v>6043.0863550000004</v>
      </c>
      <c r="D94" s="4">
        <v>4054.041346</v>
      </c>
      <c r="E94" s="4">
        <v>4919.6508960000001</v>
      </c>
      <c r="F94" s="4">
        <v>4149.9411929999997</v>
      </c>
      <c r="G94" s="4">
        <v>7774.0183230000002</v>
      </c>
      <c r="H94" s="4">
        <v>7199.1582250000001</v>
      </c>
      <c r="I94" s="4">
        <v>7031.1033390000002</v>
      </c>
      <c r="J94" s="4">
        <v>4136.3507060000002</v>
      </c>
      <c r="K94" s="4">
        <v>6800.4073420000004</v>
      </c>
      <c r="L94" s="4">
        <v>5188.1538060000003</v>
      </c>
      <c r="M94" s="4">
        <v>5032.2145369999998</v>
      </c>
      <c r="N94" s="4">
        <v>3670.2866589999999</v>
      </c>
      <c r="O94" s="4">
        <v>5749.0948600000002</v>
      </c>
      <c r="P94" s="4">
        <v>3921.3625860000002</v>
      </c>
      <c r="Q94" s="4">
        <v>4191.9718309999998</v>
      </c>
      <c r="R94" s="4">
        <v>4008.1536590000001</v>
      </c>
      <c r="S94" s="4">
        <v>5786.0026429999998</v>
      </c>
      <c r="T94" s="4">
        <v>4767.9412050000001</v>
      </c>
      <c r="U94" s="4">
        <v>3525.124386</v>
      </c>
      <c r="V94" s="4">
        <v>4576.5258190000004</v>
      </c>
      <c r="W94" s="4">
        <v>5021.1163070000002</v>
      </c>
      <c r="X94" s="4">
        <v>3169.1995219999999</v>
      </c>
      <c r="Y94" s="4">
        <v>4402.3939929999997</v>
      </c>
      <c r="Z94" s="4">
        <v>3672.2475559999998</v>
      </c>
      <c r="AA94" s="4">
        <v>8754.6641500000005</v>
      </c>
      <c r="AB94" s="4">
        <v>4380.3918389999999</v>
      </c>
      <c r="AC94" s="4">
        <v>4831.0935259999997</v>
      </c>
      <c r="AD94" s="4">
        <v>4630.3445449999999</v>
      </c>
      <c r="AE94" s="4">
        <v>4435.9272760000003</v>
      </c>
      <c r="AF94" s="4">
        <v>4474.0324460000002</v>
      </c>
      <c r="AG94">
        <f t="shared" si="1"/>
        <v>156355.70365000001</v>
      </c>
    </row>
    <row r="95" spans="1:33" ht="17" thickBot="1" x14ac:dyDescent="0.25">
      <c r="A95" t="s">
        <v>45</v>
      </c>
      <c r="B95" s="2">
        <v>1511.8576129999999</v>
      </c>
      <c r="C95" s="2">
        <v>2510.6142329999998</v>
      </c>
      <c r="D95" s="4">
        <v>3101.302373</v>
      </c>
      <c r="E95" s="4">
        <v>4962.2734</v>
      </c>
      <c r="F95" s="4">
        <v>3257.0715690000002</v>
      </c>
      <c r="G95" s="4">
        <v>23815.906749999998</v>
      </c>
      <c r="H95" s="4">
        <v>7346.3527640000002</v>
      </c>
      <c r="I95" s="4">
        <v>5472.7586330000004</v>
      </c>
      <c r="J95" s="4">
        <v>9841.1255880000008</v>
      </c>
      <c r="K95" s="4">
        <v>4687.9049889999997</v>
      </c>
      <c r="L95" s="4">
        <v>6250.2673569999997</v>
      </c>
      <c r="M95" s="4">
        <v>5902.5731910000004</v>
      </c>
      <c r="N95" s="4">
        <v>4581.9381460000004</v>
      </c>
      <c r="O95" s="4">
        <v>6461.8643860000002</v>
      </c>
      <c r="P95" s="4">
        <v>5280.2835679999998</v>
      </c>
      <c r="Q95" s="4">
        <v>9573.3538370000006</v>
      </c>
      <c r="R95" s="4">
        <v>9300.1585759999998</v>
      </c>
      <c r="S95" s="4">
        <v>9711.3804459999992</v>
      </c>
      <c r="T95" s="4">
        <v>8344.0078580000009</v>
      </c>
      <c r="U95" s="4">
        <v>5017.9025840000004</v>
      </c>
      <c r="V95" s="4">
        <v>3710.3110390000002</v>
      </c>
      <c r="W95" s="4">
        <v>7290.5178850000002</v>
      </c>
      <c r="X95" s="4">
        <v>11347.19983</v>
      </c>
      <c r="Y95" s="4">
        <v>8084.5588019999996</v>
      </c>
      <c r="Z95" s="4">
        <v>6506.4024380000001</v>
      </c>
      <c r="AA95" s="4">
        <v>5028.4965110000003</v>
      </c>
      <c r="AB95" s="4">
        <v>4885.59022</v>
      </c>
      <c r="AC95" s="4">
        <v>5486.3675990000002</v>
      </c>
      <c r="AD95" s="4">
        <v>6481.1629800000001</v>
      </c>
      <c r="AE95" s="4">
        <v>26855.69284</v>
      </c>
      <c r="AF95" s="4">
        <v>13034.04652</v>
      </c>
      <c r="AG95">
        <f t="shared" si="1"/>
        <v>235641.24452500002</v>
      </c>
    </row>
    <row r="96" spans="1:33" ht="17" thickBot="1" x14ac:dyDescent="0.25">
      <c r="A96" t="s">
        <v>46</v>
      </c>
      <c r="B96" s="2">
        <v>6471.629731</v>
      </c>
      <c r="C96" s="2">
        <v>3155.5614009999999</v>
      </c>
      <c r="D96" s="4">
        <v>3181.9482979999998</v>
      </c>
      <c r="E96" s="4">
        <v>5499.028628</v>
      </c>
      <c r="F96" s="4">
        <v>6822.65488</v>
      </c>
      <c r="G96" s="4">
        <v>7652.0132080000003</v>
      </c>
      <c r="H96" s="4">
        <v>4611.0723520000001</v>
      </c>
      <c r="I96" s="4">
        <v>4303.2392520000003</v>
      </c>
      <c r="J96" s="4">
        <v>7664.7830670000003</v>
      </c>
      <c r="K96" s="4">
        <v>6454.4377039999999</v>
      </c>
      <c r="L96" s="4">
        <v>5679.1159100000004</v>
      </c>
      <c r="M96" s="4">
        <v>5075.4423340000003</v>
      </c>
      <c r="N96" s="4">
        <v>4323.0644309999998</v>
      </c>
      <c r="O96" s="4">
        <v>3418.2043469999999</v>
      </c>
      <c r="P96" s="4">
        <v>3735.119983</v>
      </c>
      <c r="Q96" s="4">
        <v>5156.5336150000003</v>
      </c>
      <c r="R96" s="4">
        <v>6507.5751620000001</v>
      </c>
      <c r="S96" s="4">
        <v>9986.9645500000006</v>
      </c>
      <c r="T96" s="4">
        <v>6196.1928909999997</v>
      </c>
      <c r="U96" s="4">
        <v>5639.5855609999999</v>
      </c>
      <c r="V96" s="4">
        <v>4748.3991939999996</v>
      </c>
      <c r="W96" s="4">
        <v>4715.5874299999996</v>
      </c>
      <c r="X96" s="4">
        <v>4418.7605910000002</v>
      </c>
      <c r="Y96" s="4">
        <v>5277.5608510000002</v>
      </c>
      <c r="Z96" s="4">
        <v>3728.4658169999998</v>
      </c>
      <c r="AA96" s="4">
        <v>2728.5799379999999</v>
      </c>
      <c r="AB96" s="4">
        <v>4440.1556190000001</v>
      </c>
      <c r="AC96" s="4">
        <v>3480.0905339999999</v>
      </c>
      <c r="AD96" s="4">
        <v>8319.7955710000006</v>
      </c>
      <c r="AE96" s="4">
        <v>8863.5556519999991</v>
      </c>
      <c r="AF96" s="4">
        <v>7264.5227379999997</v>
      </c>
      <c r="AG96">
        <f t="shared" si="1"/>
        <v>169519.64124</v>
      </c>
    </row>
    <row r="97" spans="1:33" ht="17" thickBot="1" x14ac:dyDescent="0.25">
      <c r="A97" t="s">
        <v>47</v>
      </c>
      <c r="B97" s="2">
        <v>42589.218439999997</v>
      </c>
      <c r="C97" s="2">
        <v>45832.87371</v>
      </c>
      <c r="D97" s="4">
        <v>52087.397530000002</v>
      </c>
      <c r="E97" s="4">
        <v>38578.063090000003</v>
      </c>
      <c r="F97" s="4">
        <v>48344.347410000002</v>
      </c>
      <c r="G97" s="4">
        <v>45055.091330000003</v>
      </c>
      <c r="H97" s="4">
        <v>40681.451880000001</v>
      </c>
      <c r="I97" s="4">
        <v>39468.160000000003</v>
      </c>
      <c r="J97" s="4">
        <v>52163.723360000004</v>
      </c>
      <c r="K97" s="4">
        <v>52662.841330000003</v>
      </c>
      <c r="L97" s="4">
        <v>39889.17398</v>
      </c>
      <c r="M97" s="4">
        <v>42707.614220000003</v>
      </c>
      <c r="N97" s="4">
        <v>46562.208839999999</v>
      </c>
      <c r="O97" s="4">
        <v>45991.796889999998</v>
      </c>
      <c r="P97" s="4">
        <v>40015.312290000002</v>
      </c>
      <c r="Q97" s="4">
        <v>44084.248489999998</v>
      </c>
      <c r="R97" s="4">
        <v>39975.896289999997</v>
      </c>
      <c r="S97" s="4">
        <v>44071.871570000003</v>
      </c>
      <c r="T97" s="4">
        <v>47379.457329999997</v>
      </c>
      <c r="U97" s="4">
        <v>47985.368320000001</v>
      </c>
      <c r="V97" s="4">
        <v>47673.370439999999</v>
      </c>
      <c r="W97" s="4">
        <v>39790.668239999999</v>
      </c>
      <c r="X97" s="4">
        <v>56550.865279999998</v>
      </c>
      <c r="Y97" s="4">
        <v>52430.750699999997</v>
      </c>
      <c r="Z97" s="4">
        <v>54863.162199999999</v>
      </c>
      <c r="AA97" s="4">
        <v>46853.781759999998</v>
      </c>
      <c r="AB97" s="4">
        <v>54049.434889999997</v>
      </c>
      <c r="AC97" s="4">
        <v>51034.862520000002</v>
      </c>
      <c r="AD97" s="4">
        <v>40321.939749999998</v>
      </c>
      <c r="AE97" s="4">
        <v>45610.010479999997</v>
      </c>
      <c r="AF97" s="4">
        <v>53371.071100000001</v>
      </c>
      <c r="AG97">
        <f t="shared" si="1"/>
        <v>1438676.0336599997</v>
      </c>
    </row>
    <row r="98" spans="1:33" ht="17" thickBot="1" x14ac:dyDescent="0.25">
      <c r="A98" t="s">
        <v>48</v>
      </c>
      <c r="B98" s="2">
        <v>156.5932506</v>
      </c>
      <c r="C98" s="2">
        <v>0</v>
      </c>
      <c r="D98" s="4">
        <v>0</v>
      </c>
      <c r="E98" s="4">
        <v>0</v>
      </c>
      <c r="F98" s="4">
        <v>111.85371979999999</v>
      </c>
      <c r="G98" s="4">
        <v>0</v>
      </c>
      <c r="H98" s="4">
        <v>294.9830053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104.4598811</v>
      </c>
      <c r="P98" s="4">
        <v>144.1943292</v>
      </c>
      <c r="Q98" s="4">
        <v>277.58683660000003</v>
      </c>
      <c r="R98" s="4">
        <v>226.7025065</v>
      </c>
      <c r="S98" s="4">
        <v>114.80571310000001</v>
      </c>
      <c r="T98" s="4">
        <v>282.3964282</v>
      </c>
      <c r="U98" s="4">
        <v>63.67496336</v>
      </c>
      <c r="V98" s="4">
        <v>159.68156429999999</v>
      </c>
      <c r="W98" s="4">
        <v>116.7945565</v>
      </c>
      <c r="X98" s="4">
        <v>158.1335052</v>
      </c>
      <c r="Y98" s="4">
        <v>361.88552299999998</v>
      </c>
      <c r="Z98" s="4">
        <v>132.3655583</v>
      </c>
      <c r="AA98" s="4">
        <v>237.24479339999999</v>
      </c>
      <c r="AB98" s="4">
        <v>0</v>
      </c>
      <c r="AC98" s="4">
        <v>278.62013089999999</v>
      </c>
      <c r="AD98" s="4">
        <v>353.69171019999999</v>
      </c>
      <c r="AE98" s="4">
        <v>143.87473320000001</v>
      </c>
      <c r="AF98" s="4">
        <v>0</v>
      </c>
      <c r="AG98">
        <f t="shared" si="1"/>
        <v>3719.5427087599996</v>
      </c>
    </row>
    <row r="99" spans="1:33" ht="17" thickBot="1" x14ac:dyDescent="0.25">
      <c r="A99" t="s">
        <v>49</v>
      </c>
      <c r="B99" s="2">
        <v>178.21199279999999</v>
      </c>
      <c r="C99" s="2">
        <v>54.525012709999999</v>
      </c>
      <c r="D99" s="4">
        <v>255.4502387</v>
      </c>
      <c r="E99" s="4">
        <v>385.3436931</v>
      </c>
      <c r="F99" s="4">
        <v>111.3136092</v>
      </c>
      <c r="G99" s="4">
        <v>465.28107749999998</v>
      </c>
      <c r="H99" s="4">
        <v>627.46433620000005</v>
      </c>
      <c r="I99" s="4">
        <v>281.65873900000003</v>
      </c>
      <c r="J99" s="4">
        <v>97.862477290000001</v>
      </c>
      <c r="K99" s="4">
        <v>0</v>
      </c>
      <c r="L99" s="4">
        <v>420.67310459999999</v>
      </c>
      <c r="M99" s="4">
        <v>284.04168700000002</v>
      </c>
      <c r="N99" s="4">
        <v>81.21020935</v>
      </c>
      <c r="O99" s="4">
        <v>218.0376028</v>
      </c>
      <c r="P99" s="4">
        <v>225.0952795</v>
      </c>
      <c r="Q99" s="4">
        <v>186.74759900000001</v>
      </c>
      <c r="R99" s="4">
        <v>127.35378849999999</v>
      </c>
      <c r="S99" s="4">
        <v>251.756787</v>
      </c>
      <c r="T99" s="4">
        <v>413.35602510000001</v>
      </c>
      <c r="U99" s="4">
        <v>544.32975869999996</v>
      </c>
      <c r="V99" s="4">
        <v>0</v>
      </c>
      <c r="W99" s="4">
        <v>120.70463770000001</v>
      </c>
      <c r="X99" s="4">
        <v>332.89607230000001</v>
      </c>
      <c r="Y99" s="4">
        <v>493.04371259999999</v>
      </c>
      <c r="Z99" s="4">
        <v>195.83251720000001</v>
      </c>
      <c r="AA99" s="4">
        <v>337.013443</v>
      </c>
      <c r="AB99" s="4">
        <v>0</v>
      </c>
      <c r="AC99" s="4">
        <v>119.7344147</v>
      </c>
      <c r="AD99" s="4">
        <v>443.40053130000001</v>
      </c>
      <c r="AE99" s="4">
        <v>611.14443370000004</v>
      </c>
      <c r="AF99" s="4">
        <v>692.36724949999996</v>
      </c>
      <c r="AG99">
        <f t="shared" si="1"/>
        <v>8555.8500300499982</v>
      </c>
    </row>
    <row r="100" spans="1:33" ht="17" thickBot="1" x14ac:dyDescent="0.25">
      <c r="A100" t="s">
        <v>50</v>
      </c>
      <c r="B100" s="2">
        <v>11735.85565</v>
      </c>
      <c r="C100" s="2">
        <v>7558.378248</v>
      </c>
      <c r="D100" s="4">
        <v>7686.4646700000003</v>
      </c>
      <c r="E100" s="4">
        <v>8426.161145</v>
      </c>
      <c r="F100" s="4">
        <v>6275.6591390000003</v>
      </c>
      <c r="G100" s="4">
        <v>5724.1602679999996</v>
      </c>
      <c r="H100" s="4">
        <v>7606.545873</v>
      </c>
      <c r="I100" s="4">
        <v>5946.9620450000002</v>
      </c>
      <c r="J100" s="4">
        <v>8261.8231730000007</v>
      </c>
      <c r="K100" s="4">
        <v>7218.4079039999997</v>
      </c>
      <c r="L100" s="4">
        <v>8802.0570989999997</v>
      </c>
      <c r="M100" s="4">
        <v>7398.6894689999999</v>
      </c>
      <c r="N100" s="4">
        <v>5528.8235109999996</v>
      </c>
      <c r="O100" s="4">
        <v>6730.5761030000003</v>
      </c>
      <c r="P100" s="4">
        <v>7908.2343060000003</v>
      </c>
      <c r="Q100" s="4">
        <v>6637.8935039999997</v>
      </c>
      <c r="R100" s="4">
        <v>7743.3704959999995</v>
      </c>
      <c r="S100" s="4">
        <v>9330.6017499999998</v>
      </c>
      <c r="T100" s="4">
        <v>8155.6496509999997</v>
      </c>
      <c r="U100" s="4">
        <v>9646.6417899999997</v>
      </c>
      <c r="V100" s="4">
        <v>8000.3620760000003</v>
      </c>
      <c r="W100" s="4">
        <v>5415.725711</v>
      </c>
      <c r="X100" s="4">
        <v>9065.6486060000007</v>
      </c>
      <c r="Y100" s="4">
        <v>10322.99575</v>
      </c>
      <c r="Z100" s="4">
        <v>7873.3682520000002</v>
      </c>
      <c r="AA100" s="4">
        <v>9027.6527559999995</v>
      </c>
      <c r="AB100" s="4">
        <v>8636.5247469999995</v>
      </c>
      <c r="AC100" s="4">
        <v>8340.8010269999995</v>
      </c>
      <c r="AD100" s="4">
        <v>6709.826231</v>
      </c>
      <c r="AE100" s="4">
        <v>8588.0125599999992</v>
      </c>
      <c r="AF100" s="4">
        <v>7236.6600369999996</v>
      </c>
      <c r="AG100">
        <f t="shared" si="1"/>
        <v>243540.53354699997</v>
      </c>
    </row>
    <row r="101" spans="1:33" ht="17" thickBot="1" x14ac:dyDescent="0.25">
      <c r="A101" t="s">
        <v>525</v>
      </c>
      <c r="B101" s="2">
        <v>2651.6552729999999</v>
      </c>
      <c r="C101" s="2">
        <v>4164.001209</v>
      </c>
      <c r="D101" s="4">
        <v>5637.092388</v>
      </c>
      <c r="E101" s="4">
        <v>6839.4193160000004</v>
      </c>
      <c r="F101" s="4">
        <v>5279.394652</v>
      </c>
      <c r="G101" s="4">
        <v>5884.4008080000003</v>
      </c>
      <c r="H101" s="4">
        <v>5627.6394129999999</v>
      </c>
      <c r="I101" s="4">
        <v>6628.6821600000003</v>
      </c>
      <c r="J101" s="4">
        <v>6308.2567010000002</v>
      </c>
      <c r="K101" s="4">
        <v>6664.3271999999997</v>
      </c>
      <c r="L101" s="4">
        <v>5409.4085830000004</v>
      </c>
      <c r="M101" s="4">
        <v>7499.182691</v>
      </c>
      <c r="N101" s="4">
        <v>7995.4166370000003</v>
      </c>
      <c r="O101" s="4">
        <v>10265.036239999999</v>
      </c>
      <c r="P101" s="4">
        <v>9319.258092</v>
      </c>
      <c r="Q101" s="4">
        <v>8517.2735520000006</v>
      </c>
      <c r="R101" s="4">
        <v>10396.1101</v>
      </c>
      <c r="S101" s="4">
        <v>7833.8327310000004</v>
      </c>
      <c r="T101" s="4">
        <v>7742.1925309999997</v>
      </c>
      <c r="U101" s="4">
        <v>8066.97858</v>
      </c>
      <c r="V101" s="4">
        <v>6793.3738910000002</v>
      </c>
      <c r="W101" s="4">
        <v>5934.5156779999998</v>
      </c>
      <c r="X101" s="4">
        <v>7410.0010609999999</v>
      </c>
      <c r="Y101" s="4">
        <v>8324.2590330000003</v>
      </c>
      <c r="Z101" s="4">
        <v>5851.815544</v>
      </c>
      <c r="AA101" s="4">
        <v>7668.0415279999997</v>
      </c>
      <c r="AB101" s="4">
        <v>8361.7418670000006</v>
      </c>
      <c r="AC101" s="4">
        <v>5650.0131529999999</v>
      </c>
      <c r="AD101" s="4">
        <v>4354.3388759999998</v>
      </c>
      <c r="AE101" s="4">
        <v>5010.9322419999999</v>
      </c>
      <c r="AF101" s="4">
        <v>6132.9007519999996</v>
      </c>
      <c r="AG101">
        <f t="shared" si="1"/>
        <v>210221.492482</v>
      </c>
    </row>
    <row r="102" spans="1:33" ht="17" thickBot="1" x14ac:dyDescent="0.25">
      <c r="A102" t="s">
        <v>526</v>
      </c>
      <c r="B102" s="2">
        <v>83785.568039999998</v>
      </c>
      <c r="C102" s="2">
        <v>70517.278130000006</v>
      </c>
      <c r="D102" s="4">
        <v>79752.224019999994</v>
      </c>
      <c r="E102" s="4">
        <v>70662.570699999997</v>
      </c>
      <c r="F102" s="4">
        <v>58742.98227</v>
      </c>
      <c r="G102" s="4">
        <v>63441.057710000001</v>
      </c>
      <c r="H102" s="4">
        <v>64343.577239999999</v>
      </c>
      <c r="I102" s="4">
        <v>70467.064620000005</v>
      </c>
      <c r="J102" s="4">
        <v>66320.764599999995</v>
      </c>
      <c r="K102" s="4">
        <v>62812.76412</v>
      </c>
      <c r="L102" s="4">
        <v>65742.340790000002</v>
      </c>
      <c r="M102" s="4">
        <v>54159.968220000002</v>
      </c>
      <c r="N102" s="4">
        <v>69339.356409999993</v>
      </c>
      <c r="O102" s="4">
        <v>56261.026550000002</v>
      </c>
      <c r="P102" s="4">
        <v>49762.264490000001</v>
      </c>
      <c r="Q102" s="4">
        <v>72841.101160000006</v>
      </c>
      <c r="R102" s="4">
        <v>73008.418789999996</v>
      </c>
      <c r="S102" s="4">
        <v>73803.549880000006</v>
      </c>
      <c r="T102" s="4">
        <v>65595.120729999995</v>
      </c>
      <c r="U102" s="4">
        <v>68023.172709999999</v>
      </c>
      <c r="V102" s="4">
        <v>82416.674490000005</v>
      </c>
      <c r="W102" s="4">
        <v>76725.704500000007</v>
      </c>
      <c r="X102" s="4">
        <v>81065.585279999999</v>
      </c>
      <c r="Y102" s="4">
        <v>79292.859240000005</v>
      </c>
      <c r="Z102" s="4">
        <v>67716.214219999994</v>
      </c>
      <c r="AA102" s="4">
        <v>62866.739119999998</v>
      </c>
      <c r="AB102" s="4">
        <v>60847.563199999997</v>
      </c>
      <c r="AC102" s="4">
        <v>66642.584149999995</v>
      </c>
      <c r="AD102" s="4">
        <v>63077.346550000002</v>
      </c>
      <c r="AE102" s="4">
        <v>74544.332410000003</v>
      </c>
      <c r="AF102" s="4">
        <v>73699.034899999999</v>
      </c>
      <c r="AG102">
        <f t="shared" si="1"/>
        <v>2128276.8092399999</v>
      </c>
    </row>
    <row r="103" spans="1:33" ht="17" thickBot="1" x14ac:dyDescent="0.25">
      <c r="A103" t="s">
        <v>51</v>
      </c>
      <c r="B103" s="2">
        <v>2035.79945</v>
      </c>
      <c r="C103" s="2">
        <v>3223.6098699999998</v>
      </c>
      <c r="D103" s="4">
        <v>2441.3695130000001</v>
      </c>
      <c r="E103" s="4">
        <v>1960.6091610000001</v>
      </c>
      <c r="F103" s="4">
        <v>1561.6897080000001</v>
      </c>
      <c r="G103" s="4">
        <v>2113.7578090000002</v>
      </c>
      <c r="H103" s="4">
        <v>1425.430063</v>
      </c>
      <c r="I103" s="4">
        <v>2806.9817840000001</v>
      </c>
      <c r="J103" s="4">
        <v>3390.1474720000001</v>
      </c>
      <c r="K103" s="4">
        <v>2594.6491940000001</v>
      </c>
      <c r="L103" s="4">
        <v>1959.3646060000001</v>
      </c>
      <c r="M103" s="4">
        <v>1824.0459619999999</v>
      </c>
      <c r="N103" s="4">
        <v>2013.2551490000001</v>
      </c>
      <c r="O103" s="4">
        <v>1728.482845</v>
      </c>
      <c r="P103" s="4">
        <v>1220.202</v>
      </c>
      <c r="Q103" s="4">
        <v>2732.6827899999998</v>
      </c>
      <c r="R103" s="4">
        <v>5114.2587350000003</v>
      </c>
      <c r="S103" s="4">
        <v>4318.7719360000001</v>
      </c>
      <c r="T103" s="4">
        <v>899.81443730000001</v>
      </c>
      <c r="U103" s="4">
        <v>1244.16795</v>
      </c>
      <c r="V103" s="4">
        <v>2486.263367</v>
      </c>
      <c r="W103" s="4">
        <v>2572.8713320000002</v>
      </c>
      <c r="X103" s="4">
        <v>2822.942258</v>
      </c>
      <c r="Y103" s="4">
        <v>2910.5589070000001</v>
      </c>
      <c r="Z103" s="4">
        <v>2339.815877</v>
      </c>
      <c r="AA103" s="4">
        <v>1783.7649160000001</v>
      </c>
      <c r="AB103" s="4">
        <v>2685.8952850000001</v>
      </c>
      <c r="AC103" s="4">
        <v>2563.9417490000001</v>
      </c>
      <c r="AD103" s="4">
        <v>2180.1975170000001</v>
      </c>
      <c r="AE103" s="4">
        <v>3280.4281959999998</v>
      </c>
      <c r="AF103" s="4">
        <v>3297.6087769999999</v>
      </c>
      <c r="AG103">
        <f t="shared" si="1"/>
        <v>75533.378615299996</v>
      </c>
    </row>
    <row r="104" spans="1:33" ht="17" thickBot="1" x14ac:dyDescent="0.25">
      <c r="A104" t="s">
        <v>527</v>
      </c>
      <c r="B104" s="2">
        <v>25040.03789</v>
      </c>
      <c r="C104" s="2">
        <v>29992.5838</v>
      </c>
      <c r="D104" s="4">
        <v>25180.57231</v>
      </c>
      <c r="E104" s="4">
        <v>24136.8243</v>
      </c>
      <c r="F104" s="4">
        <v>21145.423500000001</v>
      </c>
      <c r="G104" s="4">
        <v>27402.309560000002</v>
      </c>
      <c r="H104" s="4">
        <v>36557.10759</v>
      </c>
      <c r="I104" s="4">
        <v>30826.964759999999</v>
      </c>
      <c r="J104" s="4">
        <v>21758.081259999999</v>
      </c>
      <c r="K104" s="4">
        <v>22566.54536</v>
      </c>
      <c r="L104" s="4">
        <v>24060.803739999999</v>
      </c>
      <c r="M104" s="4">
        <v>22455.701099999998</v>
      </c>
      <c r="N104" s="4">
        <v>22690.410980000001</v>
      </c>
      <c r="O104" s="4">
        <v>23372.301029999999</v>
      </c>
      <c r="P104" s="4">
        <v>20586.91806</v>
      </c>
      <c r="Q104" s="4">
        <v>21937.984509999998</v>
      </c>
      <c r="R104" s="4">
        <v>21533.20392</v>
      </c>
      <c r="S104" s="4">
        <v>24595.457910000001</v>
      </c>
      <c r="T104" s="4">
        <v>27446.66618</v>
      </c>
      <c r="U104" s="4">
        <v>25389.09737</v>
      </c>
      <c r="V104" s="4">
        <v>25132.815050000001</v>
      </c>
      <c r="W104" s="4">
        <v>24584.612010000001</v>
      </c>
      <c r="X104" s="4">
        <v>25681.814979999999</v>
      </c>
      <c r="Y104" s="4">
        <v>27806.446530000001</v>
      </c>
      <c r="Z104" s="4">
        <v>24153.848760000001</v>
      </c>
      <c r="AA104" s="4">
        <v>23888.92525</v>
      </c>
      <c r="AB104" s="4">
        <v>20417.040659999999</v>
      </c>
      <c r="AC104" s="4">
        <v>20597.955699999999</v>
      </c>
      <c r="AD104" s="4">
        <v>23577.191299999999</v>
      </c>
      <c r="AE104" s="4">
        <v>21951.039120000001</v>
      </c>
      <c r="AF104" s="4">
        <v>21720.432079999999</v>
      </c>
      <c r="AG104">
        <f t="shared" si="1"/>
        <v>758187.11656999984</v>
      </c>
    </row>
    <row r="105" spans="1:33" ht="17" thickBot="1" x14ac:dyDescent="0.25">
      <c r="A105" t="s">
        <v>528</v>
      </c>
      <c r="B105" s="2">
        <v>120256.37420000001</v>
      </c>
      <c r="C105" s="2">
        <v>130045.8649</v>
      </c>
      <c r="D105" s="4">
        <v>123142.6387</v>
      </c>
      <c r="E105" s="4">
        <v>119118.73910000001</v>
      </c>
      <c r="F105" s="4">
        <v>106605.6229</v>
      </c>
      <c r="G105" s="4">
        <v>102355.86040000001</v>
      </c>
      <c r="H105" s="4">
        <v>95278.239879999994</v>
      </c>
      <c r="I105" s="4">
        <v>99859.181100000002</v>
      </c>
      <c r="J105" s="4">
        <v>121753.42389999999</v>
      </c>
      <c r="K105" s="4">
        <v>113782.25169999999</v>
      </c>
      <c r="L105" s="4">
        <v>88262.981010000003</v>
      </c>
      <c r="M105" s="4">
        <v>98774.941099999996</v>
      </c>
      <c r="N105" s="4">
        <v>92760.7742</v>
      </c>
      <c r="O105" s="4">
        <v>87451.731050000002</v>
      </c>
      <c r="P105" s="4">
        <v>97429.623999999996</v>
      </c>
      <c r="Q105" s="4">
        <v>122833.8342</v>
      </c>
      <c r="R105" s="4">
        <v>111111.7276</v>
      </c>
      <c r="S105" s="4">
        <v>103371.67110000001</v>
      </c>
      <c r="T105" s="4">
        <v>114789.98450000001</v>
      </c>
      <c r="U105" s="4">
        <v>121916.1636</v>
      </c>
      <c r="V105" s="4">
        <v>114130.7941</v>
      </c>
      <c r="W105" s="4">
        <v>110619.4647</v>
      </c>
      <c r="X105" s="4">
        <v>126356.2672</v>
      </c>
      <c r="Y105" s="4">
        <v>131324.86900000001</v>
      </c>
      <c r="Z105" s="4">
        <v>119938.372</v>
      </c>
      <c r="AA105" s="4">
        <v>111642.85340000001</v>
      </c>
      <c r="AB105" s="4">
        <v>111725.2637</v>
      </c>
      <c r="AC105" s="4">
        <v>112501.26639999999</v>
      </c>
      <c r="AD105" s="4">
        <v>107944.40300000001</v>
      </c>
      <c r="AE105" s="4">
        <v>125017.42140000001</v>
      </c>
      <c r="AF105" s="4">
        <v>129809.5052</v>
      </c>
      <c r="AG105">
        <f t="shared" si="1"/>
        <v>3471912.1092399997</v>
      </c>
    </row>
    <row r="106" spans="1:33" ht="33" thickBot="1" x14ac:dyDescent="0.25">
      <c r="A106" t="s">
        <v>52</v>
      </c>
      <c r="B106" s="5" t="s">
        <v>988</v>
      </c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>
        <f t="shared" si="1"/>
        <v>0</v>
      </c>
    </row>
    <row r="107" spans="1:33" ht="17" thickBot="1" x14ac:dyDescent="0.25">
      <c r="A107" t="s">
        <v>53</v>
      </c>
      <c r="B107" s="2">
        <v>100553.4224</v>
      </c>
      <c r="C107" s="2">
        <v>88253.321209999995</v>
      </c>
      <c r="D107" s="4">
        <v>83716.936019999994</v>
      </c>
      <c r="E107" s="4">
        <v>79327.638139999995</v>
      </c>
      <c r="F107" s="4">
        <v>88741.676959999997</v>
      </c>
      <c r="G107" s="4">
        <v>77551.406189999994</v>
      </c>
      <c r="H107" s="4">
        <v>75307.713589999999</v>
      </c>
      <c r="I107" s="4">
        <v>88191.449980000005</v>
      </c>
      <c r="J107" s="4">
        <v>89430.866909999997</v>
      </c>
      <c r="K107" s="4">
        <v>78260.350659999996</v>
      </c>
      <c r="L107" s="4">
        <v>88541.368520000004</v>
      </c>
      <c r="M107" s="4">
        <v>88460.229449999999</v>
      </c>
      <c r="N107" s="4">
        <v>95713.09895</v>
      </c>
      <c r="O107" s="4">
        <v>89108.688080000007</v>
      </c>
      <c r="P107" s="4">
        <v>84125.437919999997</v>
      </c>
      <c r="Q107" s="4">
        <v>102569.75260000001</v>
      </c>
      <c r="R107" s="4">
        <v>86893.475149999998</v>
      </c>
      <c r="S107" s="4">
        <v>102762.53750000001</v>
      </c>
      <c r="T107" s="4">
        <v>97008.42439</v>
      </c>
      <c r="U107" s="4">
        <v>105036.15919999999</v>
      </c>
      <c r="V107" s="4">
        <v>105424.1223</v>
      </c>
      <c r="W107" s="4">
        <v>107756.15</v>
      </c>
      <c r="X107" s="4">
        <v>125809.57640000001</v>
      </c>
      <c r="Y107" s="4">
        <v>103963.6058</v>
      </c>
      <c r="Z107" s="4">
        <v>116978.39109999999</v>
      </c>
      <c r="AA107" s="4">
        <v>102486.9213</v>
      </c>
      <c r="AB107" s="4">
        <v>107530.6056</v>
      </c>
      <c r="AC107" s="4">
        <v>110086.2383</v>
      </c>
      <c r="AD107" s="4">
        <v>107025.8345</v>
      </c>
      <c r="AE107" s="4">
        <v>107123.8846</v>
      </c>
      <c r="AF107" s="4">
        <v>119145.49219999999</v>
      </c>
      <c r="AG107">
        <f t="shared" si="1"/>
        <v>3002884.7759199999</v>
      </c>
    </row>
    <row r="108" spans="1:33" ht="17" thickBot="1" x14ac:dyDescent="0.25">
      <c r="A108" t="s">
        <v>529</v>
      </c>
      <c r="B108" s="2">
        <v>35615.538310000004</v>
      </c>
      <c r="C108" s="2">
        <v>35540.921269999999</v>
      </c>
      <c r="D108" s="4">
        <v>36399.681640000003</v>
      </c>
      <c r="E108" s="4">
        <v>28910.221089999999</v>
      </c>
      <c r="F108" s="4">
        <v>27199.84331</v>
      </c>
      <c r="G108" s="4">
        <v>29603.636999999999</v>
      </c>
      <c r="H108" s="4">
        <v>27880.035639999998</v>
      </c>
      <c r="I108" s="4">
        <v>33313.39847</v>
      </c>
      <c r="J108" s="4">
        <v>43385.130700000002</v>
      </c>
      <c r="K108" s="4">
        <v>32559.860700000001</v>
      </c>
      <c r="L108" s="4">
        <v>26887.137040000001</v>
      </c>
      <c r="M108" s="4">
        <v>31541.471310000001</v>
      </c>
      <c r="N108" s="4">
        <v>30934.183710000001</v>
      </c>
      <c r="O108" s="4">
        <v>40568.498639999998</v>
      </c>
      <c r="P108" s="4">
        <v>31840.879150000001</v>
      </c>
      <c r="Q108" s="4">
        <v>35515.598409999999</v>
      </c>
      <c r="R108" s="4">
        <v>39748.621899999998</v>
      </c>
      <c r="S108" s="4">
        <v>32586.924159999999</v>
      </c>
      <c r="T108" s="4">
        <v>29376.155050000001</v>
      </c>
      <c r="U108" s="4">
        <v>26489.162380000002</v>
      </c>
      <c r="V108" s="4">
        <v>35499.933140000001</v>
      </c>
      <c r="W108" s="4">
        <v>32953.802040000002</v>
      </c>
      <c r="X108" s="4">
        <v>47092.756759999997</v>
      </c>
      <c r="Y108" s="4">
        <v>37782.514029999998</v>
      </c>
      <c r="Z108" s="4">
        <v>35416.579489999996</v>
      </c>
      <c r="AA108" s="4">
        <v>30207.63809</v>
      </c>
      <c r="AB108" s="4">
        <v>28656.227749999998</v>
      </c>
      <c r="AC108" s="4">
        <v>38436.834450000002</v>
      </c>
      <c r="AD108" s="4">
        <v>32904.253400000001</v>
      </c>
      <c r="AE108" s="4">
        <v>44051.852780000001</v>
      </c>
      <c r="AF108" s="4">
        <v>40110.95493</v>
      </c>
      <c r="AG108">
        <f t="shared" si="1"/>
        <v>1059010.2467399999</v>
      </c>
    </row>
    <row r="109" spans="1:33" ht="17" thickBot="1" x14ac:dyDescent="0.25">
      <c r="A109" t="s">
        <v>54</v>
      </c>
      <c r="B109" s="2">
        <v>153.9909648</v>
      </c>
      <c r="C109" s="2">
        <v>972.68518459999996</v>
      </c>
      <c r="D109" s="4">
        <v>361.00959920000003</v>
      </c>
      <c r="E109" s="4">
        <v>2518.6415480000001</v>
      </c>
      <c r="F109" s="4">
        <v>426.17914719999999</v>
      </c>
      <c r="G109" s="4">
        <v>505.10831100000001</v>
      </c>
      <c r="H109" s="4">
        <v>1063.635722</v>
      </c>
      <c r="I109" s="4">
        <v>661.04557780000005</v>
      </c>
      <c r="J109" s="4">
        <v>943.31876420000003</v>
      </c>
      <c r="K109" s="4">
        <v>1108.429895</v>
      </c>
      <c r="L109" s="4">
        <v>894.68062469999995</v>
      </c>
      <c r="M109" s="4">
        <v>481.5083588</v>
      </c>
      <c r="N109" s="4">
        <v>903.18791439999995</v>
      </c>
      <c r="O109" s="4">
        <v>770.45839799999999</v>
      </c>
      <c r="P109" s="4">
        <v>597.91880630000003</v>
      </c>
      <c r="Q109" s="4">
        <v>397.98940069999998</v>
      </c>
      <c r="R109" s="4">
        <v>748.41075109999997</v>
      </c>
      <c r="S109" s="4">
        <v>354.39626720000001</v>
      </c>
      <c r="T109" s="4">
        <v>1223.8329960000001</v>
      </c>
      <c r="U109" s="4">
        <v>5678.0868559999999</v>
      </c>
      <c r="V109" s="4">
        <v>400.45386769999999</v>
      </c>
      <c r="W109" s="4">
        <v>2179.142746</v>
      </c>
      <c r="X109" s="4">
        <v>807.99925659999997</v>
      </c>
      <c r="Y109" s="4">
        <v>1015.467729</v>
      </c>
      <c r="Z109" s="4">
        <v>1855.671128</v>
      </c>
      <c r="AA109" s="4">
        <v>1570.0634829999999</v>
      </c>
      <c r="AB109" s="4">
        <v>2444.8970370000002</v>
      </c>
      <c r="AC109" s="4">
        <v>1147.245975</v>
      </c>
      <c r="AD109" s="4">
        <v>1001.553887</v>
      </c>
      <c r="AE109" s="4">
        <v>1841.5377370000001</v>
      </c>
      <c r="AF109" s="4">
        <v>2645.3823870000001</v>
      </c>
      <c r="AG109">
        <f t="shared" si="1"/>
        <v>37673.930320299994</v>
      </c>
    </row>
    <row r="110" spans="1:33" ht="17" thickBot="1" x14ac:dyDescent="0.25">
      <c r="A110" t="s">
        <v>55</v>
      </c>
      <c r="B110" s="2">
        <v>2709.1776599999998</v>
      </c>
      <c r="C110" s="2">
        <v>2757.3894169999999</v>
      </c>
      <c r="D110" s="4">
        <v>3560.1106639999998</v>
      </c>
      <c r="E110" s="4">
        <v>2348.9594489999999</v>
      </c>
      <c r="F110" s="4">
        <v>2894.8616579999998</v>
      </c>
      <c r="G110" s="4">
        <v>3769.383315</v>
      </c>
      <c r="H110" s="4">
        <v>3319.9019199999998</v>
      </c>
      <c r="I110" s="4">
        <v>2576.8661430000002</v>
      </c>
      <c r="J110" s="4">
        <v>3161.2360600000002</v>
      </c>
      <c r="K110" s="4">
        <v>3020.7144939999998</v>
      </c>
      <c r="L110" s="4">
        <v>2854.3230749999998</v>
      </c>
      <c r="M110" s="4">
        <v>2477.7619079999999</v>
      </c>
      <c r="N110" s="4">
        <v>2163.987095</v>
      </c>
      <c r="O110" s="4">
        <v>2990.9716130000002</v>
      </c>
      <c r="P110" s="4">
        <v>2228.1311810000002</v>
      </c>
      <c r="Q110" s="4">
        <v>2415.6356300000002</v>
      </c>
      <c r="R110" s="4">
        <v>3095.128569</v>
      </c>
      <c r="S110" s="4">
        <v>3473.7672779999998</v>
      </c>
      <c r="T110" s="4">
        <v>2820.5713639999999</v>
      </c>
      <c r="U110" s="4">
        <v>3033.1526990000002</v>
      </c>
      <c r="V110" s="4">
        <v>3024.9713120000001</v>
      </c>
      <c r="W110" s="4">
        <v>3190.9270569999999</v>
      </c>
      <c r="X110" s="4">
        <v>3623.4171200000001</v>
      </c>
      <c r="Y110" s="4">
        <v>2131.7142520000002</v>
      </c>
      <c r="Z110" s="4">
        <v>3838.3182019999999</v>
      </c>
      <c r="AA110" s="4">
        <v>2578.4513350000002</v>
      </c>
      <c r="AB110" s="4">
        <v>3174.1735469999999</v>
      </c>
      <c r="AC110" s="4">
        <v>4379.1490780000004</v>
      </c>
      <c r="AD110" s="4">
        <v>4066.8240580000002</v>
      </c>
      <c r="AE110" s="4">
        <v>2975.276206</v>
      </c>
      <c r="AF110" s="4">
        <v>3029.2004219999999</v>
      </c>
      <c r="AG110">
        <f t="shared" si="1"/>
        <v>93684.453780999989</v>
      </c>
    </row>
    <row r="111" spans="1:33" ht="17" thickBot="1" x14ac:dyDescent="0.25">
      <c r="A111" t="s">
        <v>56</v>
      </c>
      <c r="B111" s="2">
        <v>1605.901932</v>
      </c>
      <c r="C111" s="2">
        <v>1901.179603</v>
      </c>
      <c r="D111" s="4">
        <v>734.72925320000002</v>
      </c>
      <c r="E111" s="4">
        <v>1422.155387</v>
      </c>
      <c r="F111" s="4">
        <v>1533.432108</v>
      </c>
      <c r="G111" s="4">
        <v>1399.1348700000001</v>
      </c>
      <c r="H111" s="4">
        <v>1025.760444</v>
      </c>
      <c r="I111" s="4">
        <v>1044.78719</v>
      </c>
      <c r="J111" s="4">
        <v>532.25596150000001</v>
      </c>
      <c r="K111" s="4">
        <v>938.02556489999995</v>
      </c>
      <c r="L111" s="4">
        <v>1011.176288</v>
      </c>
      <c r="M111" s="4">
        <v>1550.1714469999999</v>
      </c>
      <c r="N111" s="4">
        <v>1302.882562</v>
      </c>
      <c r="O111" s="4">
        <v>1162.029974</v>
      </c>
      <c r="P111" s="4">
        <v>695.69219710000004</v>
      </c>
      <c r="Q111" s="4">
        <v>1126.582193</v>
      </c>
      <c r="R111" s="4">
        <v>616.09623710000005</v>
      </c>
      <c r="S111" s="4">
        <v>854.64902470000004</v>
      </c>
      <c r="T111" s="4">
        <v>2740.7465390000002</v>
      </c>
      <c r="U111" s="4">
        <v>4223.7570489999998</v>
      </c>
      <c r="V111" s="4">
        <v>1289.7484919999999</v>
      </c>
      <c r="W111" s="4">
        <v>1182.215588</v>
      </c>
      <c r="X111" s="4">
        <v>285.7981499</v>
      </c>
      <c r="Y111" s="4">
        <v>1852.6592619999999</v>
      </c>
      <c r="Z111" s="4">
        <v>2166.4325859999999</v>
      </c>
      <c r="AA111" s="4">
        <v>1170.8606420000001</v>
      </c>
      <c r="AB111" s="4">
        <v>3743.9254510000001</v>
      </c>
      <c r="AC111" s="4">
        <v>704.4639267</v>
      </c>
      <c r="AD111" s="4">
        <v>1376.4880800000001</v>
      </c>
      <c r="AE111" s="4">
        <v>1699.6073200000001</v>
      </c>
      <c r="AF111" s="4">
        <v>956.90444200000002</v>
      </c>
      <c r="AG111">
        <f t="shared" si="1"/>
        <v>43850.249764100008</v>
      </c>
    </row>
    <row r="112" spans="1:33" ht="17" thickBot="1" x14ac:dyDescent="0.25">
      <c r="A112" t="s">
        <v>530</v>
      </c>
      <c r="B112" s="2">
        <v>1272.938664</v>
      </c>
      <c r="C112" s="2">
        <v>1914.1832219999999</v>
      </c>
      <c r="D112" s="4">
        <v>753.37184149999996</v>
      </c>
      <c r="E112" s="4">
        <v>359.86476640000001</v>
      </c>
      <c r="F112" s="4">
        <v>697.05885679999994</v>
      </c>
      <c r="G112" s="4">
        <v>790.81976989999998</v>
      </c>
      <c r="H112" s="4">
        <v>557.66147220000005</v>
      </c>
      <c r="I112" s="4">
        <v>95.777583960000001</v>
      </c>
      <c r="J112" s="4">
        <v>463.850686</v>
      </c>
      <c r="K112" s="4">
        <v>641.66703889999997</v>
      </c>
      <c r="L112" s="4">
        <v>55.476738259999998</v>
      </c>
      <c r="M112" s="4">
        <v>224.28083470000001</v>
      </c>
      <c r="N112" s="4">
        <v>704.33410079999999</v>
      </c>
      <c r="O112" s="4">
        <v>203.11070889999999</v>
      </c>
      <c r="P112" s="4">
        <v>546.49979029999997</v>
      </c>
      <c r="Q112" s="4">
        <v>14.171755490000001</v>
      </c>
      <c r="R112" s="4">
        <v>516.58623599999999</v>
      </c>
      <c r="S112" s="4">
        <v>406.30803090000001</v>
      </c>
      <c r="T112" s="4">
        <v>106.9397641</v>
      </c>
      <c r="U112" s="4">
        <v>1020.106979</v>
      </c>
      <c r="V112" s="4">
        <v>512.64619070000003</v>
      </c>
      <c r="W112" s="4">
        <v>263.85846470000001</v>
      </c>
      <c r="X112" s="4">
        <v>1011.997441</v>
      </c>
      <c r="Y112" s="4">
        <v>561.19695009999998</v>
      </c>
      <c r="Z112" s="4">
        <v>761.00247609999997</v>
      </c>
      <c r="AA112" s="4">
        <v>230.62443339999999</v>
      </c>
      <c r="AB112" s="4">
        <v>552.37319460000003</v>
      </c>
      <c r="AC112" s="4">
        <v>200.16489780000001</v>
      </c>
      <c r="AD112" s="4">
        <v>903.63728209999999</v>
      </c>
      <c r="AE112" s="4">
        <v>789.74638949999996</v>
      </c>
      <c r="AF112" s="4">
        <v>405.5512061</v>
      </c>
      <c r="AG112">
        <f t="shared" si="1"/>
        <v>17537.80776621</v>
      </c>
    </row>
    <row r="113" spans="1:33" ht="17" thickBot="1" x14ac:dyDescent="0.25">
      <c r="A113" t="s">
        <v>531</v>
      </c>
      <c r="B113" s="2">
        <v>206235.53450000001</v>
      </c>
      <c r="C113" s="2">
        <v>210026.3572</v>
      </c>
      <c r="D113" s="4">
        <v>229058.99559999999</v>
      </c>
      <c r="E113" s="4">
        <v>273201.91729999997</v>
      </c>
      <c r="F113" s="4">
        <v>295208.9326</v>
      </c>
      <c r="G113" s="4">
        <v>298650.23269999999</v>
      </c>
      <c r="H113" s="4">
        <v>293536.83159999998</v>
      </c>
      <c r="I113" s="4">
        <v>247922.8083</v>
      </c>
      <c r="J113" s="4">
        <v>241548.7628</v>
      </c>
      <c r="K113" s="4">
        <v>228420.63099999999</v>
      </c>
      <c r="L113" s="4">
        <v>244639.70060000001</v>
      </c>
      <c r="M113" s="4">
        <v>253338.2599</v>
      </c>
      <c r="N113" s="4">
        <v>243114.17079999999</v>
      </c>
      <c r="O113" s="4">
        <v>243452.42009999999</v>
      </c>
      <c r="P113" s="4">
        <v>228239.23610000001</v>
      </c>
      <c r="Q113" s="4">
        <v>223082.3762</v>
      </c>
      <c r="R113" s="4">
        <v>273674.2205</v>
      </c>
      <c r="S113" s="4">
        <v>240328.5514</v>
      </c>
      <c r="T113" s="4">
        <v>279573.2303</v>
      </c>
      <c r="U113" s="4">
        <v>239758.9</v>
      </c>
      <c r="V113" s="4">
        <v>266767.77269999997</v>
      </c>
      <c r="W113" s="4">
        <v>235883.27499999999</v>
      </c>
      <c r="X113" s="4">
        <v>208858.3095</v>
      </c>
      <c r="Y113" s="4">
        <v>233048.4369</v>
      </c>
      <c r="Z113" s="4">
        <v>250639.9566</v>
      </c>
      <c r="AA113" s="4">
        <v>262741.8836</v>
      </c>
      <c r="AB113" s="4">
        <v>256755.00289999999</v>
      </c>
      <c r="AC113" s="4">
        <v>242082.40410000001</v>
      </c>
      <c r="AD113" s="4">
        <v>246580.6139</v>
      </c>
      <c r="AE113" s="4">
        <v>203169.43669999999</v>
      </c>
      <c r="AF113" s="4">
        <v>267712.70630000002</v>
      </c>
      <c r="AG113">
        <f t="shared" si="1"/>
        <v>7667251.8677000012</v>
      </c>
    </row>
    <row r="114" spans="1:33" ht="17" thickBot="1" x14ac:dyDescent="0.25">
      <c r="A114" t="s">
        <v>532</v>
      </c>
      <c r="B114" s="2">
        <v>35166.192609999998</v>
      </c>
      <c r="C114" s="2">
        <v>34419.621339999998</v>
      </c>
      <c r="D114" s="4">
        <v>35243.785250000001</v>
      </c>
      <c r="E114" s="4">
        <v>31693.604189999998</v>
      </c>
      <c r="F114" s="4">
        <v>24967.209040000002</v>
      </c>
      <c r="G114" s="4">
        <v>31354.436900000001</v>
      </c>
      <c r="H114" s="4">
        <v>27570.236430000001</v>
      </c>
      <c r="I114" s="4">
        <v>24623.812000000002</v>
      </c>
      <c r="J114" s="4">
        <v>20880.170620000001</v>
      </c>
      <c r="K114" s="4">
        <v>26557.581620000001</v>
      </c>
      <c r="L114" s="4">
        <v>21584.856500000002</v>
      </c>
      <c r="M114" s="4">
        <v>20613.14244</v>
      </c>
      <c r="N114" s="4">
        <v>18616.498579999999</v>
      </c>
      <c r="O114" s="4">
        <v>17747.45493</v>
      </c>
      <c r="P114" s="4">
        <v>19626.396410000001</v>
      </c>
      <c r="Q114" s="4">
        <v>19673.872899999998</v>
      </c>
      <c r="R114" s="4">
        <v>22400.158909999998</v>
      </c>
      <c r="S114" s="4">
        <v>17258.312119999999</v>
      </c>
      <c r="T114" s="4">
        <v>19051.063330000001</v>
      </c>
      <c r="U114" s="4">
        <v>20285.143</v>
      </c>
      <c r="V114" s="4">
        <v>19783.61909</v>
      </c>
      <c r="W114" s="4">
        <v>16376.596890000001</v>
      </c>
      <c r="X114" s="4">
        <v>19434.650689999999</v>
      </c>
      <c r="Y114" s="4">
        <v>16593.031230000001</v>
      </c>
      <c r="Z114" s="4">
        <v>19534.044689999999</v>
      </c>
      <c r="AA114" s="4">
        <v>16350.65943</v>
      </c>
      <c r="AB114" s="4">
        <v>17696.32502</v>
      </c>
      <c r="AC114" s="4">
        <v>17953.873650000001</v>
      </c>
      <c r="AD114" s="4">
        <v>12822.93341</v>
      </c>
      <c r="AE114" s="4">
        <v>15937.04276</v>
      </c>
      <c r="AF114" s="4">
        <v>16347.94688</v>
      </c>
      <c r="AG114">
        <f t="shared" si="1"/>
        <v>678164.27285999991</v>
      </c>
    </row>
    <row r="115" spans="1:33" ht="17" thickBot="1" x14ac:dyDescent="0.25">
      <c r="A115" t="s">
        <v>57</v>
      </c>
      <c r="B115" s="2">
        <v>24507.87211</v>
      </c>
      <c r="C115" s="2">
        <v>23939.206989999999</v>
      </c>
      <c r="D115" s="4">
        <v>23824.41131</v>
      </c>
      <c r="E115" s="4">
        <v>19370.8724</v>
      </c>
      <c r="F115" s="4">
        <v>20342.09519</v>
      </c>
      <c r="G115" s="4">
        <v>21434.968540000002</v>
      </c>
      <c r="H115" s="4">
        <v>22382.13696</v>
      </c>
      <c r="I115" s="4">
        <v>21720.514149999999</v>
      </c>
      <c r="J115" s="4">
        <v>21887.697319999999</v>
      </c>
      <c r="K115" s="4">
        <v>22172.633389999999</v>
      </c>
      <c r="L115" s="4">
        <v>19828.174210000001</v>
      </c>
      <c r="M115" s="4">
        <v>22283.10829</v>
      </c>
      <c r="N115" s="4">
        <v>21299.428599999999</v>
      </c>
      <c r="O115" s="4">
        <v>20528.099289999998</v>
      </c>
      <c r="P115" s="4">
        <v>22357.779190000001</v>
      </c>
      <c r="Q115" s="4">
        <v>21657.327239999999</v>
      </c>
      <c r="R115" s="4">
        <v>22911.856609999999</v>
      </c>
      <c r="S115" s="4">
        <v>21130.432059999999</v>
      </c>
      <c r="T115" s="4">
        <v>21284.827109999998</v>
      </c>
      <c r="U115" s="4">
        <v>21735.003130000001</v>
      </c>
      <c r="V115" s="4">
        <v>23665.640909999998</v>
      </c>
      <c r="W115" s="4">
        <v>20231.143929999998</v>
      </c>
      <c r="X115" s="4">
        <v>22500.536609999999</v>
      </c>
      <c r="Y115" s="4">
        <v>24411.728709999999</v>
      </c>
      <c r="Z115" s="4">
        <v>24749.37905</v>
      </c>
      <c r="AA115" s="4">
        <v>25516.18864</v>
      </c>
      <c r="AB115" s="4">
        <v>23330.796689999999</v>
      </c>
      <c r="AC115" s="4">
        <v>22779.264200000001</v>
      </c>
      <c r="AD115" s="4">
        <v>21631.197970000001</v>
      </c>
      <c r="AE115" s="4">
        <v>26317.045569999998</v>
      </c>
      <c r="AF115" s="4">
        <v>26654.69051</v>
      </c>
      <c r="AG115">
        <f t="shared" si="1"/>
        <v>698386.05687999993</v>
      </c>
    </row>
    <row r="116" spans="1:33" ht="17" thickBot="1" x14ac:dyDescent="0.25">
      <c r="A116" t="s">
        <v>533</v>
      </c>
      <c r="B116" s="2">
        <v>138.3996866</v>
      </c>
      <c r="C116" s="2">
        <v>1707.8572670000001</v>
      </c>
      <c r="D116" s="4">
        <v>1443.638481</v>
      </c>
      <c r="E116" s="4">
        <v>346.40221980000001</v>
      </c>
      <c r="F116" s="4">
        <v>0</v>
      </c>
      <c r="G116" s="4">
        <v>64.185284330000002</v>
      </c>
      <c r="H116" s="4">
        <v>283.66529109999999</v>
      </c>
      <c r="I116" s="4">
        <v>0</v>
      </c>
      <c r="J116" s="4">
        <v>242.012068</v>
      </c>
      <c r="K116" s="4">
        <v>85.988387729999999</v>
      </c>
      <c r="L116" s="4">
        <v>607.4630128</v>
      </c>
      <c r="M116" s="4">
        <v>327.63675000000001</v>
      </c>
      <c r="N116" s="4">
        <v>616.8291729</v>
      </c>
      <c r="O116" s="4">
        <v>554.65164909999999</v>
      </c>
      <c r="P116" s="4">
        <v>138.04385329999999</v>
      </c>
      <c r="Q116" s="4">
        <v>322.79994929999998</v>
      </c>
      <c r="R116" s="4">
        <v>346.46739880000001</v>
      </c>
      <c r="S116" s="4">
        <v>618.0356094</v>
      </c>
      <c r="T116" s="4">
        <v>172.90726760000001</v>
      </c>
      <c r="U116" s="4">
        <v>441.30389250000002</v>
      </c>
      <c r="V116" s="4">
        <v>818.22744709999995</v>
      </c>
      <c r="W116" s="4">
        <v>660.83078020000005</v>
      </c>
      <c r="X116" s="4">
        <v>797.29526169999997</v>
      </c>
      <c r="Y116" s="4">
        <v>150.52636870000001</v>
      </c>
      <c r="Z116" s="4">
        <v>269.4569133</v>
      </c>
      <c r="AA116" s="4">
        <v>800.62776229999997</v>
      </c>
      <c r="AB116" s="4">
        <v>462.45905809999999</v>
      </c>
      <c r="AC116" s="4">
        <v>110.455009</v>
      </c>
      <c r="AD116" s="4">
        <v>352.63196909999999</v>
      </c>
      <c r="AE116" s="4">
        <v>0</v>
      </c>
      <c r="AF116" s="4">
        <v>885.52259619999995</v>
      </c>
      <c r="AG116">
        <f t="shared" si="1"/>
        <v>13766.32040696</v>
      </c>
    </row>
    <row r="117" spans="1:33" ht="17" thickBot="1" x14ac:dyDescent="0.25">
      <c r="A117" t="s">
        <v>58</v>
      </c>
      <c r="B117" s="2">
        <v>105334.208</v>
      </c>
      <c r="C117" s="2">
        <v>108151.66160000001</v>
      </c>
      <c r="D117" s="4">
        <v>112896.7282</v>
      </c>
      <c r="E117" s="4">
        <v>123030.591</v>
      </c>
      <c r="F117" s="4">
        <v>98561.443859999999</v>
      </c>
      <c r="G117" s="4">
        <v>124023.4267</v>
      </c>
      <c r="H117" s="4">
        <v>104238.34759999999</v>
      </c>
      <c r="I117" s="4">
        <v>98261.584990000003</v>
      </c>
      <c r="J117" s="4">
        <v>93760.774959999995</v>
      </c>
      <c r="K117" s="4">
        <v>102519.6436</v>
      </c>
      <c r="L117" s="4">
        <v>112797.05409999999</v>
      </c>
      <c r="M117" s="4">
        <v>110375.54399999999</v>
      </c>
      <c r="N117" s="4">
        <v>121848.6949</v>
      </c>
      <c r="O117" s="4">
        <v>125310.8823</v>
      </c>
      <c r="P117" s="4">
        <v>108544.8061</v>
      </c>
      <c r="Q117" s="4">
        <v>103245.3153</v>
      </c>
      <c r="R117" s="4">
        <v>119155.045</v>
      </c>
      <c r="S117" s="4">
        <v>100145.6427</v>
      </c>
      <c r="T117" s="4">
        <v>118986.06939999999</v>
      </c>
      <c r="U117" s="4">
        <v>122964.4816</v>
      </c>
      <c r="V117" s="4">
        <v>118179.7228</v>
      </c>
      <c r="W117" s="4">
        <v>109526.057</v>
      </c>
      <c r="X117" s="4">
        <v>131935.6661</v>
      </c>
      <c r="Y117" s="4">
        <v>120861.39569999999</v>
      </c>
      <c r="Z117" s="4">
        <v>126360.0488</v>
      </c>
      <c r="AA117" s="4">
        <v>123814.8835</v>
      </c>
      <c r="AB117" s="4">
        <v>122089.90790000001</v>
      </c>
      <c r="AC117" s="4">
        <v>120357.3003</v>
      </c>
      <c r="AD117" s="4">
        <v>113614.9356</v>
      </c>
      <c r="AE117" s="4">
        <v>122234.8116</v>
      </c>
      <c r="AF117" s="4">
        <v>127871.46279999999</v>
      </c>
      <c r="AG117">
        <f t="shared" si="1"/>
        <v>3550998.1380099989</v>
      </c>
    </row>
    <row r="118" spans="1:33" ht="17" thickBot="1" x14ac:dyDescent="0.25">
      <c r="A118" t="s">
        <v>534</v>
      </c>
      <c r="B118" s="2">
        <v>7808.6527260000003</v>
      </c>
      <c r="C118" s="2">
        <v>5330.4797070000004</v>
      </c>
      <c r="D118" s="4">
        <v>4067.8220630000001</v>
      </c>
      <c r="E118" s="4">
        <v>9471.6533679999993</v>
      </c>
      <c r="F118" s="4">
        <v>4794.1037759999999</v>
      </c>
      <c r="G118" s="4">
        <v>9605.3773130000009</v>
      </c>
      <c r="H118" s="4">
        <v>3895.553586</v>
      </c>
      <c r="I118" s="4">
        <v>9336.0504540000002</v>
      </c>
      <c r="J118" s="4">
        <v>3534.020274</v>
      </c>
      <c r="K118" s="4">
        <v>4387.2124309999999</v>
      </c>
      <c r="L118" s="4">
        <v>9323.1134550000006</v>
      </c>
      <c r="M118" s="4">
        <v>4121.0339180000001</v>
      </c>
      <c r="N118" s="4">
        <v>8303.1993669999993</v>
      </c>
      <c r="O118" s="4">
        <v>4003.3793430000001</v>
      </c>
      <c r="P118" s="4">
        <v>8621.1736959999998</v>
      </c>
      <c r="Q118" s="4">
        <v>4050.1357979999998</v>
      </c>
      <c r="R118" s="4">
        <v>5927.0838659999999</v>
      </c>
      <c r="S118" s="4">
        <v>9310.8097670000006</v>
      </c>
      <c r="T118" s="4">
        <v>4074.4516659999999</v>
      </c>
      <c r="U118" s="4">
        <v>9819.7672010000006</v>
      </c>
      <c r="V118" s="4">
        <v>5129.1658010000001</v>
      </c>
      <c r="W118" s="4">
        <v>9766.4929690000008</v>
      </c>
      <c r="X118" s="4">
        <v>3768.3046730000001</v>
      </c>
      <c r="Y118" s="4">
        <v>4181.5270639999999</v>
      </c>
      <c r="Z118" s="4">
        <v>10242.287270000001</v>
      </c>
      <c r="AA118" s="4">
        <v>5228.6543940000001</v>
      </c>
      <c r="AB118" s="4">
        <v>9472.8583120000003</v>
      </c>
      <c r="AC118" s="4">
        <v>4731.2059440000003</v>
      </c>
      <c r="AD118" s="4">
        <v>9267.5990189999993</v>
      </c>
      <c r="AE118" s="4">
        <v>3994.1060080000002</v>
      </c>
      <c r="AF118" s="4">
        <v>4715.8707780000004</v>
      </c>
      <c r="AG118">
        <f t="shared" si="1"/>
        <v>200283.146007</v>
      </c>
    </row>
    <row r="119" spans="1:33" ht="17" thickBot="1" x14ac:dyDescent="0.25">
      <c r="A119" t="s">
        <v>535</v>
      </c>
      <c r="B119" s="2">
        <v>1063.1840540000001</v>
      </c>
      <c r="C119" s="2">
        <v>690.80906779999998</v>
      </c>
      <c r="D119" s="4">
        <v>1758.8884740000001</v>
      </c>
      <c r="E119" s="4">
        <v>3700.4222580000001</v>
      </c>
      <c r="F119" s="4">
        <v>3374.6795299999999</v>
      </c>
      <c r="G119" s="4">
        <v>3007.616282</v>
      </c>
      <c r="H119" s="4">
        <v>4050.194974</v>
      </c>
      <c r="I119" s="4">
        <v>3552.065388</v>
      </c>
      <c r="J119" s="4">
        <v>1541.7785280000001</v>
      </c>
      <c r="K119" s="4">
        <v>1250.0359020000001</v>
      </c>
      <c r="L119" s="4">
        <v>3742.0701570000001</v>
      </c>
      <c r="M119" s="4">
        <v>3979.2404390000002</v>
      </c>
      <c r="N119" s="4">
        <v>3449.6150539999999</v>
      </c>
      <c r="O119" s="4">
        <v>3743.2498150000001</v>
      </c>
      <c r="P119" s="4">
        <v>2666.6047859999999</v>
      </c>
      <c r="Q119" s="4">
        <v>2162.7189640000001</v>
      </c>
      <c r="R119" s="4">
        <v>2086.161771</v>
      </c>
      <c r="S119" s="4">
        <v>1595.3589999999999</v>
      </c>
      <c r="T119" s="4">
        <v>2974.1230690000002</v>
      </c>
      <c r="U119" s="4">
        <v>3881.9430229999998</v>
      </c>
      <c r="V119" s="4">
        <v>3790.095487</v>
      </c>
      <c r="W119" s="4">
        <v>3621.9451859999999</v>
      </c>
      <c r="X119" s="4">
        <v>3063.8685249999999</v>
      </c>
      <c r="Y119" s="4">
        <v>2197.688654</v>
      </c>
      <c r="Z119" s="4">
        <v>3340.8034560000001</v>
      </c>
      <c r="AA119" s="4">
        <v>2479.8550220000002</v>
      </c>
      <c r="AB119" s="4">
        <v>3222.789471</v>
      </c>
      <c r="AC119" s="4">
        <v>3193.7209339999999</v>
      </c>
      <c r="AD119" s="4">
        <v>2047.901717</v>
      </c>
      <c r="AE119" s="4">
        <v>2104.1361790000001</v>
      </c>
      <c r="AF119" s="4">
        <v>866.13437650000003</v>
      </c>
      <c r="AG119">
        <f t="shared" si="1"/>
        <v>84199.699543299983</v>
      </c>
    </row>
    <row r="120" spans="1:33" ht="17" thickBot="1" x14ac:dyDescent="0.25">
      <c r="A120" t="s">
        <v>536</v>
      </c>
      <c r="B120" s="2">
        <v>2783.2745669999999</v>
      </c>
      <c r="C120" s="2">
        <v>3523.3684469999998</v>
      </c>
      <c r="D120" s="4">
        <v>3108.3221899999999</v>
      </c>
      <c r="E120" s="4">
        <v>1777.578718</v>
      </c>
      <c r="F120" s="4">
        <v>2897.1065640000002</v>
      </c>
      <c r="G120" s="4">
        <v>2452.00641</v>
      </c>
      <c r="H120" s="4">
        <v>2326.018853</v>
      </c>
      <c r="I120" s="4">
        <v>1731.172718</v>
      </c>
      <c r="J120" s="4">
        <v>1753.881392</v>
      </c>
      <c r="K120" s="4">
        <v>3568.0929900000001</v>
      </c>
      <c r="L120" s="4">
        <v>2793.1741430000002</v>
      </c>
      <c r="M120" s="4">
        <v>3610.5647119999999</v>
      </c>
      <c r="N120" s="4">
        <v>3182.2831719999999</v>
      </c>
      <c r="O120" s="4">
        <v>2340.0167219999998</v>
      </c>
      <c r="P120" s="4">
        <v>2176.4901450000002</v>
      </c>
      <c r="Q120" s="4">
        <v>2524.9656970000001</v>
      </c>
      <c r="R120" s="4">
        <v>3562.1984830000001</v>
      </c>
      <c r="S120" s="4">
        <v>3302.6243330000002</v>
      </c>
      <c r="T120" s="4">
        <v>2658.9138109999999</v>
      </c>
      <c r="U120" s="4">
        <v>2726.665399</v>
      </c>
      <c r="V120" s="4">
        <v>1556.6887039999999</v>
      </c>
      <c r="W120" s="4">
        <v>3456.944876</v>
      </c>
      <c r="X120" s="4">
        <v>3409.160977</v>
      </c>
      <c r="Y120" s="4">
        <v>2553.3698530000001</v>
      </c>
      <c r="Z120" s="4">
        <v>2891.8666170000001</v>
      </c>
      <c r="AA120" s="4">
        <v>1863.7561499999999</v>
      </c>
      <c r="AB120" s="4">
        <v>3140.7971579999999</v>
      </c>
      <c r="AC120" s="4">
        <v>2537.5368509999998</v>
      </c>
      <c r="AD120" s="4">
        <v>3512.5456640000002</v>
      </c>
      <c r="AE120" s="4">
        <v>3162.5194510000001</v>
      </c>
      <c r="AF120" s="4">
        <v>5096.3003630000003</v>
      </c>
      <c r="AG120">
        <f t="shared" si="1"/>
        <v>87980.20613000002</v>
      </c>
    </row>
    <row r="121" spans="1:33" ht="17" thickBot="1" x14ac:dyDescent="0.25">
      <c r="A121" t="s">
        <v>59</v>
      </c>
      <c r="B121" s="2">
        <v>314.50295820000002</v>
      </c>
      <c r="C121" s="2">
        <v>595.34905219999996</v>
      </c>
      <c r="D121" s="4">
        <v>0</v>
      </c>
      <c r="E121" s="4">
        <v>1419.441632</v>
      </c>
      <c r="F121" s="4">
        <v>716.39451610000003</v>
      </c>
      <c r="G121" s="4">
        <v>808.72629040000004</v>
      </c>
      <c r="H121" s="4">
        <v>874.16882080000005</v>
      </c>
      <c r="I121" s="4">
        <v>545.15984309999999</v>
      </c>
      <c r="J121" s="4">
        <v>504.43645600000002</v>
      </c>
      <c r="K121" s="4">
        <v>373.8173046</v>
      </c>
      <c r="L121" s="4">
        <v>321.9263373</v>
      </c>
      <c r="M121" s="4">
        <v>852.97650910000004</v>
      </c>
      <c r="N121" s="4">
        <v>1275.7286329999999</v>
      </c>
      <c r="O121" s="4">
        <v>673.13436609999997</v>
      </c>
      <c r="P121" s="4">
        <v>399.24945289999999</v>
      </c>
      <c r="Q121" s="4">
        <v>1126.5760540000001</v>
      </c>
      <c r="R121" s="4">
        <v>0</v>
      </c>
      <c r="S121" s="4">
        <v>430.76510510000003</v>
      </c>
      <c r="T121" s="4">
        <v>528.54385960000002</v>
      </c>
      <c r="U121" s="4">
        <v>847.36585430000002</v>
      </c>
      <c r="V121" s="4">
        <v>996.84080370000004</v>
      </c>
      <c r="W121" s="4">
        <v>592.59424509999997</v>
      </c>
      <c r="X121" s="4">
        <v>681.22458170000004</v>
      </c>
      <c r="Y121" s="4">
        <v>361.83506460000001</v>
      </c>
      <c r="Z121" s="4">
        <v>630.90612250000004</v>
      </c>
      <c r="AA121" s="4">
        <v>512.54460270000004</v>
      </c>
      <c r="AB121" s="4">
        <v>438.32956949999999</v>
      </c>
      <c r="AC121" s="4">
        <v>355.61979300000002</v>
      </c>
      <c r="AD121" s="4">
        <v>856.5924235</v>
      </c>
      <c r="AE121" s="4">
        <v>403.25947209999998</v>
      </c>
      <c r="AF121" s="4">
        <v>0</v>
      </c>
      <c r="AG121">
        <f t="shared" si="1"/>
        <v>18438.009723200004</v>
      </c>
    </row>
    <row r="122" spans="1:33" ht="17" thickBot="1" x14ac:dyDescent="0.25">
      <c r="A122" t="s">
        <v>60</v>
      </c>
      <c r="B122" s="2">
        <v>777.92383670000004</v>
      </c>
      <c r="C122" s="2">
        <v>385.78589440000002</v>
      </c>
      <c r="D122" s="4">
        <v>926.155978</v>
      </c>
      <c r="E122" s="4">
        <v>1110.2827199999999</v>
      </c>
      <c r="F122" s="4">
        <v>963.69287899999995</v>
      </c>
      <c r="G122" s="4">
        <v>788.32258130000002</v>
      </c>
      <c r="H122" s="4">
        <v>1295.641924</v>
      </c>
      <c r="I122" s="4">
        <v>922.0495919</v>
      </c>
      <c r="J122" s="4">
        <v>319.89353990000001</v>
      </c>
      <c r="K122" s="4">
        <v>597.65049829999998</v>
      </c>
      <c r="L122" s="4">
        <v>356.02106850000001</v>
      </c>
      <c r="M122" s="4">
        <v>467.60299520000001</v>
      </c>
      <c r="N122" s="4">
        <v>224.18621590000001</v>
      </c>
      <c r="O122" s="4">
        <v>968.92159530000004</v>
      </c>
      <c r="P122" s="4">
        <v>916.96065580000004</v>
      </c>
      <c r="Q122" s="4">
        <v>910.63646859999994</v>
      </c>
      <c r="R122" s="4">
        <v>2321.691624</v>
      </c>
      <c r="S122" s="4">
        <v>968.62936769999999</v>
      </c>
      <c r="T122" s="4">
        <v>419.06388170000002</v>
      </c>
      <c r="U122" s="4">
        <v>339.9324062</v>
      </c>
      <c r="V122" s="4">
        <v>586.33453159999999</v>
      </c>
      <c r="W122" s="4">
        <v>1027.1006460000001</v>
      </c>
      <c r="X122" s="4">
        <v>644.33100620000005</v>
      </c>
      <c r="Y122" s="4">
        <v>586.77690159999997</v>
      </c>
      <c r="Z122" s="4">
        <v>121.4744639</v>
      </c>
      <c r="AA122" s="4">
        <v>344.81830330000003</v>
      </c>
      <c r="AB122" s="4">
        <v>612.28523929999994</v>
      </c>
      <c r="AC122" s="4">
        <v>648.05204360000005</v>
      </c>
      <c r="AD122" s="4">
        <v>758.10685720000004</v>
      </c>
      <c r="AE122" s="4">
        <v>1061.3185370000001</v>
      </c>
      <c r="AF122" s="4">
        <v>414.83520279999999</v>
      </c>
      <c r="AG122">
        <f t="shared" si="1"/>
        <v>22786.479454899993</v>
      </c>
    </row>
    <row r="123" spans="1:33" ht="17" thickBot="1" x14ac:dyDescent="0.25">
      <c r="A123" t="s">
        <v>61</v>
      </c>
      <c r="B123" s="2">
        <v>33843.669139999998</v>
      </c>
      <c r="C123" s="2">
        <v>21800.22683</v>
      </c>
      <c r="D123" s="4">
        <v>23250.061180000001</v>
      </c>
      <c r="E123" s="4">
        <v>31164.673650000001</v>
      </c>
      <c r="F123" s="4">
        <v>30122.029790000001</v>
      </c>
      <c r="G123" s="4">
        <v>30726.079099999999</v>
      </c>
      <c r="H123" s="4">
        <v>31718.299139999999</v>
      </c>
      <c r="I123" s="4">
        <v>29383.502629999999</v>
      </c>
      <c r="J123" s="4">
        <v>29044.18592</v>
      </c>
      <c r="K123" s="4">
        <v>23973.984400000001</v>
      </c>
      <c r="L123" s="4">
        <v>34586.289530000002</v>
      </c>
      <c r="M123" s="4">
        <v>34832.736190000003</v>
      </c>
      <c r="N123" s="4">
        <v>35700.682110000002</v>
      </c>
      <c r="O123" s="4">
        <v>33496.055209999999</v>
      </c>
      <c r="P123" s="4">
        <v>35179.885170000001</v>
      </c>
      <c r="Q123" s="4">
        <v>26532.504830000002</v>
      </c>
      <c r="R123" s="4">
        <v>21369.106299999999</v>
      </c>
      <c r="S123" s="4">
        <v>30347.335480000002</v>
      </c>
      <c r="T123" s="4">
        <v>36087.185400000002</v>
      </c>
      <c r="U123" s="4">
        <v>36833.852489999997</v>
      </c>
      <c r="V123" s="4">
        <v>41749.179969999997</v>
      </c>
      <c r="W123" s="4">
        <v>38247.616549999999</v>
      </c>
      <c r="X123" s="4">
        <v>27256.204900000001</v>
      </c>
      <c r="Y123" s="4">
        <v>25402.12804</v>
      </c>
      <c r="Z123" s="4">
        <v>32658.20751</v>
      </c>
      <c r="AA123" s="4">
        <v>36418.674809999997</v>
      </c>
      <c r="AB123" s="4">
        <v>37396.511769999997</v>
      </c>
      <c r="AC123" s="4">
        <v>37634.572070000002</v>
      </c>
      <c r="AD123" s="4">
        <v>35503.633199999997</v>
      </c>
      <c r="AE123" s="4">
        <v>27908.401150000002</v>
      </c>
      <c r="AF123" s="4">
        <v>26708.832859999999</v>
      </c>
      <c r="AG123">
        <f t="shared" si="1"/>
        <v>976876.30732000002</v>
      </c>
    </row>
    <row r="124" spans="1:33" ht="17" thickBot="1" x14ac:dyDescent="0.25">
      <c r="A124" t="s">
        <v>537</v>
      </c>
      <c r="B124" s="2">
        <v>2668.7779489999998</v>
      </c>
      <c r="C124" s="2">
        <v>3569.0565649999999</v>
      </c>
      <c r="D124" s="4">
        <v>3442.4271760000001</v>
      </c>
      <c r="E124" s="4">
        <v>4111.339199</v>
      </c>
      <c r="F124" s="4">
        <v>4339.7206800000004</v>
      </c>
      <c r="G124" s="4">
        <v>5233.6613779999998</v>
      </c>
      <c r="H124" s="4">
        <v>5152.9364740000001</v>
      </c>
      <c r="I124" s="4">
        <v>3542.6659930000001</v>
      </c>
      <c r="J124" s="4">
        <v>1932.6768119999999</v>
      </c>
      <c r="K124" s="4">
        <v>3748.911016</v>
      </c>
      <c r="L124" s="4">
        <v>4984.1167560000004</v>
      </c>
      <c r="M124" s="4">
        <v>4749.7644829999999</v>
      </c>
      <c r="N124" s="4">
        <v>5111.744146</v>
      </c>
      <c r="O124" s="4">
        <v>6699.753377</v>
      </c>
      <c r="P124" s="4">
        <v>5239.3871900000004</v>
      </c>
      <c r="Q124" s="4">
        <v>3980.974948</v>
      </c>
      <c r="R124" s="4">
        <v>4037.75729</v>
      </c>
      <c r="S124" s="4">
        <v>5310.2531280000003</v>
      </c>
      <c r="T124" s="4">
        <v>5910.213984</v>
      </c>
      <c r="U124" s="4">
        <v>4792.3326809999999</v>
      </c>
      <c r="V124" s="4">
        <v>6420.5581650000004</v>
      </c>
      <c r="W124" s="4">
        <v>5666.1997469999997</v>
      </c>
      <c r="X124" s="4">
        <v>3146.7473789999999</v>
      </c>
      <c r="Y124" s="4">
        <v>2391.3181030000001</v>
      </c>
      <c r="Z124" s="4">
        <v>4208.1413039999998</v>
      </c>
      <c r="AA124" s="4">
        <v>4042.6430650000002</v>
      </c>
      <c r="AB124" s="4">
        <v>7389.7110419999999</v>
      </c>
      <c r="AC124" s="4">
        <v>7259.1901319999997</v>
      </c>
      <c r="AD124" s="4">
        <v>4090.160288</v>
      </c>
      <c r="AE124" s="4">
        <v>4736.8633479999999</v>
      </c>
      <c r="AF124" s="4">
        <v>2142.1344340000001</v>
      </c>
      <c r="AG124">
        <f t="shared" si="1"/>
        <v>140052.138232</v>
      </c>
    </row>
    <row r="125" spans="1:33" ht="17" thickBot="1" x14ac:dyDescent="0.25">
      <c r="A125" t="s">
        <v>62</v>
      </c>
      <c r="B125" s="2">
        <v>2517.9947569999999</v>
      </c>
      <c r="C125" s="2">
        <v>2940.7486899999999</v>
      </c>
      <c r="D125" s="4">
        <v>2499.8754650000001</v>
      </c>
      <c r="E125" s="4">
        <v>1684.6744020000001</v>
      </c>
      <c r="F125" s="4">
        <v>1618.404223</v>
      </c>
      <c r="G125" s="4">
        <v>1600.1992760000001</v>
      </c>
      <c r="H125" s="4">
        <v>1971.1346390000001</v>
      </c>
      <c r="I125" s="4">
        <v>2256.2028719999998</v>
      </c>
      <c r="J125" s="4">
        <v>4735.3582180000003</v>
      </c>
      <c r="K125" s="4">
        <v>1413.1233090000001</v>
      </c>
      <c r="L125" s="4">
        <v>1458.6165350000001</v>
      </c>
      <c r="M125" s="4">
        <v>1253.520526</v>
      </c>
      <c r="N125" s="4">
        <v>1688.8507119999999</v>
      </c>
      <c r="O125" s="4">
        <v>1452.589369</v>
      </c>
      <c r="P125" s="4">
        <v>1392.942217</v>
      </c>
      <c r="Q125" s="4">
        <v>2477.0145010000001</v>
      </c>
      <c r="R125" s="4">
        <v>2700.2263739999999</v>
      </c>
      <c r="S125" s="4">
        <v>1036.4514340000001</v>
      </c>
      <c r="T125" s="4">
        <v>1871.957017</v>
      </c>
      <c r="U125" s="4">
        <v>2095.9257819999998</v>
      </c>
      <c r="V125" s="4">
        <v>2821.5300350000002</v>
      </c>
      <c r="W125" s="4">
        <v>2280.5010619999998</v>
      </c>
      <c r="X125" s="4">
        <v>2781.7264329999998</v>
      </c>
      <c r="Y125" s="4">
        <v>2139.3425659999998</v>
      </c>
      <c r="Z125" s="4">
        <v>1672.514666</v>
      </c>
      <c r="AA125" s="4">
        <v>1557.4687759999999</v>
      </c>
      <c r="AB125" s="4">
        <v>1139.1785669999999</v>
      </c>
      <c r="AC125" s="4">
        <v>2099.6338959999998</v>
      </c>
      <c r="AD125" s="4">
        <v>2394.4473290000001</v>
      </c>
      <c r="AE125" s="4">
        <v>2102.8038729999998</v>
      </c>
      <c r="AF125" s="4">
        <v>1982.302588</v>
      </c>
      <c r="AG125">
        <f t="shared" si="1"/>
        <v>63637.26010900001</v>
      </c>
    </row>
    <row r="126" spans="1:33" ht="17" thickBot="1" x14ac:dyDescent="0.25">
      <c r="A126" t="s">
        <v>63</v>
      </c>
      <c r="B126" s="2">
        <v>1695.9351919999999</v>
      </c>
      <c r="C126" s="2">
        <v>35.218366799999998</v>
      </c>
      <c r="D126" s="4">
        <v>716.17930339999998</v>
      </c>
      <c r="E126" s="4">
        <v>642.69783080000002</v>
      </c>
      <c r="F126" s="4">
        <v>575.57951920000005</v>
      </c>
      <c r="G126" s="4">
        <v>798.41334119999999</v>
      </c>
      <c r="H126" s="4">
        <v>234.59606629999999</v>
      </c>
      <c r="I126" s="4">
        <v>117.8165249</v>
      </c>
      <c r="J126" s="4">
        <v>907.16161099999999</v>
      </c>
      <c r="K126" s="4">
        <v>889.50345519999996</v>
      </c>
      <c r="L126" s="4">
        <v>321.8929511</v>
      </c>
      <c r="M126" s="4">
        <v>467.7760925</v>
      </c>
      <c r="N126" s="4">
        <v>308.27705020000002</v>
      </c>
      <c r="O126" s="4">
        <v>327.82817189999997</v>
      </c>
      <c r="P126" s="4">
        <v>547.36417229999995</v>
      </c>
      <c r="Q126" s="4">
        <v>675.51389319999998</v>
      </c>
      <c r="R126" s="4">
        <v>174.10631420000001</v>
      </c>
      <c r="S126" s="4">
        <v>730.75809779999997</v>
      </c>
      <c r="T126" s="4">
        <v>588.12777089999997</v>
      </c>
      <c r="U126" s="4">
        <v>247.97296879999999</v>
      </c>
      <c r="V126" s="4">
        <v>455.21091200000001</v>
      </c>
      <c r="W126" s="4">
        <v>846.17556720000005</v>
      </c>
      <c r="X126" s="4">
        <v>600.16891829999997</v>
      </c>
      <c r="Y126" s="4">
        <v>964.47400470000002</v>
      </c>
      <c r="Z126" s="4">
        <v>373.03122880000001</v>
      </c>
      <c r="AA126" s="4">
        <v>383.36646519999999</v>
      </c>
      <c r="AB126" s="4">
        <v>186.92663450000001</v>
      </c>
      <c r="AC126" s="4">
        <v>463.28282710000002</v>
      </c>
      <c r="AD126" s="4">
        <v>252.57344029999999</v>
      </c>
      <c r="AE126" s="4">
        <v>261.59561860000002</v>
      </c>
      <c r="AF126" s="4">
        <v>309.04718079999998</v>
      </c>
      <c r="AG126">
        <f t="shared" si="1"/>
        <v>16098.571491200002</v>
      </c>
    </row>
    <row r="127" spans="1:33" ht="17" thickBot="1" x14ac:dyDescent="0.25">
      <c r="A127" t="s">
        <v>64</v>
      </c>
      <c r="B127" s="2">
        <v>3013.889944</v>
      </c>
      <c r="C127" s="2">
        <v>5319.206271</v>
      </c>
      <c r="D127" s="4">
        <v>11256.38473</v>
      </c>
      <c r="E127" s="4">
        <v>4328.8182120000001</v>
      </c>
      <c r="F127" s="4">
        <v>5275.9105909999998</v>
      </c>
      <c r="G127" s="4">
        <v>5739.7156459999997</v>
      </c>
      <c r="H127" s="4">
        <v>4811.8773860000001</v>
      </c>
      <c r="I127" s="4">
        <v>5032.7997160000004</v>
      </c>
      <c r="J127" s="4">
        <v>2123.863186</v>
      </c>
      <c r="K127" s="4">
        <v>4879.956725</v>
      </c>
      <c r="L127" s="4">
        <v>4752.961996</v>
      </c>
      <c r="M127" s="4">
        <v>4044.9692140000002</v>
      </c>
      <c r="N127" s="4">
        <v>6810.5506169999999</v>
      </c>
      <c r="O127" s="4">
        <v>3704.155761</v>
      </c>
      <c r="P127" s="4">
        <v>8171.8549890000004</v>
      </c>
      <c r="Q127" s="4">
        <v>2466.038411</v>
      </c>
      <c r="R127" s="4">
        <v>5455.0851579999999</v>
      </c>
      <c r="S127" s="4">
        <v>8437.2529890000005</v>
      </c>
      <c r="T127" s="4">
        <v>5214.0647980000003</v>
      </c>
      <c r="U127" s="4">
        <v>5304.9555579999997</v>
      </c>
      <c r="V127" s="4">
        <v>9542.7125840000008</v>
      </c>
      <c r="W127" s="4">
        <v>5781.8510569999999</v>
      </c>
      <c r="X127" s="4">
        <v>10519.236999999999</v>
      </c>
      <c r="Y127" s="4">
        <v>5987.9956199999997</v>
      </c>
      <c r="Z127" s="4">
        <v>11689.98367</v>
      </c>
      <c r="AA127" s="4">
        <v>6559.849956</v>
      </c>
      <c r="AB127" s="4">
        <v>7921.3728309999997</v>
      </c>
      <c r="AC127" s="4">
        <v>8564.4845810000006</v>
      </c>
      <c r="AD127" s="4">
        <v>8678.5519750000003</v>
      </c>
      <c r="AE127" s="4">
        <v>6216.6743269999997</v>
      </c>
      <c r="AF127" s="4">
        <v>4236.481906</v>
      </c>
      <c r="AG127">
        <f t="shared" si="1"/>
        <v>191843.50740499995</v>
      </c>
    </row>
    <row r="128" spans="1:33" ht="17" thickBot="1" x14ac:dyDescent="0.25">
      <c r="A128" t="s">
        <v>538</v>
      </c>
      <c r="B128" s="2">
        <v>27086.224160000002</v>
      </c>
      <c r="C128" s="2">
        <v>31374.404780000001</v>
      </c>
      <c r="D128" s="4">
        <v>29109.677759999999</v>
      </c>
      <c r="E128" s="4">
        <v>24094.242610000001</v>
      </c>
      <c r="F128" s="4">
        <v>25610.303220000002</v>
      </c>
      <c r="G128" s="4">
        <v>41195.750540000001</v>
      </c>
      <c r="H128" s="4">
        <v>34905.523009999997</v>
      </c>
      <c r="I128" s="4">
        <v>31946.200769999999</v>
      </c>
      <c r="J128" s="4">
        <v>24119.080569999998</v>
      </c>
      <c r="K128" s="4">
        <v>27829.200720000001</v>
      </c>
      <c r="L128" s="4">
        <v>27136.35729</v>
      </c>
      <c r="M128" s="4">
        <v>25527.299749999998</v>
      </c>
      <c r="N128" s="4">
        <v>27584.613099999999</v>
      </c>
      <c r="O128" s="4">
        <v>22111.116969999999</v>
      </c>
      <c r="P128" s="4">
        <v>25740.951209999999</v>
      </c>
      <c r="Q128" s="4">
        <v>24679.044519999999</v>
      </c>
      <c r="R128" s="4">
        <v>29143.597460000001</v>
      </c>
      <c r="S128" s="4">
        <v>25913.015800000001</v>
      </c>
      <c r="T128" s="4">
        <v>24495.653610000001</v>
      </c>
      <c r="U128" s="4">
        <v>18542.776849999998</v>
      </c>
      <c r="V128" s="4">
        <v>17491.379690000002</v>
      </c>
      <c r="W128" s="4">
        <v>19763.198179999999</v>
      </c>
      <c r="X128" s="4">
        <v>19029.750189999999</v>
      </c>
      <c r="Y128" s="4">
        <v>22145.263299999999</v>
      </c>
      <c r="Z128" s="4">
        <v>22117.453560000002</v>
      </c>
      <c r="AA128" s="4">
        <v>22719.977790000001</v>
      </c>
      <c r="AB128" s="4">
        <v>27373.234820000001</v>
      </c>
      <c r="AC128" s="4">
        <v>25620.710849999999</v>
      </c>
      <c r="AD128" s="4">
        <v>23130.829030000001</v>
      </c>
      <c r="AE128" s="4">
        <v>23582.25304</v>
      </c>
      <c r="AF128" s="4">
        <v>24880.871480000002</v>
      </c>
      <c r="AG128">
        <f t="shared" si="1"/>
        <v>795999.95663000015</v>
      </c>
    </row>
    <row r="129" spans="1:33" ht="17" thickBot="1" x14ac:dyDescent="0.25">
      <c r="A129" t="s">
        <v>65</v>
      </c>
      <c r="B129" s="2">
        <v>64581.206480000001</v>
      </c>
      <c r="C129" s="2">
        <v>67249.094429999997</v>
      </c>
      <c r="D129" s="4">
        <v>64294.875740000003</v>
      </c>
      <c r="E129" s="4">
        <v>57917.460310000002</v>
      </c>
      <c r="F129" s="4">
        <v>56112.692940000001</v>
      </c>
      <c r="G129" s="4">
        <v>63425.61234</v>
      </c>
      <c r="H129" s="4">
        <v>53322.065119999999</v>
      </c>
      <c r="I129" s="4">
        <v>51696.036160000003</v>
      </c>
      <c r="J129" s="4">
        <v>64414.343229999999</v>
      </c>
      <c r="K129" s="4">
        <v>62330.749669999997</v>
      </c>
      <c r="L129" s="4">
        <v>57761.451200000003</v>
      </c>
      <c r="M129" s="4">
        <v>52224.295310000001</v>
      </c>
      <c r="N129" s="4">
        <v>48632.923260000003</v>
      </c>
      <c r="O129" s="4">
        <v>50718.30343</v>
      </c>
      <c r="P129" s="4">
        <v>43813.668210000003</v>
      </c>
      <c r="Q129" s="4">
        <v>56937.13826</v>
      </c>
      <c r="R129" s="4">
        <v>53541.82634</v>
      </c>
      <c r="S129" s="4">
        <v>55105.257940000003</v>
      </c>
      <c r="T129" s="4">
        <v>54211.995389999996</v>
      </c>
      <c r="U129" s="4">
        <v>54122.77693</v>
      </c>
      <c r="V129" s="4">
        <v>49418.559979999998</v>
      </c>
      <c r="W129" s="4">
        <v>50916.266080000001</v>
      </c>
      <c r="X129" s="4">
        <v>60815.349560000002</v>
      </c>
      <c r="Y129" s="4">
        <v>62363.46989</v>
      </c>
      <c r="Z129" s="4">
        <v>72943.319019999995</v>
      </c>
      <c r="AA129" s="4">
        <v>77002.515580000007</v>
      </c>
      <c r="AB129" s="4">
        <v>58697.392469999999</v>
      </c>
      <c r="AC129" s="4">
        <v>58146.255369999999</v>
      </c>
      <c r="AD129" s="4">
        <v>57850.931140000001</v>
      </c>
      <c r="AE129" s="4">
        <v>57372.44786</v>
      </c>
      <c r="AF129" s="4">
        <v>60584.980029999999</v>
      </c>
      <c r="AG129">
        <f t="shared" si="1"/>
        <v>1798525.2596699998</v>
      </c>
    </row>
    <row r="130" spans="1:33" ht="17" thickBot="1" x14ac:dyDescent="0.25">
      <c r="A130" t="s">
        <v>539</v>
      </c>
      <c r="B130" s="2">
        <v>1163.0769230000001</v>
      </c>
      <c r="C130" s="2">
        <v>3065.5760650000002</v>
      </c>
      <c r="D130" s="4">
        <v>5960.157346</v>
      </c>
      <c r="E130" s="4">
        <v>4748.5102550000001</v>
      </c>
      <c r="F130" s="4">
        <v>6723.8384260000003</v>
      </c>
      <c r="G130" s="4">
        <v>7001.3765940000003</v>
      </c>
      <c r="H130" s="4">
        <v>7135.1868320000003</v>
      </c>
      <c r="I130" s="4">
        <v>4724.4261450000004</v>
      </c>
      <c r="J130" s="4">
        <v>5759.9906069999997</v>
      </c>
      <c r="K130" s="4">
        <v>8492.4721539999991</v>
      </c>
      <c r="L130" s="4">
        <v>8546.8853899999995</v>
      </c>
      <c r="M130" s="4">
        <v>4664.8557369999999</v>
      </c>
      <c r="N130" s="4">
        <v>9459.2929719999993</v>
      </c>
      <c r="O130" s="4">
        <v>7398.5684389999997</v>
      </c>
      <c r="P130" s="4">
        <v>5435.4279729999998</v>
      </c>
      <c r="Q130" s="4">
        <v>4517.7758830000002</v>
      </c>
      <c r="R130" s="4">
        <v>7733.3698100000001</v>
      </c>
      <c r="S130" s="4">
        <v>10245.35945</v>
      </c>
      <c r="T130" s="4">
        <v>6707.5353779999996</v>
      </c>
      <c r="U130" s="4">
        <v>6456.5228969999998</v>
      </c>
      <c r="V130" s="4">
        <v>5588.4606569999996</v>
      </c>
      <c r="W130" s="4">
        <v>5324.9108399999996</v>
      </c>
      <c r="X130" s="4">
        <v>5351.3208340000001</v>
      </c>
      <c r="Y130" s="4">
        <v>7540.3817870000003</v>
      </c>
      <c r="Z130" s="4">
        <v>8805.3464430000004</v>
      </c>
      <c r="AA130" s="4">
        <v>5119.4846850000004</v>
      </c>
      <c r="AB130" s="4">
        <v>8412.8877250000005</v>
      </c>
      <c r="AC130" s="4">
        <v>5952.6755880000001</v>
      </c>
      <c r="AD130" s="4">
        <v>5161.578313</v>
      </c>
      <c r="AE130" s="4">
        <v>7701.6648349999996</v>
      </c>
      <c r="AF130" s="4">
        <v>9739.0253990000001</v>
      </c>
      <c r="AG130">
        <f t="shared" si="1"/>
        <v>200637.94238200001</v>
      </c>
    </row>
    <row r="131" spans="1:33" ht="17" thickBot="1" x14ac:dyDescent="0.25">
      <c r="A131" t="s">
        <v>66</v>
      </c>
      <c r="B131" s="2">
        <v>0</v>
      </c>
      <c r="C131" s="2">
        <v>0</v>
      </c>
      <c r="D131" s="4">
        <v>0</v>
      </c>
      <c r="E131" s="4">
        <v>236.82630610000001</v>
      </c>
      <c r="F131" s="4">
        <v>117.88607500000001</v>
      </c>
      <c r="G131" s="4">
        <v>0</v>
      </c>
      <c r="H131" s="4">
        <v>111.7274505</v>
      </c>
      <c r="I131" s="4">
        <v>234.35900369999999</v>
      </c>
      <c r="J131" s="4">
        <v>0</v>
      </c>
      <c r="K131" s="4">
        <v>0</v>
      </c>
      <c r="L131" s="4">
        <v>115.458416</v>
      </c>
      <c r="M131" s="4">
        <v>0</v>
      </c>
      <c r="N131" s="4">
        <v>113.31289099999999</v>
      </c>
      <c r="O131" s="4">
        <v>0</v>
      </c>
      <c r="P131" s="4">
        <v>0</v>
      </c>
      <c r="Q131" s="4">
        <v>0</v>
      </c>
      <c r="R131" s="4">
        <v>139.1503659</v>
      </c>
      <c r="S131" s="4">
        <v>123.5241334</v>
      </c>
      <c r="T131" s="4">
        <v>0</v>
      </c>
      <c r="U131" s="4">
        <v>0</v>
      </c>
      <c r="V131" s="4">
        <v>225.25883200000001</v>
      </c>
      <c r="W131" s="4">
        <v>0</v>
      </c>
      <c r="X131" s="4">
        <v>0</v>
      </c>
      <c r="Y131" s="4">
        <v>0</v>
      </c>
      <c r="Z131" s="4">
        <v>129.3232285</v>
      </c>
      <c r="AA131" s="4">
        <v>0</v>
      </c>
      <c r="AB131" s="4">
        <v>0</v>
      </c>
      <c r="AC131" s="4">
        <v>0</v>
      </c>
      <c r="AD131" s="4">
        <v>148.99565749999999</v>
      </c>
      <c r="AE131" s="4">
        <v>0</v>
      </c>
      <c r="AF131" s="4">
        <v>0</v>
      </c>
      <c r="AG131">
        <f t="shared" ref="AG131:AG194" si="2">SUM(B131:AF131)</f>
        <v>1695.8223595999998</v>
      </c>
    </row>
    <row r="132" spans="1:33" ht="17" thickBot="1" x14ac:dyDescent="0.25">
      <c r="A132" t="s">
        <v>540</v>
      </c>
      <c r="B132" s="2">
        <v>43.663702200000003</v>
      </c>
      <c r="C132" s="2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570.19916409999996</v>
      </c>
      <c r="V132" s="4">
        <v>2825.2397919999999</v>
      </c>
      <c r="W132" s="4">
        <v>2100.1082040000001</v>
      </c>
      <c r="X132" s="4">
        <v>2693.0490749999999</v>
      </c>
      <c r="Y132" s="4">
        <v>1682.155655</v>
      </c>
      <c r="Z132" s="4">
        <v>1396.0386920000001</v>
      </c>
      <c r="AA132" s="4">
        <v>2602.3043849999999</v>
      </c>
      <c r="AB132" s="4">
        <v>9784.6832560000003</v>
      </c>
      <c r="AC132" s="4">
        <v>12535.9267</v>
      </c>
      <c r="AD132" s="4">
        <v>10240.187019999999</v>
      </c>
      <c r="AE132" s="4">
        <v>18008.639879999999</v>
      </c>
      <c r="AF132" s="4">
        <v>13030.63529</v>
      </c>
      <c r="AG132">
        <f t="shared" si="2"/>
        <v>77512.830815300011</v>
      </c>
    </row>
    <row r="133" spans="1:33" ht="17" thickBot="1" x14ac:dyDescent="0.25">
      <c r="A133" t="s">
        <v>67</v>
      </c>
      <c r="B133" s="2">
        <v>21423.79926</v>
      </c>
      <c r="C133" s="2">
        <v>21209.33395</v>
      </c>
      <c r="D133" s="4">
        <v>18583.34489</v>
      </c>
      <c r="E133" s="4">
        <v>15206.148440000001</v>
      </c>
      <c r="F133" s="4">
        <v>18336.016500000002</v>
      </c>
      <c r="G133" s="4">
        <v>16520.588970000001</v>
      </c>
      <c r="H133" s="4">
        <v>18770.606889999999</v>
      </c>
      <c r="I133" s="4">
        <v>19251.86723</v>
      </c>
      <c r="J133" s="4">
        <v>23064.935030000001</v>
      </c>
      <c r="K133" s="4">
        <v>21615.338070000002</v>
      </c>
      <c r="L133" s="4">
        <v>18919.806799999998</v>
      </c>
      <c r="M133" s="4">
        <v>18680.149549999998</v>
      </c>
      <c r="N133" s="4">
        <v>17551.473829999999</v>
      </c>
      <c r="O133" s="4">
        <v>20226.556850000001</v>
      </c>
      <c r="P133" s="4">
        <v>18101.321230000001</v>
      </c>
      <c r="Q133" s="4">
        <v>20343.169089999999</v>
      </c>
      <c r="R133" s="4">
        <v>24028.173650000001</v>
      </c>
      <c r="S133" s="4">
        <v>19597.554499999998</v>
      </c>
      <c r="T133" s="4">
        <v>18105.396820000002</v>
      </c>
      <c r="U133" s="4">
        <v>20056.314900000001</v>
      </c>
      <c r="V133" s="4">
        <v>21148.626079999998</v>
      </c>
      <c r="W133" s="4">
        <v>22270.10427</v>
      </c>
      <c r="X133" s="4">
        <v>22427.559109999998</v>
      </c>
      <c r="Y133" s="4">
        <v>21926.826639999999</v>
      </c>
      <c r="Z133" s="4">
        <v>21414.80183</v>
      </c>
      <c r="AA133" s="4">
        <v>19163.989269999998</v>
      </c>
      <c r="AB133" s="4">
        <v>20484.215270000001</v>
      </c>
      <c r="AC133" s="4">
        <v>21049.228309999999</v>
      </c>
      <c r="AD133" s="4">
        <v>19443.502479999999</v>
      </c>
      <c r="AE133" s="4">
        <v>19920.971519999999</v>
      </c>
      <c r="AF133" s="4">
        <v>21620.203399999999</v>
      </c>
      <c r="AG133">
        <f t="shared" si="2"/>
        <v>620461.92463000014</v>
      </c>
    </row>
    <row r="134" spans="1:33" ht="17" thickBot="1" x14ac:dyDescent="0.25">
      <c r="A134" t="s">
        <v>541</v>
      </c>
      <c r="B134" s="2">
        <v>7061.9060250000002</v>
      </c>
      <c r="C134" s="2">
        <v>6769.8099549999997</v>
      </c>
      <c r="D134" s="4">
        <v>6969.4360649999999</v>
      </c>
      <c r="E134" s="4">
        <v>7176.094983</v>
      </c>
      <c r="F134" s="4">
        <v>6261.4422979999999</v>
      </c>
      <c r="G134" s="4">
        <v>6714.2824549999996</v>
      </c>
      <c r="H134" s="4">
        <v>6842.0515349999996</v>
      </c>
      <c r="I134" s="4">
        <v>7338.7137480000001</v>
      </c>
      <c r="J134" s="4">
        <v>4843.1928639999996</v>
      </c>
      <c r="K134" s="4">
        <v>5943.9211349999996</v>
      </c>
      <c r="L134" s="4">
        <v>6716.2443480000002</v>
      </c>
      <c r="M134" s="4">
        <v>6752.0018309999996</v>
      </c>
      <c r="N134" s="4">
        <v>6258.657389</v>
      </c>
      <c r="O134" s="4">
        <v>6499.5638650000001</v>
      </c>
      <c r="P134" s="4">
        <v>7377.916929</v>
      </c>
      <c r="Q134" s="4">
        <v>5791.3729620000004</v>
      </c>
      <c r="R134" s="4">
        <v>6598.4755809999997</v>
      </c>
      <c r="S134" s="4">
        <v>6255.2029409999996</v>
      </c>
      <c r="T134" s="4">
        <v>7316.4469580000004</v>
      </c>
      <c r="U134" s="4">
        <v>6182.0023799999999</v>
      </c>
      <c r="V134" s="4">
        <v>9541.6361319999996</v>
      </c>
      <c r="W134" s="4">
        <v>6943.3816870000001</v>
      </c>
      <c r="X134" s="4">
        <v>7723.5563970000003</v>
      </c>
      <c r="Y134" s="4">
        <v>5405.9107320000003</v>
      </c>
      <c r="Z134" s="4">
        <v>6191.6813599999996</v>
      </c>
      <c r="AA134" s="4">
        <v>5753.0490110000001</v>
      </c>
      <c r="AB134" s="4">
        <v>7211.6668959999997</v>
      </c>
      <c r="AC134" s="4">
        <v>6798.8840689999997</v>
      </c>
      <c r="AD134" s="4">
        <v>6210.8099359999997</v>
      </c>
      <c r="AE134" s="4">
        <v>5396.8266149999999</v>
      </c>
      <c r="AF134" s="4">
        <v>4969.8887729999997</v>
      </c>
      <c r="AG134">
        <f t="shared" si="2"/>
        <v>203816.02785499999</v>
      </c>
    </row>
    <row r="135" spans="1:33" ht="17" thickBot="1" x14ac:dyDescent="0.25">
      <c r="A135" t="s">
        <v>542</v>
      </c>
      <c r="B135" s="2">
        <v>14682.362929999999</v>
      </c>
      <c r="C135" s="2">
        <v>13974.667439999999</v>
      </c>
      <c r="D135" s="4">
        <v>11357.81293</v>
      </c>
      <c r="E135" s="4">
        <v>10546.659449999999</v>
      </c>
      <c r="F135" s="4">
        <v>9855.9692300000006</v>
      </c>
      <c r="G135" s="4">
        <v>18875.267039999999</v>
      </c>
      <c r="H135" s="4">
        <v>13692.18759</v>
      </c>
      <c r="I135" s="4">
        <v>12291.980310000001</v>
      </c>
      <c r="J135" s="4">
        <v>9819.2112240000006</v>
      </c>
      <c r="K135" s="4">
        <v>13885.842989999999</v>
      </c>
      <c r="L135" s="4">
        <v>15483.462380000001</v>
      </c>
      <c r="M135" s="4">
        <v>10906.746950000001</v>
      </c>
      <c r="N135" s="4">
        <v>9363.8161930000006</v>
      </c>
      <c r="O135" s="4">
        <v>8174.7586700000002</v>
      </c>
      <c r="P135" s="4">
        <v>6684.3970300000001</v>
      </c>
      <c r="Q135" s="4">
        <v>9407.6304889999992</v>
      </c>
      <c r="R135" s="4">
        <v>11127.82152</v>
      </c>
      <c r="S135" s="4">
        <v>11779.273649999999</v>
      </c>
      <c r="T135" s="4">
        <v>13257.65681</v>
      </c>
      <c r="U135" s="4">
        <v>17164.167460000001</v>
      </c>
      <c r="V135" s="4">
        <v>15564.01152</v>
      </c>
      <c r="W135" s="4">
        <v>20091.151170000001</v>
      </c>
      <c r="X135" s="4">
        <v>16106.433559999999</v>
      </c>
      <c r="Y135" s="4">
        <v>10200.55474</v>
      </c>
      <c r="Z135" s="4">
        <v>6923.312293</v>
      </c>
      <c r="AA135" s="4">
        <v>11929.247369999999</v>
      </c>
      <c r="AB135" s="4">
        <v>25961.736239999998</v>
      </c>
      <c r="AC135" s="4">
        <v>15011.55573</v>
      </c>
      <c r="AD135" s="4">
        <v>12665.04348</v>
      </c>
      <c r="AE135" s="4">
        <v>10413.38832</v>
      </c>
      <c r="AF135" s="4">
        <v>17286.224859999998</v>
      </c>
      <c r="AG135">
        <f t="shared" si="2"/>
        <v>404484.35156900005</v>
      </c>
    </row>
    <row r="136" spans="1:33" ht="17" thickBot="1" x14ac:dyDescent="0.25">
      <c r="A136" t="s">
        <v>543</v>
      </c>
      <c r="B136" s="2">
        <v>2514.7308240000002</v>
      </c>
      <c r="C136" s="2">
        <v>3262.4162230000002</v>
      </c>
      <c r="D136" s="4">
        <v>2743.1845480000002</v>
      </c>
      <c r="E136" s="4">
        <v>3435.8150930000002</v>
      </c>
      <c r="F136" s="4">
        <v>4253.7307199999996</v>
      </c>
      <c r="G136" s="4">
        <v>4404.1064379999998</v>
      </c>
      <c r="H136" s="4">
        <v>2675.3773980000001</v>
      </c>
      <c r="I136" s="4">
        <v>2117.5198209999999</v>
      </c>
      <c r="J136" s="4">
        <v>3421.0550210000001</v>
      </c>
      <c r="K136" s="4">
        <v>2437.8978870000001</v>
      </c>
      <c r="L136" s="4">
        <v>1917.065398</v>
      </c>
      <c r="M136" s="4">
        <v>2183.5521130000002</v>
      </c>
      <c r="N136" s="4">
        <v>2339.8716989999998</v>
      </c>
      <c r="O136" s="4">
        <v>2454.6419980000001</v>
      </c>
      <c r="P136" s="4">
        <v>4050.3807259999999</v>
      </c>
      <c r="Q136" s="4">
        <v>2066.2548889999998</v>
      </c>
      <c r="R136" s="4">
        <v>4782.8095190000004</v>
      </c>
      <c r="S136" s="4">
        <v>2721.0876659999999</v>
      </c>
      <c r="T136" s="4">
        <v>2131.68012</v>
      </c>
      <c r="U136" s="4">
        <v>2002.1427699999999</v>
      </c>
      <c r="V136" s="4">
        <v>2659.7865569999999</v>
      </c>
      <c r="W136" s="4">
        <v>2868.5939079999998</v>
      </c>
      <c r="X136" s="4">
        <v>2211.0831069999999</v>
      </c>
      <c r="Y136" s="4">
        <v>2927.4313539999998</v>
      </c>
      <c r="Z136" s="4">
        <v>2261.5075940000002</v>
      </c>
      <c r="AA136" s="4">
        <v>3367.1924260000001</v>
      </c>
      <c r="AB136" s="4">
        <v>2045.2951840000001</v>
      </c>
      <c r="AC136" s="4">
        <v>2559.9339850000001</v>
      </c>
      <c r="AD136" s="4">
        <v>2718.5672380000001</v>
      </c>
      <c r="AE136" s="4">
        <v>2096.9237560000001</v>
      </c>
      <c r="AF136" s="4">
        <v>2982.2779399999999</v>
      </c>
      <c r="AG136">
        <f t="shared" si="2"/>
        <v>86613.913919999992</v>
      </c>
    </row>
    <row r="137" spans="1:33" ht="17" thickBot="1" x14ac:dyDescent="0.25">
      <c r="A137" t="s">
        <v>544</v>
      </c>
      <c r="B137" s="2">
        <v>990.57983039999999</v>
      </c>
      <c r="C137" s="2">
        <v>1427.332099</v>
      </c>
      <c r="D137" s="4">
        <v>2392.8149600000002</v>
      </c>
      <c r="E137" s="4">
        <v>1147.0005229999999</v>
      </c>
      <c r="F137" s="4">
        <v>1021.236221</v>
      </c>
      <c r="G137" s="4">
        <v>1045.2243599999999</v>
      </c>
      <c r="H137" s="4">
        <v>520.74732200000005</v>
      </c>
      <c r="I137" s="4">
        <v>1487.4414730000001</v>
      </c>
      <c r="J137" s="4">
        <v>1383.2626780000001</v>
      </c>
      <c r="K137" s="4">
        <v>1528.270882</v>
      </c>
      <c r="L137" s="4">
        <v>598.69991289999996</v>
      </c>
      <c r="M137" s="4">
        <v>955.38381419999996</v>
      </c>
      <c r="N137" s="4">
        <v>249.67819040000001</v>
      </c>
      <c r="O137" s="4">
        <v>393.41150599999997</v>
      </c>
      <c r="P137" s="4">
        <v>985.30815910000001</v>
      </c>
      <c r="Q137" s="4">
        <v>1240.1181670000001</v>
      </c>
      <c r="R137" s="4">
        <v>2692.5831410000001</v>
      </c>
      <c r="S137" s="4">
        <v>1057.6045710000001</v>
      </c>
      <c r="T137" s="4">
        <v>1019.036933</v>
      </c>
      <c r="U137" s="4">
        <v>908.93608440000003</v>
      </c>
      <c r="V137" s="4">
        <v>804.83934850000003</v>
      </c>
      <c r="W137" s="4">
        <v>1328.1019899999999</v>
      </c>
      <c r="X137" s="4">
        <v>2104.2164309999998</v>
      </c>
      <c r="Y137" s="4">
        <v>1980.757908</v>
      </c>
      <c r="Z137" s="4">
        <v>361.93822349999999</v>
      </c>
      <c r="AA137" s="4">
        <v>422.55494440000001</v>
      </c>
      <c r="AB137" s="4">
        <v>546.30664209999998</v>
      </c>
      <c r="AC137" s="4">
        <v>491.3423191</v>
      </c>
      <c r="AD137" s="4">
        <v>535.43849990000001</v>
      </c>
      <c r="AE137" s="4">
        <v>2863.762886</v>
      </c>
      <c r="AF137" s="4">
        <v>2175.208991</v>
      </c>
      <c r="AG137">
        <f t="shared" si="2"/>
        <v>36659.139010899999</v>
      </c>
    </row>
    <row r="138" spans="1:33" ht="17" thickBot="1" x14ac:dyDescent="0.25">
      <c r="A138" t="s">
        <v>68</v>
      </c>
      <c r="B138" s="2">
        <v>1578.895209</v>
      </c>
      <c r="C138" s="2">
        <v>2078.2788500000001</v>
      </c>
      <c r="D138" s="4">
        <v>1747.4282840000001</v>
      </c>
      <c r="E138" s="4">
        <v>1891.0422570000001</v>
      </c>
      <c r="F138" s="4">
        <v>1233.978327</v>
      </c>
      <c r="G138" s="4">
        <v>3158.9022260000002</v>
      </c>
      <c r="H138" s="4">
        <v>1294.4111499999999</v>
      </c>
      <c r="I138" s="4">
        <v>1158.544324</v>
      </c>
      <c r="J138" s="4">
        <v>2057.160946</v>
      </c>
      <c r="K138" s="4">
        <v>2111.6832949999998</v>
      </c>
      <c r="L138" s="4">
        <v>1511.078088</v>
      </c>
      <c r="M138" s="4">
        <v>1566.3661569999999</v>
      </c>
      <c r="N138" s="4">
        <v>1594.0864240000001</v>
      </c>
      <c r="O138" s="4">
        <v>1040.73155</v>
      </c>
      <c r="P138" s="4">
        <v>627.64667110000005</v>
      </c>
      <c r="Q138" s="4">
        <v>1536.0994169999999</v>
      </c>
      <c r="R138" s="4">
        <v>1399.5305579999999</v>
      </c>
      <c r="S138" s="4">
        <v>1021.375811</v>
      </c>
      <c r="T138" s="4">
        <v>601.2413024</v>
      </c>
      <c r="U138" s="4">
        <v>1036.2732679999999</v>
      </c>
      <c r="V138" s="4">
        <v>1409.5673629999999</v>
      </c>
      <c r="W138" s="4">
        <v>1091.3835779999999</v>
      </c>
      <c r="X138" s="4">
        <v>1881.5645999999999</v>
      </c>
      <c r="Y138" s="4">
        <v>1163.787998</v>
      </c>
      <c r="Z138" s="4">
        <v>494.21092299999998</v>
      </c>
      <c r="AA138" s="4">
        <v>1429.4194170000001</v>
      </c>
      <c r="AB138" s="4">
        <v>803.61783439999999</v>
      </c>
      <c r="AC138" s="4">
        <v>828.58569869999997</v>
      </c>
      <c r="AD138" s="4">
        <v>143.83647389999999</v>
      </c>
      <c r="AE138" s="4">
        <v>898.96023990000003</v>
      </c>
      <c r="AF138" s="4">
        <v>1921.8906529999999</v>
      </c>
      <c r="AG138">
        <f t="shared" si="2"/>
        <v>42311.578893400001</v>
      </c>
    </row>
    <row r="139" spans="1:33" ht="17" thickBot="1" x14ac:dyDescent="0.25">
      <c r="A139" t="s">
        <v>69</v>
      </c>
      <c r="B139" s="2">
        <v>384.64539150000002</v>
      </c>
      <c r="C139" s="2">
        <v>383.45552199999997</v>
      </c>
      <c r="D139" s="4">
        <v>1063.642239</v>
      </c>
      <c r="E139" s="4">
        <v>371.53800239999998</v>
      </c>
      <c r="F139" s="4">
        <v>600.29087749999997</v>
      </c>
      <c r="G139" s="4">
        <v>138.31667640000001</v>
      </c>
      <c r="H139" s="4">
        <v>480.84218329999999</v>
      </c>
      <c r="I139" s="4">
        <v>515.74107790000005</v>
      </c>
      <c r="J139" s="4">
        <v>369.10332299999999</v>
      </c>
      <c r="K139" s="4">
        <v>1918.8309650000001</v>
      </c>
      <c r="L139" s="4">
        <v>525.35690209999996</v>
      </c>
      <c r="M139" s="4">
        <v>723.48046629999999</v>
      </c>
      <c r="N139" s="4">
        <v>1072.718703</v>
      </c>
      <c r="O139" s="4">
        <v>1039.521025</v>
      </c>
      <c r="P139" s="4">
        <v>553.08169369999996</v>
      </c>
      <c r="Q139" s="4">
        <v>1314.556059</v>
      </c>
      <c r="R139" s="4">
        <v>1971.532009</v>
      </c>
      <c r="S139" s="4">
        <v>1073.83203</v>
      </c>
      <c r="T139" s="4">
        <v>1136.0956409999999</v>
      </c>
      <c r="U139" s="4">
        <v>822.11767989999998</v>
      </c>
      <c r="V139" s="4">
        <v>640.59849050000003</v>
      </c>
      <c r="W139" s="4">
        <v>671.24686629999997</v>
      </c>
      <c r="X139" s="4">
        <v>911.26733960000001</v>
      </c>
      <c r="Y139" s="4">
        <v>79.260405570000003</v>
      </c>
      <c r="Z139" s="4">
        <v>391.69748989999999</v>
      </c>
      <c r="AA139" s="4">
        <v>1490.6200699999999</v>
      </c>
      <c r="AB139" s="4">
        <v>638.85260779999999</v>
      </c>
      <c r="AC139" s="4">
        <v>894.61115129999996</v>
      </c>
      <c r="AD139" s="4">
        <v>770.35626969999998</v>
      </c>
      <c r="AE139" s="4">
        <v>964.35282900000004</v>
      </c>
      <c r="AF139" s="4">
        <v>1810.222669</v>
      </c>
      <c r="AG139">
        <f t="shared" si="2"/>
        <v>25721.784655670002</v>
      </c>
    </row>
    <row r="140" spans="1:33" ht="17" thickBot="1" x14ac:dyDescent="0.25">
      <c r="A140" t="s">
        <v>70</v>
      </c>
      <c r="B140" s="2">
        <v>0</v>
      </c>
      <c r="C140" s="2">
        <v>159.92994909999999</v>
      </c>
      <c r="D140" s="4">
        <v>0</v>
      </c>
      <c r="E140" s="4">
        <v>0</v>
      </c>
      <c r="F140" s="4">
        <v>0</v>
      </c>
      <c r="G140" s="4">
        <v>112.2853939</v>
      </c>
      <c r="H140" s="4">
        <v>0</v>
      </c>
      <c r="I140" s="4">
        <v>0</v>
      </c>
      <c r="J140" s="4">
        <v>0</v>
      </c>
      <c r="K140" s="4">
        <v>168.8170015</v>
      </c>
      <c r="L140" s="4">
        <v>0</v>
      </c>
      <c r="M140" s="4">
        <v>0</v>
      </c>
      <c r="N140" s="4">
        <v>0</v>
      </c>
      <c r="O140" s="4">
        <v>0</v>
      </c>
      <c r="P140" s="4">
        <v>115.00628709999999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186.1549205</v>
      </c>
      <c r="Z140" s="4">
        <v>0</v>
      </c>
      <c r="AA140" s="4">
        <v>117.96089619999999</v>
      </c>
      <c r="AB140" s="4">
        <v>132.9028898</v>
      </c>
      <c r="AC140" s="4">
        <v>0</v>
      </c>
      <c r="AD140" s="4">
        <v>119.8447843</v>
      </c>
      <c r="AE140" s="4">
        <v>121.2465162</v>
      </c>
      <c r="AF140" s="4">
        <v>139.01466619999999</v>
      </c>
      <c r="AG140">
        <f t="shared" si="2"/>
        <v>1373.1633047999999</v>
      </c>
    </row>
    <row r="141" spans="1:33" ht="17" thickBot="1" x14ac:dyDescent="0.25">
      <c r="A141" t="s">
        <v>71</v>
      </c>
      <c r="B141" s="2">
        <v>3844.1777059999999</v>
      </c>
      <c r="C141" s="2">
        <v>199.08974180000001</v>
      </c>
      <c r="D141" s="4">
        <v>510.37560309999998</v>
      </c>
      <c r="E141" s="4">
        <v>2419.0004880000001</v>
      </c>
      <c r="F141" s="4">
        <v>2398.736574</v>
      </c>
      <c r="G141" s="4">
        <v>3687.1677439999999</v>
      </c>
      <c r="H141" s="4">
        <v>5529.8490179999999</v>
      </c>
      <c r="I141" s="4">
        <v>5901.1778379999996</v>
      </c>
      <c r="J141" s="4">
        <v>7850.7990900000004</v>
      </c>
      <c r="K141" s="4">
        <v>7697.8266519999997</v>
      </c>
      <c r="L141" s="4">
        <v>5678.1413920000005</v>
      </c>
      <c r="M141" s="4">
        <v>3910.6342249999998</v>
      </c>
      <c r="N141" s="4">
        <v>2560.9904280000001</v>
      </c>
      <c r="O141" s="4">
        <v>5604.3096720000003</v>
      </c>
      <c r="P141" s="4">
        <v>4480.9749430000002</v>
      </c>
      <c r="Q141" s="4">
        <v>3318.952342</v>
      </c>
      <c r="R141" s="4">
        <v>4719.966821</v>
      </c>
      <c r="S141" s="4">
        <v>2312.833666</v>
      </c>
      <c r="T141" s="4">
        <v>4628.3207179999999</v>
      </c>
      <c r="U141" s="4">
        <v>4349.4640769999996</v>
      </c>
      <c r="V141" s="4">
        <v>3708.7999890000001</v>
      </c>
      <c r="W141" s="4">
        <v>4131.6542209999998</v>
      </c>
      <c r="X141" s="4">
        <v>5947.8994050000001</v>
      </c>
      <c r="Y141" s="4">
        <v>5182.5989280000003</v>
      </c>
      <c r="Z141" s="4">
        <v>16545.218959999998</v>
      </c>
      <c r="AA141" s="4">
        <v>5289.3383260000001</v>
      </c>
      <c r="AB141" s="4">
        <v>5255.8614630000002</v>
      </c>
      <c r="AC141" s="4">
        <v>6126.3917019999999</v>
      </c>
      <c r="AD141" s="4">
        <v>6338.3052170000001</v>
      </c>
      <c r="AE141" s="4">
        <v>6465.3667420000002</v>
      </c>
      <c r="AF141" s="4">
        <v>9442.9125629999999</v>
      </c>
      <c r="AG141">
        <f t="shared" si="2"/>
        <v>156037.13625489999</v>
      </c>
    </row>
    <row r="142" spans="1:33" ht="17" thickBot="1" x14ac:dyDescent="0.25">
      <c r="A142" t="s">
        <v>72</v>
      </c>
      <c r="B142" s="2">
        <v>18988.74065</v>
      </c>
      <c r="C142" s="2">
        <v>23129.748800000001</v>
      </c>
      <c r="D142" s="4">
        <v>18878.005140000001</v>
      </c>
      <c r="E142" s="4">
        <v>19841.00892</v>
      </c>
      <c r="F142" s="4">
        <v>20231.844079999999</v>
      </c>
      <c r="G142" s="4">
        <v>18434.880590000001</v>
      </c>
      <c r="H142" s="4">
        <v>19352.504580000001</v>
      </c>
      <c r="I142" s="4">
        <v>19763.77752</v>
      </c>
      <c r="J142" s="4">
        <v>23438.11534</v>
      </c>
      <c r="K142" s="4">
        <v>20116.329829999999</v>
      </c>
      <c r="L142" s="4">
        <v>20118.972570000002</v>
      </c>
      <c r="M142" s="4">
        <v>20171.259389999999</v>
      </c>
      <c r="N142" s="4">
        <v>20336.663390000002</v>
      </c>
      <c r="O142" s="4">
        <v>23142.168470000001</v>
      </c>
      <c r="P142" s="4">
        <v>21870.613990000002</v>
      </c>
      <c r="Q142" s="4">
        <v>18687.850409999999</v>
      </c>
      <c r="R142" s="4">
        <v>19282.035479999999</v>
      </c>
      <c r="S142" s="4">
        <v>24102.299180000002</v>
      </c>
      <c r="T142" s="4">
        <v>26557.135760000001</v>
      </c>
      <c r="U142" s="4">
        <v>21494.052930000002</v>
      </c>
      <c r="V142" s="4">
        <v>24995.517919999998</v>
      </c>
      <c r="W142" s="4">
        <v>20991.818619999998</v>
      </c>
      <c r="X142" s="4">
        <v>23691.34705</v>
      </c>
      <c r="Y142" s="4">
        <v>24912.618760000001</v>
      </c>
      <c r="Z142" s="4">
        <v>22387.84549</v>
      </c>
      <c r="AA142" s="4">
        <v>23826.169539999999</v>
      </c>
      <c r="AB142" s="4">
        <v>30448.345369999999</v>
      </c>
      <c r="AC142" s="4">
        <v>25710.418150000001</v>
      </c>
      <c r="AD142" s="4">
        <v>21097.825339999999</v>
      </c>
      <c r="AE142" s="4">
        <v>22069.8871</v>
      </c>
      <c r="AF142" s="4">
        <v>24582.54075</v>
      </c>
      <c r="AG142">
        <f t="shared" si="2"/>
        <v>682652.34111000015</v>
      </c>
    </row>
    <row r="143" spans="1:33" ht="17" thickBot="1" x14ac:dyDescent="0.25">
      <c r="A143" t="s">
        <v>73</v>
      </c>
      <c r="B143" s="2">
        <v>270.74452919999999</v>
      </c>
      <c r="C143" s="2">
        <v>184.6779204</v>
      </c>
      <c r="D143" s="4">
        <v>175.86821080000001</v>
      </c>
      <c r="E143" s="4">
        <v>0</v>
      </c>
      <c r="F143" s="4">
        <v>97.748415399999999</v>
      </c>
      <c r="G143" s="4">
        <v>252.37572890000001</v>
      </c>
      <c r="H143" s="4">
        <v>341.82250829999998</v>
      </c>
      <c r="I143" s="4">
        <v>0</v>
      </c>
      <c r="J143" s="4">
        <v>175.3204843</v>
      </c>
      <c r="K143" s="4">
        <v>0</v>
      </c>
      <c r="L143" s="4">
        <v>178.90568139999999</v>
      </c>
      <c r="M143" s="4">
        <v>0</v>
      </c>
      <c r="N143" s="4">
        <v>112.09310790000001</v>
      </c>
      <c r="O143" s="4">
        <v>0</v>
      </c>
      <c r="P143" s="4">
        <v>518.34008010000002</v>
      </c>
      <c r="Q143" s="4">
        <v>144.74958670000001</v>
      </c>
      <c r="R143" s="4">
        <v>0</v>
      </c>
      <c r="S143" s="4">
        <v>147.06282400000001</v>
      </c>
      <c r="T143" s="4">
        <v>486.99542220000001</v>
      </c>
      <c r="U143" s="4">
        <v>0</v>
      </c>
      <c r="V143" s="4">
        <v>271.05897149999998</v>
      </c>
      <c r="W143" s="4">
        <v>1329.264893</v>
      </c>
      <c r="X143" s="4">
        <v>1577.115356</v>
      </c>
      <c r="Y143" s="4">
        <v>1740.63183</v>
      </c>
      <c r="Z143" s="4">
        <v>678.99504760000002</v>
      </c>
      <c r="AA143" s="4">
        <v>578.936826</v>
      </c>
      <c r="AB143" s="4">
        <v>853.48419690000003</v>
      </c>
      <c r="AC143" s="4">
        <v>0</v>
      </c>
      <c r="AD143" s="4">
        <v>696.59563519999995</v>
      </c>
      <c r="AE143" s="4">
        <v>486.20198690000001</v>
      </c>
      <c r="AF143" s="4">
        <v>138.83277889999999</v>
      </c>
      <c r="AG143">
        <f t="shared" si="2"/>
        <v>11437.822021599999</v>
      </c>
    </row>
    <row r="144" spans="1:33" ht="17" thickBot="1" x14ac:dyDescent="0.25">
      <c r="A144" t="s">
        <v>74</v>
      </c>
      <c r="B144" s="2">
        <v>1646.927414</v>
      </c>
      <c r="C144" s="2">
        <v>1472.346804</v>
      </c>
      <c r="D144" s="4">
        <v>729.6899942</v>
      </c>
      <c r="E144" s="4">
        <v>663.7070579</v>
      </c>
      <c r="F144" s="4">
        <v>1414.8752469999999</v>
      </c>
      <c r="G144" s="4">
        <v>1754.7018370000001</v>
      </c>
      <c r="H144" s="4">
        <v>1877.8376229999999</v>
      </c>
      <c r="I144" s="4">
        <v>1577.066949</v>
      </c>
      <c r="J144" s="4">
        <v>1526.6005740000001</v>
      </c>
      <c r="K144" s="4">
        <v>2916.263324</v>
      </c>
      <c r="L144" s="4">
        <v>741.06838719999996</v>
      </c>
      <c r="M144" s="4">
        <v>1087.0794550000001</v>
      </c>
      <c r="N144" s="4">
        <v>372.67764979999998</v>
      </c>
      <c r="O144" s="4">
        <v>539.0604184</v>
      </c>
      <c r="P144" s="4">
        <v>390.80622499999998</v>
      </c>
      <c r="Q144" s="4">
        <v>362.72434750000002</v>
      </c>
      <c r="R144" s="4">
        <v>463.04603150000003</v>
      </c>
      <c r="S144" s="4">
        <v>121.2251847</v>
      </c>
      <c r="T144" s="4">
        <v>2121.6154110000002</v>
      </c>
      <c r="U144" s="4">
        <v>2134.788356</v>
      </c>
      <c r="V144" s="4">
        <v>848.16317149999998</v>
      </c>
      <c r="W144" s="4">
        <v>465.91738800000002</v>
      </c>
      <c r="X144" s="4">
        <v>245.20965219999999</v>
      </c>
      <c r="Y144" s="4">
        <v>496.08117149999998</v>
      </c>
      <c r="Z144" s="4">
        <v>231.84088700000001</v>
      </c>
      <c r="AA144" s="4">
        <v>639.72096780000004</v>
      </c>
      <c r="AB144" s="4">
        <v>582.65917030000003</v>
      </c>
      <c r="AC144" s="4">
        <v>275.05724670000001</v>
      </c>
      <c r="AD144" s="4">
        <v>1063.7431529999999</v>
      </c>
      <c r="AE144" s="4">
        <v>497.47149150000001</v>
      </c>
      <c r="AF144" s="4">
        <v>2825.9106489999999</v>
      </c>
      <c r="AG144">
        <f t="shared" si="2"/>
        <v>32085.883238700004</v>
      </c>
    </row>
    <row r="145" spans="1:33" ht="17" thickBot="1" x14ac:dyDescent="0.25">
      <c r="A145" t="s">
        <v>75</v>
      </c>
      <c r="B145" s="2">
        <v>1125.779673</v>
      </c>
      <c r="C145" s="2">
        <v>242.54460800000001</v>
      </c>
      <c r="D145" s="4">
        <v>1076.1814979999999</v>
      </c>
      <c r="E145" s="4">
        <v>692.19960760000004</v>
      </c>
      <c r="F145" s="4">
        <v>831.84942560000002</v>
      </c>
      <c r="G145" s="4">
        <v>910.53888670000003</v>
      </c>
      <c r="H145" s="4">
        <v>622.53181259999997</v>
      </c>
      <c r="I145" s="4">
        <v>815.78460399999994</v>
      </c>
      <c r="J145" s="4">
        <v>634.20852109999998</v>
      </c>
      <c r="K145" s="4">
        <v>38.951179289999999</v>
      </c>
      <c r="L145" s="4">
        <v>497.516707</v>
      </c>
      <c r="M145" s="4">
        <v>614.79668749999996</v>
      </c>
      <c r="N145" s="4">
        <v>801.61201119999998</v>
      </c>
      <c r="O145" s="4">
        <v>840.6636982</v>
      </c>
      <c r="P145" s="4">
        <v>1241.792488</v>
      </c>
      <c r="Q145" s="4">
        <v>586.6055609</v>
      </c>
      <c r="R145" s="4">
        <v>370.96442489999998</v>
      </c>
      <c r="S145" s="4">
        <v>816.28226370000004</v>
      </c>
      <c r="T145" s="4">
        <v>414.05700380000002</v>
      </c>
      <c r="U145" s="4">
        <v>832.42929370000002</v>
      </c>
      <c r="V145" s="4">
        <v>271.05897149999998</v>
      </c>
      <c r="W145" s="4">
        <v>436.0745134</v>
      </c>
      <c r="X145" s="4">
        <v>736.52330380000001</v>
      </c>
      <c r="Y145" s="4">
        <v>737.33542030000001</v>
      </c>
      <c r="Z145" s="4">
        <v>905.12275850000003</v>
      </c>
      <c r="AA145" s="4">
        <v>1177.1013820000001</v>
      </c>
      <c r="AB145" s="4">
        <v>1074.0827750000001</v>
      </c>
      <c r="AC145" s="4">
        <v>1523.709263</v>
      </c>
      <c r="AD145" s="4">
        <v>944.73122869999997</v>
      </c>
      <c r="AE145" s="4">
        <v>287.17199520000003</v>
      </c>
      <c r="AF145" s="4">
        <v>426.1739834</v>
      </c>
      <c r="AG145">
        <f t="shared" si="2"/>
        <v>22526.37554959</v>
      </c>
    </row>
    <row r="146" spans="1:33" ht="17" thickBot="1" x14ac:dyDescent="0.25">
      <c r="A146" t="s">
        <v>76</v>
      </c>
      <c r="B146" s="2">
        <v>0</v>
      </c>
      <c r="C146" s="2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215.72434949999999</v>
      </c>
      <c r="K146" s="4">
        <v>0</v>
      </c>
      <c r="L146" s="4">
        <v>0</v>
      </c>
      <c r="M146" s="4">
        <v>0</v>
      </c>
      <c r="N146" s="4">
        <v>49.990154310000001</v>
      </c>
      <c r="O146" s="4">
        <v>0</v>
      </c>
      <c r="P146" s="4">
        <v>381.66315800000001</v>
      </c>
      <c r="Q146" s="4">
        <v>0</v>
      </c>
      <c r="R146" s="4">
        <v>29.347589540000001</v>
      </c>
      <c r="S146" s="4">
        <v>0</v>
      </c>
      <c r="T146" s="4">
        <v>0</v>
      </c>
      <c r="U146" s="4">
        <v>17.465572000000002</v>
      </c>
      <c r="V146" s="4">
        <v>55.501828340000003</v>
      </c>
      <c r="W146" s="4">
        <v>1386.452847</v>
      </c>
      <c r="X146" s="4">
        <v>629.96542690000001</v>
      </c>
      <c r="Y146" s="4">
        <v>2919.6471700000002</v>
      </c>
      <c r="Z146" s="4">
        <v>1718.4381129999999</v>
      </c>
      <c r="AA146" s="4">
        <v>757.93059519999997</v>
      </c>
      <c r="AB146" s="4">
        <v>653.42400320000002</v>
      </c>
      <c r="AC146" s="4">
        <v>1370.8185390000001</v>
      </c>
      <c r="AD146" s="4">
        <v>129.79134250000001</v>
      </c>
      <c r="AE146" s="4">
        <v>1861.587538</v>
      </c>
      <c r="AF146" s="4">
        <v>932.5373965</v>
      </c>
      <c r="AG146">
        <f t="shared" si="2"/>
        <v>13110.285622990001</v>
      </c>
    </row>
    <row r="147" spans="1:33" ht="17" thickBot="1" x14ac:dyDescent="0.25">
      <c r="A147" t="s">
        <v>77</v>
      </c>
      <c r="B147" s="2">
        <v>4779.672458</v>
      </c>
      <c r="C147" s="2">
        <v>6905.2548909999996</v>
      </c>
      <c r="D147" s="4">
        <v>5947.4009230000001</v>
      </c>
      <c r="E147" s="4">
        <v>5254.5082940000002</v>
      </c>
      <c r="F147" s="4">
        <v>6950.3060839999998</v>
      </c>
      <c r="G147" s="4">
        <v>8499.1530249999996</v>
      </c>
      <c r="H147" s="4">
        <v>6564.9320950000001</v>
      </c>
      <c r="I147" s="4">
        <v>8698.6200919999992</v>
      </c>
      <c r="J147" s="4">
        <v>8507.2637830000003</v>
      </c>
      <c r="K147" s="4">
        <v>9706.2478250000004</v>
      </c>
      <c r="L147" s="4">
        <v>5486.619369</v>
      </c>
      <c r="M147" s="4">
        <v>4688.4655089999997</v>
      </c>
      <c r="N147" s="4">
        <v>5713.4661910000004</v>
      </c>
      <c r="O147" s="4">
        <v>4966.3357040000001</v>
      </c>
      <c r="P147" s="4">
        <v>6288.3215190000001</v>
      </c>
      <c r="Q147" s="4">
        <v>5248.9657090000001</v>
      </c>
      <c r="R147" s="4">
        <v>7467.936044</v>
      </c>
      <c r="S147" s="4">
        <v>6864.8626350000004</v>
      </c>
      <c r="T147" s="4">
        <v>6675.9413960000002</v>
      </c>
      <c r="U147" s="4">
        <v>6005.4541220000001</v>
      </c>
      <c r="V147" s="4">
        <v>7537.6257409999998</v>
      </c>
      <c r="W147" s="4">
        <v>7028.9988130000002</v>
      </c>
      <c r="X147" s="4">
        <v>7762.8593700000001</v>
      </c>
      <c r="Y147" s="4">
        <v>8179.1144359999998</v>
      </c>
      <c r="Z147" s="4">
        <v>7091.2180399999997</v>
      </c>
      <c r="AA147" s="4">
        <v>8114.0838030000004</v>
      </c>
      <c r="AB147" s="4">
        <v>6203.3057079999999</v>
      </c>
      <c r="AC147" s="4">
        <v>4986.6061840000002</v>
      </c>
      <c r="AD147" s="4">
        <v>7460.5905720000001</v>
      </c>
      <c r="AE147" s="4">
        <v>8024.6931459999996</v>
      </c>
      <c r="AF147" s="4">
        <v>9054.2635900000005</v>
      </c>
      <c r="AG147">
        <f t="shared" si="2"/>
        <v>212663.08707099996</v>
      </c>
    </row>
    <row r="148" spans="1:33" ht="17" thickBot="1" x14ac:dyDescent="0.25">
      <c r="A148" t="s">
        <v>545</v>
      </c>
      <c r="B148" s="2">
        <v>307.76941140000002</v>
      </c>
      <c r="C148" s="2">
        <v>2093.5545579999998</v>
      </c>
      <c r="D148" s="4">
        <v>1237.219783</v>
      </c>
      <c r="E148" s="4">
        <v>886.53451370000005</v>
      </c>
      <c r="F148" s="4">
        <v>873.65377999999998</v>
      </c>
      <c r="G148" s="4">
        <v>587.41917969999997</v>
      </c>
      <c r="H148" s="4">
        <v>462.44906370000001</v>
      </c>
      <c r="I148" s="4">
        <v>1082.956068</v>
      </c>
      <c r="J148" s="4">
        <v>996.35179749999998</v>
      </c>
      <c r="K148" s="4">
        <v>472.44946399999998</v>
      </c>
      <c r="L148" s="4">
        <v>847.19502539999996</v>
      </c>
      <c r="M148" s="4">
        <v>505.43019980000003</v>
      </c>
      <c r="N148" s="4">
        <v>1156.2789929999999</v>
      </c>
      <c r="O148" s="4">
        <v>533.42592160000004</v>
      </c>
      <c r="P148" s="4">
        <v>915.42847119999999</v>
      </c>
      <c r="Q148" s="4">
        <v>318.22621579999998</v>
      </c>
      <c r="R148" s="4">
        <v>924.24068060000002</v>
      </c>
      <c r="S148" s="4">
        <v>596.22729379999998</v>
      </c>
      <c r="T148" s="4">
        <v>538.66003439999997</v>
      </c>
      <c r="U148" s="4">
        <v>840.85838349999995</v>
      </c>
      <c r="V148" s="4">
        <v>1034.6940950000001</v>
      </c>
      <c r="W148" s="4">
        <v>1030.0268759999999</v>
      </c>
      <c r="X148" s="4">
        <v>811.88076139999998</v>
      </c>
      <c r="Y148" s="4">
        <v>712.86223959999995</v>
      </c>
      <c r="Z148" s="4">
        <v>734.55842910000001</v>
      </c>
      <c r="AA148" s="4">
        <v>1086.7450650000001</v>
      </c>
      <c r="AB148" s="4">
        <v>822.63140399999997</v>
      </c>
      <c r="AC148" s="4">
        <v>1176.9641770000001</v>
      </c>
      <c r="AD148" s="4">
        <v>1024.885722</v>
      </c>
      <c r="AE148" s="4">
        <v>857.44172819999994</v>
      </c>
      <c r="AF148" s="4">
        <v>530.26875529999995</v>
      </c>
      <c r="AG148">
        <f t="shared" si="2"/>
        <v>25999.288090699996</v>
      </c>
    </row>
    <row r="149" spans="1:33" ht="17" thickBot="1" x14ac:dyDescent="0.25">
      <c r="A149" t="s">
        <v>546</v>
      </c>
      <c r="B149" s="2">
        <v>4382.1871639999999</v>
      </c>
      <c r="C149" s="2">
        <v>5820.1455349999997</v>
      </c>
      <c r="D149" s="4">
        <v>12181.37081</v>
      </c>
      <c r="E149" s="4">
        <v>5086.6266859999996</v>
      </c>
      <c r="F149" s="4">
        <v>4790.2389039999998</v>
      </c>
      <c r="G149" s="4">
        <v>5946.4648420000003</v>
      </c>
      <c r="H149" s="4">
        <v>6893.9272920000003</v>
      </c>
      <c r="I149" s="4">
        <v>4332.4859290000004</v>
      </c>
      <c r="J149" s="4">
        <v>6955.7141949999996</v>
      </c>
      <c r="K149" s="4">
        <v>8828.021976</v>
      </c>
      <c r="L149" s="4">
        <v>5829.0782289999997</v>
      </c>
      <c r="M149" s="4">
        <v>1579.216707</v>
      </c>
      <c r="N149" s="4">
        <v>6378.0465260000001</v>
      </c>
      <c r="O149" s="4">
        <v>8789.4685030000001</v>
      </c>
      <c r="P149" s="4">
        <v>8606.7178650000005</v>
      </c>
      <c r="Q149" s="4">
        <v>10310.46897</v>
      </c>
      <c r="R149" s="4">
        <v>11139.4023</v>
      </c>
      <c r="S149" s="4">
        <v>7040.5973279999998</v>
      </c>
      <c r="T149" s="4">
        <v>4808.7075100000002</v>
      </c>
      <c r="U149" s="4">
        <v>9782.981264</v>
      </c>
      <c r="V149" s="4">
        <v>8870.7411100000008</v>
      </c>
      <c r="W149" s="4">
        <v>11562.32733</v>
      </c>
      <c r="X149" s="4">
        <v>14866.15119</v>
      </c>
      <c r="Y149" s="4">
        <v>10610.67108</v>
      </c>
      <c r="Z149" s="4">
        <v>11914.58843</v>
      </c>
      <c r="AA149" s="4">
        <v>11068.269689999999</v>
      </c>
      <c r="AB149" s="4">
        <v>11830.82789</v>
      </c>
      <c r="AC149" s="4">
        <v>12053.478569999999</v>
      </c>
      <c r="AD149" s="4">
        <v>13672.870800000001</v>
      </c>
      <c r="AE149" s="4">
        <v>22827.395369999998</v>
      </c>
      <c r="AF149" s="4">
        <v>18661.457439999998</v>
      </c>
      <c r="AG149">
        <f t="shared" si="2"/>
        <v>287420.64743500005</v>
      </c>
    </row>
    <row r="150" spans="1:33" ht="17" thickBot="1" x14ac:dyDescent="0.25">
      <c r="A150" t="s">
        <v>547</v>
      </c>
      <c r="B150" s="2">
        <v>31484.275130000002</v>
      </c>
      <c r="C150" s="2">
        <v>28005.31668</v>
      </c>
      <c r="D150" s="4">
        <v>27239.31914</v>
      </c>
      <c r="E150" s="4">
        <v>31248.213009999999</v>
      </c>
      <c r="F150" s="4">
        <v>29532.994640000001</v>
      </c>
      <c r="G150" s="4">
        <v>28099.699929999999</v>
      </c>
      <c r="H150" s="4">
        <v>26755.591199999999</v>
      </c>
      <c r="I150" s="4">
        <v>28065.445350000002</v>
      </c>
      <c r="J150" s="4">
        <v>28632.698639999999</v>
      </c>
      <c r="K150" s="4">
        <v>28876.458890000002</v>
      </c>
      <c r="L150" s="4">
        <v>25512.429390000001</v>
      </c>
      <c r="M150" s="4">
        <v>26018.12285</v>
      </c>
      <c r="N150" s="4">
        <v>27291.54768</v>
      </c>
      <c r="O150" s="4">
        <v>23083.433519999999</v>
      </c>
      <c r="P150" s="4">
        <v>19802.584350000001</v>
      </c>
      <c r="Q150" s="4">
        <v>31475.355889999999</v>
      </c>
      <c r="R150" s="4">
        <v>32299.674719999999</v>
      </c>
      <c r="S150" s="4">
        <v>34829.91633</v>
      </c>
      <c r="T150" s="4">
        <v>33936.292670000003</v>
      </c>
      <c r="U150" s="4">
        <v>27545.947680000001</v>
      </c>
      <c r="V150" s="4">
        <v>29871.587520000001</v>
      </c>
      <c r="W150" s="4">
        <v>28558.872579999999</v>
      </c>
      <c r="X150" s="4">
        <v>34073.536169999999</v>
      </c>
      <c r="Y150" s="4">
        <v>34711.073299999996</v>
      </c>
      <c r="Z150" s="4">
        <v>32414.156889999998</v>
      </c>
      <c r="AA150" s="4">
        <v>34719.642540000001</v>
      </c>
      <c r="AB150" s="4">
        <v>30428.716209999999</v>
      </c>
      <c r="AC150" s="4">
        <v>27907.128700000001</v>
      </c>
      <c r="AD150" s="4">
        <v>27514.829129999998</v>
      </c>
      <c r="AE150" s="4">
        <v>31099.445820000001</v>
      </c>
      <c r="AF150" s="4">
        <v>37539.979220000001</v>
      </c>
      <c r="AG150">
        <f t="shared" si="2"/>
        <v>918574.28576999996</v>
      </c>
    </row>
    <row r="151" spans="1:33" ht="17" thickBot="1" x14ac:dyDescent="0.25">
      <c r="A151" t="s">
        <v>548</v>
      </c>
      <c r="B151" s="2">
        <v>692.88998249999997</v>
      </c>
      <c r="C151" s="2">
        <v>206.0122222</v>
      </c>
      <c r="D151" s="4">
        <v>966.34189479999998</v>
      </c>
      <c r="E151" s="4">
        <v>2168.1781769999998</v>
      </c>
      <c r="F151" s="4">
        <v>1513.286413</v>
      </c>
      <c r="G151" s="4">
        <v>2252.7664799999998</v>
      </c>
      <c r="H151" s="4">
        <v>2276.6154379999998</v>
      </c>
      <c r="I151" s="4">
        <v>1415.3037999999999</v>
      </c>
      <c r="J151" s="4">
        <v>634.36149379999995</v>
      </c>
      <c r="K151" s="4">
        <v>2012.419795</v>
      </c>
      <c r="L151" s="4">
        <v>1898.2186810000001</v>
      </c>
      <c r="M151" s="4">
        <v>1736.3836209999999</v>
      </c>
      <c r="N151" s="4">
        <v>1252.9878739999999</v>
      </c>
      <c r="O151" s="4">
        <v>1421.563003</v>
      </c>
      <c r="P151" s="4">
        <v>1984.971108</v>
      </c>
      <c r="Q151" s="4">
        <v>1513.118328</v>
      </c>
      <c r="R151" s="4">
        <v>1342.8553629999999</v>
      </c>
      <c r="S151" s="4">
        <v>1701.0534849999999</v>
      </c>
      <c r="T151" s="4">
        <v>2324.0771370000002</v>
      </c>
      <c r="U151" s="4">
        <v>1646.4481699999999</v>
      </c>
      <c r="V151" s="4">
        <v>1880.572328</v>
      </c>
      <c r="W151" s="4">
        <v>1143.7271519999999</v>
      </c>
      <c r="X151" s="4">
        <v>755.93699960000004</v>
      </c>
      <c r="Y151" s="4">
        <v>1516.6064570000001</v>
      </c>
      <c r="Z151" s="4">
        <v>1170.214457</v>
      </c>
      <c r="AA151" s="4">
        <v>1752.049743</v>
      </c>
      <c r="AB151" s="4">
        <v>1085.716547</v>
      </c>
      <c r="AC151" s="4">
        <v>1469.598154</v>
      </c>
      <c r="AD151" s="4">
        <v>1209.021855</v>
      </c>
      <c r="AE151" s="4">
        <v>505.23343720000003</v>
      </c>
      <c r="AF151" s="4">
        <v>505.86219679999999</v>
      </c>
      <c r="AG151">
        <f t="shared" si="2"/>
        <v>43954.391792899994</v>
      </c>
    </row>
    <row r="152" spans="1:33" ht="17" thickBot="1" x14ac:dyDescent="0.25">
      <c r="A152" t="s">
        <v>549</v>
      </c>
      <c r="B152" s="2">
        <v>325.05539449999998</v>
      </c>
      <c r="C152" s="2">
        <v>149.91534770000001</v>
      </c>
      <c r="D152" s="4">
        <v>142.39082740000001</v>
      </c>
      <c r="E152" s="4">
        <v>307.4449826</v>
      </c>
      <c r="F152" s="4">
        <v>112.3726807</v>
      </c>
      <c r="G152" s="4">
        <v>346.1507828</v>
      </c>
      <c r="H152" s="4">
        <v>232.8448851</v>
      </c>
      <c r="I152" s="4">
        <v>239.8204862</v>
      </c>
      <c r="J152" s="4">
        <v>151.82681579999999</v>
      </c>
      <c r="K152" s="4">
        <v>283.24868780000003</v>
      </c>
      <c r="L152" s="4">
        <v>110.1192456</v>
      </c>
      <c r="M152" s="4">
        <v>408.67077419999998</v>
      </c>
      <c r="N152" s="4">
        <v>176.6273951</v>
      </c>
      <c r="O152" s="4">
        <v>228.4263655</v>
      </c>
      <c r="P152" s="4">
        <v>115.00628709999999</v>
      </c>
      <c r="Q152" s="4">
        <v>294.63182510000001</v>
      </c>
      <c r="R152" s="4">
        <v>282.64618419999999</v>
      </c>
      <c r="S152" s="4">
        <v>366.12413199999997</v>
      </c>
      <c r="T152" s="4">
        <v>339.31825140000001</v>
      </c>
      <c r="U152" s="4">
        <v>340.3713851</v>
      </c>
      <c r="V152" s="4">
        <v>111.605847</v>
      </c>
      <c r="W152" s="4">
        <v>365.57088049999999</v>
      </c>
      <c r="X152" s="4">
        <v>150.33665909999999</v>
      </c>
      <c r="Y152" s="4">
        <v>284.6693272</v>
      </c>
      <c r="Z152" s="4">
        <v>230.0376273</v>
      </c>
      <c r="AA152" s="4">
        <v>299.06392679999999</v>
      </c>
      <c r="AB152" s="4">
        <v>517.97412970000005</v>
      </c>
      <c r="AC152" s="4">
        <v>228.58093539999999</v>
      </c>
      <c r="AD152" s="4">
        <v>321.14690209999998</v>
      </c>
      <c r="AE152" s="4">
        <v>297.13562889999997</v>
      </c>
      <c r="AF152" s="4">
        <v>426.1739834</v>
      </c>
      <c r="AG152">
        <f t="shared" si="2"/>
        <v>8185.3085833000005</v>
      </c>
    </row>
    <row r="153" spans="1:33" ht="17" thickBot="1" x14ac:dyDescent="0.25">
      <c r="A153" t="s">
        <v>550</v>
      </c>
      <c r="B153" s="2">
        <v>2766.3579129999998</v>
      </c>
      <c r="C153" s="2">
        <v>2368.3224409999998</v>
      </c>
      <c r="D153" s="4">
        <v>925.14978269999995</v>
      </c>
      <c r="E153" s="4">
        <v>1601.4799519999999</v>
      </c>
      <c r="F153" s="4">
        <v>1804.9489269999999</v>
      </c>
      <c r="G153" s="4">
        <v>2586.7303059999999</v>
      </c>
      <c r="H153" s="4">
        <v>853.89950060000001</v>
      </c>
      <c r="I153" s="4">
        <v>1859.9144220000001</v>
      </c>
      <c r="J153" s="4">
        <v>1228.5036050000001</v>
      </c>
      <c r="K153" s="4">
        <v>1519.8711519999999</v>
      </c>
      <c r="L153" s="4">
        <v>1646.0832789999999</v>
      </c>
      <c r="M153" s="4">
        <v>1549.393566</v>
      </c>
      <c r="N153" s="4">
        <v>1514.0918810000001</v>
      </c>
      <c r="O153" s="4">
        <v>1575.062829</v>
      </c>
      <c r="P153" s="4">
        <v>1957.453125</v>
      </c>
      <c r="Q153" s="4">
        <v>1443.4826949999999</v>
      </c>
      <c r="R153" s="4">
        <v>2351.5097860000001</v>
      </c>
      <c r="S153" s="4">
        <v>1813.2447520000001</v>
      </c>
      <c r="T153" s="4">
        <v>3246.707969</v>
      </c>
      <c r="U153" s="4">
        <v>3212.7678350000001</v>
      </c>
      <c r="V153" s="4">
        <v>2515.6861739999999</v>
      </c>
      <c r="W153" s="4">
        <v>2567.6315049999998</v>
      </c>
      <c r="X153" s="4">
        <v>2031.7697860000001</v>
      </c>
      <c r="Y153" s="4">
        <v>1844.978623</v>
      </c>
      <c r="Z153" s="4">
        <v>1682.4327490000001</v>
      </c>
      <c r="AA153" s="4">
        <v>3687.6651820000002</v>
      </c>
      <c r="AB153" s="4">
        <v>1204.770432</v>
      </c>
      <c r="AC153" s="4">
        <v>1581.0695470000001</v>
      </c>
      <c r="AD153" s="4">
        <v>835.34752839999999</v>
      </c>
      <c r="AE153" s="4">
        <v>1630.3618309999999</v>
      </c>
      <c r="AF153" s="4">
        <v>1309.07347</v>
      </c>
      <c r="AG153">
        <f t="shared" si="2"/>
        <v>58715.762545699989</v>
      </c>
    </row>
    <row r="154" spans="1:33" ht="17" thickBot="1" x14ac:dyDescent="0.25">
      <c r="A154" t="s">
        <v>78</v>
      </c>
      <c r="B154" s="2">
        <v>74603.359519999998</v>
      </c>
      <c r="C154" s="2">
        <v>75182.074099999998</v>
      </c>
      <c r="D154" s="4">
        <v>68999.014479999998</v>
      </c>
      <c r="E154" s="4">
        <v>99830.374909999999</v>
      </c>
      <c r="F154" s="4">
        <v>90249.046440000006</v>
      </c>
      <c r="G154" s="4">
        <v>114134.6825</v>
      </c>
      <c r="H154" s="4">
        <v>124122.6817</v>
      </c>
      <c r="I154" s="4">
        <v>76035.661699999997</v>
      </c>
      <c r="J154" s="4">
        <v>90092.802179999999</v>
      </c>
      <c r="K154" s="4">
        <v>91158.436360000007</v>
      </c>
      <c r="L154" s="4">
        <v>107694.1336</v>
      </c>
      <c r="M154" s="4">
        <v>99504.444319999995</v>
      </c>
      <c r="N154" s="4">
        <v>101439.62179999999</v>
      </c>
      <c r="O154" s="4">
        <v>111675.40949999999</v>
      </c>
      <c r="P154" s="4">
        <v>67662.486069999999</v>
      </c>
      <c r="Q154" s="4">
        <v>70939.35772</v>
      </c>
      <c r="R154" s="4">
        <v>100294.114</v>
      </c>
      <c r="S154" s="4">
        <v>93702.037620000003</v>
      </c>
      <c r="T154" s="4">
        <v>127650.27159999999</v>
      </c>
      <c r="U154" s="4">
        <v>103870.1891</v>
      </c>
      <c r="V154" s="4">
        <v>114890.73669999999</v>
      </c>
      <c r="W154" s="4">
        <v>93737.154269999999</v>
      </c>
      <c r="X154" s="4">
        <v>76524.790770000007</v>
      </c>
      <c r="Y154" s="4">
        <v>77557.148839999994</v>
      </c>
      <c r="Z154" s="4">
        <v>121426.73269999999</v>
      </c>
      <c r="AA154" s="4">
        <v>117669.5105</v>
      </c>
      <c r="AB154" s="4">
        <v>98821.317429999996</v>
      </c>
      <c r="AC154" s="4">
        <v>77090.325819999998</v>
      </c>
      <c r="AD154" s="4">
        <v>70303.152849999999</v>
      </c>
      <c r="AE154" s="4">
        <v>66809.674939999997</v>
      </c>
      <c r="AF154" s="4">
        <v>101464.1829</v>
      </c>
      <c r="AG154">
        <f t="shared" si="2"/>
        <v>2905134.9269399997</v>
      </c>
    </row>
    <row r="155" spans="1:33" ht="17" thickBot="1" x14ac:dyDescent="0.25">
      <c r="A155" t="s">
        <v>79</v>
      </c>
      <c r="B155" s="2">
        <v>0</v>
      </c>
      <c r="C155" s="2">
        <v>486.9214571</v>
      </c>
      <c r="D155" s="4">
        <v>303.07967609999997</v>
      </c>
      <c r="E155" s="4">
        <v>14.352278269999999</v>
      </c>
      <c r="F155" s="4">
        <v>220.9925154</v>
      </c>
      <c r="G155" s="4">
        <v>215.65324899999999</v>
      </c>
      <c r="H155" s="4">
        <v>249.8324058</v>
      </c>
      <c r="I155" s="4">
        <v>345.41532849999999</v>
      </c>
      <c r="J155" s="4">
        <v>595.38942640000005</v>
      </c>
      <c r="K155" s="4">
        <v>274.59038240000001</v>
      </c>
      <c r="L155" s="4">
        <v>277.51090909999999</v>
      </c>
      <c r="M155" s="4">
        <v>201.9002763</v>
      </c>
      <c r="N155" s="4">
        <v>144.1067702</v>
      </c>
      <c r="O155" s="4">
        <v>0</v>
      </c>
      <c r="P155" s="4">
        <v>229.30896540000001</v>
      </c>
      <c r="Q155" s="4">
        <v>0</v>
      </c>
      <c r="R155" s="4">
        <v>148.7852595</v>
      </c>
      <c r="S155" s="4">
        <v>0</v>
      </c>
      <c r="T155" s="4">
        <v>0</v>
      </c>
      <c r="U155" s="4">
        <v>134.0565938</v>
      </c>
      <c r="V155" s="4">
        <v>600.11225390000004</v>
      </c>
      <c r="W155" s="4">
        <v>482.03142709999997</v>
      </c>
      <c r="X155" s="4">
        <v>0</v>
      </c>
      <c r="Y155" s="4">
        <v>425.4018264</v>
      </c>
      <c r="Z155" s="4">
        <v>420.95593029999998</v>
      </c>
      <c r="AA155" s="4">
        <v>213.43335160000001</v>
      </c>
      <c r="AB155" s="4">
        <v>610.81212149999999</v>
      </c>
      <c r="AC155" s="4">
        <v>1568.2769949999999</v>
      </c>
      <c r="AD155" s="4">
        <v>0</v>
      </c>
      <c r="AE155" s="4">
        <v>18.193415219999999</v>
      </c>
      <c r="AF155" s="4">
        <v>156.15552729999999</v>
      </c>
      <c r="AG155">
        <f t="shared" si="2"/>
        <v>8337.2683415899992</v>
      </c>
    </row>
    <row r="156" spans="1:33" ht="17" thickBot="1" x14ac:dyDescent="0.25">
      <c r="A156" t="s">
        <v>80</v>
      </c>
      <c r="B156" s="2">
        <v>2171.4456279999999</v>
      </c>
      <c r="C156" s="2">
        <v>1214.280287</v>
      </c>
      <c r="D156" s="4">
        <v>2076.6053729999999</v>
      </c>
      <c r="E156" s="4">
        <v>1954.3690879999999</v>
      </c>
      <c r="F156" s="4">
        <v>948.24417119999998</v>
      </c>
      <c r="G156" s="4">
        <v>801.09140119999995</v>
      </c>
      <c r="H156" s="4">
        <v>2238.7321790000001</v>
      </c>
      <c r="I156" s="4">
        <v>1310.712309</v>
      </c>
      <c r="J156" s="4">
        <v>1692.0586679999999</v>
      </c>
      <c r="K156" s="4">
        <v>2103.415602</v>
      </c>
      <c r="L156" s="4">
        <v>1134.2213320000001</v>
      </c>
      <c r="M156" s="4">
        <v>978.02522069999998</v>
      </c>
      <c r="N156" s="4">
        <v>1575.0913419999999</v>
      </c>
      <c r="O156" s="4">
        <v>1514.3478480000001</v>
      </c>
      <c r="P156" s="4">
        <v>3345.0890549999999</v>
      </c>
      <c r="Q156" s="4">
        <v>769.39574990000006</v>
      </c>
      <c r="R156" s="4">
        <v>1664.275412</v>
      </c>
      <c r="S156" s="4">
        <v>1833.9357580000001</v>
      </c>
      <c r="T156" s="4">
        <v>1841.3260969999999</v>
      </c>
      <c r="U156" s="4">
        <v>1258.9880720000001</v>
      </c>
      <c r="V156" s="4">
        <v>2493.6994279999999</v>
      </c>
      <c r="W156" s="4">
        <v>1271.1226489999999</v>
      </c>
      <c r="X156" s="4">
        <v>1990.325443</v>
      </c>
      <c r="Y156" s="4">
        <v>2301.0404370000001</v>
      </c>
      <c r="Z156" s="4">
        <v>1636.2019969999999</v>
      </c>
      <c r="AA156" s="4">
        <v>1965.028043</v>
      </c>
      <c r="AB156" s="4">
        <v>1903.6428209999999</v>
      </c>
      <c r="AC156" s="4">
        <v>1461.199615</v>
      </c>
      <c r="AD156" s="4">
        <v>1549.7136680000001</v>
      </c>
      <c r="AE156" s="4">
        <v>1898.7689230000001</v>
      </c>
      <c r="AF156" s="4">
        <v>2030.173141</v>
      </c>
      <c r="AG156">
        <f t="shared" si="2"/>
        <v>52926.566758000001</v>
      </c>
    </row>
    <row r="157" spans="1:33" ht="17" thickBot="1" x14ac:dyDescent="0.25">
      <c r="A157" t="s">
        <v>81</v>
      </c>
      <c r="B157" s="2">
        <v>1001966.7929999999</v>
      </c>
      <c r="C157" s="2">
        <v>1056516.679</v>
      </c>
      <c r="D157" s="4">
        <v>955919.37990000006</v>
      </c>
      <c r="E157" s="4">
        <v>717013.66650000005</v>
      </c>
      <c r="F157" s="4">
        <v>720810.2058</v>
      </c>
      <c r="G157" s="4">
        <v>722112.01269999996</v>
      </c>
      <c r="H157" s="4">
        <v>704865.16489999997</v>
      </c>
      <c r="I157" s="4">
        <v>806201.56149999995</v>
      </c>
      <c r="J157" s="4">
        <v>986881.50190000003</v>
      </c>
      <c r="K157" s="4">
        <v>936899.01580000005</v>
      </c>
      <c r="L157" s="4">
        <v>715715.15029999998</v>
      </c>
      <c r="M157" s="4">
        <v>704980.3959</v>
      </c>
      <c r="N157" s="4">
        <v>709151.02949999995</v>
      </c>
      <c r="O157" s="4">
        <v>696104.99100000004</v>
      </c>
      <c r="P157" s="4">
        <v>822824.46499999997</v>
      </c>
      <c r="Q157" s="4">
        <v>954441.81880000001</v>
      </c>
      <c r="R157" s="4">
        <v>968460.15930000006</v>
      </c>
      <c r="S157" s="4">
        <v>759268.62080000003</v>
      </c>
      <c r="T157" s="4">
        <v>693745.47089999996</v>
      </c>
      <c r="U157" s="4">
        <v>855453.32669999998</v>
      </c>
      <c r="V157" s="4">
        <v>813025.00260000001</v>
      </c>
      <c r="W157" s="4">
        <v>891567.80260000005</v>
      </c>
      <c r="X157" s="4">
        <v>1073005.412</v>
      </c>
      <c r="Y157" s="4">
        <v>1028280.222</v>
      </c>
      <c r="Z157" s="4">
        <v>807262.99459999998</v>
      </c>
      <c r="AA157" s="4">
        <v>815286.96530000004</v>
      </c>
      <c r="AB157" s="4">
        <v>816072.54390000005</v>
      </c>
      <c r="AC157" s="4">
        <v>713388.49120000005</v>
      </c>
      <c r="AD157" s="4">
        <v>795647.89760000003</v>
      </c>
      <c r="AE157" s="4">
        <v>960257.84199999995</v>
      </c>
      <c r="AF157" s="4">
        <v>919966.05740000005</v>
      </c>
      <c r="AG157">
        <f t="shared" si="2"/>
        <v>26123092.6404</v>
      </c>
    </row>
    <row r="158" spans="1:33" ht="17" thickBot="1" x14ac:dyDescent="0.25">
      <c r="A158" t="s">
        <v>551</v>
      </c>
      <c r="B158" s="2">
        <v>491.42716339999998</v>
      </c>
      <c r="C158" s="2">
        <v>872.56596049999996</v>
      </c>
      <c r="D158" s="4">
        <v>1490.3044319999999</v>
      </c>
      <c r="E158" s="4">
        <v>414.26646950000003</v>
      </c>
      <c r="F158" s="4">
        <v>1041.0698769999999</v>
      </c>
      <c r="G158" s="4">
        <v>1124.754866</v>
      </c>
      <c r="H158" s="4">
        <v>534.6429766</v>
      </c>
      <c r="I158" s="4">
        <v>1282.1524569999999</v>
      </c>
      <c r="J158" s="4">
        <v>883.06781909999995</v>
      </c>
      <c r="K158" s="4">
        <v>1180.014308</v>
      </c>
      <c r="L158" s="4">
        <v>1174.279675</v>
      </c>
      <c r="M158" s="4">
        <v>1595.9635820000001</v>
      </c>
      <c r="N158" s="4">
        <v>1392.1670899999999</v>
      </c>
      <c r="O158" s="4">
        <v>987.69158890000006</v>
      </c>
      <c r="P158" s="4">
        <v>1883.063175</v>
      </c>
      <c r="Q158" s="4">
        <v>1503.887616</v>
      </c>
      <c r="R158" s="4">
        <v>4207.1014290000003</v>
      </c>
      <c r="S158" s="4">
        <v>2744.9776160000001</v>
      </c>
      <c r="T158" s="4">
        <v>1778.8315230000001</v>
      </c>
      <c r="U158" s="4">
        <v>1719.2252040000001</v>
      </c>
      <c r="V158" s="4">
        <v>507.2473043</v>
      </c>
      <c r="W158" s="4">
        <v>1791.6874130000001</v>
      </c>
      <c r="X158" s="4">
        <v>1081.62706</v>
      </c>
      <c r="Y158" s="4">
        <v>1711.9381860000001</v>
      </c>
      <c r="Z158" s="4">
        <v>1144.998812</v>
      </c>
      <c r="AA158" s="4">
        <v>1740.9306509999999</v>
      </c>
      <c r="AB158" s="4">
        <v>1076.370664</v>
      </c>
      <c r="AC158" s="4">
        <v>485.03136599999999</v>
      </c>
      <c r="AD158" s="4">
        <v>1977.105243</v>
      </c>
      <c r="AE158" s="4">
        <v>1915.9920669999999</v>
      </c>
      <c r="AF158" s="4">
        <v>771.52476190000004</v>
      </c>
      <c r="AG158">
        <f t="shared" si="2"/>
        <v>42505.908356200001</v>
      </c>
    </row>
    <row r="159" spans="1:33" ht="17" thickBot="1" x14ac:dyDescent="0.25">
      <c r="A159" t="s">
        <v>82</v>
      </c>
      <c r="B159" s="2">
        <v>8402.6597120000006</v>
      </c>
      <c r="C159" s="2">
        <v>12617.83642</v>
      </c>
      <c r="D159" s="4">
        <v>8039.9402799999998</v>
      </c>
      <c r="E159" s="4">
        <v>13788.04363</v>
      </c>
      <c r="F159" s="4">
        <v>12440.66325</v>
      </c>
      <c r="G159" s="4">
        <v>13471.102290000001</v>
      </c>
      <c r="H159" s="4">
        <v>12204.724829999999</v>
      </c>
      <c r="I159" s="4">
        <v>10199.57402</v>
      </c>
      <c r="J159" s="4">
        <v>7062.7480070000001</v>
      </c>
      <c r="K159" s="4">
        <v>16335.907670000001</v>
      </c>
      <c r="L159" s="4">
        <v>12392.49244</v>
      </c>
      <c r="M159" s="4">
        <v>14851.251050000001</v>
      </c>
      <c r="N159" s="4">
        <v>16722.510139999999</v>
      </c>
      <c r="O159" s="4">
        <v>12662.73389</v>
      </c>
      <c r="P159" s="4">
        <v>10466.10615</v>
      </c>
      <c r="Q159" s="4">
        <v>11718.659820000001</v>
      </c>
      <c r="R159" s="4">
        <v>13374.818230000001</v>
      </c>
      <c r="S159" s="4">
        <v>14567.4779</v>
      </c>
      <c r="T159" s="4">
        <v>14007.23322</v>
      </c>
      <c r="U159" s="4">
        <v>15973.24418</v>
      </c>
      <c r="V159" s="4">
        <v>16693.691429999999</v>
      </c>
      <c r="W159" s="4">
        <v>13437.31381</v>
      </c>
      <c r="X159" s="4">
        <v>10344.384690000001</v>
      </c>
      <c r="Y159" s="4">
        <v>13962.914430000001</v>
      </c>
      <c r="Z159" s="4">
        <v>13289.2845</v>
      </c>
      <c r="AA159" s="4">
        <v>16211.09598</v>
      </c>
      <c r="AB159" s="4">
        <v>15408.372149999999</v>
      </c>
      <c r="AC159" s="4">
        <v>15656.220450000001</v>
      </c>
      <c r="AD159" s="4">
        <v>11833.884840000001</v>
      </c>
      <c r="AE159" s="4">
        <v>13181.135609999999</v>
      </c>
      <c r="AF159" s="4">
        <v>16095.97601</v>
      </c>
      <c r="AG159">
        <f t="shared" si="2"/>
        <v>407414.00102900004</v>
      </c>
    </row>
    <row r="160" spans="1:33" ht="17" thickBot="1" x14ac:dyDescent="0.25">
      <c r="A160" t="s">
        <v>552</v>
      </c>
      <c r="B160" s="2">
        <v>60590.549500000001</v>
      </c>
      <c r="C160" s="2">
        <v>69931.78082</v>
      </c>
      <c r="D160" s="4">
        <v>63458.346969999999</v>
      </c>
      <c r="E160" s="4">
        <v>53732.632740000001</v>
      </c>
      <c r="F160" s="4">
        <v>53215.054429999997</v>
      </c>
      <c r="G160" s="4">
        <v>56846.793579999998</v>
      </c>
      <c r="H160" s="4">
        <v>51994.667979999998</v>
      </c>
      <c r="I160" s="4">
        <v>51420.364459999997</v>
      </c>
      <c r="J160" s="4">
        <v>60094.195699999997</v>
      </c>
      <c r="K160" s="4">
        <v>52361.350680000003</v>
      </c>
      <c r="L160" s="4">
        <v>45373.359349999999</v>
      </c>
      <c r="M160" s="4">
        <v>49238.57662</v>
      </c>
      <c r="N160" s="4">
        <v>45851.213880000003</v>
      </c>
      <c r="O160" s="4">
        <v>47406.417240000002</v>
      </c>
      <c r="P160" s="4">
        <v>51293.496189999998</v>
      </c>
      <c r="Q160" s="4">
        <v>60598.986420000001</v>
      </c>
      <c r="R160" s="4">
        <v>57749.588150000003</v>
      </c>
      <c r="S160" s="4">
        <v>51241.759769999997</v>
      </c>
      <c r="T160" s="4">
        <v>55023.897340000003</v>
      </c>
      <c r="U160" s="4">
        <v>54641.726560000003</v>
      </c>
      <c r="V160" s="4">
        <v>53655.775560000002</v>
      </c>
      <c r="W160" s="4">
        <v>59905.504439999997</v>
      </c>
      <c r="X160" s="4">
        <v>69639.588409999997</v>
      </c>
      <c r="Y160" s="4">
        <v>73971.008839999995</v>
      </c>
      <c r="Z160" s="4">
        <v>57606.343099999998</v>
      </c>
      <c r="AA160" s="4">
        <v>55257.573510000002</v>
      </c>
      <c r="AB160" s="4">
        <v>51453.844490000003</v>
      </c>
      <c r="AC160" s="4">
        <v>52650.286690000001</v>
      </c>
      <c r="AD160" s="4">
        <v>47445.702929999999</v>
      </c>
      <c r="AE160" s="4">
        <v>60786.406690000003</v>
      </c>
      <c r="AF160" s="4">
        <v>58985.058360000003</v>
      </c>
      <c r="AG160">
        <f t="shared" si="2"/>
        <v>1733421.8514</v>
      </c>
    </row>
    <row r="161" spans="1:33" ht="17" thickBot="1" x14ac:dyDescent="0.25">
      <c r="A161" t="s">
        <v>553</v>
      </c>
      <c r="B161" s="2">
        <v>24899.177029999999</v>
      </c>
      <c r="C161" s="2">
        <v>28004.064200000001</v>
      </c>
      <c r="D161" s="4">
        <v>28125.585899999998</v>
      </c>
      <c r="E161" s="4">
        <v>40051.343950000002</v>
      </c>
      <c r="F161" s="4">
        <v>31835.411489999999</v>
      </c>
      <c r="G161" s="4">
        <v>30485.718540000002</v>
      </c>
      <c r="H161" s="4">
        <v>51245.873299999999</v>
      </c>
      <c r="I161" s="4">
        <v>57008.44601</v>
      </c>
      <c r="J161" s="4">
        <v>42267.134980000003</v>
      </c>
      <c r="K161" s="4">
        <v>34251.760139999999</v>
      </c>
      <c r="L161" s="4">
        <v>44030.224710000002</v>
      </c>
      <c r="M161" s="4">
        <v>33378.097650000003</v>
      </c>
      <c r="N161" s="4">
        <v>30083.431830000001</v>
      </c>
      <c r="O161" s="4">
        <v>40700.985390000002</v>
      </c>
      <c r="P161" s="4">
        <v>40388.122969999997</v>
      </c>
      <c r="Q161" s="4">
        <v>31107.721679999999</v>
      </c>
      <c r="R161" s="4">
        <v>38304.764690000004</v>
      </c>
      <c r="S161" s="4">
        <v>39514.554170000003</v>
      </c>
      <c r="T161" s="4">
        <v>51959.055800000002</v>
      </c>
      <c r="U161" s="4">
        <v>40997.511180000001</v>
      </c>
      <c r="V161" s="4">
        <v>32350.72006</v>
      </c>
      <c r="W161" s="4">
        <v>31614.574670000002</v>
      </c>
      <c r="X161" s="4">
        <v>27884.714629999999</v>
      </c>
      <c r="Y161" s="4">
        <v>29635.710490000001</v>
      </c>
      <c r="Z161" s="4">
        <v>29283.23803</v>
      </c>
      <c r="AA161" s="4">
        <v>31672.785080000001</v>
      </c>
      <c r="AB161" s="4">
        <v>32884.908719999999</v>
      </c>
      <c r="AC161" s="4">
        <v>30536.674950000001</v>
      </c>
      <c r="AD161" s="4">
        <v>56027.296060000001</v>
      </c>
      <c r="AE161" s="4">
        <v>35677.007310000001</v>
      </c>
      <c r="AF161" s="4">
        <v>33904.934220000003</v>
      </c>
      <c r="AG161">
        <f t="shared" si="2"/>
        <v>1130111.5498299997</v>
      </c>
    </row>
    <row r="162" spans="1:33" ht="17" thickBot="1" x14ac:dyDescent="0.25">
      <c r="A162" t="s">
        <v>554</v>
      </c>
      <c r="B162" s="2">
        <v>15458.290870000001</v>
      </c>
      <c r="C162" s="2">
        <v>16913.047920000001</v>
      </c>
      <c r="D162" s="4">
        <v>15640.195890000001</v>
      </c>
      <c r="E162" s="4">
        <v>16040.72327</v>
      </c>
      <c r="F162" s="4">
        <v>15900.874379999999</v>
      </c>
      <c r="G162" s="4">
        <v>14187.54754</v>
      </c>
      <c r="H162" s="4">
        <v>9940.6049349999994</v>
      </c>
      <c r="I162" s="4">
        <v>12672.7667</v>
      </c>
      <c r="J162" s="4">
        <v>18121.356619999999</v>
      </c>
      <c r="K162" s="4">
        <v>13419.300370000001</v>
      </c>
      <c r="L162" s="4">
        <v>17478.607830000001</v>
      </c>
      <c r="M162" s="4">
        <v>14423.720890000001</v>
      </c>
      <c r="N162" s="4">
        <v>15194.650159999999</v>
      </c>
      <c r="O162" s="4">
        <v>14213.19902</v>
      </c>
      <c r="P162" s="4">
        <v>11737.633309999999</v>
      </c>
      <c r="Q162" s="4">
        <v>19199.954890000001</v>
      </c>
      <c r="R162" s="4">
        <v>12172.26138</v>
      </c>
      <c r="S162" s="4">
        <v>14195.16453</v>
      </c>
      <c r="T162" s="4">
        <v>15250.41584</v>
      </c>
      <c r="U162" s="4">
        <v>15352.817800000001</v>
      </c>
      <c r="V162" s="4">
        <v>11596.362660000001</v>
      </c>
      <c r="W162" s="4">
        <v>12330.869140000001</v>
      </c>
      <c r="X162" s="4">
        <v>14779.738579999999</v>
      </c>
      <c r="Y162" s="4">
        <v>14683.09556</v>
      </c>
      <c r="Z162" s="4">
        <v>13992.936390000001</v>
      </c>
      <c r="AA162" s="4">
        <v>15183.54341</v>
      </c>
      <c r="AB162" s="4">
        <v>15090.94328</v>
      </c>
      <c r="AC162" s="4">
        <v>16294.310460000001</v>
      </c>
      <c r="AD162" s="4">
        <v>11557.34863</v>
      </c>
      <c r="AE162" s="4">
        <v>17135.181570000001</v>
      </c>
      <c r="AF162" s="4">
        <v>18871.57404</v>
      </c>
      <c r="AG162">
        <f t="shared" si="2"/>
        <v>459029.03786500002</v>
      </c>
    </row>
    <row r="163" spans="1:33" ht="17" thickBot="1" x14ac:dyDescent="0.25">
      <c r="A163" t="s">
        <v>83</v>
      </c>
      <c r="B163" s="2">
        <v>903.75138030000005</v>
      </c>
      <c r="C163" s="2">
        <v>846.7065738</v>
      </c>
      <c r="D163" s="4">
        <v>2087.0467749999998</v>
      </c>
      <c r="E163" s="4">
        <v>1358.577303</v>
      </c>
      <c r="F163" s="4">
        <v>490.08857990000001</v>
      </c>
      <c r="G163" s="4">
        <v>777.98946090000004</v>
      </c>
      <c r="H163" s="4">
        <v>820.39761439999995</v>
      </c>
      <c r="I163" s="4">
        <v>692.541787</v>
      </c>
      <c r="J163" s="4">
        <v>1122.0279619999999</v>
      </c>
      <c r="K163" s="4">
        <v>504.13349369999997</v>
      </c>
      <c r="L163" s="4">
        <v>1171.015347</v>
      </c>
      <c r="M163" s="4">
        <v>432.46856159999999</v>
      </c>
      <c r="N163" s="4">
        <v>854.07906079999998</v>
      </c>
      <c r="O163" s="4">
        <v>497.35996069999999</v>
      </c>
      <c r="P163" s="4">
        <v>834.95799409999995</v>
      </c>
      <c r="Q163" s="4">
        <v>161.3394284</v>
      </c>
      <c r="R163" s="4">
        <v>750.53537170000004</v>
      </c>
      <c r="S163" s="4">
        <v>1914.3769090000001</v>
      </c>
      <c r="T163" s="4">
        <v>1381.994414</v>
      </c>
      <c r="U163" s="4">
        <v>729.60534789999997</v>
      </c>
      <c r="V163" s="4">
        <v>552.27288469999996</v>
      </c>
      <c r="W163" s="4">
        <v>163.30072490000001</v>
      </c>
      <c r="X163" s="4">
        <v>755.27112669999997</v>
      </c>
      <c r="Y163" s="4">
        <v>109.4941841</v>
      </c>
      <c r="Z163" s="4">
        <v>422.74330839999999</v>
      </c>
      <c r="AA163" s="4">
        <v>1334.7232590000001</v>
      </c>
      <c r="AB163" s="4">
        <v>1233.403182</v>
      </c>
      <c r="AC163" s="4">
        <v>342.96924310000003</v>
      </c>
      <c r="AD163" s="4">
        <v>35.370501539999999</v>
      </c>
      <c r="AE163" s="4">
        <v>703.3806439</v>
      </c>
      <c r="AF163" s="4">
        <v>327.94697739999998</v>
      </c>
      <c r="AG163">
        <f t="shared" si="2"/>
        <v>24311.869360940003</v>
      </c>
    </row>
    <row r="164" spans="1:33" ht="17" thickBot="1" x14ac:dyDescent="0.25">
      <c r="A164" t="s">
        <v>84</v>
      </c>
      <c r="B164" s="2">
        <v>854.00110949999998</v>
      </c>
      <c r="C164" s="2">
        <v>600.08789209999998</v>
      </c>
      <c r="D164" s="4">
        <v>493.14527270000002</v>
      </c>
      <c r="E164" s="4">
        <v>1172.830565</v>
      </c>
      <c r="F164" s="4">
        <v>1274.594302</v>
      </c>
      <c r="G164" s="4">
        <v>1373.1241090000001</v>
      </c>
      <c r="H164" s="4">
        <v>3777.751694</v>
      </c>
      <c r="I164" s="4">
        <v>2960.1602779999998</v>
      </c>
      <c r="J164" s="4">
        <v>1386.8934119999999</v>
      </c>
      <c r="K164" s="4">
        <v>1198.399071</v>
      </c>
      <c r="L164" s="4">
        <v>329.42759439999998</v>
      </c>
      <c r="M164" s="4">
        <v>918.94431910000003</v>
      </c>
      <c r="N164" s="4">
        <v>385.27034049999997</v>
      </c>
      <c r="O164" s="4">
        <v>1131.503831</v>
      </c>
      <c r="P164" s="4">
        <v>2012.139954</v>
      </c>
      <c r="Q164" s="4">
        <v>1315.3439559999999</v>
      </c>
      <c r="R164" s="4">
        <v>667.84889539999995</v>
      </c>
      <c r="S164" s="4">
        <v>369.75486699999999</v>
      </c>
      <c r="T164" s="4">
        <v>1291.271326</v>
      </c>
      <c r="U164" s="4">
        <v>2142.0960359999999</v>
      </c>
      <c r="V164" s="4">
        <v>1654.2322489999999</v>
      </c>
      <c r="W164" s="4">
        <v>1183.789325</v>
      </c>
      <c r="X164" s="4">
        <v>671.74778509999999</v>
      </c>
      <c r="Y164" s="4">
        <v>610.93212370000003</v>
      </c>
      <c r="Z164" s="4">
        <v>1012.3450340000001</v>
      </c>
      <c r="AA164" s="4">
        <v>1978.9627379999999</v>
      </c>
      <c r="AB164" s="4">
        <v>5346.650259</v>
      </c>
      <c r="AC164" s="4">
        <v>2609.676794</v>
      </c>
      <c r="AD164" s="4">
        <v>2403.4027160000001</v>
      </c>
      <c r="AE164" s="4">
        <v>2016.2349750000001</v>
      </c>
      <c r="AF164" s="4">
        <v>397.98705919999998</v>
      </c>
      <c r="AG164">
        <f t="shared" si="2"/>
        <v>45540.549882699997</v>
      </c>
    </row>
    <row r="165" spans="1:33" ht="17" thickBot="1" x14ac:dyDescent="0.25">
      <c r="A165" t="s">
        <v>555</v>
      </c>
      <c r="B165" s="2">
        <v>2607.2164499999999</v>
      </c>
      <c r="C165" s="2">
        <v>513.09875150000005</v>
      </c>
      <c r="D165" s="4">
        <v>654.48545420000005</v>
      </c>
      <c r="E165" s="4">
        <v>214.32915449999999</v>
      </c>
      <c r="F165" s="4">
        <v>340.61951260000001</v>
      </c>
      <c r="G165" s="4">
        <v>123.1294273</v>
      </c>
      <c r="H165" s="4">
        <v>809.81082939999999</v>
      </c>
      <c r="I165" s="4">
        <v>117.8165249</v>
      </c>
      <c r="J165" s="4">
        <v>717.67231849999996</v>
      </c>
      <c r="K165" s="4">
        <v>1237.6462280000001</v>
      </c>
      <c r="L165" s="4">
        <v>504.6226853</v>
      </c>
      <c r="M165" s="4">
        <v>409.01147150000003</v>
      </c>
      <c r="N165" s="4">
        <v>482.11628030000003</v>
      </c>
      <c r="O165" s="4">
        <v>605.96902850000004</v>
      </c>
      <c r="P165" s="4">
        <v>549.69267930000001</v>
      </c>
      <c r="Q165" s="4">
        <v>576.70387170000004</v>
      </c>
      <c r="R165" s="4">
        <v>248.6309694</v>
      </c>
      <c r="S165" s="4">
        <v>548.19622230000004</v>
      </c>
      <c r="T165" s="4">
        <v>706.92545129999996</v>
      </c>
      <c r="U165" s="4">
        <v>0</v>
      </c>
      <c r="V165" s="4">
        <v>738.33980020000001</v>
      </c>
      <c r="W165" s="4">
        <v>480.28964130000003</v>
      </c>
      <c r="X165" s="4">
        <v>279.48722359999999</v>
      </c>
      <c r="Y165" s="4">
        <v>510.10784469999999</v>
      </c>
      <c r="Z165" s="4">
        <v>111.3045011</v>
      </c>
      <c r="AA165" s="4">
        <v>797.33541339999999</v>
      </c>
      <c r="AB165" s="4">
        <v>462.05191170000001</v>
      </c>
      <c r="AC165" s="4">
        <v>435.81394019999999</v>
      </c>
      <c r="AD165" s="4">
        <v>423.82172850000001</v>
      </c>
      <c r="AE165" s="4">
        <v>836.51405099999999</v>
      </c>
      <c r="AF165" s="4">
        <v>862.38866189999999</v>
      </c>
      <c r="AG165">
        <f t="shared" si="2"/>
        <v>17905.148028099997</v>
      </c>
    </row>
    <row r="166" spans="1:33" ht="17" thickBot="1" x14ac:dyDescent="0.25">
      <c r="A166" t="s">
        <v>556</v>
      </c>
      <c r="B166" s="2">
        <v>22848.781449999999</v>
      </c>
      <c r="C166" s="2">
        <v>20580.701249999998</v>
      </c>
      <c r="D166" s="4">
        <v>22383.668089999999</v>
      </c>
      <c r="E166" s="4">
        <v>20271.075349999999</v>
      </c>
      <c r="F166" s="4">
        <v>18089.183779999999</v>
      </c>
      <c r="G166" s="4">
        <v>20543.888190000001</v>
      </c>
      <c r="H166" s="4">
        <v>17446.87066</v>
      </c>
      <c r="I166" s="4">
        <v>20013.800810000001</v>
      </c>
      <c r="J166" s="4">
        <v>20806.114089999999</v>
      </c>
      <c r="K166" s="4">
        <v>30556.134030000001</v>
      </c>
      <c r="L166" s="4">
        <v>21585.180469999999</v>
      </c>
      <c r="M166" s="4">
        <v>17946.397290000001</v>
      </c>
      <c r="N166" s="4">
        <v>18902.584350000001</v>
      </c>
      <c r="O166" s="4">
        <v>16675.332709999999</v>
      </c>
      <c r="P166" s="4">
        <v>22067.515479999998</v>
      </c>
      <c r="Q166" s="4">
        <v>21598.538560000001</v>
      </c>
      <c r="R166" s="4">
        <v>22397.649219999999</v>
      </c>
      <c r="S166" s="4">
        <v>19075.371950000001</v>
      </c>
      <c r="T166" s="4">
        <v>20559.72321</v>
      </c>
      <c r="U166" s="4">
        <v>20678.651419999998</v>
      </c>
      <c r="V166" s="4">
        <v>19656.50273</v>
      </c>
      <c r="W166" s="4">
        <v>23151.972280000002</v>
      </c>
      <c r="X166" s="4">
        <v>24789.816930000001</v>
      </c>
      <c r="Y166" s="4">
        <v>23607.85771</v>
      </c>
      <c r="Z166" s="4">
        <v>23180.45233</v>
      </c>
      <c r="AA166" s="4">
        <v>19479.371620000002</v>
      </c>
      <c r="AB166" s="4">
        <v>22632.796340000001</v>
      </c>
      <c r="AC166" s="4">
        <v>19776.318039999998</v>
      </c>
      <c r="AD166" s="4">
        <v>28415.948530000001</v>
      </c>
      <c r="AE166" s="4">
        <v>29645.249889999999</v>
      </c>
      <c r="AF166" s="4">
        <v>25051.963400000001</v>
      </c>
      <c r="AG166">
        <f t="shared" si="2"/>
        <v>674415.41216000007</v>
      </c>
    </row>
    <row r="167" spans="1:33" ht="17" thickBot="1" x14ac:dyDescent="0.25">
      <c r="A167" t="s">
        <v>85</v>
      </c>
      <c r="B167" s="2">
        <v>2998.8113880000001</v>
      </c>
      <c r="C167" s="2">
        <v>1921.2654439999999</v>
      </c>
      <c r="D167" s="4">
        <v>3556.910183</v>
      </c>
      <c r="E167" s="4">
        <v>1987.33312</v>
      </c>
      <c r="F167" s="4">
        <v>1199.0919759999999</v>
      </c>
      <c r="G167" s="4">
        <v>1738.980204</v>
      </c>
      <c r="H167" s="4">
        <v>2161.7066410000002</v>
      </c>
      <c r="I167" s="4">
        <v>2039.485146</v>
      </c>
      <c r="J167" s="4">
        <v>1582.1270360000001</v>
      </c>
      <c r="K167" s="4">
        <v>2941.2648349999999</v>
      </c>
      <c r="L167" s="4">
        <v>2977.780409</v>
      </c>
      <c r="M167" s="4">
        <v>2942.4739989999998</v>
      </c>
      <c r="N167" s="4">
        <v>2710.7662540000001</v>
      </c>
      <c r="O167" s="4">
        <v>2323.1533899999999</v>
      </c>
      <c r="P167" s="4">
        <v>1682.2884730000001</v>
      </c>
      <c r="Q167" s="4">
        <v>1745.5347859999999</v>
      </c>
      <c r="R167" s="4">
        <v>2379.130917</v>
      </c>
      <c r="S167" s="4">
        <v>1990.611705</v>
      </c>
      <c r="T167" s="4">
        <v>1767.9582809999999</v>
      </c>
      <c r="U167" s="4">
        <v>1326.7663090000001</v>
      </c>
      <c r="V167" s="4">
        <v>673.22118799999998</v>
      </c>
      <c r="W167" s="4">
        <v>1068.7346070000001</v>
      </c>
      <c r="X167" s="4">
        <v>1210.2808239999999</v>
      </c>
      <c r="Y167" s="4">
        <v>2033.5185590000001</v>
      </c>
      <c r="Z167" s="4">
        <v>2303.7911949999998</v>
      </c>
      <c r="AA167" s="4">
        <v>1929.6759709999999</v>
      </c>
      <c r="AB167" s="4">
        <v>2087.7126760000001</v>
      </c>
      <c r="AC167" s="4">
        <v>883.1473168</v>
      </c>
      <c r="AD167" s="4">
        <v>1329.8952159999999</v>
      </c>
      <c r="AE167" s="4">
        <v>1922.028513</v>
      </c>
      <c r="AF167" s="4">
        <v>1469.6985279999999</v>
      </c>
      <c r="AG167">
        <f t="shared" si="2"/>
        <v>60885.145089799997</v>
      </c>
    </row>
    <row r="168" spans="1:33" ht="17" thickBot="1" x14ac:dyDescent="0.25">
      <c r="A168" t="s">
        <v>86</v>
      </c>
      <c r="B168" s="2">
        <v>11785.45422</v>
      </c>
      <c r="C168" s="2">
        <v>14173.14502</v>
      </c>
      <c r="D168" s="4">
        <v>19278.411110000001</v>
      </c>
      <c r="E168" s="4">
        <v>24436.673610000002</v>
      </c>
      <c r="F168" s="4">
        <v>25736.905709999999</v>
      </c>
      <c r="G168" s="4">
        <v>24373.143189999999</v>
      </c>
      <c r="H168" s="4">
        <v>26446.40408</v>
      </c>
      <c r="I168" s="4">
        <v>21257.720929999999</v>
      </c>
      <c r="J168" s="4">
        <v>18733.380260000002</v>
      </c>
      <c r="K168" s="4">
        <v>25772.480469999999</v>
      </c>
      <c r="L168" s="4">
        <v>25987.717649999999</v>
      </c>
      <c r="M168" s="4">
        <v>23700.175780000001</v>
      </c>
      <c r="N168" s="4">
        <v>23645.09031</v>
      </c>
      <c r="O168" s="4">
        <v>28623.754990000001</v>
      </c>
      <c r="P168" s="4">
        <v>18920.450939999999</v>
      </c>
      <c r="Q168" s="4">
        <v>20337.010880000002</v>
      </c>
      <c r="R168" s="4">
        <v>23473.492999999999</v>
      </c>
      <c r="S168" s="4">
        <v>29935.02866</v>
      </c>
      <c r="T168" s="4">
        <v>31490.98199</v>
      </c>
      <c r="U168" s="4">
        <v>28992.660899999999</v>
      </c>
      <c r="V168" s="4">
        <v>26339.86607</v>
      </c>
      <c r="W168" s="4">
        <v>21419.81061</v>
      </c>
      <c r="X168" s="4">
        <v>22040.500830000001</v>
      </c>
      <c r="Y168" s="4">
        <v>24204.440170000002</v>
      </c>
      <c r="Z168" s="4">
        <v>24037.79682</v>
      </c>
      <c r="AA168" s="4">
        <v>24123.715250000001</v>
      </c>
      <c r="AB168" s="4">
        <v>27842.865659999999</v>
      </c>
      <c r="AC168" s="4">
        <v>19997.588790000002</v>
      </c>
      <c r="AD168" s="4">
        <v>19996.72725</v>
      </c>
      <c r="AE168" s="4">
        <v>19517.282360000001</v>
      </c>
      <c r="AF168" s="4">
        <v>29067.00088</v>
      </c>
      <c r="AG168">
        <f t="shared" si="2"/>
        <v>725687.6783899999</v>
      </c>
    </row>
    <row r="169" spans="1:33" ht="17" thickBot="1" x14ac:dyDescent="0.25">
      <c r="A169" t="s">
        <v>557</v>
      </c>
      <c r="B169" s="2">
        <v>5815.7548640000005</v>
      </c>
      <c r="C169" s="2">
        <v>3969.6854530000001</v>
      </c>
      <c r="D169" s="4">
        <v>6460.4087</v>
      </c>
      <c r="E169" s="4">
        <v>5384.0563810000003</v>
      </c>
      <c r="F169" s="4">
        <v>4204.7336619999996</v>
      </c>
      <c r="G169" s="4">
        <v>4666.6518379999998</v>
      </c>
      <c r="H169" s="4">
        <v>5023.3289560000003</v>
      </c>
      <c r="I169" s="4">
        <v>6459.0178429999996</v>
      </c>
      <c r="J169" s="4">
        <v>5184.8699319999996</v>
      </c>
      <c r="K169" s="4">
        <v>6320.3798269999998</v>
      </c>
      <c r="L169" s="4">
        <v>4780.4230790000001</v>
      </c>
      <c r="M169" s="4">
        <v>2267.3426490000002</v>
      </c>
      <c r="N169" s="4">
        <v>1378.64492</v>
      </c>
      <c r="O169" s="4">
        <v>2082.4845190000001</v>
      </c>
      <c r="P169" s="4">
        <v>1034.243604</v>
      </c>
      <c r="Q169" s="4">
        <v>6791.6281239999998</v>
      </c>
      <c r="R169" s="4">
        <v>5936.9937950000003</v>
      </c>
      <c r="S169" s="4">
        <v>4113.3428670000003</v>
      </c>
      <c r="T169" s="4">
        <v>5794.532819</v>
      </c>
      <c r="U169" s="4">
        <v>7469.9104420000003</v>
      </c>
      <c r="V169" s="4">
        <v>5812.5710200000003</v>
      </c>
      <c r="W169" s="4">
        <v>4682.2444999999998</v>
      </c>
      <c r="X169" s="4">
        <v>6936.9760159999996</v>
      </c>
      <c r="Y169" s="4">
        <v>7417.7805179999996</v>
      </c>
      <c r="Z169" s="4">
        <v>5643.8931119999997</v>
      </c>
      <c r="AA169" s="4">
        <v>4019.7186400000001</v>
      </c>
      <c r="AB169" s="4">
        <v>7222.1279930000001</v>
      </c>
      <c r="AC169" s="4">
        <v>6785.2703810000003</v>
      </c>
      <c r="AD169" s="4">
        <v>3494.8847249999999</v>
      </c>
      <c r="AE169" s="4">
        <v>7229.7161210000004</v>
      </c>
      <c r="AF169" s="4">
        <v>5308.0524150000001</v>
      </c>
      <c r="AG169">
        <f t="shared" si="2"/>
        <v>159691.66971500005</v>
      </c>
    </row>
    <row r="170" spans="1:33" ht="17" thickBot="1" x14ac:dyDescent="0.25">
      <c r="A170" t="s">
        <v>558</v>
      </c>
      <c r="B170" s="2">
        <v>18112.92841</v>
      </c>
      <c r="C170" s="2">
        <v>12726.947899999999</v>
      </c>
      <c r="D170" s="4">
        <v>7901.8343830000003</v>
      </c>
      <c r="E170" s="4">
        <v>3545.3050629999998</v>
      </c>
      <c r="F170" s="4">
        <v>2584.1057689999998</v>
      </c>
      <c r="G170" s="4">
        <v>2178.8606319999999</v>
      </c>
      <c r="H170" s="4">
        <v>2700.818252</v>
      </c>
      <c r="I170" s="4">
        <v>2054.0579699999998</v>
      </c>
      <c r="J170" s="4">
        <v>6168.8414190000003</v>
      </c>
      <c r="K170" s="4">
        <v>8469.3305110000001</v>
      </c>
      <c r="L170" s="4">
        <v>3088.5978319999999</v>
      </c>
      <c r="M170" s="4">
        <v>2613.5612679999999</v>
      </c>
      <c r="N170" s="4">
        <v>6688.8842560000003</v>
      </c>
      <c r="O170" s="4">
        <v>5461.029646</v>
      </c>
      <c r="P170" s="4">
        <v>5555.994721</v>
      </c>
      <c r="Q170" s="4">
        <v>3812.4858829999998</v>
      </c>
      <c r="R170" s="4">
        <v>5688.9656400000003</v>
      </c>
      <c r="S170" s="4">
        <v>7015.4933799999999</v>
      </c>
      <c r="T170" s="4">
        <v>2635.3151760000001</v>
      </c>
      <c r="U170" s="4">
        <v>2241.3498479999998</v>
      </c>
      <c r="V170" s="4">
        <v>4019.901038</v>
      </c>
      <c r="W170" s="4">
        <v>6261.1481919999997</v>
      </c>
      <c r="X170" s="4">
        <v>2004.263655</v>
      </c>
      <c r="Y170" s="4">
        <v>2490.0336219999999</v>
      </c>
      <c r="Z170" s="4">
        <v>1486.8033190000001</v>
      </c>
      <c r="AA170" s="4">
        <v>2827.6919579999999</v>
      </c>
      <c r="AB170" s="4">
        <v>4704.1192849999998</v>
      </c>
      <c r="AC170" s="4">
        <v>5157.7937629999997</v>
      </c>
      <c r="AD170" s="4">
        <v>6118.9489389999999</v>
      </c>
      <c r="AE170" s="4">
        <v>1744.7823579999999</v>
      </c>
      <c r="AF170" s="4">
        <v>2012.941589</v>
      </c>
      <c r="AG170">
        <f t="shared" si="2"/>
        <v>150073.13567699995</v>
      </c>
    </row>
    <row r="171" spans="1:33" ht="17" thickBot="1" x14ac:dyDescent="0.25">
      <c r="A171" t="s">
        <v>87</v>
      </c>
      <c r="B171" s="2">
        <v>1965.9131600000001</v>
      </c>
      <c r="C171" s="2">
        <v>2428.5390069999999</v>
      </c>
      <c r="D171" s="4">
        <v>1554.488464</v>
      </c>
      <c r="E171" s="4">
        <v>1009.440254</v>
      </c>
      <c r="F171" s="4">
        <v>2176.7278580000002</v>
      </c>
      <c r="G171" s="4">
        <v>2895.8035610000002</v>
      </c>
      <c r="H171" s="4">
        <v>1389.1314199999999</v>
      </c>
      <c r="I171" s="4">
        <v>1077.490775</v>
      </c>
      <c r="J171" s="4">
        <v>1952.9045450000001</v>
      </c>
      <c r="K171" s="4">
        <v>1977.4038640000001</v>
      </c>
      <c r="L171" s="4">
        <v>1692.547198</v>
      </c>
      <c r="M171" s="4">
        <v>2703.0162180000002</v>
      </c>
      <c r="N171" s="4">
        <v>5488.609332</v>
      </c>
      <c r="O171" s="4">
        <v>2519.8101710000001</v>
      </c>
      <c r="P171" s="4">
        <v>3673.0985150000001</v>
      </c>
      <c r="Q171" s="4">
        <v>2432.8608429999999</v>
      </c>
      <c r="R171" s="4">
        <v>2492.8014210000001</v>
      </c>
      <c r="S171" s="4">
        <v>2284.2085299999999</v>
      </c>
      <c r="T171" s="4">
        <v>3207.1043909999999</v>
      </c>
      <c r="U171" s="4">
        <v>3174.0392729999999</v>
      </c>
      <c r="V171" s="4">
        <v>2949.5405190000001</v>
      </c>
      <c r="W171" s="4">
        <v>2090.7067889999998</v>
      </c>
      <c r="X171" s="4">
        <v>3092.6646260000002</v>
      </c>
      <c r="Y171" s="4">
        <v>3652.2131530000001</v>
      </c>
      <c r="Z171" s="4">
        <v>4172.6957410000005</v>
      </c>
      <c r="AA171" s="4">
        <v>3518.1839620000001</v>
      </c>
      <c r="AB171" s="4">
        <v>2164.2672550000002</v>
      </c>
      <c r="AC171" s="4">
        <v>2441.578403</v>
      </c>
      <c r="AD171" s="4">
        <v>2583.18957</v>
      </c>
      <c r="AE171" s="4">
        <v>1475.1235839999999</v>
      </c>
      <c r="AF171" s="4">
        <v>2298.9710719999998</v>
      </c>
      <c r="AG171">
        <f t="shared" si="2"/>
        <v>78535.073474000033</v>
      </c>
    </row>
    <row r="172" spans="1:33" ht="17" thickBot="1" x14ac:dyDescent="0.25">
      <c r="A172" t="s">
        <v>88</v>
      </c>
      <c r="B172" s="2">
        <v>298.40061029999998</v>
      </c>
      <c r="C172" s="2">
        <v>304.48010770000002</v>
      </c>
      <c r="D172" s="4">
        <v>289.19601110000002</v>
      </c>
      <c r="E172" s="4">
        <v>0</v>
      </c>
      <c r="F172" s="4">
        <v>645.80494369999997</v>
      </c>
      <c r="G172" s="4">
        <v>401.06081760000001</v>
      </c>
      <c r="H172" s="4">
        <v>137.49471500000001</v>
      </c>
      <c r="I172" s="4">
        <v>132.29811860000001</v>
      </c>
      <c r="J172" s="4">
        <v>552.58857760000001</v>
      </c>
      <c r="K172" s="4">
        <v>318.96576620000002</v>
      </c>
      <c r="L172" s="4">
        <v>273.15324129999999</v>
      </c>
      <c r="M172" s="4">
        <v>0</v>
      </c>
      <c r="N172" s="4">
        <v>0</v>
      </c>
      <c r="O172" s="4">
        <v>0</v>
      </c>
      <c r="P172" s="4">
        <v>112.60622549999999</v>
      </c>
      <c r="Q172" s="4">
        <v>472.65047609999999</v>
      </c>
      <c r="R172" s="4">
        <v>155.3867429</v>
      </c>
      <c r="S172" s="4">
        <v>381.99270919999998</v>
      </c>
      <c r="T172" s="4">
        <v>0</v>
      </c>
      <c r="U172" s="4">
        <v>214.49055000000001</v>
      </c>
      <c r="V172" s="4">
        <v>273.99801680000002</v>
      </c>
      <c r="W172" s="4">
        <v>381.3844211</v>
      </c>
      <c r="X172" s="4">
        <v>276.76974200000001</v>
      </c>
      <c r="Y172" s="4">
        <v>0</v>
      </c>
      <c r="Z172" s="4">
        <v>216.22858539999999</v>
      </c>
      <c r="AA172" s="4">
        <v>0</v>
      </c>
      <c r="AB172" s="4">
        <v>117.5502515</v>
      </c>
      <c r="AC172" s="4">
        <v>189.37376760000001</v>
      </c>
      <c r="AD172" s="4">
        <v>342.0795564</v>
      </c>
      <c r="AE172" s="4">
        <v>540.86825190000002</v>
      </c>
      <c r="AF172" s="4">
        <v>459.25390970000001</v>
      </c>
      <c r="AG172">
        <f t="shared" si="2"/>
        <v>7488.0761152000014</v>
      </c>
    </row>
    <row r="173" spans="1:33" ht="17" thickBot="1" x14ac:dyDescent="0.25">
      <c r="A173" t="s">
        <v>89</v>
      </c>
      <c r="B173" s="2">
        <v>165.56352630000001</v>
      </c>
      <c r="C173" s="2">
        <v>0</v>
      </c>
      <c r="D173" s="4">
        <v>436.9191209</v>
      </c>
      <c r="E173" s="4">
        <v>447.1624612</v>
      </c>
      <c r="F173" s="4">
        <v>112.3726807</v>
      </c>
      <c r="G173" s="4">
        <v>494.31204559999998</v>
      </c>
      <c r="H173" s="4">
        <v>347.45386710000002</v>
      </c>
      <c r="I173" s="4">
        <v>0</v>
      </c>
      <c r="J173" s="4">
        <v>588.34628620000001</v>
      </c>
      <c r="K173" s="4">
        <v>105.575322</v>
      </c>
      <c r="L173" s="4">
        <v>273.68451279999999</v>
      </c>
      <c r="M173" s="4">
        <v>222.16735399999999</v>
      </c>
      <c r="N173" s="4">
        <v>311.94697819999999</v>
      </c>
      <c r="O173" s="4">
        <v>110.51534719999999</v>
      </c>
      <c r="P173" s="4">
        <v>358.3740464</v>
      </c>
      <c r="Q173" s="4">
        <v>144.74958670000001</v>
      </c>
      <c r="R173" s="4">
        <v>241.40990959999999</v>
      </c>
      <c r="S173" s="4">
        <v>147.06282400000001</v>
      </c>
      <c r="T173" s="4">
        <v>111.8342414</v>
      </c>
      <c r="U173" s="4">
        <v>388.28221839999998</v>
      </c>
      <c r="V173" s="4">
        <v>248.4399185</v>
      </c>
      <c r="W173" s="4">
        <v>117.8208683</v>
      </c>
      <c r="X173" s="4">
        <v>187.2009267</v>
      </c>
      <c r="Y173" s="4">
        <v>583.98973520000004</v>
      </c>
      <c r="Z173" s="4">
        <v>484.4954257</v>
      </c>
      <c r="AA173" s="4">
        <v>127.27091919999999</v>
      </c>
      <c r="AB173" s="4">
        <v>102.6065475</v>
      </c>
      <c r="AC173" s="4">
        <v>0</v>
      </c>
      <c r="AD173" s="4">
        <v>143.83647389999999</v>
      </c>
      <c r="AE173" s="4">
        <v>131.68194800000001</v>
      </c>
      <c r="AF173" s="4">
        <v>476.70124959999998</v>
      </c>
      <c r="AG173">
        <f t="shared" si="2"/>
        <v>7611.7763413000002</v>
      </c>
    </row>
    <row r="174" spans="1:33" ht="17" thickBot="1" x14ac:dyDescent="0.25">
      <c r="A174" t="s">
        <v>90</v>
      </c>
      <c r="B174" s="2">
        <v>1057.2386120000001</v>
      </c>
      <c r="C174" s="2">
        <v>4890.4864960000004</v>
      </c>
      <c r="D174" s="4">
        <v>3352.7846930000001</v>
      </c>
      <c r="E174" s="4">
        <v>3170.169433</v>
      </c>
      <c r="F174" s="4">
        <v>2944.8886189999998</v>
      </c>
      <c r="G174" s="4">
        <v>2371.0464139999999</v>
      </c>
      <c r="H174" s="4">
        <v>2129.4133940000002</v>
      </c>
      <c r="I174" s="4">
        <v>2985.008041</v>
      </c>
      <c r="J174" s="4">
        <v>2951.1622980000002</v>
      </c>
      <c r="K174" s="4">
        <v>4556.098712</v>
      </c>
      <c r="L174" s="4">
        <v>4010.9951249999999</v>
      </c>
      <c r="M174" s="4">
        <v>4076.4002959999998</v>
      </c>
      <c r="N174" s="4">
        <v>2551.8716730000001</v>
      </c>
      <c r="O174" s="4">
        <v>2669.7335659999999</v>
      </c>
      <c r="P174" s="4">
        <v>3488.2601289999998</v>
      </c>
      <c r="Q174" s="4">
        <v>2874.612044</v>
      </c>
      <c r="R174" s="4">
        <v>4559.3409510000001</v>
      </c>
      <c r="S174" s="4">
        <v>2496.1654159999998</v>
      </c>
      <c r="T174" s="4">
        <v>2308.5425329999998</v>
      </c>
      <c r="U174" s="4">
        <v>2205.941527</v>
      </c>
      <c r="V174" s="4">
        <v>2814.4493010000001</v>
      </c>
      <c r="W174" s="4">
        <v>3614.3997479999998</v>
      </c>
      <c r="X174" s="4">
        <v>5124.1666349999996</v>
      </c>
      <c r="Y174" s="4">
        <v>4140.971622</v>
      </c>
      <c r="Z174" s="4">
        <v>3997.2585349999999</v>
      </c>
      <c r="AA174" s="4">
        <v>3622.4406530000001</v>
      </c>
      <c r="AB174" s="4">
        <v>2219.1753760000001</v>
      </c>
      <c r="AC174" s="4">
        <v>3245.398181</v>
      </c>
      <c r="AD174" s="4">
        <v>3156.6475639999999</v>
      </c>
      <c r="AE174" s="4">
        <v>4511.4240390000004</v>
      </c>
      <c r="AF174" s="4">
        <v>3544.4422760000002</v>
      </c>
      <c r="AG174">
        <f t="shared" si="2"/>
        <v>101640.933902</v>
      </c>
    </row>
    <row r="175" spans="1:33" ht="17" thickBot="1" x14ac:dyDescent="0.25">
      <c r="A175" t="s">
        <v>91</v>
      </c>
      <c r="B175" s="2">
        <v>4766.5991620000004</v>
      </c>
      <c r="C175" s="2">
        <v>3895.6409680000002</v>
      </c>
      <c r="D175" s="4">
        <v>3659.8188730000002</v>
      </c>
      <c r="E175" s="4">
        <v>2675.7887780000001</v>
      </c>
      <c r="F175" s="4">
        <v>2762.9839590000001</v>
      </c>
      <c r="G175" s="4">
        <v>1802.220875</v>
      </c>
      <c r="H175" s="4">
        <v>2641.2710350000002</v>
      </c>
      <c r="I175" s="4">
        <v>2536.7763220000002</v>
      </c>
      <c r="J175" s="4">
        <v>3785.7985020000001</v>
      </c>
      <c r="K175" s="4">
        <v>4916.689625</v>
      </c>
      <c r="L175" s="4">
        <v>3103.1922290000002</v>
      </c>
      <c r="M175" s="4">
        <v>2513.474451</v>
      </c>
      <c r="N175" s="4">
        <v>2972.174019</v>
      </c>
      <c r="O175" s="4">
        <v>4806.6230320000004</v>
      </c>
      <c r="P175" s="4">
        <v>3049.5906479999999</v>
      </c>
      <c r="Q175" s="4">
        <v>4014.294261</v>
      </c>
      <c r="R175" s="4">
        <v>4006.5331500000002</v>
      </c>
      <c r="S175" s="4">
        <v>3218.077683</v>
      </c>
      <c r="T175" s="4">
        <v>3501.6114189999998</v>
      </c>
      <c r="U175" s="4">
        <v>3876.264592</v>
      </c>
      <c r="V175" s="4">
        <v>3742.0542359999999</v>
      </c>
      <c r="W175" s="4">
        <v>3512.9276439999999</v>
      </c>
      <c r="X175" s="4">
        <v>5110.7507999999998</v>
      </c>
      <c r="Y175" s="4">
        <v>4845.7741589999996</v>
      </c>
      <c r="Z175" s="4">
        <v>3353.6554070000002</v>
      </c>
      <c r="AA175" s="4">
        <v>2923.2919820000002</v>
      </c>
      <c r="AB175" s="4">
        <v>2423.1832450000002</v>
      </c>
      <c r="AC175" s="4">
        <v>2791.5071670000002</v>
      </c>
      <c r="AD175" s="4">
        <v>3712.022524</v>
      </c>
      <c r="AE175" s="4">
        <v>4985.4848549999997</v>
      </c>
      <c r="AF175" s="4">
        <v>5076.6220320000002</v>
      </c>
      <c r="AG175">
        <f t="shared" si="2"/>
        <v>110982.69763400001</v>
      </c>
    </row>
    <row r="176" spans="1:33" ht="17" thickBot="1" x14ac:dyDescent="0.25">
      <c r="A176" t="s">
        <v>92</v>
      </c>
      <c r="B176" s="2">
        <v>4855.0345909999996</v>
      </c>
      <c r="C176" s="2">
        <v>5934.2720149999996</v>
      </c>
      <c r="D176" s="4">
        <v>5037.0658439999997</v>
      </c>
      <c r="E176" s="4">
        <v>4177.7633409999999</v>
      </c>
      <c r="F176" s="4">
        <v>6406.0025589999996</v>
      </c>
      <c r="G176" s="4">
        <v>4111.4606629999998</v>
      </c>
      <c r="H176" s="4">
        <v>4934.8368170000003</v>
      </c>
      <c r="I176" s="4">
        <v>7306.0025690000002</v>
      </c>
      <c r="J176" s="4">
        <v>5120.1373350000003</v>
      </c>
      <c r="K176" s="4">
        <v>5882.5430859999997</v>
      </c>
      <c r="L176" s="4">
        <v>4822.1301370000001</v>
      </c>
      <c r="M176" s="4">
        <v>4340.6476700000003</v>
      </c>
      <c r="N176" s="4">
        <v>5483.2556029999996</v>
      </c>
      <c r="O176" s="4">
        <v>5605.0488889999997</v>
      </c>
      <c r="P176" s="4">
        <v>6687.6098899999997</v>
      </c>
      <c r="Q176" s="4">
        <v>5057.6112190000003</v>
      </c>
      <c r="R176" s="4">
        <v>4760.7231929999998</v>
      </c>
      <c r="S176" s="4">
        <v>5424.7226339999997</v>
      </c>
      <c r="T176" s="4">
        <v>4237.7497839999996</v>
      </c>
      <c r="U176" s="4">
        <v>5844.3162540000003</v>
      </c>
      <c r="V176" s="4">
        <v>3466.2158380000001</v>
      </c>
      <c r="W176" s="4">
        <v>5219.9145319999998</v>
      </c>
      <c r="X176" s="4">
        <v>3513.9064490000001</v>
      </c>
      <c r="Y176" s="4">
        <v>5192.011426</v>
      </c>
      <c r="Z176" s="4">
        <v>4836.5119219999997</v>
      </c>
      <c r="AA176" s="4">
        <v>5266.3955500000002</v>
      </c>
      <c r="AB176" s="4">
        <v>4361.3497070000003</v>
      </c>
      <c r="AC176" s="4">
        <v>4613.9192499999999</v>
      </c>
      <c r="AD176" s="4">
        <v>3171.5871189999998</v>
      </c>
      <c r="AE176" s="4">
        <v>7294.7549980000003</v>
      </c>
      <c r="AF176" s="4">
        <v>3715.9920940000002</v>
      </c>
      <c r="AG176">
        <f t="shared" si="2"/>
        <v>156681.49297799997</v>
      </c>
    </row>
    <row r="177" spans="1:33" ht="17" thickBot="1" x14ac:dyDescent="0.25">
      <c r="A177" t="s">
        <v>93</v>
      </c>
      <c r="B177" s="2">
        <v>1025.2739630000001</v>
      </c>
      <c r="C177" s="2">
        <v>1397.717553</v>
      </c>
      <c r="D177" s="4">
        <v>1483.4053489999999</v>
      </c>
      <c r="E177" s="4">
        <v>1063.1567990000001</v>
      </c>
      <c r="F177" s="4">
        <v>1168.866078</v>
      </c>
      <c r="G177" s="4">
        <v>499.23234380000002</v>
      </c>
      <c r="H177" s="4">
        <v>1000.624779</v>
      </c>
      <c r="I177" s="4">
        <v>1040.303287</v>
      </c>
      <c r="J177" s="4">
        <v>1864.466373</v>
      </c>
      <c r="K177" s="4">
        <v>701.57054319999997</v>
      </c>
      <c r="L177" s="4">
        <v>1276.356571</v>
      </c>
      <c r="M177" s="4">
        <v>667.89155430000005</v>
      </c>
      <c r="N177" s="4">
        <v>1503.0947590000001</v>
      </c>
      <c r="O177" s="4">
        <v>1135.933417</v>
      </c>
      <c r="P177" s="4">
        <v>713.51678809999999</v>
      </c>
      <c r="Q177" s="4">
        <v>1000.85887</v>
      </c>
      <c r="R177" s="4">
        <v>1287.9267600000001</v>
      </c>
      <c r="S177" s="4">
        <v>1257.3182839999999</v>
      </c>
      <c r="T177" s="4">
        <v>793.04704700000002</v>
      </c>
      <c r="U177" s="4">
        <v>893.41855720000001</v>
      </c>
      <c r="V177" s="4">
        <v>1514.062246</v>
      </c>
      <c r="W177" s="4">
        <v>994.7181094</v>
      </c>
      <c r="X177" s="4">
        <v>652.22340919999999</v>
      </c>
      <c r="Y177" s="4">
        <v>446.75008320000001</v>
      </c>
      <c r="Z177" s="4">
        <v>618.80727479999996</v>
      </c>
      <c r="AA177" s="4">
        <v>686.33986819999996</v>
      </c>
      <c r="AB177" s="4">
        <v>1196.9921469999999</v>
      </c>
      <c r="AC177" s="4">
        <v>417.1770649</v>
      </c>
      <c r="AD177" s="4">
        <v>620.52130269999998</v>
      </c>
      <c r="AE177" s="4">
        <v>1555.037341</v>
      </c>
      <c r="AF177" s="4">
        <v>1772.3241459999999</v>
      </c>
      <c r="AG177">
        <f t="shared" si="2"/>
        <v>32248.932668000001</v>
      </c>
    </row>
    <row r="178" spans="1:33" ht="17" thickBot="1" x14ac:dyDescent="0.25">
      <c r="A178" t="s">
        <v>94</v>
      </c>
      <c r="B178" s="2">
        <v>14990.974700000001</v>
      </c>
      <c r="C178" s="2">
        <v>13851.25894</v>
      </c>
      <c r="D178" s="4">
        <v>21029.704539999999</v>
      </c>
      <c r="E178" s="4">
        <v>14107.74209</v>
      </c>
      <c r="F178" s="4">
        <v>22888.235000000001</v>
      </c>
      <c r="G178" s="4">
        <v>18419.89359</v>
      </c>
      <c r="H178" s="4">
        <v>11890.19908</v>
      </c>
      <c r="I178" s="4">
        <v>12342.02147</v>
      </c>
      <c r="J178" s="4">
        <v>14345.476860000001</v>
      </c>
      <c r="K178" s="4">
        <v>15100.09095</v>
      </c>
      <c r="L178" s="4">
        <v>15790.20696</v>
      </c>
      <c r="M178" s="4">
        <v>27560.937760000001</v>
      </c>
      <c r="N178" s="4">
        <v>15180.937400000001</v>
      </c>
      <c r="O178" s="4">
        <v>11513.435799999999</v>
      </c>
      <c r="P178" s="4">
        <v>12284.64976</v>
      </c>
      <c r="Q178" s="4">
        <v>13319.07086</v>
      </c>
      <c r="R178" s="4">
        <v>14977.54997</v>
      </c>
      <c r="S178" s="4">
        <v>12457.45314</v>
      </c>
      <c r="T178" s="4">
        <v>26020.193640000001</v>
      </c>
      <c r="U178" s="4">
        <v>15049.11635</v>
      </c>
      <c r="V178" s="4">
        <v>12909.12529</v>
      </c>
      <c r="W178" s="4">
        <v>12511.20535</v>
      </c>
      <c r="X178" s="4">
        <v>12998.252130000001</v>
      </c>
      <c r="Y178" s="4">
        <v>14464.40028</v>
      </c>
      <c r="Z178" s="4">
        <v>16283.060649999999</v>
      </c>
      <c r="AA178" s="4">
        <v>26910.682410000001</v>
      </c>
      <c r="AB178" s="4">
        <v>13850.35483</v>
      </c>
      <c r="AC178" s="4">
        <v>12376.38292</v>
      </c>
      <c r="AD178" s="4">
        <v>8315.0921010000002</v>
      </c>
      <c r="AE178" s="4">
        <v>11777.10529</v>
      </c>
      <c r="AF178" s="4">
        <v>14645.47121</v>
      </c>
      <c r="AG178">
        <f t="shared" si="2"/>
        <v>480160.28132100007</v>
      </c>
    </row>
    <row r="179" spans="1:33" ht="17" thickBot="1" x14ac:dyDescent="0.25">
      <c r="A179" t="s">
        <v>95</v>
      </c>
      <c r="B179" s="2">
        <v>8599.777666</v>
      </c>
      <c r="C179" s="2">
        <v>12590.460300000001</v>
      </c>
      <c r="D179" s="4">
        <v>7702.1207800000002</v>
      </c>
      <c r="E179" s="4">
        <v>10542.833909999999</v>
      </c>
      <c r="F179" s="4">
        <v>13980.559520000001</v>
      </c>
      <c r="G179" s="4">
        <v>11578.790789999999</v>
      </c>
      <c r="H179" s="4">
        <v>10881.932510000001</v>
      </c>
      <c r="I179" s="4">
        <v>12083.726619999999</v>
      </c>
      <c r="J179" s="4">
        <v>10186.268620000001</v>
      </c>
      <c r="K179" s="4">
        <v>15543.615889999999</v>
      </c>
      <c r="L179" s="4">
        <v>17766.905599999998</v>
      </c>
      <c r="M179" s="4">
        <v>17010.362639999999</v>
      </c>
      <c r="N179" s="4">
        <v>15827.143749999999</v>
      </c>
      <c r="O179" s="4">
        <v>18830.233800000002</v>
      </c>
      <c r="P179" s="4">
        <v>12747.621740000001</v>
      </c>
      <c r="Q179" s="4">
        <v>11116.991819999999</v>
      </c>
      <c r="R179" s="4">
        <v>16256.149149999999</v>
      </c>
      <c r="S179" s="4">
        <v>15373.294449999999</v>
      </c>
      <c r="T179" s="4">
        <v>23353.89443</v>
      </c>
      <c r="U179" s="4">
        <v>22898.72262</v>
      </c>
      <c r="V179" s="4">
        <v>21247.700270000001</v>
      </c>
      <c r="W179" s="4">
        <v>14509.47316</v>
      </c>
      <c r="X179" s="4">
        <v>11544.956899999999</v>
      </c>
      <c r="Y179" s="4">
        <v>17824.90855</v>
      </c>
      <c r="Z179" s="4">
        <v>20362.071619999999</v>
      </c>
      <c r="AA179" s="4">
        <v>16978.266739999999</v>
      </c>
      <c r="AB179" s="4">
        <v>19864.62342</v>
      </c>
      <c r="AC179" s="4">
        <v>16672.98676</v>
      </c>
      <c r="AD179" s="4">
        <v>14057.49653</v>
      </c>
      <c r="AE179" s="4">
        <v>12329.35405</v>
      </c>
      <c r="AF179" s="4">
        <v>23648.819579999999</v>
      </c>
      <c r="AG179">
        <f t="shared" si="2"/>
        <v>473912.06418600009</v>
      </c>
    </row>
    <row r="180" spans="1:33" ht="17" thickBot="1" x14ac:dyDescent="0.25">
      <c r="A180" t="s">
        <v>559</v>
      </c>
      <c r="B180" s="2">
        <v>31855.72221</v>
      </c>
      <c r="C180" s="2">
        <v>31577.86635</v>
      </c>
      <c r="D180" s="4">
        <v>30598.579430000002</v>
      </c>
      <c r="E180" s="4">
        <v>42721.888930000001</v>
      </c>
      <c r="F180" s="4">
        <v>46189.645629999999</v>
      </c>
      <c r="G180" s="4">
        <v>55461.397429999997</v>
      </c>
      <c r="H180" s="4">
        <v>58875.872230000001</v>
      </c>
      <c r="I180" s="4">
        <v>48155.528200000001</v>
      </c>
      <c r="J180" s="4">
        <v>39319.191440000002</v>
      </c>
      <c r="K180" s="4">
        <v>32921.544119999999</v>
      </c>
      <c r="L180" s="4">
        <v>49943.525479999997</v>
      </c>
      <c r="M180" s="4">
        <v>68274.084640000001</v>
      </c>
      <c r="N180" s="4">
        <v>68836.950790000003</v>
      </c>
      <c r="O180" s="4">
        <v>49439.11058</v>
      </c>
      <c r="P180" s="4">
        <v>45434.137990000003</v>
      </c>
      <c r="Q180" s="4">
        <v>43413.003219999999</v>
      </c>
      <c r="R180" s="4">
        <v>38967.085610000002</v>
      </c>
      <c r="S180" s="4">
        <v>58247.86133</v>
      </c>
      <c r="T180" s="4">
        <v>60530.594129999998</v>
      </c>
      <c r="U180" s="4">
        <v>52319.913930000002</v>
      </c>
      <c r="V180" s="4">
        <v>56101.607510000002</v>
      </c>
      <c r="W180" s="4">
        <v>49607.749280000004</v>
      </c>
      <c r="X180" s="4">
        <v>49093.723310000001</v>
      </c>
      <c r="Y180" s="4">
        <v>39023.597750000001</v>
      </c>
      <c r="Z180" s="4">
        <v>50605.240140000002</v>
      </c>
      <c r="AA180" s="4">
        <v>49790.869509999997</v>
      </c>
      <c r="AB180" s="4">
        <v>52214.190170000002</v>
      </c>
      <c r="AC180" s="4">
        <v>55459.657019999999</v>
      </c>
      <c r="AD180" s="4">
        <v>53396.6613</v>
      </c>
      <c r="AE180" s="4">
        <v>42449.491950000003</v>
      </c>
      <c r="AF180" s="4">
        <v>40378.561159999997</v>
      </c>
      <c r="AG180">
        <f t="shared" si="2"/>
        <v>1491204.85277</v>
      </c>
    </row>
    <row r="181" spans="1:33" ht="17" thickBot="1" x14ac:dyDescent="0.25">
      <c r="A181" t="s">
        <v>96</v>
      </c>
      <c r="B181" s="2">
        <v>39861.803849999997</v>
      </c>
      <c r="C181" s="2">
        <v>39424.385029999998</v>
      </c>
      <c r="D181" s="4">
        <v>49860.512179999998</v>
      </c>
      <c r="E181" s="4">
        <v>49519.399239999999</v>
      </c>
      <c r="F181" s="4">
        <v>60717.673289999999</v>
      </c>
      <c r="G181" s="4">
        <v>57352.150690000002</v>
      </c>
      <c r="H181" s="4">
        <v>56400.808669999999</v>
      </c>
      <c r="I181" s="4">
        <v>52270.428959999997</v>
      </c>
      <c r="J181" s="4">
        <v>51500.472240000003</v>
      </c>
      <c r="K181" s="4">
        <v>56963.678769999999</v>
      </c>
      <c r="L181" s="4">
        <v>60739.512320000002</v>
      </c>
      <c r="M181" s="4">
        <v>66356.08</v>
      </c>
      <c r="N181" s="4">
        <v>57659.825360000003</v>
      </c>
      <c r="O181" s="4">
        <v>57550.226840000003</v>
      </c>
      <c r="P181" s="4">
        <v>56911.61851</v>
      </c>
      <c r="Q181" s="4">
        <v>60490.121169999999</v>
      </c>
      <c r="R181" s="4">
        <v>55060.971060000003</v>
      </c>
      <c r="S181" s="4">
        <v>69601.038889999996</v>
      </c>
      <c r="T181" s="4">
        <v>68275.646009999997</v>
      </c>
      <c r="U181" s="4">
        <v>65676.368900000001</v>
      </c>
      <c r="V181" s="4">
        <v>66898.188739999998</v>
      </c>
      <c r="W181" s="4">
        <v>47452.753109999998</v>
      </c>
      <c r="X181" s="4">
        <v>59980.327640000003</v>
      </c>
      <c r="Y181" s="4">
        <v>64022.57778</v>
      </c>
      <c r="Z181" s="4">
        <v>58753.752569999997</v>
      </c>
      <c r="AA181" s="4">
        <v>70367.347089999996</v>
      </c>
      <c r="AB181" s="4">
        <v>58968.875160000003</v>
      </c>
      <c r="AC181" s="4">
        <v>54349.104429999999</v>
      </c>
      <c r="AD181" s="4">
        <v>58086.439039999997</v>
      </c>
      <c r="AE181" s="4">
        <v>51892.732689999997</v>
      </c>
      <c r="AF181" s="4">
        <v>60394.066630000001</v>
      </c>
      <c r="AG181">
        <f t="shared" si="2"/>
        <v>1783358.88686</v>
      </c>
    </row>
    <row r="182" spans="1:33" ht="17" thickBot="1" x14ac:dyDescent="0.25">
      <c r="A182" t="s">
        <v>97</v>
      </c>
      <c r="B182" s="2">
        <v>1877.670732</v>
      </c>
      <c r="C182" s="2">
        <v>987.49571109999999</v>
      </c>
      <c r="D182" s="4">
        <v>1470.0716660000001</v>
      </c>
      <c r="E182" s="4">
        <v>1609.6057940000001</v>
      </c>
      <c r="F182" s="4">
        <v>1300.353173</v>
      </c>
      <c r="G182" s="4">
        <v>1203.779781</v>
      </c>
      <c r="H182" s="4">
        <v>1557.7343430000001</v>
      </c>
      <c r="I182" s="4">
        <v>584.74694550000004</v>
      </c>
      <c r="J182" s="4">
        <v>875.45117600000003</v>
      </c>
      <c r="K182" s="4">
        <v>1003.875238</v>
      </c>
      <c r="L182" s="4">
        <v>705.23193160000005</v>
      </c>
      <c r="M182" s="4">
        <v>1756.2557839999999</v>
      </c>
      <c r="N182" s="4">
        <v>811.38966300000004</v>
      </c>
      <c r="O182" s="4">
        <v>1634.9358400000001</v>
      </c>
      <c r="P182" s="4">
        <v>434.99625780000002</v>
      </c>
      <c r="Q182" s="4">
        <v>568.21060790000001</v>
      </c>
      <c r="R182" s="4">
        <v>320.17933579999999</v>
      </c>
      <c r="S182" s="4">
        <v>252.60163700000001</v>
      </c>
      <c r="T182" s="4">
        <v>1242.411386</v>
      </c>
      <c r="U182" s="4">
        <v>1308.08158</v>
      </c>
      <c r="V182" s="4">
        <v>1803.1761240000001</v>
      </c>
      <c r="W182" s="4">
        <v>1760.2270000000001</v>
      </c>
      <c r="X182" s="4">
        <v>1193.470902</v>
      </c>
      <c r="Y182" s="4">
        <v>1076.746136</v>
      </c>
      <c r="Z182" s="4">
        <v>1179.7647899999999</v>
      </c>
      <c r="AA182" s="4">
        <v>924.23837490000005</v>
      </c>
      <c r="AB182" s="4">
        <v>1595.0987259999999</v>
      </c>
      <c r="AC182" s="4">
        <v>1426.327305</v>
      </c>
      <c r="AD182" s="4">
        <v>1249.4787449999999</v>
      </c>
      <c r="AE182" s="4">
        <v>1180.576241</v>
      </c>
      <c r="AF182" s="4">
        <v>1047.2186220000001</v>
      </c>
      <c r="AG182">
        <f t="shared" si="2"/>
        <v>35941.401548600006</v>
      </c>
    </row>
    <row r="183" spans="1:33" ht="17" thickBot="1" x14ac:dyDescent="0.25">
      <c r="A183" t="s">
        <v>560</v>
      </c>
      <c r="B183" s="2">
        <v>4830.6404549999997</v>
      </c>
      <c r="C183" s="2">
        <v>2136.3128809999998</v>
      </c>
      <c r="D183" s="4">
        <v>1876.2165560000001</v>
      </c>
      <c r="E183" s="4">
        <v>3155.2565639999998</v>
      </c>
      <c r="F183" s="4">
        <v>1799.0618239999999</v>
      </c>
      <c r="G183" s="4">
        <v>2382.6508050000002</v>
      </c>
      <c r="H183" s="4">
        <v>2256.7461939999998</v>
      </c>
      <c r="I183" s="4">
        <v>2478.3635469999999</v>
      </c>
      <c r="J183" s="4">
        <v>2931.4355919999998</v>
      </c>
      <c r="K183" s="4">
        <v>1307.34086</v>
      </c>
      <c r="L183" s="4">
        <v>3944.5705619999999</v>
      </c>
      <c r="M183" s="4">
        <v>1938.0058899999999</v>
      </c>
      <c r="N183" s="4">
        <v>1959.2227310000001</v>
      </c>
      <c r="O183" s="4">
        <v>2703.7119590000002</v>
      </c>
      <c r="P183" s="4">
        <v>2371.7204400000001</v>
      </c>
      <c r="Q183" s="4">
        <v>3987.0063639999998</v>
      </c>
      <c r="R183" s="4">
        <v>2126.236609</v>
      </c>
      <c r="S183" s="4">
        <v>1125.424933</v>
      </c>
      <c r="T183" s="4">
        <v>3259.6180330000002</v>
      </c>
      <c r="U183" s="4">
        <v>3035.0781430000002</v>
      </c>
      <c r="V183" s="4">
        <v>1184.9648850000001</v>
      </c>
      <c r="W183" s="4">
        <v>2333.4825660000001</v>
      </c>
      <c r="X183" s="4">
        <v>2940.711828</v>
      </c>
      <c r="Y183" s="4">
        <v>2604.8518530000001</v>
      </c>
      <c r="Z183" s="4">
        <v>1897.421736</v>
      </c>
      <c r="AA183" s="4">
        <v>2760.3747539999999</v>
      </c>
      <c r="AB183" s="4">
        <v>4439.9226820000003</v>
      </c>
      <c r="AC183" s="4">
        <v>4299.5233040000003</v>
      </c>
      <c r="AD183" s="4">
        <v>4676.8596040000002</v>
      </c>
      <c r="AE183" s="4">
        <v>5537.0043489999998</v>
      </c>
      <c r="AF183" s="4">
        <v>3236.9365819999998</v>
      </c>
      <c r="AG183">
        <f t="shared" si="2"/>
        <v>87516.675084999981</v>
      </c>
    </row>
    <row r="184" spans="1:33" ht="17" thickBot="1" x14ac:dyDescent="0.25">
      <c r="A184" t="s">
        <v>98</v>
      </c>
      <c r="B184" s="2">
        <v>10158.40379</v>
      </c>
      <c r="C184" s="2">
        <v>22515.063579999998</v>
      </c>
      <c r="D184" s="4">
        <v>20645.736420000001</v>
      </c>
      <c r="E184" s="4">
        <v>15834.45073</v>
      </c>
      <c r="F184" s="4">
        <v>14072.187029999999</v>
      </c>
      <c r="G184" s="4">
        <v>18236.721649999999</v>
      </c>
      <c r="H184" s="4">
        <v>16733.883689999999</v>
      </c>
      <c r="I184" s="4">
        <v>11209.53919</v>
      </c>
      <c r="J184" s="4">
        <v>26335.694729999999</v>
      </c>
      <c r="K184" s="4">
        <v>19727.891960000001</v>
      </c>
      <c r="L184" s="4">
        <v>18186.091240000002</v>
      </c>
      <c r="M184" s="4">
        <v>17732.772199999999</v>
      </c>
      <c r="N184" s="4">
        <v>20240.842560000001</v>
      </c>
      <c r="O184" s="4">
        <v>13921.146140000001</v>
      </c>
      <c r="P184" s="4">
        <v>11290.73352</v>
      </c>
      <c r="Q184" s="4">
        <v>18115.531739999999</v>
      </c>
      <c r="R184" s="4">
        <v>24017.102569999999</v>
      </c>
      <c r="S184" s="4">
        <v>9584.9279530000003</v>
      </c>
      <c r="T184" s="4">
        <v>11237.3449</v>
      </c>
      <c r="U184" s="4">
        <v>12075.26578</v>
      </c>
      <c r="V184" s="4">
        <v>10592.16898</v>
      </c>
      <c r="W184" s="4">
        <v>13489.04103</v>
      </c>
      <c r="X184" s="4">
        <v>22371.376400000001</v>
      </c>
      <c r="Y184" s="4">
        <v>20180.921699999999</v>
      </c>
      <c r="Z184" s="4">
        <v>12888.821309999999</v>
      </c>
      <c r="AA184" s="4">
        <v>11398.152770000001</v>
      </c>
      <c r="AB184" s="4">
        <v>16017.38249</v>
      </c>
      <c r="AC184" s="4">
        <v>14390.26763</v>
      </c>
      <c r="AD184" s="4">
        <v>12626.52073</v>
      </c>
      <c r="AE184" s="4">
        <v>17738.034619999999</v>
      </c>
      <c r="AF184" s="4">
        <v>22926.330269999999</v>
      </c>
      <c r="AG184">
        <f t="shared" si="2"/>
        <v>506490.34930300008</v>
      </c>
    </row>
    <row r="185" spans="1:33" ht="17" thickBot="1" x14ac:dyDescent="0.25">
      <c r="A185" t="s">
        <v>99</v>
      </c>
      <c r="B185" s="2">
        <v>9057.0644639999991</v>
      </c>
      <c r="C185" s="2">
        <v>9859.789906</v>
      </c>
      <c r="D185" s="4">
        <v>7727.4082950000002</v>
      </c>
      <c r="E185" s="4">
        <v>6017.308583</v>
      </c>
      <c r="F185" s="4">
        <v>5265.5929690000003</v>
      </c>
      <c r="G185" s="4">
        <v>6621.5872060000002</v>
      </c>
      <c r="H185" s="4">
        <v>4218.0265680000002</v>
      </c>
      <c r="I185" s="4">
        <v>5785.9269539999996</v>
      </c>
      <c r="J185" s="4">
        <v>10187.06157</v>
      </c>
      <c r="K185" s="4">
        <v>7627.5127329999996</v>
      </c>
      <c r="L185" s="4">
        <v>5332.7553889999999</v>
      </c>
      <c r="M185" s="4">
        <v>5687.1708820000003</v>
      </c>
      <c r="N185" s="4">
        <v>5060.5692900000004</v>
      </c>
      <c r="O185" s="4">
        <v>4688.0911690000003</v>
      </c>
      <c r="P185" s="4">
        <v>5984.2142830000003</v>
      </c>
      <c r="Q185" s="4">
        <v>8858.3324059999995</v>
      </c>
      <c r="R185" s="4">
        <v>7770.0278170000001</v>
      </c>
      <c r="S185" s="4">
        <v>7110.8538209999997</v>
      </c>
      <c r="T185" s="4">
        <v>6453.207598</v>
      </c>
      <c r="U185" s="4">
        <v>6364.3062019999998</v>
      </c>
      <c r="V185" s="4">
        <v>6540.2418129999996</v>
      </c>
      <c r="W185" s="4">
        <v>6587.5776390000001</v>
      </c>
      <c r="X185" s="4">
        <v>6337.2753940000002</v>
      </c>
      <c r="Y185" s="4">
        <v>7416.7601649999997</v>
      </c>
      <c r="Z185" s="4">
        <v>6425.8338869999998</v>
      </c>
      <c r="AA185" s="4">
        <v>5978.8269099999998</v>
      </c>
      <c r="AB185" s="4">
        <v>5423.4703140000001</v>
      </c>
      <c r="AC185" s="4">
        <v>4851.5219809999999</v>
      </c>
      <c r="AD185" s="4">
        <v>6463.9718249999996</v>
      </c>
      <c r="AE185" s="4">
        <v>7311.2021249999998</v>
      </c>
      <c r="AF185" s="4">
        <v>9136.7365219999992</v>
      </c>
      <c r="AG185">
        <f t="shared" si="2"/>
        <v>208150.22667999993</v>
      </c>
    </row>
    <row r="186" spans="1:33" ht="17" thickBot="1" x14ac:dyDescent="0.25">
      <c r="A186" t="s">
        <v>561</v>
      </c>
      <c r="B186" s="2">
        <v>16797.89832</v>
      </c>
      <c r="C186" s="2">
        <v>22389.972040000001</v>
      </c>
      <c r="D186" s="4">
        <v>26290.069640000002</v>
      </c>
      <c r="E186" s="4">
        <v>20197.489740000001</v>
      </c>
      <c r="F186" s="4">
        <v>20599.135419999999</v>
      </c>
      <c r="G186" s="4">
        <v>19986.649389999999</v>
      </c>
      <c r="H186" s="4">
        <v>19416.73832</v>
      </c>
      <c r="I186" s="4">
        <v>22312.1054</v>
      </c>
      <c r="J186" s="4">
        <v>31551.3086</v>
      </c>
      <c r="K186" s="4">
        <v>32594.03945</v>
      </c>
      <c r="L186" s="4">
        <v>22918.863099999999</v>
      </c>
      <c r="M186" s="4">
        <v>20518.654869999998</v>
      </c>
      <c r="N186" s="4">
        <v>15807.57876</v>
      </c>
      <c r="O186" s="4">
        <v>17396.746360000001</v>
      </c>
      <c r="P186" s="4">
        <v>22583.346379999999</v>
      </c>
      <c r="Q186" s="4">
        <v>36054.966840000001</v>
      </c>
      <c r="R186" s="4">
        <v>33109.506650000003</v>
      </c>
      <c r="S186" s="4">
        <v>23626.647120000001</v>
      </c>
      <c r="T186" s="4">
        <v>25888.76424</v>
      </c>
      <c r="U186" s="4">
        <v>15970.33763</v>
      </c>
      <c r="V186" s="4">
        <v>18984.353609999998</v>
      </c>
      <c r="W186" s="4">
        <v>27572.063890000001</v>
      </c>
      <c r="X186" s="4">
        <v>32307.549790000001</v>
      </c>
      <c r="Y186" s="4">
        <v>35850.934399999998</v>
      </c>
      <c r="Z186" s="4">
        <v>23131.587380000001</v>
      </c>
      <c r="AA186" s="4">
        <v>25159.81393</v>
      </c>
      <c r="AB186" s="4">
        <v>20457.677790000002</v>
      </c>
      <c r="AC186" s="4">
        <v>21067.672119999999</v>
      </c>
      <c r="AD186" s="4">
        <v>31261.201969999998</v>
      </c>
      <c r="AE186" s="4">
        <v>32828.294500000004</v>
      </c>
      <c r="AF186" s="4">
        <v>40872.0023</v>
      </c>
      <c r="AG186">
        <f t="shared" si="2"/>
        <v>775503.96995000006</v>
      </c>
    </row>
    <row r="187" spans="1:33" ht="17" thickBot="1" x14ac:dyDescent="0.25">
      <c r="A187" t="s">
        <v>100</v>
      </c>
      <c r="B187" s="2">
        <v>0</v>
      </c>
      <c r="C187" s="2">
        <v>336.96801479999999</v>
      </c>
      <c r="D187" s="4">
        <v>178.83650539999999</v>
      </c>
      <c r="E187" s="4">
        <v>0</v>
      </c>
      <c r="F187" s="4">
        <v>364.99330639999999</v>
      </c>
      <c r="G187" s="4">
        <v>114.0157289</v>
      </c>
      <c r="H187" s="4">
        <v>320.65138589999998</v>
      </c>
      <c r="I187" s="4">
        <v>470.34832590000002</v>
      </c>
      <c r="J187" s="4">
        <v>746.81462490000001</v>
      </c>
      <c r="K187" s="4">
        <v>308.02767749999998</v>
      </c>
      <c r="L187" s="4">
        <v>0</v>
      </c>
      <c r="M187" s="4">
        <v>84.919398950000001</v>
      </c>
      <c r="N187" s="4">
        <v>391.3707933</v>
      </c>
      <c r="O187" s="4">
        <v>0</v>
      </c>
      <c r="P187" s="4">
        <v>139.22787439999999</v>
      </c>
      <c r="Q187" s="4">
        <v>320.41057990000002</v>
      </c>
      <c r="R187" s="4">
        <v>255.75765620000001</v>
      </c>
      <c r="S187" s="4">
        <v>368.008082</v>
      </c>
      <c r="T187" s="4">
        <v>316.87887009999997</v>
      </c>
      <c r="U187" s="4">
        <v>340.3713851</v>
      </c>
      <c r="V187" s="4">
        <v>135.51831300000001</v>
      </c>
      <c r="W187" s="4">
        <v>257.87666990000002</v>
      </c>
      <c r="X187" s="4">
        <v>457.94668130000002</v>
      </c>
      <c r="Y187" s="4">
        <v>585.83209529999999</v>
      </c>
      <c r="Z187" s="4">
        <v>241.23271020000001</v>
      </c>
      <c r="AA187" s="4">
        <v>453.98055820000002</v>
      </c>
      <c r="AB187" s="4">
        <v>478.49702639999998</v>
      </c>
      <c r="AC187" s="4">
        <v>134.12092340000001</v>
      </c>
      <c r="AD187" s="4">
        <v>370.02571360000002</v>
      </c>
      <c r="AE187" s="4">
        <v>592.74719170000003</v>
      </c>
      <c r="AF187" s="4">
        <v>493.18825759999999</v>
      </c>
      <c r="AG187">
        <f t="shared" si="2"/>
        <v>9258.5663502500011</v>
      </c>
    </row>
    <row r="188" spans="1:33" ht="17" thickBot="1" x14ac:dyDescent="0.25">
      <c r="A188" t="s">
        <v>562</v>
      </c>
      <c r="B188" s="2">
        <v>13735.944149999999</v>
      </c>
      <c r="C188" s="2">
        <v>13812.01931</v>
      </c>
      <c r="D188" s="4">
        <v>16808.823230000002</v>
      </c>
      <c r="E188" s="4">
        <v>37887.697959999998</v>
      </c>
      <c r="F188" s="4">
        <v>36734.24265</v>
      </c>
      <c r="G188" s="4">
        <v>50372.04898</v>
      </c>
      <c r="H188" s="4">
        <v>50088.892619999999</v>
      </c>
      <c r="I188" s="4">
        <v>47983.513229999997</v>
      </c>
      <c r="J188" s="4">
        <v>21023.87846</v>
      </c>
      <c r="K188" s="4">
        <v>20936.8079</v>
      </c>
      <c r="L188" s="4">
        <v>45590.779430000002</v>
      </c>
      <c r="M188" s="4">
        <v>40774.762170000002</v>
      </c>
      <c r="N188" s="4">
        <v>44365.623549999997</v>
      </c>
      <c r="O188" s="4">
        <v>45465.007360000003</v>
      </c>
      <c r="P188" s="4">
        <v>40484.263879999999</v>
      </c>
      <c r="Q188" s="4">
        <v>20168.729579999999</v>
      </c>
      <c r="R188" s="4">
        <v>19327.224600000001</v>
      </c>
      <c r="S188" s="4">
        <v>19717.044190000001</v>
      </c>
      <c r="T188" s="4">
        <v>41909.881690000002</v>
      </c>
      <c r="U188" s="4">
        <v>53532.167399999998</v>
      </c>
      <c r="V188" s="4">
        <v>44654.453970000002</v>
      </c>
      <c r="W188" s="4">
        <v>48237.603199999998</v>
      </c>
      <c r="X188" s="4">
        <v>17885.177530000001</v>
      </c>
      <c r="Y188" s="4">
        <v>22437.450959999998</v>
      </c>
      <c r="Z188" s="4">
        <v>49501.84102</v>
      </c>
      <c r="AA188" s="4">
        <v>64279.02521</v>
      </c>
      <c r="AB188" s="4">
        <v>60881.669699999999</v>
      </c>
      <c r="AC188" s="4">
        <v>64897.434719999997</v>
      </c>
      <c r="AD188" s="4">
        <v>54726.325680000002</v>
      </c>
      <c r="AE188" s="4">
        <v>22180.482800000002</v>
      </c>
      <c r="AF188" s="4">
        <v>21125.493620000001</v>
      </c>
      <c r="AG188">
        <f t="shared" si="2"/>
        <v>1151526.3107500002</v>
      </c>
    </row>
    <row r="189" spans="1:33" ht="17" thickBot="1" x14ac:dyDescent="0.25">
      <c r="A189" t="s">
        <v>101</v>
      </c>
      <c r="B189" s="2">
        <v>1457.2917399999999</v>
      </c>
      <c r="C189" s="2">
        <v>1914.724845</v>
      </c>
      <c r="D189" s="4">
        <v>1169.7224670000001</v>
      </c>
      <c r="E189" s="4">
        <v>965.19478130000005</v>
      </c>
      <c r="F189" s="4">
        <v>870.42605089999995</v>
      </c>
      <c r="G189" s="4">
        <v>1305.659433</v>
      </c>
      <c r="H189" s="4">
        <v>1656.8120280000001</v>
      </c>
      <c r="I189" s="4">
        <v>1167.387684</v>
      </c>
      <c r="J189" s="4">
        <v>2218.052197</v>
      </c>
      <c r="K189" s="4">
        <v>2396.339152</v>
      </c>
      <c r="L189" s="4">
        <v>852.10014790000002</v>
      </c>
      <c r="M189" s="4">
        <v>1902.4852659999999</v>
      </c>
      <c r="N189" s="4">
        <v>1403.7361900000001</v>
      </c>
      <c r="O189" s="4">
        <v>1373.556902</v>
      </c>
      <c r="P189" s="4">
        <v>1482.6213990000001</v>
      </c>
      <c r="Q189" s="4">
        <v>1551.3596660000001</v>
      </c>
      <c r="R189" s="4">
        <v>2492.151449</v>
      </c>
      <c r="S189" s="4">
        <v>1209.6452200000001</v>
      </c>
      <c r="T189" s="4">
        <v>1571.773021</v>
      </c>
      <c r="U189" s="4">
        <v>1249.5470110000001</v>
      </c>
      <c r="V189" s="4">
        <v>1656.3678379999999</v>
      </c>
      <c r="W189" s="4">
        <v>2200.148627</v>
      </c>
      <c r="X189" s="4">
        <v>1910.991041</v>
      </c>
      <c r="Y189" s="4">
        <v>3627.4211989999999</v>
      </c>
      <c r="Z189" s="4">
        <v>1783.607583</v>
      </c>
      <c r="AA189" s="4">
        <v>1157.909897</v>
      </c>
      <c r="AB189" s="4">
        <v>2258.6953840000001</v>
      </c>
      <c r="AC189" s="4">
        <v>1867.6842200000001</v>
      </c>
      <c r="AD189" s="4">
        <v>2548.6252559999998</v>
      </c>
      <c r="AE189" s="4">
        <v>1982.8073460000001</v>
      </c>
      <c r="AF189" s="4">
        <v>2297.2757369999999</v>
      </c>
      <c r="AG189">
        <f t="shared" si="2"/>
        <v>53502.120778099998</v>
      </c>
    </row>
    <row r="190" spans="1:33" ht="17" thickBot="1" x14ac:dyDescent="0.25">
      <c r="A190" t="s">
        <v>102</v>
      </c>
      <c r="B190" s="2">
        <v>591.80760329999998</v>
      </c>
      <c r="C190" s="2">
        <v>802.24709259999997</v>
      </c>
      <c r="D190" s="4">
        <v>870.30318739999996</v>
      </c>
      <c r="E190" s="4">
        <v>1186.6221780000001</v>
      </c>
      <c r="F190" s="4">
        <v>708.8182693</v>
      </c>
      <c r="G190" s="4">
        <v>1389.954516</v>
      </c>
      <c r="H190" s="4">
        <v>3179.3957799999998</v>
      </c>
      <c r="I190" s="4">
        <v>498.2377965</v>
      </c>
      <c r="J190" s="4">
        <v>412.79066139999998</v>
      </c>
      <c r="K190" s="4">
        <v>2347.7183169999998</v>
      </c>
      <c r="L190" s="4">
        <v>1247.0272930000001</v>
      </c>
      <c r="M190" s="4">
        <v>1035.1096700000001</v>
      </c>
      <c r="N190" s="4">
        <v>747.96483929999999</v>
      </c>
      <c r="O190" s="4">
        <v>2130.2218590000002</v>
      </c>
      <c r="P190" s="4">
        <v>2456.6897260000001</v>
      </c>
      <c r="Q190" s="4">
        <v>1299.2894220000001</v>
      </c>
      <c r="R190" s="4">
        <v>2598.8530580000001</v>
      </c>
      <c r="S190" s="4">
        <v>1455.1624019999999</v>
      </c>
      <c r="T190" s="4">
        <v>1212.873503</v>
      </c>
      <c r="U190" s="4">
        <v>816.20832099999996</v>
      </c>
      <c r="V190" s="4">
        <v>2538.8978659999998</v>
      </c>
      <c r="W190" s="4">
        <v>1406.029405</v>
      </c>
      <c r="X190" s="4">
        <v>1026.639377</v>
      </c>
      <c r="Y190" s="4">
        <v>1200.921153</v>
      </c>
      <c r="Z190" s="4">
        <v>2328.2382720000001</v>
      </c>
      <c r="AA190" s="4">
        <v>2101.0967609999998</v>
      </c>
      <c r="AB190" s="4">
        <v>1776.6757130000001</v>
      </c>
      <c r="AC190" s="4">
        <v>1943.854891</v>
      </c>
      <c r="AD190" s="4">
        <v>1267.1259729999999</v>
      </c>
      <c r="AE190" s="4">
        <v>2550.7863699999998</v>
      </c>
      <c r="AF190" s="4">
        <v>1107.5560519999999</v>
      </c>
      <c r="AG190">
        <f t="shared" si="2"/>
        <v>46235.117327800006</v>
      </c>
    </row>
    <row r="191" spans="1:33" ht="17" thickBot="1" x14ac:dyDescent="0.25">
      <c r="A191" t="s">
        <v>103</v>
      </c>
      <c r="B191" s="2">
        <v>6066.61139</v>
      </c>
      <c r="C191" s="2">
        <v>8486.9892899999995</v>
      </c>
      <c r="D191" s="4">
        <v>8733.9680690000005</v>
      </c>
      <c r="E191" s="4">
        <v>9236.5211909999998</v>
      </c>
      <c r="F191" s="4">
        <v>8498.6607970000005</v>
      </c>
      <c r="G191" s="4">
        <v>9450.6630270000005</v>
      </c>
      <c r="H191" s="4">
        <v>9501.8210209999997</v>
      </c>
      <c r="I191" s="4">
        <v>7125.6979860000001</v>
      </c>
      <c r="J191" s="4">
        <v>7911.147559</v>
      </c>
      <c r="K191" s="4">
        <v>7924.3715110000003</v>
      </c>
      <c r="L191" s="4">
        <v>8871.1077779999996</v>
      </c>
      <c r="M191" s="4">
        <v>10021.578680000001</v>
      </c>
      <c r="N191" s="4">
        <v>8772.9945900000002</v>
      </c>
      <c r="O191" s="4">
        <v>9283.4068700000007</v>
      </c>
      <c r="P191" s="4">
        <v>9585.1728399999993</v>
      </c>
      <c r="Q191" s="4">
        <v>5797.2259979999999</v>
      </c>
      <c r="R191" s="4">
        <v>10094.621859999999</v>
      </c>
      <c r="S191" s="4">
        <v>8585.8147719999997</v>
      </c>
      <c r="T191" s="4">
        <v>10022.758610000001</v>
      </c>
      <c r="U191" s="4">
        <v>11369.549220000001</v>
      </c>
      <c r="V191" s="4">
        <v>10291.805410000001</v>
      </c>
      <c r="W191" s="4">
        <v>8794.3573099999994</v>
      </c>
      <c r="X191" s="4">
        <v>8868.3001850000001</v>
      </c>
      <c r="Y191" s="4">
        <v>8443.6501919999992</v>
      </c>
      <c r="Z191" s="4">
        <v>12269.03685</v>
      </c>
      <c r="AA191" s="4">
        <v>11829.72719</v>
      </c>
      <c r="AB191" s="4">
        <v>10271.66452</v>
      </c>
      <c r="AC191" s="4">
        <v>10594.67067</v>
      </c>
      <c r="AD191" s="4">
        <v>9845.3767640000005</v>
      </c>
      <c r="AE191" s="4">
        <v>7462.3709840000001</v>
      </c>
      <c r="AF191" s="4">
        <v>8619.8345950000003</v>
      </c>
      <c r="AG191">
        <f t="shared" si="2"/>
        <v>282631.47772900003</v>
      </c>
    </row>
    <row r="192" spans="1:33" ht="17" thickBot="1" x14ac:dyDescent="0.25">
      <c r="A192" t="s">
        <v>563</v>
      </c>
      <c r="B192" s="2">
        <v>134.58179530000001</v>
      </c>
      <c r="C192" s="2">
        <v>493.57825259999998</v>
      </c>
      <c r="D192" s="4">
        <v>1558.842398</v>
      </c>
      <c r="E192" s="4">
        <v>2386.1514040000002</v>
      </c>
      <c r="F192" s="4">
        <v>2565.8402329999999</v>
      </c>
      <c r="G192" s="4">
        <v>2648.0215990000002</v>
      </c>
      <c r="H192" s="4">
        <v>2054.274093</v>
      </c>
      <c r="I192" s="4">
        <v>1142.9171719999999</v>
      </c>
      <c r="J192" s="4">
        <v>1574.4054530000001</v>
      </c>
      <c r="K192" s="4">
        <v>2583.2794490000001</v>
      </c>
      <c r="L192" s="4">
        <v>2917.535183</v>
      </c>
      <c r="M192" s="4">
        <v>2666.7398579999999</v>
      </c>
      <c r="N192" s="4">
        <v>3304.0589650000002</v>
      </c>
      <c r="O192" s="4">
        <v>2563.716375</v>
      </c>
      <c r="P192" s="4">
        <v>1752.309452</v>
      </c>
      <c r="Q192" s="4">
        <v>1359.1344509999999</v>
      </c>
      <c r="R192" s="4">
        <v>773.45016599999997</v>
      </c>
      <c r="S192" s="4">
        <v>2231.2547869999999</v>
      </c>
      <c r="T192" s="4">
        <v>2743.8118549999999</v>
      </c>
      <c r="U192" s="4">
        <v>1160.406297</v>
      </c>
      <c r="V192" s="4">
        <v>2346.4326420000002</v>
      </c>
      <c r="W192" s="4">
        <v>2833.91059</v>
      </c>
      <c r="X192" s="4">
        <v>821.23983290000001</v>
      </c>
      <c r="Y192" s="4">
        <v>3043.0894870000002</v>
      </c>
      <c r="Z192" s="4">
        <v>3382.3041600000001</v>
      </c>
      <c r="AA192" s="4">
        <v>3045.840706</v>
      </c>
      <c r="AB192" s="4">
        <v>2905.466371</v>
      </c>
      <c r="AC192" s="4">
        <v>3917.365671</v>
      </c>
      <c r="AD192" s="4">
        <v>1719.9947179999999</v>
      </c>
      <c r="AE192" s="4">
        <v>1325.715749</v>
      </c>
      <c r="AF192" s="4">
        <v>2011.773373</v>
      </c>
      <c r="AG192">
        <f t="shared" si="2"/>
        <v>65967.442537800001</v>
      </c>
    </row>
    <row r="193" spans="1:33" ht="17" thickBot="1" x14ac:dyDescent="0.25">
      <c r="A193" t="s">
        <v>564</v>
      </c>
      <c r="B193" s="2">
        <v>654.09039419999999</v>
      </c>
      <c r="C193" s="2">
        <v>708.1318311</v>
      </c>
      <c r="D193" s="4">
        <v>205.14153379999999</v>
      </c>
      <c r="E193" s="4">
        <v>319.77908669999999</v>
      </c>
      <c r="F193" s="4">
        <v>288.40980769999999</v>
      </c>
      <c r="G193" s="4">
        <v>285.30893659999998</v>
      </c>
      <c r="H193" s="4">
        <v>454.83431990000003</v>
      </c>
      <c r="I193" s="4">
        <v>35.006096710000001</v>
      </c>
      <c r="J193" s="4">
        <v>631.71386689999997</v>
      </c>
      <c r="K193" s="4">
        <v>308.02767749999998</v>
      </c>
      <c r="L193" s="4">
        <v>621.40560029999995</v>
      </c>
      <c r="M193" s="4">
        <v>330.81742109999999</v>
      </c>
      <c r="N193" s="4">
        <v>495.08856350000002</v>
      </c>
      <c r="O193" s="4">
        <v>227.173788</v>
      </c>
      <c r="P193" s="4">
        <v>443.64367140000002</v>
      </c>
      <c r="Q193" s="4">
        <v>288.90627890000002</v>
      </c>
      <c r="R193" s="4">
        <v>505.5936605</v>
      </c>
      <c r="S193" s="4">
        <v>607.54833499999995</v>
      </c>
      <c r="T193" s="4">
        <v>0</v>
      </c>
      <c r="U193" s="4">
        <v>468.65589240000003</v>
      </c>
      <c r="V193" s="4">
        <v>329.41102110000003</v>
      </c>
      <c r="W193" s="4">
        <v>360.72582340000002</v>
      </c>
      <c r="X193" s="4">
        <v>140.5871851</v>
      </c>
      <c r="Y193" s="4">
        <v>269.0972112</v>
      </c>
      <c r="Z193" s="4">
        <v>569.49530349999998</v>
      </c>
      <c r="AA193" s="4">
        <v>326.37457119999999</v>
      </c>
      <c r="AB193" s="4">
        <v>0</v>
      </c>
      <c r="AC193" s="4">
        <v>306.25363920000001</v>
      </c>
      <c r="AD193" s="4">
        <v>239.68720060000001</v>
      </c>
      <c r="AE193" s="4">
        <v>173.59062130000001</v>
      </c>
      <c r="AF193" s="4">
        <v>457.98875770000001</v>
      </c>
      <c r="AG193">
        <f t="shared" si="2"/>
        <v>11052.48809651</v>
      </c>
    </row>
    <row r="194" spans="1:33" ht="17" thickBot="1" x14ac:dyDescent="0.25">
      <c r="A194" t="s">
        <v>104</v>
      </c>
      <c r="B194" s="2">
        <v>1312.9367239999999</v>
      </c>
      <c r="C194" s="2">
        <v>2227.2331450000001</v>
      </c>
      <c r="D194" s="4">
        <v>2886.668815</v>
      </c>
      <c r="E194" s="4">
        <v>4327.1830609999997</v>
      </c>
      <c r="F194" s="4">
        <v>2783.0172219999999</v>
      </c>
      <c r="G194" s="4">
        <v>1582.2782769999999</v>
      </c>
      <c r="H194" s="4">
        <v>1871.3867290000001</v>
      </c>
      <c r="I194" s="4">
        <v>1803.8295619999999</v>
      </c>
      <c r="J194" s="4">
        <v>2196.815642</v>
      </c>
      <c r="K194" s="4">
        <v>1927.66482</v>
      </c>
      <c r="L194" s="4">
        <v>3795.0738489999999</v>
      </c>
      <c r="M194" s="4">
        <v>2653.0878480000001</v>
      </c>
      <c r="N194" s="4">
        <v>2554.6031349999998</v>
      </c>
      <c r="O194" s="4">
        <v>3059.8514540000001</v>
      </c>
      <c r="P194" s="4">
        <v>2345.7611230000002</v>
      </c>
      <c r="Q194" s="4">
        <v>1550.0159779999999</v>
      </c>
      <c r="R194" s="4">
        <v>1702.478008</v>
      </c>
      <c r="S194" s="4">
        <v>3357.3087439999999</v>
      </c>
      <c r="T194" s="4">
        <v>1657.1415119999999</v>
      </c>
      <c r="U194" s="4">
        <v>1610.2060269999999</v>
      </c>
      <c r="V194" s="4">
        <v>3090.1030000000001</v>
      </c>
      <c r="W194" s="4">
        <v>1967.8047019999999</v>
      </c>
      <c r="X194" s="4">
        <v>1894.650073</v>
      </c>
      <c r="Y194" s="4">
        <v>2316.314257</v>
      </c>
      <c r="Z194" s="4">
        <v>3527.9398590000001</v>
      </c>
      <c r="AA194" s="4">
        <v>2730.3353350000002</v>
      </c>
      <c r="AB194" s="4">
        <v>1035.9594179999999</v>
      </c>
      <c r="AC194" s="4">
        <v>2839.8426469999999</v>
      </c>
      <c r="AD194" s="4">
        <v>1391.413683</v>
      </c>
      <c r="AE194" s="4">
        <v>1553.418772</v>
      </c>
      <c r="AF194" s="4">
        <v>2473.4368330000002</v>
      </c>
      <c r="AG194">
        <f t="shared" si="2"/>
        <v>72025.760254000023</v>
      </c>
    </row>
    <row r="195" spans="1:33" ht="17" thickBot="1" x14ac:dyDescent="0.25">
      <c r="A195" t="s">
        <v>105</v>
      </c>
      <c r="B195" s="2">
        <v>22947.589469999999</v>
      </c>
      <c r="C195" s="2">
        <v>19080.234240000002</v>
      </c>
      <c r="D195" s="4">
        <v>18749.866419999998</v>
      </c>
      <c r="E195" s="4">
        <v>20131.350890000002</v>
      </c>
      <c r="F195" s="4">
        <v>20070.88738</v>
      </c>
      <c r="G195" s="4">
        <v>21581.04493</v>
      </c>
      <c r="H195" s="4">
        <v>22246.271260000001</v>
      </c>
      <c r="I195" s="4">
        <v>20185.335920000001</v>
      </c>
      <c r="J195" s="4">
        <v>21095.413410000001</v>
      </c>
      <c r="K195" s="4">
        <v>20964.435659999999</v>
      </c>
      <c r="L195" s="4">
        <v>19642.042829999999</v>
      </c>
      <c r="M195" s="4">
        <v>20351.802169999999</v>
      </c>
      <c r="N195" s="4">
        <v>20277.60873</v>
      </c>
      <c r="O195" s="4">
        <v>22174.4067</v>
      </c>
      <c r="P195" s="4">
        <v>23309.270909999999</v>
      </c>
      <c r="Q195" s="4">
        <v>22378.916570000001</v>
      </c>
      <c r="R195" s="4">
        <v>24778.67454</v>
      </c>
      <c r="S195" s="4">
        <v>20454.766</v>
      </c>
      <c r="T195" s="4">
        <v>20642.485990000001</v>
      </c>
      <c r="U195" s="4">
        <v>23843.19569</v>
      </c>
      <c r="V195" s="4">
        <v>19998.372179999998</v>
      </c>
      <c r="W195" s="4">
        <v>21303.99007</v>
      </c>
      <c r="X195" s="4">
        <v>25693.676009999999</v>
      </c>
      <c r="Y195" s="4">
        <v>29463.799200000001</v>
      </c>
      <c r="Z195" s="4">
        <v>24173.57719</v>
      </c>
      <c r="AA195" s="4">
        <v>25135.854879999999</v>
      </c>
      <c r="AB195" s="4">
        <v>24976.962630000002</v>
      </c>
      <c r="AC195" s="4">
        <v>25623.048360000001</v>
      </c>
      <c r="AD195" s="4">
        <v>24999.343369999999</v>
      </c>
      <c r="AE195" s="4">
        <v>30178.121439999999</v>
      </c>
      <c r="AF195" s="4">
        <v>28514.610799999999</v>
      </c>
      <c r="AG195">
        <f t="shared" ref="AG195:AG258" si="3">SUM(B195:AF195)</f>
        <v>704966.95584000007</v>
      </c>
    </row>
    <row r="196" spans="1:33" ht="17" thickBot="1" x14ac:dyDescent="0.25">
      <c r="A196" t="s">
        <v>106</v>
      </c>
      <c r="B196" s="2">
        <v>6763.5072819999996</v>
      </c>
      <c r="C196" s="2">
        <v>7402.4894080000004</v>
      </c>
      <c r="D196" s="4">
        <v>7529.0454890000001</v>
      </c>
      <c r="E196" s="4">
        <v>5232.0122170000004</v>
      </c>
      <c r="F196" s="4">
        <v>4194.0283410000002</v>
      </c>
      <c r="G196" s="4">
        <v>3956.6682660000001</v>
      </c>
      <c r="H196" s="4">
        <v>5361.5222009999998</v>
      </c>
      <c r="I196" s="4">
        <v>8645.4692610000002</v>
      </c>
      <c r="J196" s="4">
        <v>6778.652607</v>
      </c>
      <c r="K196" s="4">
        <v>6805.7582380000003</v>
      </c>
      <c r="L196" s="4">
        <v>5103.6192419999998</v>
      </c>
      <c r="M196" s="4">
        <v>3963.9866769999999</v>
      </c>
      <c r="N196" s="4">
        <v>4176.6469930000003</v>
      </c>
      <c r="O196" s="4">
        <v>6915.3024759999998</v>
      </c>
      <c r="P196" s="4">
        <v>4452.8867600000003</v>
      </c>
      <c r="Q196" s="4">
        <v>5459.3074399999996</v>
      </c>
      <c r="R196" s="4">
        <v>7268.7301880000005</v>
      </c>
      <c r="S196" s="4">
        <v>5569.8370949999999</v>
      </c>
      <c r="T196" s="4">
        <v>4724.589661</v>
      </c>
      <c r="U196" s="4">
        <v>5844.3183710000003</v>
      </c>
      <c r="V196" s="4">
        <v>4275.7779309999996</v>
      </c>
      <c r="W196" s="4">
        <v>6941.0004680000002</v>
      </c>
      <c r="X196" s="4">
        <v>6255.5715120000004</v>
      </c>
      <c r="Y196" s="4">
        <v>6339.2571470000003</v>
      </c>
      <c r="Z196" s="4">
        <v>4202.9013169999998</v>
      </c>
      <c r="AA196" s="4">
        <v>3792.516212</v>
      </c>
      <c r="AB196" s="4">
        <v>6228.9612710000001</v>
      </c>
      <c r="AC196" s="4">
        <v>7422.7918579999996</v>
      </c>
      <c r="AD196" s="4">
        <v>5030.660852</v>
      </c>
      <c r="AE196" s="4">
        <v>3643.530542</v>
      </c>
      <c r="AF196" s="4">
        <v>5298.4978929999997</v>
      </c>
      <c r="AG196">
        <f t="shared" si="3"/>
        <v>175579.84521599999</v>
      </c>
    </row>
    <row r="197" spans="1:33" ht="17" thickBot="1" x14ac:dyDescent="0.25">
      <c r="A197" t="s">
        <v>565</v>
      </c>
      <c r="B197" s="2">
        <v>12963.177299999999</v>
      </c>
      <c r="C197" s="2">
        <v>11113.06515</v>
      </c>
      <c r="D197" s="4">
        <v>10494.1698</v>
      </c>
      <c r="E197" s="4">
        <v>11924.264859999999</v>
      </c>
      <c r="F197" s="4">
        <v>11602.17337</v>
      </c>
      <c r="G197" s="4">
        <v>10271.487719999999</v>
      </c>
      <c r="H197" s="4">
        <v>10420.42332</v>
      </c>
      <c r="I197" s="4">
        <v>9885.7978810000004</v>
      </c>
      <c r="J197" s="4">
        <v>7838.9050989999996</v>
      </c>
      <c r="K197" s="4">
        <v>7042.2201779999996</v>
      </c>
      <c r="L197" s="4">
        <v>9739.3322410000001</v>
      </c>
      <c r="M197" s="4">
        <v>9759.9151380000003</v>
      </c>
      <c r="N197" s="4">
        <v>10120.419760000001</v>
      </c>
      <c r="O197" s="4">
        <v>9957.936275</v>
      </c>
      <c r="P197" s="4">
        <v>10102.047200000001</v>
      </c>
      <c r="Q197" s="4">
        <v>9963.1463710000007</v>
      </c>
      <c r="R197" s="4">
        <v>10887.040800000001</v>
      </c>
      <c r="S197" s="4">
        <v>10112.922420000001</v>
      </c>
      <c r="T197" s="4">
        <v>11560.16367</v>
      </c>
      <c r="U197" s="4">
        <v>11017.223330000001</v>
      </c>
      <c r="V197" s="4">
        <v>10139.48798</v>
      </c>
      <c r="W197" s="4">
        <v>13548.086359999999</v>
      </c>
      <c r="X197" s="4">
        <v>11053.87658</v>
      </c>
      <c r="Y197" s="4">
        <v>9511.0197160000007</v>
      </c>
      <c r="Z197" s="4">
        <v>12364.44443</v>
      </c>
      <c r="AA197" s="4">
        <v>10674.97019</v>
      </c>
      <c r="AB197" s="4">
        <v>10836.134669999999</v>
      </c>
      <c r="AC197" s="4">
        <v>7872.7796500000004</v>
      </c>
      <c r="AD197" s="4">
        <v>10445.1237</v>
      </c>
      <c r="AE197" s="4">
        <v>9698.9196489999995</v>
      </c>
      <c r="AF197" s="4">
        <v>10719.13386</v>
      </c>
      <c r="AG197">
        <f t="shared" si="3"/>
        <v>323639.80866799998</v>
      </c>
    </row>
    <row r="198" spans="1:33" ht="17" thickBot="1" x14ac:dyDescent="0.25">
      <c r="A198" t="s">
        <v>369</v>
      </c>
      <c r="B198" s="2">
        <v>544.98987039999997</v>
      </c>
      <c r="C198" s="2">
        <v>872.78707529999997</v>
      </c>
      <c r="D198" s="4">
        <v>286.97472449999998</v>
      </c>
      <c r="E198" s="4">
        <v>370.67715440000001</v>
      </c>
      <c r="F198" s="4">
        <v>679.50951120000002</v>
      </c>
      <c r="G198" s="4">
        <v>891.52886950000004</v>
      </c>
      <c r="H198" s="4">
        <v>1219.4445089999999</v>
      </c>
      <c r="I198" s="4">
        <v>1625.2246700000001</v>
      </c>
      <c r="J198" s="4">
        <v>1096.8860480000001</v>
      </c>
      <c r="K198" s="4">
        <v>445.11856390000003</v>
      </c>
      <c r="L198" s="4">
        <v>1214.4403729999999</v>
      </c>
      <c r="M198" s="4">
        <v>861.30384760000004</v>
      </c>
      <c r="N198" s="4">
        <v>1203.3982570000001</v>
      </c>
      <c r="O198" s="4">
        <v>790.3021086</v>
      </c>
      <c r="P198" s="4">
        <v>1680.0136460000001</v>
      </c>
      <c r="Q198" s="4">
        <v>2437.0260979999998</v>
      </c>
      <c r="R198" s="4">
        <v>1193.9284</v>
      </c>
      <c r="S198" s="4">
        <v>1018.883414</v>
      </c>
      <c r="T198" s="4">
        <v>1014.588692</v>
      </c>
      <c r="U198" s="4">
        <v>1678.2017049999999</v>
      </c>
      <c r="V198" s="4">
        <v>1186.1890470000001</v>
      </c>
      <c r="W198" s="4">
        <v>1247.1833240000001</v>
      </c>
      <c r="X198" s="4">
        <v>1360.2428070000001</v>
      </c>
      <c r="Y198" s="4">
        <v>1232.040518</v>
      </c>
      <c r="Z198" s="4">
        <v>1170.6535309999999</v>
      </c>
      <c r="AA198" s="4">
        <v>1225.206126</v>
      </c>
      <c r="AB198" s="4">
        <v>732.10626760000002</v>
      </c>
      <c r="AC198" s="4">
        <v>1202.3637200000001</v>
      </c>
      <c r="AD198" s="4">
        <v>935.73228329999995</v>
      </c>
      <c r="AE198" s="4">
        <v>1057.305118</v>
      </c>
      <c r="AF198" s="4">
        <v>446.32506669999998</v>
      </c>
      <c r="AG198">
        <f t="shared" si="3"/>
        <v>32920.575346000005</v>
      </c>
    </row>
    <row r="199" spans="1:33" ht="17" thickBot="1" x14ac:dyDescent="0.25">
      <c r="A199" t="s">
        <v>566</v>
      </c>
      <c r="B199" s="2">
        <v>1563.1091699999999</v>
      </c>
      <c r="C199" s="2">
        <v>2592.9461249999999</v>
      </c>
      <c r="D199" s="4">
        <v>4957.8859759999996</v>
      </c>
      <c r="E199" s="4">
        <v>1921.0252459999999</v>
      </c>
      <c r="F199" s="4">
        <v>3487.7113199999999</v>
      </c>
      <c r="G199" s="4">
        <v>4386.1399540000002</v>
      </c>
      <c r="H199" s="4">
        <v>4000.7425640000001</v>
      </c>
      <c r="I199" s="4">
        <v>2257.33277</v>
      </c>
      <c r="J199" s="4">
        <v>4771.9928460000001</v>
      </c>
      <c r="K199" s="4">
        <v>2082.2214909999998</v>
      </c>
      <c r="L199" s="4">
        <v>1515.6705669999999</v>
      </c>
      <c r="M199" s="4">
        <v>1249.9865500000001</v>
      </c>
      <c r="N199" s="4">
        <v>1813.7658839999999</v>
      </c>
      <c r="O199" s="4">
        <v>3066.738715</v>
      </c>
      <c r="P199" s="4">
        <v>3470.0000439999999</v>
      </c>
      <c r="Q199" s="4">
        <v>2645.6209260000001</v>
      </c>
      <c r="R199" s="4">
        <v>3277.4386589999999</v>
      </c>
      <c r="S199" s="4">
        <v>2493.4786439999998</v>
      </c>
      <c r="T199" s="4">
        <v>1939.406628</v>
      </c>
      <c r="U199" s="4">
        <v>2406.8798820000002</v>
      </c>
      <c r="V199" s="4">
        <v>2113.5983489999999</v>
      </c>
      <c r="W199" s="4">
        <v>2936.3277520000001</v>
      </c>
      <c r="X199" s="4">
        <v>2098.730822</v>
      </c>
      <c r="Y199" s="4">
        <v>3168.908097</v>
      </c>
      <c r="Z199" s="4">
        <v>2268.3495760000001</v>
      </c>
      <c r="AA199" s="4">
        <v>2212.480431</v>
      </c>
      <c r="AB199" s="4">
        <v>1672.3849760000001</v>
      </c>
      <c r="AC199" s="4">
        <v>5295.7787509999998</v>
      </c>
      <c r="AD199" s="4">
        <v>2650.6217200000001</v>
      </c>
      <c r="AE199" s="4">
        <v>2290.1902110000001</v>
      </c>
      <c r="AF199" s="4">
        <v>3294.0420429999999</v>
      </c>
      <c r="AG199">
        <f t="shared" si="3"/>
        <v>85901.506688999987</v>
      </c>
    </row>
    <row r="200" spans="1:33" ht="17" thickBot="1" x14ac:dyDescent="0.25">
      <c r="A200" t="s">
        <v>567</v>
      </c>
      <c r="B200" s="2">
        <v>51552.600780000001</v>
      </c>
      <c r="C200" s="2">
        <v>33764.2719</v>
      </c>
      <c r="D200" s="4">
        <v>34250.995920000001</v>
      </c>
      <c r="E200" s="4">
        <v>27783.739839999998</v>
      </c>
      <c r="F200" s="4">
        <v>28211.577730000001</v>
      </c>
      <c r="G200" s="4">
        <v>33683.262320000002</v>
      </c>
      <c r="H200" s="4">
        <v>22739.88754</v>
      </c>
      <c r="I200" s="4">
        <v>33158.168530000003</v>
      </c>
      <c r="J200" s="4">
        <v>18209.230599999999</v>
      </c>
      <c r="K200" s="4">
        <v>24066.13867</v>
      </c>
      <c r="L200" s="4">
        <v>37874.12977</v>
      </c>
      <c r="M200" s="4">
        <v>45227.364049999996</v>
      </c>
      <c r="N200" s="4">
        <v>23335.395530000002</v>
      </c>
      <c r="O200" s="4">
        <v>15950.31842</v>
      </c>
      <c r="P200" s="4">
        <v>13239.28126</v>
      </c>
      <c r="Q200" s="4">
        <v>17024.077420000001</v>
      </c>
      <c r="R200" s="4">
        <v>19356.31436</v>
      </c>
      <c r="S200" s="4">
        <v>20041.54725</v>
      </c>
      <c r="T200" s="4">
        <v>27067.876069999998</v>
      </c>
      <c r="U200" s="4">
        <v>18751.77749</v>
      </c>
      <c r="V200" s="4">
        <v>25026.986659999999</v>
      </c>
      <c r="W200" s="4">
        <v>34878.587570000003</v>
      </c>
      <c r="X200" s="4">
        <v>34203.460279999999</v>
      </c>
      <c r="Y200" s="4">
        <v>147576.72289999999</v>
      </c>
      <c r="Z200" s="4">
        <v>59944.360240000002</v>
      </c>
      <c r="AA200" s="4">
        <v>22742.51758</v>
      </c>
      <c r="AB200" s="4">
        <v>35560.614479999997</v>
      </c>
      <c r="AC200" s="4">
        <v>67379.981379999997</v>
      </c>
      <c r="AD200" s="4">
        <v>26627.82243</v>
      </c>
      <c r="AE200" s="4">
        <v>26907.464019999999</v>
      </c>
      <c r="AF200" s="4">
        <v>28194.928360000002</v>
      </c>
      <c r="AG200">
        <f t="shared" si="3"/>
        <v>1054331.4013499999</v>
      </c>
    </row>
    <row r="201" spans="1:33" ht="17" thickBot="1" x14ac:dyDescent="0.25">
      <c r="A201" t="s">
        <v>568</v>
      </c>
      <c r="B201" s="2">
        <v>2849.4063070000002</v>
      </c>
      <c r="C201" s="2">
        <v>2627.803672</v>
      </c>
      <c r="D201" s="4">
        <v>1357.2557569999999</v>
      </c>
      <c r="E201" s="4">
        <v>1495.0111770000001</v>
      </c>
      <c r="F201" s="4">
        <v>2120.7147190000001</v>
      </c>
      <c r="G201" s="4">
        <v>1385.100987</v>
      </c>
      <c r="H201" s="4">
        <v>996.42225110000004</v>
      </c>
      <c r="I201" s="4">
        <v>1286.5325560000001</v>
      </c>
      <c r="J201" s="4">
        <v>1164.8774020000001</v>
      </c>
      <c r="K201" s="4">
        <v>2100.8785050000001</v>
      </c>
      <c r="L201" s="4">
        <v>2290.624511</v>
      </c>
      <c r="M201" s="4">
        <v>1151.459216</v>
      </c>
      <c r="N201" s="4">
        <v>1046.230726</v>
      </c>
      <c r="O201" s="4">
        <v>1465.1386649999999</v>
      </c>
      <c r="P201" s="4">
        <v>1909.8059189999999</v>
      </c>
      <c r="Q201" s="4">
        <v>1292.6321969999999</v>
      </c>
      <c r="R201" s="4">
        <v>1749.123233</v>
      </c>
      <c r="S201" s="4">
        <v>1843.3370190000001</v>
      </c>
      <c r="T201" s="4">
        <v>1734.9223460000001</v>
      </c>
      <c r="U201" s="4">
        <v>840.75652620000005</v>
      </c>
      <c r="V201" s="4">
        <v>1479.7527090000001</v>
      </c>
      <c r="W201" s="4">
        <v>1747.4509049999999</v>
      </c>
      <c r="X201" s="4">
        <v>4111.6517050000002</v>
      </c>
      <c r="Y201" s="4">
        <v>1898.401715</v>
      </c>
      <c r="Z201" s="4">
        <v>2786.021827</v>
      </c>
      <c r="AA201" s="4">
        <v>1125.040497</v>
      </c>
      <c r="AB201" s="4">
        <v>1960.10114</v>
      </c>
      <c r="AC201" s="4">
        <v>2611.1377299999999</v>
      </c>
      <c r="AD201" s="4">
        <v>1550.416401</v>
      </c>
      <c r="AE201" s="4">
        <v>1830.474819</v>
      </c>
      <c r="AF201" s="4">
        <v>2765.414209</v>
      </c>
      <c r="AG201">
        <f t="shared" si="3"/>
        <v>56573.897348299994</v>
      </c>
    </row>
    <row r="202" spans="1:33" ht="17" thickBot="1" x14ac:dyDescent="0.25">
      <c r="A202" t="s">
        <v>107</v>
      </c>
      <c r="B202" s="2">
        <v>2629.708423</v>
      </c>
      <c r="C202" s="2">
        <v>2150.4893579999998</v>
      </c>
      <c r="D202" s="4">
        <v>3116.0857030000002</v>
      </c>
      <c r="E202" s="4">
        <v>1799.0771030000001</v>
      </c>
      <c r="F202" s="4">
        <v>1424.316114</v>
      </c>
      <c r="G202" s="4">
        <v>1615.1517120000001</v>
      </c>
      <c r="H202" s="4">
        <v>1417.2986430000001</v>
      </c>
      <c r="I202" s="4">
        <v>1189.1059049999999</v>
      </c>
      <c r="J202" s="4">
        <v>1342.065302</v>
      </c>
      <c r="K202" s="4">
        <v>1516.7550719999999</v>
      </c>
      <c r="L202" s="4">
        <v>1770.469231</v>
      </c>
      <c r="M202" s="4">
        <v>975.80105409999999</v>
      </c>
      <c r="N202" s="4">
        <v>2084.4269760000002</v>
      </c>
      <c r="O202" s="4">
        <v>907.88911780000001</v>
      </c>
      <c r="P202" s="4">
        <v>1088.7440779999999</v>
      </c>
      <c r="Q202" s="4">
        <v>2582.3122709999998</v>
      </c>
      <c r="R202" s="4">
        <v>1261.0722490000001</v>
      </c>
      <c r="S202" s="4">
        <v>1485.1637020000001</v>
      </c>
      <c r="T202" s="4">
        <v>1623.1720009999999</v>
      </c>
      <c r="U202" s="4">
        <v>1934.4533489999999</v>
      </c>
      <c r="V202" s="4">
        <v>876.93552829999999</v>
      </c>
      <c r="W202" s="4">
        <v>1377.334032</v>
      </c>
      <c r="X202" s="4">
        <v>1350.485619</v>
      </c>
      <c r="Y202" s="4">
        <v>1731.077648</v>
      </c>
      <c r="Z202" s="4">
        <v>771.94744839999998</v>
      </c>
      <c r="AA202" s="4">
        <v>652.4029127</v>
      </c>
      <c r="AB202" s="4">
        <v>1336.3395330000001</v>
      </c>
      <c r="AC202" s="4">
        <v>1381.8042809999999</v>
      </c>
      <c r="AD202" s="4">
        <v>1029.6789900000001</v>
      </c>
      <c r="AE202" s="4">
        <v>3188.9042669999999</v>
      </c>
      <c r="AF202" s="4">
        <v>3281.3924360000001</v>
      </c>
      <c r="AG202">
        <f t="shared" si="3"/>
        <v>50891.860059299994</v>
      </c>
    </row>
    <row r="203" spans="1:33" ht="17" thickBot="1" x14ac:dyDescent="0.25">
      <c r="A203" t="s">
        <v>108</v>
      </c>
      <c r="B203" s="2">
        <v>556.99685999999997</v>
      </c>
      <c r="C203" s="2">
        <v>427.63372620000001</v>
      </c>
      <c r="D203" s="4">
        <v>151.90160510000001</v>
      </c>
      <c r="E203" s="4">
        <v>870.75837799999999</v>
      </c>
      <c r="F203" s="4">
        <v>1050.2362969999999</v>
      </c>
      <c r="G203" s="4">
        <v>565.31424419999996</v>
      </c>
      <c r="H203" s="4">
        <v>2948.1946670000002</v>
      </c>
      <c r="I203" s="4">
        <v>1045.956604</v>
      </c>
      <c r="J203" s="4">
        <v>624.39512019999995</v>
      </c>
      <c r="K203" s="4">
        <v>812.55481659999998</v>
      </c>
      <c r="L203" s="4">
        <v>511.1311819</v>
      </c>
      <c r="M203" s="4">
        <v>441.30241310000002</v>
      </c>
      <c r="N203" s="4">
        <v>1419.269151</v>
      </c>
      <c r="O203" s="4">
        <v>1172.5428260000001</v>
      </c>
      <c r="P203" s="4">
        <v>940.44890439999995</v>
      </c>
      <c r="Q203" s="4">
        <v>831.7755406</v>
      </c>
      <c r="R203" s="4">
        <v>176.73232049999999</v>
      </c>
      <c r="S203" s="4">
        <v>647.23019409999995</v>
      </c>
      <c r="T203" s="4">
        <v>623.05630680000002</v>
      </c>
      <c r="U203" s="4">
        <v>794.9496292</v>
      </c>
      <c r="V203" s="4">
        <v>1737.181693</v>
      </c>
      <c r="W203" s="4">
        <v>1495.3931250000001</v>
      </c>
      <c r="X203" s="4">
        <v>440.39375580000001</v>
      </c>
      <c r="Y203" s="4">
        <v>1696.5239340000001</v>
      </c>
      <c r="Z203" s="4">
        <v>1146.5046930000001</v>
      </c>
      <c r="AA203" s="4">
        <v>1122.274369</v>
      </c>
      <c r="AB203" s="4">
        <v>1479.7067950000001</v>
      </c>
      <c r="AC203" s="4">
        <v>1090.7481499999999</v>
      </c>
      <c r="AD203" s="4">
        <v>768.98702470000001</v>
      </c>
      <c r="AE203" s="4">
        <v>951.64421019999997</v>
      </c>
      <c r="AF203" s="4">
        <v>689.45123599999999</v>
      </c>
      <c r="AG203">
        <f t="shared" si="3"/>
        <v>29231.189771599995</v>
      </c>
    </row>
    <row r="204" spans="1:33" ht="17" thickBot="1" x14ac:dyDescent="0.25">
      <c r="A204" t="s">
        <v>109</v>
      </c>
      <c r="B204" s="2">
        <v>4442.8860379999996</v>
      </c>
      <c r="C204" s="2">
        <v>3852.7170310000001</v>
      </c>
      <c r="D204" s="4">
        <v>4693.5655509999997</v>
      </c>
      <c r="E204" s="4">
        <v>6877.2367270000004</v>
      </c>
      <c r="F204" s="4">
        <v>5681.2571090000001</v>
      </c>
      <c r="G204" s="4">
        <v>6028.4562699999997</v>
      </c>
      <c r="H204" s="4">
        <v>4946.1297050000003</v>
      </c>
      <c r="I204" s="4">
        <v>5417.6363520000004</v>
      </c>
      <c r="J204" s="4">
        <v>4699.7256770000004</v>
      </c>
      <c r="K204" s="4">
        <v>8168.5999069999998</v>
      </c>
      <c r="L204" s="4">
        <v>6159.0600249999998</v>
      </c>
      <c r="M204" s="4">
        <v>5481.168267</v>
      </c>
      <c r="N204" s="4">
        <v>6071.8472979999997</v>
      </c>
      <c r="O204" s="4">
        <v>4587.0102299999999</v>
      </c>
      <c r="P204" s="4">
        <v>5730.2644959999998</v>
      </c>
      <c r="Q204" s="4">
        <v>4909.4672479999999</v>
      </c>
      <c r="R204" s="4">
        <v>8281.2678739999992</v>
      </c>
      <c r="S204" s="4">
        <v>7653.2073490000002</v>
      </c>
      <c r="T204" s="4">
        <v>6909.3766990000004</v>
      </c>
      <c r="U204" s="4">
        <v>7078.6222859999998</v>
      </c>
      <c r="V204" s="4">
        <v>6981.3397379999997</v>
      </c>
      <c r="W204" s="4">
        <v>7594.2782530000004</v>
      </c>
      <c r="X204" s="4">
        <v>9791.7584690000003</v>
      </c>
      <c r="Y204" s="4">
        <v>10676.90136</v>
      </c>
      <c r="Z204" s="4">
        <v>12337.92951</v>
      </c>
      <c r="AA204" s="4">
        <v>9317.7304590000003</v>
      </c>
      <c r="AB204" s="4">
        <v>6776.8451530000002</v>
      </c>
      <c r="AC204" s="4">
        <v>8300.5482360000005</v>
      </c>
      <c r="AD204" s="4">
        <v>7387.960701</v>
      </c>
      <c r="AE204" s="4">
        <v>6567.4771460000002</v>
      </c>
      <c r="AF204" s="4">
        <v>7322.892726</v>
      </c>
      <c r="AG204">
        <f t="shared" si="3"/>
        <v>210725.16388999997</v>
      </c>
    </row>
    <row r="205" spans="1:33" ht="17" thickBot="1" x14ac:dyDescent="0.25">
      <c r="A205" t="s">
        <v>110</v>
      </c>
      <c r="B205" s="2">
        <v>157.2704311</v>
      </c>
      <c r="C205" s="2">
        <v>471.10447970000001</v>
      </c>
      <c r="D205" s="4">
        <v>314.14199630000002</v>
      </c>
      <c r="E205" s="4">
        <v>484.32053009999998</v>
      </c>
      <c r="F205" s="4">
        <v>912.80934909999996</v>
      </c>
      <c r="G205" s="4">
        <v>327.24245489999998</v>
      </c>
      <c r="H205" s="4">
        <v>568.07562029999997</v>
      </c>
      <c r="I205" s="4">
        <v>552.85648230000004</v>
      </c>
      <c r="J205" s="4">
        <v>144.5161813</v>
      </c>
      <c r="K205" s="4">
        <v>126.46559329999999</v>
      </c>
      <c r="L205" s="4">
        <v>846.18866190000006</v>
      </c>
      <c r="M205" s="4">
        <v>964.69090719999997</v>
      </c>
      <c r="N205" s="4">
        <v>404.0019029</v>
      </c>
      <c r="O205" s="4">
        <v>711.43605600000001</v>
      </c>
      <c r="P205" s="4">
        <v>115.00628709999999</v>
      </c>
      <c r="Q205" s="4">
        <v>732.40364750000003</v>
      </c>
      <c r="R205" s="4">
        <v>174.10631420000001</v>
      </c>
      <c r="S205" s="4">
        <v>237.3454366</v>
      </c>
      <c r="T205" s="4">
        <v>444.93209359999997</v>
      </c>
      <c r="U205" s="4">
        <v>469.9301476</v>
      </c>
      <c r="V205" s="4">
        <v>359.32681289999999</v>
      </c>
      <c r="W205" s="4">
        <v>493.55141730000003</v>
      </c>
      <c r="X205" s="4">
        <v>142.23499839999999</v>
      </c>
      <c r="Y205" s="4">
        <v>710.11913519999996</v>
      </c>
      <c r="Z205" s="4">
        <v>523.84533859999999</v>
      </c>
      <c r="AA205" s="4">
        <v>230.8831567</v>
      </c>
      <c r="AB205" s="4">
        <v>251.04899510000001</v>
      </c>
      <c r="AC205" s="4">
        <v>289.0058573</v>
      </c>
      <c r="AD205" s="4">
        <v>118.4560504</v>
      </c>
      <c r="AE205" s="4">
        <v>287.17199520000003</v>
      </c>
      <c r="AF205" s="4">
        <v>321.36127829999998</v>
      </c>
      <c r="AG205">
        <f t="shared" si="3"/>
        <v>12885.849608400003</v>
      </c>
    </row>
    <row r="206" spans="1:33" ht="17" thickBot="1" x14ac:dyDescent="0.25">
      <c r="A206" t="s">
        <v>569</v>
      </c>
      <c r="B206" s="2">
        <v>1757.119915</v>
      </c>
      <c r="C206" s="2">
        <v>2886.7563770000002</v>
      </c>
      <c r="D206" s="4">
        <v>2085.4265810000002</v>
      </c>
      <c r="E206" s="4">
        <v>3332.3619370000001</v>
      </c>
      <c r="F206" s="4">
        <v>2811.4920659999998</v>
      </c>
      <c r="G206" s="4">
        <v>2782.8434969999998</v>
      </c>
      <c r="H206" s="4">
        <v>3458.5617419999999</v>
      </c>
      <c r="I206" s="4">
        <v>4226.624699</v>
      </c>
      <c r="J206" s="4">
        <v>2978.0255090000001</v>
      </c>
      <c r="K206" s="4">
        <v>2484.168408</v>
      </c>
      <c r="L206" s="4">
        <v>3165.6978680000002</v>
      </c>
      <c r="M206" s="4">
        <v>2519.9311619999999</v>
      </c>
      <c r="N206" s="4">
        <v>2938.3848389999998</v>
      </c>
      <c r="O206" s="4">
        <v>2571.0466889999998</v>
      </c>
      <c r="P206" s="4">
        <v>3417.6396300000001</v>
      </c>
      <c r="Q206" s="4">
        <v>1684.3836659999999</v>
      </c>
      <c r="R206" s="4">
        <v>2641.146225</v>
      </c>
      <c r="S206" s="4">
        <v>2535.5981430000002</v>
      </c>
      <c r="T206" s="4">
        <v>2937.774883</v>
      </c>
      <c r="U206" s="4">
        <v>3237.727954</v>
      </c>
      <c r="V206" s="4">
        <v>2320.9219760000001</v>
      </c>
      <c r="W206" s="4">
        <v>3525.4840159999999</v>
      </c>
      <c r="X206" s="4">
        <v>2862.0271889999999</v>
      </c>
      <c r="Y206" s="4">
        <v>1789.1864189999999</v>
      </c>
      <c r="Z206" s="4">
        <v>2859.506433</v>
      </c>
      <c r="AA206" s="4">
        <v>2202.9419379999999</v>
      </c>
      <c r="AB206" s="4">
        <v>2880.4110059999998</v>
      </c>
      <c r="AC206" s="4">
        <v>2466.18417</v>
      </c>
      <c r="AD206" s="4">
        <v>3490.3182240000001</v>
      </c>
      <c r="AE206" s="4">
        <v>2623.2927300000001</v>
      </c>
      <c r="AF206" s="4">
        <v>1850.846286</v>
      </c>
      <c r="AG206">
        <f t="shared" si="3"/>
        <v>85323.832177000004</v>
      </c>
    </row>
    <row r="207" spans="1:33" ht="17" thickBot="1" x14ac:dyDescent="0.25">
      <c r="A207" t="s">
        <v>570</v>
      </c>
      <c r="B207" s="2">
        <v>57891.335249999996</v>
      </c>
      <c r="C207" s="2">
        <v>44754.197200000002</v>
      </c>
      <c r="D207" s="4">
        <v>53230.396990000001</v>
      </c>
      <c r="E207" s="4">
        <v>35883.946100000001</v>
      </c>
      <c r="F207" s="4">
        <v>45225.214780000002</v>
      </c>
      <c r="G207" s="4">
        <v>52752.090259999997</v>
      </c>
      <c r="H207" s="4">
        <v>53394.369650000001</v>
      </c>
      <c r="I207" s="4">
        <v>82661.384739999994</v>
      </c>
      <c r="J207" s="4">
        <v>59888.220090000003</v>
      </c>
      <c r="K207" s="4">
        <v>44328.63048</v>
      </c>
      <c r="L207" s="4">
        <v>31918.654320000001</v>
      </c>
      <c r="M207" s="4">
        <v>72896.137400000007</v>
      </c>
      <c r="N207" s="4">
        <v>114332.4316</v>
      </c>
      <c r="O207" s="4">
        <v>59835.958930000001</v>
      </c>
      <c r="P207" s="4">
        <v>44411.633229999999</v>
      </c>
      <c r="Q207" s="4">
        <v>43753.775249999999</v>
      </c>
      <c r="R207" s="4">
        <v>33303.921560000003</v>
      </c>
      <c r="S207" s="4">
        <v>36507.537409999997</v>
      </c>
      <c r="T207" s="4">
        <v>35475.991560000002</v>
      </c>
      <c r="U207" s="4">
        <v>54709.669730000001</v>
      </c>
      <c r="V207" s="4">
        <v>44759.658920000002</v>
      </c>
      <c r="W207" s="4">
        <v>51492.563620000001</v>
      </c>
      <c r="X207" s="4">
        <v>45849.300439999999</v>
      </c>
      <c r="Y207" s="4">
        <v>34574.970509999999</v>
      </c>
      <c r="Z207" s="4">
        <v>103031.0732</v>
      </c>
      <c r="AA207" s="4">
        <v>47846.786740000003</v>
      </c>
      <c r="AB207" s="4">
        <v>57421.375890000003</v>
      </c>
      <c r="AC207" s="4">
        <v>61730.996910000002</v>
      </c>
      <c r="AD207" s="4">
        <v>66036.916119999994</v>
      </c>
      <c r="AE207" s="4">
        <v>54496.468260000001</v>
      </c>
      <c r="AF207" s="4">
        <v>52322.442329999998</v>
      </c>
      <c r="AG207">
        <f t="shared" si="3"/>
        <v>1676718.0494699997</v>
      </c>
    </row>
    <row r="208" spans="1:33" ht="17" thickBot="1" x14ac:dyDescent="0.25">
      <c r="A208" t="s">
        <v>571</v>
      </c>
      <c r="B208" s="2">
        <v>4788.7362800000001</v>
      </c>
      <c r="C208" s="2">
        <v>3329.699627</v>
      </c>
      <c r="D208" s="4">
        <v>4865.7770860000001</v>
      </c>
      <c r="E208" s="4">
        <v>5394.9290229999997</v>
      </c>
      <c r="F208" s="4">
        <v>4262.5881790000003</v>
      </c>
      <c r="G208" s="4">
        <v>3506.2140439999998</v>
      </c>
      <c r="H208" s="4">
        <v>3538.8388289999998</v>
      </c>
      <c r="I208" s="4">
        <v>4541.51188</v>
      </c>
      <c r="J208" s="4">
        <v>3458.9462410000001</v>
      </c>
      <c r="K208" s="4">
        <v>3942.0962039999999</v>
      </c>
      <c r="L208" s="4">
        <v>4895.7561429999996</v>
      </c>
      <c r="M208" s="4">
        <v>5182.0132640000002</v>
      </c>
      <c r="N208" s="4">
        <v>5091.0793199999998</v>
      </c>
      <c r="O208" s="4">
        <v>4029.8543610000002</v>
      </c>
      <c r="P208" s="4">
        <v>5561.4975930000001</v>
      </c>
      <c r="Q208" s="4">
        <v>4558.0114999999996</v>
      </c>
      <c r="R208" s="4">
        <v>5261.3910839999999</v>
      </c>
      <c r="S208" s="4">
        <v>8052.3890449999999</v>
      </c>
      <c r="T208" s="4">
        <v>6512.0343709999997</v>
      </c>
      <c r="U208" s="4">
        <v>6894.256617</v>
      </c>
      <c r="V208" s="4">
        <v>5170.2916489999998</v>
      </c>
      <c r="W208" s="4">
        <v>6099.8798509999997</v>
      </c>
      <c r="X208" s="4">
        <v>4119.5217789999997</v>
      </c>
      <c r="Y208" s="4">
        <v>4263.0546270000004</v>
      </c>
      <c r="Z208" s="4">
        <v>4115.8264040000004</v>
      </c>
      <c r="AA208" s="4">
        <v>3937.9753850000002</v>
      </c>
      <c r="AB208" s="4">
        <v>4144.0454820000004</v>
      </c>
      <c r="AC208" s="4">
        <v>3424.706999</v>
      </c>
      <c r="AD208" s="4">
        <v>5192.8301529999999</v>
      </c>
      <c r="AE208" s="4">
        <v>5813.535664</v>
      </c>
      <c r="AF208" s="4">
        <v>4152.6854089999997</v>
      </c>
      <c r="AG208">
        <f t="shared" si="3"/>
        <v>148101.974093</v>
      </c>
    </row>
    <row r="209" spans="1:33" ht="17" thickBot="1" x14ac:dyDescent="0.25">
      <c r="A209" t="s">
        <v>572</v>
      </c>
      <c r="B209" s="2">
        <v>334.85879569999997</v>
      </c>
      <c r="C209" s="2">
        <v>120.4421002</v>
      </c>
      <c r="D209" s="4">
        <v>207.59562349999999</v>
      </c>
      <c r="E209" s="4">
        <v>429.317655</v>
      </c>
      <c r="F209" s="4">
        <v>621.95982579999998</v>
      </c>
      <c r="G209" s="4">
        <v>774.49751639999999</v>
      </c>
      <c r="H209" s="4">
        <v>233.4091225</v>
      </c>
      <c r="I209" s="4">
        <v>1038.4230990000001</v>
      </c>
      <c r="J209" s="4">
        <v>770.22727229999998</v>
      </c>
      <c r="K209" s="4">
        <v>1614.1975379999999</v>
      </c>
      <c r="L209" s="4">
        <v>2285.1802750000002</v>
      </c>
      <c r="M209" s="4">
        <v>247.2971752</v>
      </c>
      <c r="N209" s="4">
        <v>942.16176570000005</v>
      </c>
      <c r="O209" s="4">
        <v>806.32500159999995</v>
      </c>
      <c r="P209" s="4">
        <v>780.6216081</v>
      </c>
      <c r="Q209" s="4">
        <v>625.91793810000001</v>
      </c>
      <c r="R209" s="4">
        <v>440.75247489999998</v>
      </c>
      <c r="S209" s="4">
        <v>825.17475909999996</v>
      </c>
      <c r="T209" s="4">
        <v>618.51424810000003</v>
      </c>
      <c r="U209" s="4">
        <v>417.0797397</v>
      </c>
      <c r="V209" s="4">
        <v>1419.841418</v>
      </c>
      <c r="W209" s="4">
        <v>254.0666444</v>
      </c>
      <c r="X209" s="4">
        <v>124.5012404</v>
      </c>
      <c r="Y209" s="4">
        <v>382.64162110000001</v>
      </c>
      <c r="Z209" s="4">
        <v>573.37564120000002</v>
      </c>
      <c r="AA209" s="4">
        <v>580.23450860000003</v>
      </c>
      <c r="AB209" s="4">
        <v>366.1227753</v>
      </c>
      <c r="AC209" s="4">
        <v>908.12080470000001</v>
      </c>
      <c r="AD209" s="4">
        <v>442.95933719999999</v>
      </c>
      <c r="AE209" s="4">
        <v>158.5306223</v>
      </c>
      <c r="AF209" s="4">
        <v>252.3074321</v>
      </c>
      <c r="AG209">
        <f t="shared" si="3"/>
        <v>19596.6555792</v>
      </c>
    </row>
    <row r="210" spans="1:33" ht="17" thickBot="1" x14ac:dyDescent="0.25">
      <c r="A210" t="s">
        <v>111</v>
      </c>
      <c r="B210" s="2">
        <v>13995.461730000001</v>
      </c>
      <c r="C210" s="2">
        <v>10054.44594</v>
      </c>
      <c r="D210" s="4">
        <v>9747.0285500000009</v>
      </c>
      <c r="E210" s="4">
        <v>8277.6510890000009</v>
      </c>
      <c r="F210" s="4">
        <v>6597.8287529999998</v>
      </c>
      <c r="G210" s="4">
        <v>8679.4707849999995</v>
      </c>
      <c r="H210" s="4">
        <v>6520.1913990000003</v>
      </c>
      <c r="I210" s="4">
        <v>6521.8705630000004</v>
      </c>
      <c r="J210" s="4">
        <v>7116.5721960000001</v>
      </c>
      <c r="K210" s="4">
        <v>6777.7609179999999</v>
      </c>
      <c r="L210" s="4">
        <v>7543.8562460000003</v>
      </c>
      <c r="M210" s="4">
        <v>6536.3740010000001</v>
      </c>
      <c r="N210" s="4">
        <v>6894.5545659999998</v>
      </c>
      <c r="O210" s="4">
        <v>5888.5416290000003</v>
      </c>
      <c r="P210" s="4">
        <v>5076.1228000000001</v>
      </c>
      <c r="Q210" s="4">
        <v>6434.5627640000002</v>
      </c>
      <c r="R210" s="4">
        <v>5860.3630640000001</v>
      </c>
      <c r="S210" s="4">
        <v>8109.3607400000001</v>
      </c>
      <c r="T210" s="4">
        <v>7262.1680319999996</v>
      </c>
      <c r="U210" s="4">
        <v>7940.1839659999996</v>
      </c>
      <c r="V210" s="4">
        <v>5795.4377009999998</v>
      </c>
      <c r="W210" s="4">
        <v>5336.0438439999998</v>
      </c>
      <c r="X210" s="4">
        <v>6854.8716590000004</v>
      </c>
      <c r="Y210" s="4">
        <v>9182.8674769999998</v>
      </c>
      <c r="Z210" s="4">
        <v>7196.5871219999999</v>
      </c>
      <c r="AA210" s="4">
        <v>6798.925373</v>
      </c>
      <c r="AB210" s="4">
        <v>5784.1987429999999</v>
      </c>
      <c r="AC210" s="4">
        <v>4683.8895460000003</v>
      </c>
      <c r="AD210" s="4">
        <v>6484.5055780000002</v>
      </c>
      <c r="AE210" s="4">
        <v>7022.8734489999997</v>
      </c>
      <c r="AF210" s="4">
        <v>7646.1414260000001</v>
      </c>
      <c r="AG210">
        <f t="shared" si="3"/>
        <v>224620.71164899998</v>
      </c>
    </row>
    <row r="211" spans="1:33" ht="17" thickBot="1" x14ac:dyDescent="0.25">
      <c r="A211" t="s">
        <v>112</v>
      </c>
      <c r="B211" s="2">
        <v>20892.032200000001</v>
      </c>
      <c r="C211" s="2">
        <v>24168.61838</v>
      </c>
      <c r="D211" s="4">
        <v>33479.348530000003</v>
      </c>
      <c r="E211" s="4">
        <v>62574.168599999997</v>
      </c>
      <c r="F211" s="4">
        <v>73528.793900000004</v>
      </c>
      <c r="G211" s="4">
        <v>85295.310070000007</v>
      </c>
      <c r="H211" s="4">
        <v>90104.390350000001</v>
      </c>
      <c r="I211" s="4">
        <v>60069.23648</v>
      </c>
      <c r="J211" s="4">
        <v>32736.401999999998</v>
      </c>
      <c r="K211" s="4">
        <v>46260.216379999998</v>
      </c>
      <c r="L211" s="4">
        <v>82845.889500000005</v>
      </c>
      <c r="M211" s="4">
        <v>76746.776939999996</v>
      </c>
      <c r="N211" s="4">
        <v>79326.758249999999</v>
      </c>
      <c r="O211" s="4">
        <v>72768.492629999993</v>
      </c>
      <c r="P211" s="4">
        <v>75588.068759999995</v>
      </c>
      <c r="Q211" s="4">
        <v>32721.14977</v>
      </c>
      <c r="R211" s="4">
        <v>35880.673329999998</v>
      </c>
      <c r="S211" s="4">
        <v>66104.232220000005</v>
      </c>
      <c r="T211" s="4">
        <v>74544.228050000005</v>
      </c>
      <c r="U211" s="4">
        <v>85867.257370000007</v>
      </c>
      <c r="V211" s="4">
        <v>78789.245200000005</v>
      </c>
      <c r="W211" s="4">
        <v>52713.145060000003</v>
      </c>
      <c r="X211" s="4">
        <v>36778.631070000003</v>
      </c>
      <c r="Y211" s="4">
        <v>61017.536590000003</v>
      </c>
      <c r="Z211" s="4">
        <v>79290.438829999999</v>
      </c>
      <c r="AA211" s="4">
        <v>75652.644199999995</v>
      </c>
      <c r="AB211" s="4">
        <v>87592.543049999993</v>
      </c>
      <c r="AC211" s="4">
        <v>82410.968659999999</v>
      </c>
      <c r="AD211" s="4">
        <v>55462.203569999998</v>
      </c>
      <c r="AE211" s="4">
        <v>35528.74235</v>
      </c>
      <c r="AF211" s="4">
        <v>49712.295749999997</v>
      </c>
      <c r="AG211">
        <f t="shared" si="3"/>
        <v>1906450.4380400002</v>
      </c>
    </row>
    <row r="212" spans="1:33" ht="17" thickBot="1" x14ac:dyDescent="0.25">
      <c r="A212" t="s">
        <v>113</v>
      </c>
      <c r="B212" s="2">
        <v>157.2704311</v>
      </c>
      <c r="C212" s="2">
        <v>201.41522470000001</v>
      </c>
      <c r="D212" s="4">
        <v>134.76084090000001</v>
      </c>
      <c r="E212" s="4">
        <v>113.5726473</v>
      </c>
      <c r="F212" s="4">
        <v>367.41553110000001</v>
      </c>
      <c r="G212" s="4">
        <v>437.80847940000001</v>
      </c>
      <c r="H212" s="4">
        <v>308.65672569999998</v>
      </c>
      <c r="I212" s="4">
        <v>375.04202070000002</v>
      </c>
      <c r="J212" s="4">
        <v>696.47533940000005</v>
      </c>
      <c r="K212" s="4">
        <v>550.95087230000001</v>
      </c>
      <c r="L212" s="4">
        <v>602.99712060000002</v>
      </c>
      <c r="M212" s="4">
        <v>247.7583085</v>
      </c>
      <c r="N212" s="4">
        <v>110.39212190000001</v>
      </c>
      <c r="O212" s="4">
        <v>479.34599500000002</v>
      </c>
      <c r="P212" s="4">
        <v>196.43218590000001</v>
      </c>
      <c r="Q212" s="4">
        <v>175.6037</v>
      </c>
      <c r="R212" s="4">
        <v>428.85129799999999</v>
      </c>
      <c r="S212" s="4">
        <v>359.18599590000002</v>
      </c>
      <c r="T212" s="4">
        <v>556.45602020000001</v>
      </c>
      <c r="U212" s="4">
        <v>337.1159098</v>
      </c>
      <c r="V212" s="4">
        <v>425.0041799</v>
      </c>
      <c r="W212" s="4">
        <v>297.21824459999999</v>
      </c>
      <c r="X212" s="4">
        <v>622.38192630000003</v>
      </c>
      <c r="Y212" s="4">
        <v>809.15034909999997</v>
      </c>
      <c r="Z212" s="4">
        <v>651.29754849999995</v>
      </c>
      <c r="AA212" s="4">
        <v>325.32947990000002</v>
      </c>
      <c r="AB212" s="4">
        <v>269.37286069999999</v>
      </c>
      <c r="AC212" s="4">
        <v>300.74416919999999</v>
      </c>
      <c r="AD212" s="4">
        <v>119.8447843</v>
      </c>
      <c r="AE212" s="4">
        <v>0</v>
      </c>
      <c r="AF212" s="4">
        <v>0</v>
      </c>
      <c r="AG212">
        <f t="shared" si="3"/>
        <v>10657.850310899998</v>
      </c>
    </row>
    <row r="213" spans="1:33" ht="17" thickBot="1" x14ac:dyDescent="0.25">
      <c r="A213" t="s">
        <v>573</v>
      </c>
      <c r="B213" s="2">
        <v>8950.3776140000009</v>
      </c>
      <c r="C213" s="2">
        <v>9953.4232169999996</v>
      </c>
      <c r="D213" s="4">
        <v>9762.7004300000008</v>
      </c>
      <c r="E213" s="4">
        <v>8084.0804909999997</v>
      </c>
      <c r="F213" s="4">
        <v>12474.51628</v>
      </c>
      <c r="G213" s="4">
        <v>11638.535970000001</v>
      </c>
      <c r="H213" s="4">
        <v>11148.845359999999</v>
      </c>
      <c r="I213" s="4">
        <v>10736.23668</v>
      </c>
      <c r="J213" s="4">
        <v>10818.30776</v>
      </c>
      <c r="K213" s="4">
        <v>7013.3691699999999</v>
      </c>
      <c r="L213" s="4">
        <v>6772.8331790000002</v>
      </c>
      <c r="M213" s="4">
        <v>9186.0409220000001</v>
      </c>
      <c r="N213" s="4">
        <v>7098.8031229999997</v>
      </c>
      <c r="O213" s="4">
        <v>10054.13982</v>
      </c>
      <c r="P213" s="4">
        <v>7566.0967689999998</v>
      </c>
      <c r="Q213" s="4">
        <v>12123.71054</v>
      </c>
      <c r="R213" s="4">
        <v>9306.6294280000002</v>
      </c>
      <c r="S213" s="4">
        <v>10143.882670000001</v>
      </c>
      <c r="T213" s="4">
        <v>10085.43649</v>
      </c>
      <c r="U213" s="4">
        <v>8752.3998410000004</v>
      </c>
      <c r="V213" s="4">
        <v>12482.786630000001</v>
      </c>
      <c r="W213" s="4">
        <v>11939.353359999999</v>
      </c>
      <c r="X213" s="4">
        <v>9800.5192910000005</v>
      </c>
      <c r="Y213" s="4">
        <v>9413.4322499999998</v>
      </c>
      <c r="Z213" s="4">
        <v>11331.645350000001</v>
      </c>
      <c r="AA213" s="4">
        <v>8534.586346</v>
      </c>
      <c r="AB213" s="4">
        <v>9206.3211850000007</v>
      </c>
      <c r="AC213" s="4">
        <v>9658.4724630000001</v>
      </c>
      <c r="AD213" s="4">
        <v>9630.6348149999994</v>
      </c>
      <c r="AE213" s="4">
        <v>9828.3746549999996</v>
      </c>
      <c r="AF213" s="4">
        <v>10408.66109</v>
      </c>
      <c r="AG213">
        <f t="shared" si="3"/>
        <v>303905.15318899998</v>
      </c>
    </row>
    <row r="214" spans="1:33" ht="17" thickBot="1" x14ac:dyDescent="0.25">
      <c r="A214" t="s">
        <v>574</v>
      </c>
      <c r="B214" s="2">
        <v>1190.6977690000001</v>
      </c>
      <c r="C214" s="2">
        <v>936.33022389999996</v>
      </c>
      <c r="D214" s="4">
        <v>284.75442270000002</v>
      </c>
      <c r="E214" s="4">
        <v>113.5726473</v>
      </c>
      <c r="F214" s="4">
        <v>965.97759829999995</v>
      </c>
      <c r="G214" s="4">
        <v>234.45926919999999</v>
      </c>
      <c r="H214" s="4">
        <v>1335.657682</v>
      </c>
      <c r="I214" s="4">
        <v>971.18657580000001</v>
      </c>
      <c r="J214" s="4">
        <v>1464.518806</v>
      </c>
      <c r="K214" s="4">
        <v>1477.8966840000001</v>
      </c>
      <c r="L214" s="4">
        <v>1204.481929</v>
      </c>
      <c r="M214" s="4">
        <v>929.60322410000003</v>
      </c>
      <c r="N214" s="4">
        <v>453.56691419999999</v>
      </c>
      <c r="O214" s="4">
        <v>643.99693130000003</v>
      </c>
      <c r="P214" s="4">
        <v>843.29631329999995</v>
      </c>
      <c r="Q214" s="4">
        <v>2011.8703860000001</v>
      </c>
      <c r="R214" s="4">
        <v>2009.436068</v>
      </c>
      <c r="S214" s="4">
        <v>1044.5593289999999</v>
      </c>
      <c r="T214" s="4">
        <v>1037.1434420000001</v>
      </c>
      <c r="U214" s="4">
        <v>611.14208229999997</v>
      </c>
      <c r="V214" s="4">
        <v>606.53801680000004</v>
      </c>
      <c r="W214" s="4">
        <v>523.01269730000001</v>
      </c>
      <c r="X214" s="4">
        <v>2894.435841</v>
      </c>
      <c r="Y214" s="4">
        <v>2330.5790019999999</v>
      </c>
      <c r="Z214" s="4">
        <v>2126.30017</v>
      </c>
      <c r="AA214" s="4">
        <v>1369.9176319999999</v>
      </c>
      <c r="AB214" s="4">
        <v>1228.0687600000001</v>
      </c>
      <c r="AC214" s="4">
        <v>1206.465009</v>
      </c>
      <c r="AD214" s="4">
        <v>702.70067270000004</v>
      </c>
      <c r="AE214" s="4">
        <v>1642.331034</v>
      </c>
      <c r="AF214" s="4">
        <v>1415.4376729999999</v>
      </c>
      <c r="AG214">
        <f t="shared" si="3"/>
        <v>35809.934805199999</v>
      </c>
    </row>
    <row r="215" spans="1:33" ht="17" thickBot="1" x14ac:dyDescent="0.25">
      <c r="A215" t="s">
        <v>114</v>
      </c>
      <c r="B215" s="2">
        <v>1714.155847</v>
      </c>
      <c r="C215" s="2">
        <v>2523.1588820000002</v>
      </c>
      <c r="D215" s="4">
        <v>1806.0172729999999</v>
      </c>
      <c r="E215" s="4">
        <v>1509.4186119999999</v>
      </c>
      <c r="F215" s="4">
        <v>2088.4885469999999</v>
      </c>
      <c r="G215" s="4">
        <v>1134.646135</v>
      </c>
      <c r="H215" s="4">
        <v>3135.0482160000001</v>
      </c>
      <c r="I215" s="4">
        <v>3854.7686119999998</v>
      </c>
      <c r="J215" s="4">
        <v>5184.3164900000002</v>
      </c>
      <c r="K215" s="4">
        <v>2429.6401959999998</v>
      </c>
      <c r="L215" s="4">
        <v>1824.9967409999999</v>
      </c>
      <c r="M215" s="4">
        <v>3744.0955869999998</v>
      </c>
      <c r="N215" s="4">
        <v>1550.794883</v>
      </c>
      <c r="O215" s="4">
        <v>1725.3143600000001</v>
      </c>
      <c r="P215" s="4">
        <v>1038.691996</v>
      </c>
      <c r="Q215" s="4">
        <v>2174.8829030000002</v>
      </c>
      <c r="R215" s="4">
        <v>2116.9989799999998</v>
      </c>
      <c r="S215" s="4">
        <v>2293.0612409999999</v>
      </c>
      <c r="T215" s="4">
        <v>1922.525308</v>
      </c>
      <c r="U215" s="4">
        <v>1090.9191069999999</v>
      </c>
      <c r="V215" s="4">
        <v>1441.6825060000001</v>
      </c>
      <c r="W215" s="4">
        <v>1565.821567</v>
      </c>
      <c r="X215" s="4">
        <v>2301.2285969999998</v>
      </c>
      <c r="Y215" s="4">
        <v>2343.7333699999999</v>
      </c>
      <c r="Z215" s="4">
        <v>2713.68372</v>
      </c>
      <c r="AA215" s="4">
        <v>2476.7923300000002</v>
      </c>
      <c r="AB215" s="4">
        <v>1448.2570539999999</v>
      </c>
      <c r="AC215" s="4">
        <v>2336.0307170000001</v>
      </c>
      <c r="AD215" s="4">
        <v>2331.546214</v>
      </c>
      <c r="AE215" s="4">
        <v>2632.8500570000001</v>
      </c>
      <c r="AF215" s="4">
        <v>2418.2732719999999</v>
      </c>
      <c r="AG215">
        <f t="shared" si="3"/>
        <v>68871.839319999999</v>
      </c>
    </row>
    <row r="216" spans="1:33" ht="17" thickBot="1" x14ac:dyDescent="0.25">
      <c r="A216" t="s">
        <v>575</v>
      </c>
      <c r="B216" s="2">
        <v>1848.8374710000001</v>
      </c>
      <c r="C216" s="2">
        <v>1897.297356</v>
      </c>
      <c r="D216" s="4">
        <v>929.58234819999996</v>
      </c>
      <c r="E216" s="4">
        <v>1392.4869719999999</v>
      </c>
      <c r="F216" s="4">
        <v>2375.0883370000001</v>
      </c>
      <c r="G216" s="4">
        <v>2176.8096310000001</v>
      </c>
      <c r="H216" s="4">
        <v>789.06463059999999</v>
      </c>
      <c r="I216" s="4">
        <v>1091.3083220000001</v>
      </c>
      <c r="J216" s="4">
        <v>1016.91156</v>
      </c>
      <c r="K216" s="4">
        <v>1086.234608</v>
      </c>
      <c r="L216" s="4">
        <v>285.24075219999997</v>
      </c>
      <c r="M216" s="4">
        <v>981.76647479999997</v>
      </c>
      <c r="N216" s="4">
        <v>678.27933910000002</v>
      </c>
      <c r="O216" s="4">
        <v>1236.9742209999999</v>
      </c>
      <c r="P216" s="4">
        <v>878.12416240000005</v>
      </c>
      <c r="Q216" s="4">
        <v>1154.239417</v>
      </c>
      <c r="R216" s="4">
        <v>662.55421990000002</v>
      </c>
      <c r="S216" s="4">
        <v>1277.4934189999999</v>
      </c>
      <c r="T216" s="4">
        <v>1185.522995</v>
      </c>
      <c r="U216" s="4">
        <v>609.46207990000005</v>
      </c>
      <c r="V216" s="4">
        <v>1033.062713</v>
      </c>
      <c r="W216" s="4">
        <v>2187.5591410000002</v>
      </c>
      <c r="X216" s="4">
        <v>714.19645409999998</v>
      </c>
      <c r="Y216" s="4">
        <v>3904.8776630000002</v>
      </c>
      <c r="Z216" s="4">
        <v>2343.2651999999998</v>
      </c>
      <c r="AA216" s="4">
        <v>2334.0398169999999</v>
      </c>
      <c r="AB216" s="4">
        <v>1119.1583089999999</v>
      </c>
      <c r="AC216" s="4">
        <v>450.66055349999999</v>
      </c>
      <c r="AD216" s="4">
        <v>620.63861210000005</v>
      </c>
      <c r="AE216" s="4">
        <v>737.09043589999999</v>
      </c>
      <c r="AF216" s="4">
        <v>780.53972680000004</v>
      </c>
      <c r="AG216">
        <f t="shared" si="3"/>
        <v>39778.366941499997</v>
      </c>
    </row>
    <row r="217" spans="1:33" ht="17" thickBot="1" x14ac:dyDescent="0.25">
      <c r="A217" t="s">
        <v>576</v>
      </c>
      <c r="B217" s="2">
        <v>5955.2113550000004</v>
      </c>
      <c r="C217" s="2">
        <v>4712.9269379999996</v>
      </c>
      <c r="D217" s="4">
        <v>7844.119788</v>
      </c>
      <c r="E217" s="4">
        <v>4189.4524030000002</v>
      </c>
      <c r="F217" s="4">
        <v>5404.3771230000002</v>
      </c>
      <c r="G217" s="4">
        <v>4705.138062</v>
      </c>
      <c r="H217" s="4">
        <v>3968.5713139999998</v>
      </c>
      <c r="I217" s="4">
        <v>5531.3251200000004</v>
      </c>
      <c r="J217" s="4">
        <v>5857.7770730000002</v>
      </c>
      <c r="K217" s="4">
        <v>5814.817172</v>
      </c>
      <c r="L217" s="4">
        <v>4031.0547069999998</v>
      </c>
      <c r="M217" s="4">
        <v>4476.510456</v>
      </c>
      <c r="N217" s="4">
        <v>5177.0172640000001</v>
      </c>
      <c r="O217" s="4">
        <v>4635.0649949999997</v>
      </c>
      <c r="P217" s="4">
        <v>3495.498791</v>
      </c>
      <c r="Q217" s="4">
        <v>5195.3640750000004</v>
      </c>
      <c r="R217" s="4">
        <v>5656.4798209999999</v>
      </c>
      <c r="S217" s="4">
        <v>4488.2688660000003</v>
      </c>
      <c r="T217" s="4">
        <v>4603.5557769999996</v>
      </c>
      <c r="U217" s="4">
        <v>4466.3853369999997</v>
      </c>
      <c r="V217" s="4">
        <v>4865.3026810000001</v>
      </c>
      <c r="W217" s="4">
        <v>4554.8925810000001</v>
      </c>
      <c r="X217" s="4">
        <v>6752.9701759999998</v>
      </c>
      <c r="Y217" s="4">
        <v>5333.9144999999999</v>
      </c>
      <c r="Z217" s="4">
        <v>5592.1266679999999</v>
      </c>
      <c r="AA217" s="4">
        <v>4959.5409330000002</v>
      </c>
      <c r="AB217" s="4">
        <v>4748.9759130000002</v>
      </c>
      <c r="AC217" s="4">
        <v>5167.6421840000003</v>
      </c>
      <c r="AD217" s="4">
        <v>4419.1882100000003</v>
      </c>
      <c r="AE217" s="4">
        <v>7013.4030640000001</v>
      </c>
      <c r="AF217" s="4">
        <v>7385.5280869999997</v>
      </c>
      <c r="AG217">
        <f t="shared" si="3"/>
        <v>161002.40143400003</v>
      </c>
    </row>
    <row r="218" spans="1:33" ht="17" thickBot="1" x14ac:dyDescent="0.25">
      <c r="A218" t="s">
        <v>115</v>
      </c>
      <c r="B218" s="2">
        <v>3449.4123869999999</v>
      </c>
      <c r="C218" s="2">
        <v>3517.9946150000001</v>
      </c>
      <c r="D218" s="4">
        <v>4383.0669850000004</v>
      </c>
      <c r="E218" s="4">
        <v>2348.816777</v>
      </c>
      <c r="F218" s="4">
        <v>2035.2086389999999</v>
      </c>
      <c r="G218" s="4">
        <v>2161.8935259999998</v>
      </c>
      <c r="H218" s="4">
        <v>1201.924661</v>
      </c>
      <c r="I218" s="4">
        <v>3683.6017390000002</v>
      </c>
      <c r="J218" s="4">
        <v>3204.8367450000001</v>
      </c>
      <c r="K218" s="4">
        <v>1754.289385</v>
      </c>
      <c r="L218" s="4">
        <v>3813.3496340000002</v>
      </c>
      <c r="M218" s="4">
        <v>1891.3307990000001</v>
      </c>
      <c r="N218" s="4">
        <v>2049.7055019999998</v>
      </c>
      <c r="O218" s="4">
        <v>3135.8437749999998</v>
      </c>
      <c r="P218" s="4">
        <v>2400.0006880000001</v>
      </c>
      <c r="Q218" s="4">
        <v>1880.956486</v>
      </c>
      <c r="R218" s="4">
        <v>3161.1962629999998</v>
      </c>
      <c r="S218" s="4">
        <v>5566.9908009999999</v>
      </c>
      <c r="T218" s="4">
        <v>3013.8240799999999</v>
      </c>
      <c r="U218" s="4">
        <v>4314.9082330000001</v>
      </c>
      <c r="V218" s="4">
        <v>3871.4317550000001</v>
      </c>
      <c r="W218" s="4">
        <v>4322.3918020000001</v>
      </c>
      <c r="X218" s="4">
        <v>4297.3877540000003</v>
      </c>
      <c r="Y218" s="4">
        <v>5517.979241</v>
      </c>
      <c r="Z218" s="4">
        <v>2457.6972900000001</v>
      </c>
      <c r="AA218" s="4">
        <v>3824.7219709999999</v>
      </c>
      <c r="AB218" s="4">
        <v>5560.2642619999997</v>
      </c>
      <c r="AC218" s="4">
        <v>3431.9634230000001</v>
      </c>
      <c r="AD218" s="4">
        <v>3344.0743510000002</v>
      </c>
      <c r="AE218" s="4">
        <v>4796.7935470000002</v>
      </c>
      <c r="AF218" s="4">
        <v>4767.1015079999997</v>
      </c>
      <c r="AG218">
        <f t="shared" si="3"/>
        <v>105160.95862399999</v>
      </c>
    </row>
    <row r="219" spans="1:33" ht="17" thickBot="1" x14ac:dyDescent="0.25">
      <c r="A219" t="s">
        <v>577</v>
      </c>
      <c r="B219" s="2">
        <v>5757.5620840000001</v>
      </c>
      <c r="C219" s="2">
        <v>5826.5521520000002</v>
      </c>
      <c r="D219" s="4">
        <v>4751.269421</v>
      </c>
      <c r="E219" s="4">
        <v>3895.401879</v>
      </c>
      <c r="F219" s="4">
        <v>3058.7930529999999</v>
      </c>
      <c r="G219" s="4">
        <v>2630.9568049999998</v>
      </c>
      <c r="H219" s="4">
        <v>2877.991364</v>
      </c>
      <c r="I219" s="4">
        <v>3302.5995090000001</v>
      </c>
      <c r="J219" s="4">
        <v>3921.3792149999999</v>
      </c>
      <c r="K219" s="4">
        <v>3545.8003920000001</v>
      </c>
      <c r="L219" s="4">
        <v>3033.8081560000001</v>
      </c>
      <c r="M219" s="4">
        <v>3428.205269</v>
      </c>
      <c r="N219" s="4">
        <v>3841.1718980000001</v>
      </c>
      <c r="O219" s="4">
        <v>4116.0786699999999</v>
      </c>
      <c r="P219" s="4">
        <v>3444.4331470000002</v>
      </c>
      <c r="Q219" s="4">
        <v>3811.1736409999999</v>
      </c>
      <c r="R219" s="4">
        <v>3729.4330129999998</v>
      </c>
      <c r="S219" s="4">
        <v>3513.5472070000001</v>
      </c>
      <c r="T219" s="4">
        <v>4691.3451750000004</v>
      </c>
      <c r="U219" s="4">
        <v>3948.5492720000002</v>
      </c>
      <c r="V219" s="4">
        <v>2413.7270100000001</v>
      </c>
      <c r="W219" s="4">
        <v>3502.2118759999998</v>
      </c>
      <c r="X219" s="4">
        <v>3373.3966599999999</v>
      </c>
      <c r="Y219" s="4">
        <v>4303.1763739999997</v>
      </c>
      <c r="Z219" s="4">
        <v>3835.6033670000002</v>
      </c>
      <c r="AA219" s="4">
        <v>2610.9739530000002</v>
      </c>
      <c r="AB219" s="4">
        <v>4545.074638</v>
      </c>
      <c r="AC219" s="4">
        <v>5283.7773459999999</v>
      </c>
      <c r="AD219" s="4">
        <v>3165.341805</v>
      </c>
      <c r="AE219" s="4">
        <v>4519.1306999999997</v>
      </c>
      <c r="AF219" s="4">
        <v>4235.0652719999998</v>
      </c>
      <c r="AG219">
        <f t="shared" si="3"/>
        <v>118913.53032300001</v>
      </c>
    </row>
    <row r="220" spans="1:33" ht="17" thickBot="1" x14ac:dyDescent="0.25">
      <c r="A220" t="s">
        <v>116</v>
      </c>
      <c r="B220" s="2">
        <v>11458.85528</v>
      </c>
      <c r="C220" s="2">
        <v>7009.9675889999999</v>
      </c>
      <c r="D220" s="4">
        <v>10132.648429999999</v>
      </c>
      <c r="E220" s="4">
        <v>18922.500510000002</v>
      </c>
      <c r="F220" s="4">
        <v>21475.3514</v>
      </c>
      <c r="G220" s="4">
        <v>17393.553349999998</v>
      </c>
      <c r="H220" s="4">
        <v>19206.742279999999</v>
      </c>
      <c r="I220" s="4">
        <v>16420.04047</v>
      </c>
      <c r="J220" s="4">
        <v>22442.012719999999</v>
      </c>
      <c r="K220" s="4">
        <v>19911.53861</v>
      </c>
      <c r="L220" s="4">
        <v>18319.00416</v>
      </c>
      <c r="M220" s="4">
        <v>23946.248520000001</v>
      </c>
      <c r="N220" s="4">
        <v>28545.574069999999</v>
      </c>
      <c r="O220" s="4">
        <v>21648.085950000001</v>
      </c>
      <c r="P220" s="4">
        <v>20012.419170000001</v>
      </c>
      <c r="Q220" s="4">
        <v>18117.80775</v>
      </c>
      <c r="R220" s="4">
        <v>18891.086080000001</v>
      </c>
      <c r="S220" s="4">
        <v>18067.528249999999</v>
      </c>
      <c r="T220" s="4">
        <v>19285.910909999999</v>
      </c>
      <c r="U220" s="4">
        <v>25838.36578</v>
      </c>
      <c r="V220" s="4">
        <v>26755.330989999999</v>
      </c>
      <c r="W220" s="4">
        <v>19771.107189999999</v>
      </c>
      <c r="X220" s="4">
        <v>19153.34605</v>
      </c>
      <c r="Y220" s="4">
        <v>15955.18655</v>
      </c>
      <c r="Z220" s="4">
        <v>17537.698670000002</v>
      </c>
      <c r="AA220" s="4">
        <v>24016.837339999998</v>
      </c>
      <c r="AB220" s="4">
        <v>20223.64789</v>
      </c>
      <c r="AC220" s="4">
        <v>19786.22899</v>
      </c>
      <c r="AD220" s="4">
        <v>17945.324120000001</v>
      </c>
      <c r="AE220" s="4">
        <v>16744.310150000001</v>
      </c>
      <c r="AF220" s="4">
        <v>16529.731960000001</v>
      </c>
      <c r="AG220">
        <f t="shared" si="3"/>
        <v>591463.99117899989</v>
      </c>
    </row>
    <row r="221" spans="1:33" ht="17" thickBot="1" x14ac:dyDescent="0.25">
      <c r="A221" t="s">
        <v>578</v>
      </c>
      <c r="B221" s="2">
        <v>3776.7409170000001</v>
      </c>
      <c r="C221" s="2">
        <v>4731.5141030000004</v>
      </c>
      <c r="D221" s="4">
        <v>4238.0997600000001</v>
      </c>
      <c r="E221" s="4">
        <v>5238.4568589999999</v>
      </c>
      <c r="F221" s="4">
        <v>2627.8368740000001</v>
      </c>
      <c r="G221" s="4">
        <v>3088.0257889999998</v>
      </c>
      <c r="H221" s="4">
        <v>2537.6403209999999</v>
      </c>
      <c r="I221" s="4">
        <v>1630.1779320000001</v>
      </c>
      <c r="J221" s="4">
        <v>2330.1856069999999</v>
      </c>
      <c r="K221" s="4">
        <v>1852.385475</v>
      </c>
      <c r="L221" s="4">
        <v>1152.516116</v>
      </c>
      <c r="M221" s="4">
        <v>1826.496527</v>
      </c>
      <c r="N221" s="4">
        <v>1022.691437</v>
      </c>
      <c r="O221" s="4">
        <v>1871.10726</v>
      </c>
      <c r="P221" s="4">
        <v>2875.7895149999999</v>
      </c>
      <c r="Q221" s="4">
        <v>3141.2410300000001</v>
      </c>
      <c r="R221" s="4">
        <v>3089.3196670000002</v>
      </c>
      <c r="S221" s="4">
        <v>2401.3047929999998</v>
      </c>
      <c r="T221" s="4">
        <v>3059.0225890000002</v>
      </c>
      <c r="U221" s="4">
        <v>2703.621576</v>
      </c>
      <c r="V221" s="4">
        <v>2409.3975070000001</v>
      </c>
      <c r="W221" s="4">
        <v>2669.0598829999999</v>
      </c>
      <c r="X221" s="4">
        <v>1686.7021580000001</v>
      </c>
      <c r="Y221" s="4">
        <v>1409.3497420000001</v>
      </c>
      <c r="Z221" s="4">
        <v>3085.9989350000001</v>
      </c>
      <c r="AA221" s="4">
        <v>2601.7329749999999</v>
      </c>
      <c r="AB221" s="4">
        <v>1714.7191800000001</v>
      </c>
      <c r="AC221" s="4">
        <v>3447.1470260000001</v>
      </c>
      <c r="AD221" s="4">
        <v>3266.98216</v>
      </c>
      <c r="AE221" s="4">
        <v>1632.6416449999999</v>
      </c>
      <c r="AF221" s="4">
        <v>4808.7554110000001</v>
      </c>
      <c r="AG221">
        <f t="shared" si="3"/>
        <v>83926.660769000009</v>
      </c>
    </row>
    <row r="222" spans="1:33" ht="17" thickBot="1" x14ac:dyDescent="0.25">
      <c r="A222" t="s">
        <v>117</v>
      </c>
      <c r="B222" s="2">
        <v>7424.5342979999996</v>
      </c>
      <c r="C222" s="2">
        <v>4929.1077139999998</v>
      </c>
      <c r="D222" s="4">
        <v>14322.793460000001</v>
      </c>
      <c r="E222" s="4">
        <v>29687.649440000001</v>
      </c>
      <c r="F222" s="4">
        <v>19901.6986</v>
      </c>
      <c r="G222" s="4">
        <v>14036.89393</v>
      </c>
      <c r="H222" s="4">
        <v>17607.6538</v>
      </c>
      <c r="I222" s="4">
        <v>11129.61436</v>
      </c>
      <c r="J222" s="4">
        <v>16199.50633</v>
      </c>
      <c r="K222" s="4">
        <v>19197.975340000001</v>
      </c>
      <c r="L222" s="4">
        <v>19517.10385</v>
      </c>
      <c r="M222" s="4">
        <v>17644.469160000001</v>
      </c>
      <c r="N222" s="4">
        <v>15525.97322</v>
      </c>
      <c r="O222" s="4">
        <v>16859.637569999999</v>
      </c>
      <c r="P222" s="4">
        <v>36372.748189999998</v>
      </c>
      <c r="Q222" s="4">
        <v>18115.922460000002</v>
      </c>
      <c r="R222" s="4">
        <v>17766.961220000001</v>
      </c>
      <c r="S222" s="4">
        <v>20593.46718</v>
      </c>
      <c r="T222" s="4">
        <v>21156.793969999999</v>
      </c>
      <c r="U222" s="4">
        <v>19796.38162</v>
      </c>
      <c r="V222" s="4">
        <v>17479.410179999999</v>
      </c>
      <c r="W222" s="4">
        <v>13171.952810000001</v>
      </c>
      <c r="X222" s="4">
        <v>10255.339</v>
      </c>
      <c r="Y222" s="4">
        <v>11177.741389999999</v>
      </c>
      <c r="Z222" s="4">
        <v>14535.98971</v>
      </c>
      <c r="AA222" s="4">
        <v>13464.87693</v>
      </c>
      <c r="AB222" s="4">
        <v>13943.96067</v>
      </c>
      <c r="AC222" s="4">
        <v>21889.63206</v>
      </c>
      <c r="AD222" s="4">
        <v>20528.221290000001</v>
      </c>
      <c r="AE222" s="4">
        <v>12759.734399999999</v>
      </c>
      <c r="AF222" s="4">
        <v>24494.998729999999</v>
      </c>
      <c r="AG222">
        <f t="shared" si="3"/>
        <v>531488.74288199993</v>
      </c>
    </row>
    <row r="223" spans="1:33" ht="17" thickBot="1" x14ac:dyDescent="0.25">
      <c r="A223" t="s">
        <v>118</v>
      </c>
      <c r="B223" s="2">
        <v>3571.4560379999998</v>
      </c>
      <c r="C223" s="2">
        <v>1270.711337</v>
      </c>
      <c r="D223" s="4">
        <v>361.18130969999999</v>
      </c>
      <c r="E223" s="4">
        <v>855.69255339999995</v>
      </c>
      <c r="F223" s="4">
        <v>171.88488659999999</v>
      </c>
      <c r="G223" s="4">
        <v>491.8049876</v>
      </c>
      <c r="H223" s="4">
        <v>356.17811899999998</v>
      </c>
      <c r="I223" s="4">
        <v>175.50570880000001</v>
      </c>
      <c r="J223" s="4">
        <v>34.42463025</v>
      </c>
      <c r="K223" s="4">
        <v>25.959894869999999</v>
      </c>
      <c r="L223" s="4">
        <v>65.946745129999996</v>
      </c>
      <c r="M223" s="4">
        <v>0</v>
      </c>
      <c r="N223" s="4">
        <v>286.37981930000001</v>
      </c>
      <c r="O223" s="4">
        <v>367.54987870000002</v>
      </c>
      <c r="P223" s="4">
        <v>0</v>
      </c>
      <c r="Q223" s="4">
        <v>43.104460410000002</v>
      </c>
      <c r="R223" s="4">
        <v>0</v>
      </c>
      <c r="S223" s="4">
        <v>371.42133910000001</v>
      </c>
      <c r="T223" s="4">
        <v>838.52808589999995</v>
      </c>
      <c r="U223" s="4">
        <v>155.3010476</v>
      </c>
      <c r="V223" s="4">
        <v>295.3777374</v>
      </c>
      <c r="W223" s="4">
        <v>249.4879492</v>
      </c>
      <c r="X223" s="4">
        <v>154.48902749999999</v>
      </c>
      <c r="Y223" s="4">
        <v>408.50418029999997</v>
      </c>
      <c r="Z223" s="4">
        <v>735.06596109999998</v>
      </c>
      <c r="AA223" s="4">
        <v>849.59038829999997</v>
      </c>
      <c r="AB223" s="4">
        <v>960.68381339999996</v>
      </c>
      <c r="AC223" s="4">
        <v>2.7585669159999999</v>
      </c>
      <c r="AD223" s="4">
        <v>61.763479799999999</v>
      </c>
      <c r="AE223" s="4">
        <v>26.06605201</v>
      </c>
      <c r="AF223" s="4">
        <v>212.63886400000001</v>
      </c>
      <c r="AG223">
        <f t="shared" si="3"/>
        <v>13399.456861285998</v>
      </c>
    </row>
    <row r="224" spans="1:33" ht="17" thickBot="1" x14ac:dyDescent="0.25">
      <c r="A224" t="s">
        <v>119</v>
      </c>
      <c r="B224" s="2">
        <v>5186.736989</v>
      </c>
      <c r="C224" s="2">
        <v>5691.5166989999998</v>
      </c>
      <c r="D224" s="4">
        <v>6106.2265260000004</v>
      </c>
      <c r="E224" s="4">
        <v>7709.2934379999997</v>
      </c>
      <c r="F224" s="4">
        <v>6446.5497919999998</v>
      </c>
      <c r="G224" s="4">
        <v>9608.4266310000003</v>
      </c>
      <c r="H224" s="4">
        <v>8238.8698469999999</v>
      </c>
      <c r="I224" s="4">
        <v>6989.988816</v>
      </c>
      <c r="J224" s="4">
        <v>5938.4866579999998</v>
      </c>
      <c r="K224" s="4">
        <v>7341.9925560000001</v>
      </c>
      <c r="L224" s="4">
        <v>8999.7094240000006</v>
      </c>
      <c r="M224" s="4">
        <v>6143.8290779999998</v>
      </c>
      <c r="N224" s="4">
        <v>6706.413689</v>
      </c>
      <c r="O224" s="4">
        <v>6507.2243310000003</v>
      </c>
      <c r="P224" s="4">
        <v>6006.2270850000004</v>
      </c>
      <c r="Q224" s="4">
        <v>6861.4003270000003</v>
      </c>
      <c r="R224" s="4">
        <v>6447.1825520000002</v>
      </c>
      <c r="S224" s="4">
        <v>7515.8753649999999</v>
      </c>
      <c r="T224" s="4">
        <v>5452.9755919999998</v>
      </c>
      <c r="U224" s="4">
        <v>7011.9668799999999</v>
      </c>
      <c r="V224" s="4">
        <v>8274.5914699999994</v>
      </c>
      <c r="W224" s="4">
        <v>17082.31236</v>
      </c>
      <c r="X224" s="4">
        <v>12941.551579999999</v>
      </c>
      <c r="Y224" s="4">
        <v>12625.42</v>
      </c>
      <c r="Z224" s="4">
        <v>8761.7606649999998</v>
      </c>
      <c r="AA224" s="4">
        <v>8419.3813109999992</v>
      </c>
      <c r="AB224" s="4">
        <v>9044.4457050000001</v>
      </c>
      <c r="AC224" s="4">
        <v>8319.8421070000004</v>
      </c>
      <c r="AD224" s="4">
        <v>7933.4378729999999</v>
      </c>
      <c r="AE224" s="4">
        <v>6503.5036989999999</v>
      </c>
      <c r="AF224" s="4">
        <v>10246.36994</v>
      </c>
      <c r="AG224">
        <f t="shared" si="3"/>
        <v>247063.50898499999</v>
      </c>
    </row>
    <row r="225" spans="1:33" ht="17" thickBot="1" x14ac:dyDescent="0.25">
      <c r="A225" t="s">
        <v>579</v>
      </c>
      <c r="B225" s="2">
        <v>720.14714089999995</v>
      </c>
      <c r="C225" s="2">
        <v>543.91146309999999</v>
      </c>
      <c r="D225" s="4">
        <v>266.76010489999999</v>
      </c>
      <c r="E225" s="4">
        <v>460.37301609999997</v>
      </c>
      <c r="F225" s="4">
        <v>434.5023936</v>
      </c>
      <c r="G225" s="4">
        <v>258.12050249999999</v>
      </c>
      <c r="H225" s="4">
        <v>391.74914410000002</v>
      </c>
      <c r="I225" s="4">
        <v>527.01008249999995</v>
      </c>
      <c r="J225" s="4">
        <v>570.92043179999996</v>
      </c>
      <c r="K225" s="4">
        <v>518.09934090000002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166.24374610000001</v>
      </c>
      <c r="R225" s="4">
        <v>148.7852595</v>
      </c>
      <c r="S225" s="4">
        <v>28.9164025</v>
      </c>
      <c r="T225" s="4">
        <v>0</v>
      </c>
      <c r="U225" s="4">
        <v>0</v>
      </c>
      <c r="V225" s="4">
        <v>0</v>
      </c>
      <c r="W225" s="4">
        <v>0</v>
      </c>
      <c r="X225" s="4">
        <v>798.81689519999998</v>
      </c>
      <c r="Y225" s="4">
        <v>583.41987470000004</v>
      </c>
      <c r="Z225" s="4">
        <v>662.09305180000001</v>
      </c>
      <c r="AA225" s="4">
        <v>2028.8409220000001</v>
      </c>
      <c r="AB225" s="4">
        <v>548.73593430000005</v>
      </c>
      <c r="AC225" s="4">
        <v>591.83753300000001</v>
      </c>
      <c r="AD225" s="4">
        <v>65.380592570000005</v>
      </c>
      <c r="AE225" s="4">
        <v>313.50896299999999</v>
      </c>
      <c r="AF225" s="4">
        <v>160.7474148</v>
      </c>
      <c r="AG225">
        <f t="shared" si="3"/>
        <v>10788.920209870001</v>
      </c>
    </row>
    <row r="226" spans="1:33" ht="17" thickBot="1" x14ac:dyDescent="0.25">
      <c r="A226" t="s">
        <v>580</v>
      </c>
      <c r="B226" s="2">
        <v>150494.40169999999</v>
      </c>
      <c r="C226" s="2">
        <v>141406.61369999999</v>
      </c>
      <c r="D226" s="4">
        <v>155458.82509999999</v>
      </c>
      <c r="E226" s="4">
        <v>153998.85649999999</v>
      </c>
      <c r="F226" s="4">
        <v>145373.84760000001</v>
      </c>
      <c r="G226" s="4">
        <v>143426.7899</v>
      </c>
      <c r="H226" s="4">
        <v>155104.8334</v>
      </c>
      <c r="I226" s="4">
        <v>158287.25880000001</v>
      </c>
      <c r="J226" s="4">
        <v>146645.30799999999</v>
      </c>
      <c r="K226" s="4">
        <v>165572.7531</v>
      </c>
      <c r="L226" s="4">
        <v>151883.34909999999</v>
      </c>
      <c r="M226" s="4">
        <v>153430.86540000001</v>
      </c>
      <c r="N226" s="4">
        <v>159992.9014</v>
      </c>
      <c r="O226" s="4">
        <v>138924.44409999999</v>
      </c>
      <c r="P226" s="4">
        <v>124817.98850000001</v>
      </c>
      <c r="Q226" s="4">
        <v>126691.3469</v>
      </c>
      <c r="R226" s="4">
        <v>145738.65150000001</v>
      </c>
      <c r="S226" s="4">
        <v>156079.34049999999</v>
      </c>
      <c r="T226" s="4">
        <v>180209.15119999999</v>
      </c>
      <c r="U226" s="4">
        <v>155450.7059</v>
      </c>
      <c r="V226" s="4">
        <v>169923.03599999999</v>
      </c>
      <c r="W226" s="4">
        <v>150977.82440000001</v>
      </c>
      <c r="X226" s="4">
        <v>158715.10149999999</v>
      </c>
      <c r="Y226" s="4">
        <v>165654.73560000001</v>
      </c>
      <c r="Z226" s="4">
        <v>166741.76620000001</v>
      </c>
      <c r="AA226" s="4">
        <v>211446.9326</v>
      </c>
      <c r="AB226" s="4">
        <v>152900.0392</v>
      </c>
      <c r="AC226" s="4">
        <v>157014.0466</v>
      </c>
      <c r="AD226" s="4">
        <v>155875.72750000001</v>
      </c>
      <c r="AE226" s="4">
        <v>171027.33009999999</v>
      </c>
      <c r="AF226" s="4">
        <v>194903.492</v>
      </c>
      <c r="AG226">
        <f t="shared" si="3"/>
        <v>4864168.2639999995</v>
      </c>
    </row>
    <row r="227" spans="1:33" ht="17" thickBot="1" x14ac:dyDescent="0.25">
      <c r="A227" t="s">
        <v>120</v>
      </c>
      <c r="B227" s="2">
        <v>12652.410749999999</v>
      </c>
      <c r="C227" s="2">
        <v>9744.8055719999993</v>
      </c>
      <c r="D227" s="4">
        <v>6510.2396669999998</v>
      </c>
      <c r="E227" s="4">
        <v>12509.77204</v>
      </c>
      <c r="F227" s="4">
        <v>18616.380089999999</v>
      </c>
      <c r="G227" s="4">
        <v>10326.844859999999</v>
      </c>
      <c r="H227" s="4">
        <v>11577.943069999999</v>
      </c>
      <c r="I227" s="4">
        <v>17569.032309999999</v>
      </c>
      <c r="J227" s="4">
        <v>13885.151459999999</v>
      </c>
      <c r="K227" s="4">
        <v>10962.802900000001</v>
      </c>
      <c r="L227" s="4">
        <v>8023.1799520000004</v>
      </c>
      <c r="M227" s="4">
        <v>17067.402040000001</v>
      </c>
      <c r="N227" s="4">
        <v>12351.776320000001</v>
      </c>
      <c r="O227" s="4">
        <v>12931.75043</v>
      </c>
      <c r="P227" s="4">
        <v>17278.848819999999</v>
      </c>
      <c r="Q227" s="4">
        <v>10119.1747</v>
      </c>
      <c r="R227" s="4">
        <v>13046.737789999999</v>
      </c>
      <c r="S227" s="4">
        <v>5875.059929</v>
      </c>
      <c r="T227" s="4">
        <v>11162.874540000001</v>
      </c>
      <c r="U227" s="4">
        <v>13338.90509</v>
      </c>
      <c r="V227" s="4">
        <v>12583.227440000001</v>
      </c>
      <c r="W227" s="4">
        <v>6163.361226</v>
      </c>
      <c r="X227" s="4">
        <v>8193.2573620000003</v>
      </c>
      <c r="Y227" s="4">
        <v>8306.1800999999996</v>
      </c>
      <c r="Z227" s="4">
        <v>9287.0959390000007</v>
      </c>
      <c r="AA227" s="4">
        <v>12896.816580000001</v>
      </c>
      <c r="AB227" s="4">
        <v>9233.8191900000002</v>
      </c>
      <c r="AC227" s="4">
        <v>12429.427250000001</v>
      </c>
      <c r="AD227" s="4">
        <v>14689.694149999999</v>
      </c>
      <c r="AE227" s="4">
        <v>15377.358050000001</v>
      </c>
      <c r="AF227" s="4">
        <v>16904.377690000001</v>
      </c>
      <c r="AG227">
        <f t="shared" si="3"/>
        <v>371615.707307</v>
      </c>
    </row>
    <row r="228" spans="1:33" ht="17" thickBot="1" x14ac:dyDescent="0.25">
      <c r="A228" t="s">
        <v>581</v>
      </c>
      <c r="B228" s="2">
        <v>1271.2125599999999</v>
      </c>
      <c r="C228" s="2">
        <v>3224.8638900000001</v>
      </c>
      <c r="D228" s="4">
        <v>2205.7083980000002</v>
      </c>
      <c r="E228" s="4">
        <v>1983.5525479999999</v>
      </c>
      <c r="F228" s="4">
        <v>1844.0846280000001</v>
      </c>
      <c r="G228" s="4">
        <v>2090.6182789999998</v>
      </c>
      <c r="H228" s="4">
        <v>1822.560262</v>
      </c>
      <c r="I228" s="4">
        <v>888.44321420000006</v>
      </c>
      <c r="J228" s="4">
        <v>3169.1749209999998</v>
      </c>
      <c r="K228" s="4">
        <v>1797.3812290000001</v>
      </c>
      <c r="L228" s="4">
        <v>1620.6134199999999</v>
      </c>
      <c r="M228" s="4">
        <v>1636.764602</v>
      </c>
      <c r="N228" s="4">
        <v>1283.581142</v>
      </c>
      <c r="O228" s="4">
        <v>1774.4003729999999</v>
      </c>
      <c r="P228" s="4">
        <v>1798.83923</v>
      </c>
      <c r="Q228" s="4">
        <v>1122.733974</v>
      </c>
      <c r="R228" s="4">
        <v>1770.4193700000001</v>
      </c>
      <c r="S228" s="4">
        <v>1389.0579760000001</v>
      </c>
      <c r="T228" s="4">
        <v>1609.058489</v>
      </c>
      <c r="U228" s="4">
        <v>1384.6157069999999</v>
      </c>
      <c r="V228" s="4">
        <v>1693.052414</v>
      </c>
      <c r="W228" s="4">
        <v>1660.406888</v>
      </c>
      <c r="X228" s="4">
        <v>3145.0383929999998</v>
      </c>
      <c r="Y228" s="4">
        <v>1643.801766</v>
      </c>
      <c r="Z228" s="4">
        <v>1404.530043</v>
      </c>
      <c r="AA228" s="4">
        <v>934.97448699999995</v>
      </c>
      <c r="AB228" s="4">
        <v>1253.9853619999999</v>
      </c>
      <c r="AC228" s="4">
        <v>732.41017169999998</v>
      </c>
      <c r="AD228" s="4">
        <v>1152.5923789999999</v>
      </c>
      <c r="AE228" s="4">
        <v>1192.2717170000001</v>
      </c>
      <c r="AF228" s="4">
        <v>1931.1115400000001</v>
      </c>
      <c r="AG228">
        <f t="shared" si="3"/>
        <v>52431.859372899991</v>
      </c>
    </row>
    <row r="229" spans="1:33" ht="17" thickBot="1" x14ac:dyDescent="0.25">
      <c r="A229" t="s">
        <v>121</v>
      </c>
      <c r="B229" s="2">
        <v>4329.4332059999997</v>
      </c>
      <c r="C229" s="2">
        <v>5292.6303690000004</v>
      </c>
      <c r="D229" s="4">
        <v>5437.3196529999996</v>
      </c>
      <c r="E229" s="4">
        <v>3627.7024029999998</v>
      </c>
      <c r="F229" s="4">
        <v>2402.6679549999999</v>
      </c>
      <c r="G229" s="4">
        <v>3335.69884</v>
      </c>
      <c r="H229" s="4">
        <v>5007.619334</v>
      </c>
      <c r="I229" s="4">
        <v>2772.0081329999998</v>
      </c>
      <c r="J229" s="4">
        <v>2746.517828</v>
      </c>
      <c r="K229" s="4">
        <v>5018.2286020000001</v>
      </c>
      <c r="L229" s="4">
        <v>2329.3435300000001</v>
      </c>
      <c r="M229" s="4">
        <v>3046.5729289999999</v>
      </c>
      <c r="N229" s="4">
        <v>2924.5916520000001</v>
      </c>
      <c r="O229" s="4">
        <v>2970.039765</v>
      </c>
      <c r="P229" s="4">
        <v>3117.9088539999998</v>
      </c>
      <c r="Q229" s="4">
        <v>3913.5489429999998</v>
      </c>
      <c r="R229" s="4">
        <v>3707.5912619999999</v>
      </c>
      <c r="S229" s="4">
        <v>4873.9823070000002</v>
      </c>
      <c r="T229" s="4">
        <v>5185.4433710000003</v>
      </c>
      <c r="U229" s="4">
        <v>3501.4251220000001</v>
      </c>
      <c r="V229" s="4">
        <v>3252.9211780000001</v>
      </c>
      <c r="W229" s="4">
        <v>3790.9255370000001</v>
      </c>
      <c r="X229" s="4">
        <v>3683.7160399999998</v>
      </c>
      <c r="Y229" s="4">
        <v>5836.1280340000003</v>
      </c>
      <c r="Z229" s="4">
        <v>4690.7642370000003</v>
      </c>
      <c r="AA229" s="4">
        <v>3191.2877480000002</v>
      </c>
      <c r="AB229" s="4">
        <v>2056.5140219999998</v>
      </c>
      <c r="AC229" s="4">
        <v>4583.7985070000004</v>
      </c>
      <c r="AD229" s="4">
        <v>2352.4690900000001</v>
      </c>
      <c r="AE229" s="4">
        <v>3128.307397</v>
      </c>
      <c r="AF229" s="4">
        <v>5365.6648939999995</v>
      </c>
      <c r="AG229">
        <f t="shared" si="3"/>
        <v>117472.77074200001</v>
      </c>
    </row>
    <row r="230" spans="1:33" ht="17" thickBot="1" x14ac:dyDescent="0.25">
      <c r="A230" t="s">
        <v>582</v>
      </c>
      <c r="B230" s="2">
        <v>589.64962000000003</v>
      </c>
      <c r="C230" s="2">
        <v>507.73443780000002</v>
      </c>
      <c r="D230" s="4">
        <v>873.0852122</v>
      </c>
      <c r="E230" s="4">
        <v>598.5922716</v>
      </c>
      <c r="F230" s="4">
        <v>981.51277359999995</v>
      </c>
      <c r="G230" s="4">
        <v>638.94490250000001</v>
      </c>
      <c r="H230" s="4">
        <v>925.11947799999996</v>
      </c>
      <c r="I230" s="4">
        <v>539.01512860000003</v>
      </c>
      <c r="J230" s="4">
        <v>894.89378750000003</v>
      </c>
      <c r="K230" s="4">
        <v>582.48251389999996</v>
      </c>
      <c r="L230" s="4">
        <v>711.92848219999996</v>
      </c>
      <c r="M230" s="4">
        <v>915.14705839999999</v>
      </c>
      <c r="N230" s="4">
        <v>363.32072499999998</v>
      </c>
      <c r="O230" s="4">
        <v>435.45267100000001</v>
      </c>
      <c r="P230" s="4">
        <v>500.214696</v>
      </c>
      <c r="Q230" s="4">
        <v>771.65337690000001</v>
      </c>
      <c r="R230" s="4">
        <v>1058.6586809999999</v>
      </c>
      <c r="S230" s="4">
        <v>705.01803540000003</v>
      </c>
      <c r="T230" s="4">
        <v>696.01053630000001</v>
      </c>
      <c r="U230" s="4">
        <v>1087.869455</v>
      </c>
      <c r="V230" s="4">
        <v>1165.8722809999999</v>
      </c>
      <c r="W230" s="4">
        <v>618.07983369999999</v>
      </c>
      <c r="X230" s="4">
        <v>1377.395317</v>
      </c>
      <c r="Y230" s="4">
        <v>1280.6795320000001</v>
      </c>
      <c r="Z230" s="4">
        <v>203.53886750000001</v>
      </c>
      <c r="AA230" s="4">
        <v>946.57084610000004</v>
      </c>
      <c r="AB230" s="4">
        <v>505.18451520000002</v>
      </c>
      <c r="AC230" s="4">
        <v>364.82084579999997</v>
      </c>
      <c r="AD230" s="4">
        <v>700.90393170000004</v>
      </c>
      <c r="AE230" s="4">
        <v>1051.1043440000001</v>
      </c>
      <c r="AF230" s="4">
        <v>1060.607004</v>
      </c>
      <c r="AG230">
        <f t="shared" si="3"/>
        <v>23651.061160899993</v>
      </c>
    </row>
    <row r="231" spans="1:33" ht="17" thickBot="1" x14ac:dyDescent="0.25">
      <c r="A231" t="s">
        <v>583</v>
      </c>
      <c r="B231" s="2">
        <v>20006</v>
      </c>
      <c r="C231" s="2">
        <v>15009</v>
      </c>
      <c r="D231" s="4">
        <v>13173</v>
      </c>
      <c r="E231" s="4">
        <v>15715</v>
      </c>
      <c r="F231" s="4">
        <v>14308</v>
      </c>
      <c r="G231" s="4">
        <v>19068</v>
      </c>
      <c r="H231" s="4">
        <v>16576</v>
      </c>
      <c r="I231" s="4">
        <v>17160</v>
      </c>
      <c r="J231" s="4">
        <v>11631</v>
      </c>
      <c r="K231" s="4">
        <v>10514</v>
      </c>
      <c r="L231" s="4">
        <v>16418</v>
      </c>
      <c r="M231" s="4">
        <v>14477</v>
      </c>
      <c r="N231" s="4">
        <v>13427</v>
      </c>
      <c r="O231" s="4">
        <v>18994</v>
      </c>
      <c r="P231" s="4">
        <v>16883</v>
      </c>
      <c r="Q231" s="4">
        <v>8594</v>
      </c>
      <c r="R231" s="4">
        <v>8722</v>
      </c>
      <c r="S231" s="4">
        <v>10641</v>
      </c>
      <c r="T231" s="4">
        <v>14197</v>
      </c>
      <c r="U231" s="4">
        <v>13274</v>
      </c>
      <c r="V231" s="4">
        <v>14620</v>
      </c>
      <c r="W231" s="4">
        <v>13511</v>
      </c>
      <c r="X231" s="4">
        <v>10794</v>
      </c>
      <c r="Y231" s="4">
        <v>10373</v>
      </c>
      <c r="Z231" s="4">
        <v>12214</v>
      </c>
      <c r="AA231" s="4">
        <v>11953</v>
      </c>
      <c r="AB231" s="4">
        <v>12265</v>
      </c>
      <c r="AC231" s="4">
        <v>36744</v>
      </c>
      <c r="AD231" s="4">
        <v>13362</v>
      </c>
      <c r="AE231" s="4">
        <v>9149</v>
      </c>
      <c r="AF231" s="4">
        <v>9659</v>
      </c>
      <c r="AG231">
        <f t="shared" si="3"/>
        <v>443431</v>
      </c>
    </row>
    <row r="232" spans="1:33" ht="17" thickBot="1" x14ac:dyDescent="0.25">
      <c r="A232" t="s">
        <v>122</v>
      </c>
      <c r="B232" s="2">
        <v>2716.4179180000001</v>
      </c>
      <c r="C232" s="2">
        <v>4187.2679509999998</v>
      </c>
      <c r="D232" s="4">
        <v>5395.4277359999996</v>
      </c>
      <c r="E232" s="4">
        <v>3447.9606530000001</v>
      </c>
      <c r="F232" s="4">
        <v>3921.2220139999999</v>
      </c>
      <c r="G232" s="4">
        <v>4586.2519149999998</v>
      </c>
      <c r="H232" s="4">
        <v>3531.7301080000002</v>
      </c>
      <c r="I232" s="4">
        <v>2135.7377019999999</v>
      </c>
      <c r="J232" s="4">
        <v>2083.8234510000002</v>
      </c>
      <c r="K232" s="4">
        <v>4587.5173750000004</v>
      </c>
      <c r="L232" s="4">
        <v>3100.234195</v>
      </c>
      <c r="M232" s="4">
        <v>4406.514897</v>
      </c>
      <c r="N232" s="4">
        <v>3435.75551</v>
      </c>
      <c r="O232" s="4">
        <v>4044.9568199999999</v>
      </c>
      <c r="P232" s="4">
        <v>2374.3072870000001</v>
      </c>
      <c r="Q232" s="4">
        <v>3257.6583190000001</v>
      </c>
      <c r="R232" s="4">
        <v>3268.451153</v>
      </c>
      <c r="S232" s="4">
        <v>3587.5931679999999</v>
      </c>
      <c r="T232" s="4">
        <v>3545.8968559999998</v>
      </c>
      <c r="U232" s="4">
        <v>3837.3418299999998</v>
      </c>
      <c r="V232" s="4">
        <v>3067.3093859999999</v>
      </c>
      <c r="W232" s="4">
        <v>2710.6895920000002</v>
      </c>
      <c r="X232" s="4">
        <v>3443.5587329999998</v>
      </c>
      <c r="Y232" s="4">
        <v>4364.695017</v>
      </c>
      <c r="Z232" s="4">
        <v>4476.9345309999999</v>
      </c>
      <c r="AA232" s="4">
        <v>5486.0848269999997</v>
      </c>
      <c r="AB232" s="4">
        <v>2946.2192639999998</v>
      </c>
      <c r="AC232" s="4">
        <v>6043.2518289999998</v>
      </c>
      <c r="AD232" s="4">
        <v>3880.7051999999999</v>
      </c>
      <c r="AE232" s="4">
        <v>4176.7337479999997</v>
      </c>
      <c r="AF232" s="4">
        <v>3941.5831450000001</v>
      </c>
      <c r="AG232">
        <f t="shared" si="3"/>
        <v>115989.83213000001</v>
      </c>
    </row>
    <row r="233" spans="1:33" ht="17" thickBot="1" x14ac:dyDescent="0.25">
      <c r="A233" t="s">
        <v>584</v>
      </c>
      <c r="B233" s="2">
        <v>735.56194879999998</v>
      </c>
      <c r="C233" s="2">
        <v>1384.7801440000001</v>
      </c>
      <c r="D233" s="4">
        <v>1207.623938</v>
      </c>
      <c r="E233" s="4">
        <v>1131.169772</v>
      </c>
      <c r="F233" s="4">
        <v>1232.8235729999999</v>
      </c>
      <c r="G233" s="4">
        <v>818.73242789999995</v>
      </c>
      <c r="H233" s="4">
        <v>2833.0467680000002</v>
      </c>
      <c r="I233" s="4">
        <v>1833.9290140000001</v>
      </c>
      <c r="J233" s="4">
        <v>2791.0795910000002</v>
      </c>
      <c r="K233" s="4">
        <v>1462.6962040000001</v>
      </c>
      <c r="L233" s="4">
        <v>2276.5855780000002</v>
      </c>
      <c r="M233" s="4">
        <v>1012.680167</v>
      </c>
      <c r="N233" s="4">
        <v>2168.888606</v>
      </c>
      <c r="O233" s="4">
        <v>1464.611083</v>
      </c>
      <c r="P233" s="4">
        <v>1323.975627</v>
      </c>
      <c r="Q233" s="4">
        <v>2280.371427</v>
      </c>
      <c r="R233" s="4">
        <v>939.23505669999997</v>
      </c>
      <c r="S233" s="4">
        <v>1355.211716</v>
      </c>
      <c r="T233" s="4">
        <v>1628.4092880000001</v>
      </c>
      <c r="U233" s="4">
        <v>1270.159238</v>
      </c>
      <c r="V233" s="4">
        <v>1160.400449</v>
      </c>
      <c r="W233" s="4">
        <v>1553.410734</v>
      </c>
      <c r="X233" s="4">
        <v>1410.0227669999999</v>
      </c>
      <c r="Y233" s="4">
        <v>1374.35699</v>
      </c>
      <c r="Z233" s="4">
        <v>1268.501184</v>
      </c>
      <c r="AA233" s="4">
        <v>993.96465260000002</v>
      </c>
      <c r="AB233" s="4">
        <v>1483.696719</v>
      </c>
      <c r="AC233" s="4">
        <v>1258.1560810000001</v>
      </c>
      <c r="AD233" s="4">
        <v>1236.422967</v>
      </c>
      <c r="AE233" s="4">
        <v>1860.021246</v>
      </c>
      <c r="AF233" s="4">
        <v>1599.6170030000001</v>
      </c>
      <c r="AG233">
        <f t="shared" si="3"/>
        <v>46350.141960000001</v>
      </c>
    </row>
    <row r="234" spans="1:33" ht="17" thickBot="1" x14ac:dyDescent="0.25">
      <c r="A234" t="s">
        <v>123</v>
      </c>
      <c r="B234" s="2">
        <v>49427.125410000001</v>
      </c>
      <c r="C234" s="2">
        <v>45493.738920000003</v>
      </c>
      <c r="D234" s="4">
        <v>54179.826990000001</v>
      </c>
      <c r="E234" s="4">
        <v>57269.771739999996</v>
      </c>
      <c r="F234" s="4">
        <v>47825.783459999999</v>
      </c>
      <c r="G234" s="4">
        <v>50611.686750000001</v>
      </c>
      <c r="H234" s="4">
        <v>51853.958019999998</v>
      </c>
      <c r="I234" s="4">
        <v>43839.418060000004</v>
      </c>
      <c r="J234" s="4">
        <v>43837.799899999998</v>
      </c>
      <c r="K234" s="4">
        <v>63311.499000000003</v>
      </c>
      <c r="L234" s="4">
        <v>64939.885470000001</v>
      </c>
      <c r="M234" s="4">
        <v>103096.0387</v>
      </c>
      <c r="N234" s="4">
        <v>60408.716249999998</v>
      </c>
      <c r="O234" s="4">
        <v>61633.184609999997</v>
      </c>
      <c r="P234" s="4">
        <v>57842.177830000001</v>
      </c>
      <c r="Q234" s="4">
        <v>53256.43374</v>
      </c>
      <c r="R234" s="4">
        <v>40197.061889999997</v>
      </c>
      <c r="S234" s="4">
        <v>61759.708409999999</v>
      </c>
      <c r="T234" s="4">
        <v>51301.079239999999</v>
      </c>
      <c r="U234" s="4">
        <v>59202.48775</v>
      </c>
      <c r="V234" s="4">
        <v>51573.942569999999</v>
      </c>
      <c r="W234" s="4">
        <v>61691.980499999998</v>
      </c>
      <c r="X234" s="4">
        <v>56709.817199999998</v>
      </c>
      <c r="Y234" s="4">
        <v>49299.681069999999</v>
      </c>
      <c r="Z234" s="4">
        <v>73870.439759999994</v>
      </c>
      <c r="AA234" s="4">
        <v>53150.731469999999</v>
      </c>
      <c r="AB234" s="4">
        <v>51625.946239999997</v>
      </c>
      <c r="AC234" s="4">
        <v>52138.395109999998</v>
      </c>
      <c r="AD234" s="4">
        <v>51812.745280000003</v>
      </c>
      <c r="AE234" s="4">
        <v>46993.25258</v>
      </c>
      <c r="AF234" s="4">
        <v>47180.204039999997</v>
      </c>
      <c r="AG234">
        <f t="shared" si="3"/>
        <v>1717334.5179600001</v>
      </c>
    </row>
    <row r="235" spans="1:33" ht="17" thickBot="1" x14ac:dyDescent="0.25">
      <c r="A235" t="s">
        <v>124</v>
      </c>
      <c r="B235" s="2">
        <v>22505.199329999999</v>
      </c>
      <c r="C235" s="2">
        <v>19023.578839999998</v>
      </c>
      <c r="D235" s="4">
        <v>23239.458429999999</v>
      </c>
      <c r="E235" s="4">
        <v>32601.835790000001</v>
      </c>
      <c r="F235" s="4">
        <v>30091.90094</v>
      </c>
      <c r="G235" s="4">
        <v>27839.971829999999</v>
      </c>
      <c r="H235" s="4">
        <v>26313.15352</v>
      </c>
      <c r="I235" s="4">
        <v>25361.374820000001</v>
      </c>
      <c r="J235" s="4">
        <v>21141.286359999998</v>
      </c>
      <c r="K235" s="4">
        <v>21007.59967</v>
      </c>
      <c r="L235" s="4">
        <v>30871.9804</v>
      </c>
      <c r="M235" s="4">
        <v>31053.94385</v>
      </c>
      <c r="N235" s="4">
        <v>31397.312119999999</v>
      </c>
      <c r="O235" s="4">
        <v>29821.325570000001</v>
      </c>
      <c r="P235" s="4">
        <v>28394.998</v>
      </c>
      <c r="Q235" s="4">
        <v>22785.366320000001</v>
      </c>
      <c r="R235" s="4">
        <v>18724.774959999999</v>
      </c>
      <c r="S235" s="4">
        <v>31461.8128</v>
      </c>
      <c r="T235" s="4">
        <v>33945.674189999998</v>
      </c>
      <c r="U235" s="4">
        <v>31845.591199999999</v>
      </c>
      <c r="V235" s="4">
        <v>32298.321950000001</v>
      </c>
      <c r="W235" s="4">
        <v>32857.93606</v>
      </c>
      <c r="X235" s="4">
        <v>20505.124619999999</v>
      </c>
      <c r="Y235" s="4">
        <v>22732.883440000001</v>
      </c>
      <c r="Z235" s="4">
        <v>29390.272059999999</v>
      </c>
      <c r="AA235" s="4">
        <v>33033.670059999997</v>
      </c>
      <c r="AB235" s="4">
        <v>29147.84764</v>
      </c>
      <c r="AC235" s="4">
        <v>24618.130880000001</v>
      </c>
      <c r="AD235" s="4">
        <v>29375.487949999999</v>
      </c>
      <c r="AE235" s="4">
        <v>25509.34261</v>
      </c>
      <c r="AF235" s="4">
        <v>18375.685369999999</v>
      </c>
      <c r="AG235">
        <f t="shared" si="3"/>
        <v>837272.84158000001</v>
      </c>
    </row>
    <row r="236" spans="1:33" ht="17" thickBot="1" x14ac:dyDescent="0.25">
      <c r="A236" t="s">
        <v>585</v>
      </c>
      <c r="B236" s="2">
        <v>2869.943921</v>
      </c>
      <c r="C236" s="2">
        <v>14431.97705</v>
      </c>
      <c r="D236" s="4">
        <v>1786.191536</v>
      </c>
      <c r="E236" s="4">
        <v>724.67431829999998</v>
      </c>
      <c r="F236" s="4">
        <v>20342.022239999998</v>
      </c>
      <c r="G236" s="4">
        <v>2102.0313679999999</v>
      </c>
      <c r="H236" s="4">
        <v>19952.13048</v>
      </c>
      <c r="I236" s="4">
        <v>2035.6140029999999</v>
      </c>
      <c r="J236" s="4">
        <v>43728.738140000001</v>
      </c>
      <c r="K236" s="4">
        <v>8658.5245470000009</v>
      </c>
      <c r="L236" s="4">
        <v>15636.62975</v>
      </c>
      <c r="M236" s="4">
        <v>5039.8243490000004</v>
      </c>
      <c r="N236" s="4">
        <v>3865.118829</v>
      </c>
      <c r="O236" s="4">
        <v>15619.83431</v>
      </c>
      <c r="P236" s="4">
        <v>3151.6580140000001</v>
      </c>
      <c r="Q236" s="4">
        <v>3918.4805729999998</v>
      </c>
      <c r="R236" s="4">
        <v>36721.141199999998</v>
      </c>
      <c r="S236" s="4">
        <v>13959.96708</v>
      </c>
      <c r="T236" s="4">
        <v>3857.4651199999998</v>
      </c>
      <c r="U236" s="4">
        <v>27806.735400000001</v>
      </c>
      <c r="V236" s="4">
        <v>6272.9881809999997</v>
      </c>
      <c r="W236" s="4">
        <v>2487.9072230000002</v>
      </c>
      <c r="X236" s="4">
        <v>14427.002490000001</v>
      </c>
      <c r="Y236" s="4">
        <v>1986.248055</v>
      </c>
      <c r="Z236" s="4">
        <v>12761.386560000001</v>
      </c>
      <c r="AA236" s="4">
        <v>1888.6528599999999</v>
      </c>
      <c r="AB236" s="4">
        <v>6343.5205059999998</v>
      </c>
      <c r="AC236" s="4">
        <v>1249.0954770000001</v>
      </c>
      <c r="AD236" s="4">
        <v>26370.726019999998</v>
      </c>
      <c r="AE236" s="4">
        <v>7606.9076919999998</v>
      </c>
      <c r="AF236" s="4">
        <v>662.87169470000003</v>
      </c>
      <c r="AG236">
        <f t="shared" si="3"/>
        <v>328266.00898699986</v>
      </c>
    </row>
    <row r="237" spans="1:33" ht="17" thickBot="1" x14ac:dyDescent="0.25">
      <c r="A237" t="s">
        <v>586</v>
      </c>
      <c r="B237" s="2">
        <v>266.4255867</v>
      </c>
      <c r="C237" s="2">
        <v>93.239593220000003</v>
      </c>
      <c r="D237" s="4">
        <v>316.16762080000001</v>
      </c>
      <c r="E237" s="4">
        <v>372.71587549999998</v>
      </c>
      <c r="F237" s="4">
        <v>258.41285099999999</v>
      </c>
      <c r="G237" s="4">
        <v>138.31667640000001</v>
      </c>
      <c r="H237" s="4">
        <v>112.6537587</v>
      </c>
      <c r="I237" s="4">
        <v>0</v>
      </c>
      <c r="J237" s="4">
        <v>139.3537341</v>
      </c>
      <c r="K237" s="4">
        <v>137.0423169</v>
      </c>
      <c r="L237" s="4">
        <v>358.7779549</v>
      </c>
      <c r="M237" s="4">
        <v>182.1953389</v>
      </c>
      <c r="N237" s="4">
        <v>0</v>
      </c>
      <c r="O237" s="4">
        <v>668.75367949999998</v>
      </c>
      <c r="P237" s="4">
        <v>261.48933049999999</v>
      </c>
      <c r="Q237" s="4">
        <v>37.285758510000001</v>
      </c>
      <c r="R237" s="4">
        <v>0</v>
      </c>
      <c r="S237" s="4">
        <v>101.42207929999999</v>
      </c>
      <c r="T237" s="4">
        <v>223.66618779999999</v>
      </c>
      <c r="U237" s="4">
        <v>134.63854559999999</v>
      </c>
      <c r="V237" s="4">
        <v>631.34556659999998</v>
      </c>
      <c r="W237" s="4">
        <v>22.72359694</v>
      </c>
      <c r="X237" s="4">
        <v>312.95059880000002</v>
      </c>
      <c r="Y237" s="4">
        <v>729.89691670000002</v>
      </c>
      <c r="Z237" s="4">
        <v>727.28433810000001</v>
      </c>
      <c r="AA237" s="4">
        <v>245.55825469999999</v>
      </c>
      <c r="AB237" s="4">
        <v>590.43941719999998</v>
      </c>
      <c r="AC237" s="4">
        <v>470.54567689999999</v>
      </c>
      <c r="AD237" s="4">
        <v>143.83647389999999</v>
      </c>
      <c r="AE237" s="4">
        <v>386.98491200000001</v>
      </c>
      <c r="AF237" s="4">
        <v>585.19296880000002</v>
      </c>
      <c r="AG237">
        <f t="shared" si="3"/>
        <v>8649.3156089700005</v>
      </c>
    </row>
    <row r="238" spans="1:33" ht="17" thickBot="1" x14ac:dyDescent="0.25">
      <c r="A238" t="s">
        <v>125</v>
      </c>
      <c r="B238" s="2">
        <v>494.84496899999999</v>
      </c>
      <c r="C238" s="2">
        <v>321.40119559999999</v>
      </c>
      <c r="D238" s="4">
        <v>615.67104449999999</v>
      </c>
      <c r="E238" s="4">
        <v>453.81858920000002</v>
      </c>
      <c r="F238" s="4">
        <v>786.12131299999999</v>
      </c>
      <c r="G238" s="4">
        <v>413.4553138</v>
      </c>
      <c r="H238" s="4">
        <v>302.50551830000001</v>
      </c>
      <c r="I238" s="4">
        <v>275.96618189999998</v>
      </c>
      <c r="J238" s="4">
        <v>278.88787830000001</v>
      </c>
      <c r="K238" s="4">
        <v>579.16939300000001</v>
      </c>
      <c r="L238" s="4">
        <v>202.06411420000001</v>
      </c>
      <c r="M238" s="4">
        <v>1983.059755</v>
      </c>
      <c r="N238" s="4">
        <v>252.74964829999999</v>
      </c>
      <c r="O238" s="4">
        <v>422.64171260000001</v>
      </c>
      <c r="P238" s="4">
        <v>373.16791919999997</v>
      </c>
      <c r="Q238" s="4">
        <v>334.53520279999998</v>
      </c>
      <c r="R238" s="4">
        <v>553.54637200000002</v>
      </c>
      <c r="S238" s="4">
        <v>601.61095920000002</v>
      </c>
      <c r="T238" s="4">
        <v>1183.0568559999999</v>
      </c>
      <c r="U238" s="4">
        <v>1168.8498979999999</v>
      </c>
      <c r="V238" s="4">
        <v>2381.3633359999999</v>
      </c>
      <c r="W238" s="4">
        <v>2163.8177179999998</v>
      </c>
      <c r="X238" s="4">
        <v>1769.030593</v>
      </c>
      <c r="Y238" s="4">
        <v>1471.3874619999999</v>
      </c>
      <c r="Z238" s="4">
        <v>583.108923</v>
      </c>
      <c r="AA238" s="4">
        <v>728.91278309999996</v>
      </c>
      <c r="AB238" s="4">
        <v>1849.2934969999999</v>
      </c>
      <c r="AC238" s="4">
        <v>1424.6831589999999</v>
      </c>
      <c r="AD238" s="4">
        <v>901.77324369999997</v>
      </c>
      <c r="AE238" s="4">
        <v>1931.3824930000001</v>
      </c>
      <c r="AF238" s="4">
        <v>2878.8735160000001</v>
      </c>
      <c r="AG238">
        <f t="shared" si="3"/>
        <v>29680.750557700001</v>
      </c>
    </row>
    <row r="239" spans="1:33" ht="17" thickBot="1" x14ac:dyDescent="0.25">
      <c r="A239" t="s">
        <v>587</v>
      </c>
      <c r="B239" s="2">
        <v>77506.92426</v>
      </c>
      <c r="C239" s="2">
        <v>51269.122669999997</v>
      </c>
      <c r="D239" s="4">
        <v>28812.518319999999</v>
      </c>
      <c r="E239" s="4">
        <v>24109.538789999999</v>
      </c>
      <c r="F239" s="4">
        <v>31258.788909999999</v>
      </c>
      <c r="G239" s="4">
        <v>28844.927009999999</v>
      </c>
      <c r="H239" s="4">
        <v>18025.136350000001</v>
      </c>
      <c r="I239" s="4">
        <v>17275.083190000001</v>
      </c>
      <c r="J239" s="4">
        <v>21951.909230000001</v>
      </c>
      <c r="K239" s="4">
        <v>28157.878669999998</v>
      </c>
      <c r="L239" s="4">
        <v>33947.383280000002</v>
      </c>
      <c r="M239" s="4">
        <v>22335.08178</v>
      </c>
      <c r="N239" s="4">
        <v>37260.262369999997</v>
      </c>
      <c r="O239" s="4">
        <v>28449.687290000002</v>
      </c>
      <c r="P239" s="4">
        <v>34427.217080000002</v>
      </c>
      <c r="Q239" s="4">
        <v>18538.449680000002</v>
      </c>
      <c r="R239" s="4">
        <v>16741.376270000001</v>
      </c>
      <c r="S239" s="4">
        <v>19007.04147</v>
      </c>
      <c r="T239" s="4">
        <v>41411.624940000002</v>
      </c>
      <c r="U239" s="4">
        <v>19428.920870000002</v>
      </c>
      <c r="V239" s="4">
        <v>28431.110479999999</v>
      </c>
      <c r="W239" s="4">
        <v>36063.542329999997</v>
      </c>
      <c r="X239" s="4">
        <v>33584.68449</v>
      </c>
      <c r="Y239" s="4">
        <v>50298.374100000001</v>
      </c>
      <c r="Z239" s="4">
        <v>35207.67785</v>
      </c>
      <c r="AA239" s="4">
        <v>37278.358010000004</v>
      </c>
      <c r="AB239" s="4">
        <v>29477.14273</v>
      </c>
      <c r="AC239" s="4">
        <v>34040.394410000001</v>
      </c>
      <c r="AD239" s="4">
        <v>34700.470200000003</v>
      </c>
      <c r="AE239" s="4">
        <v>45700.80197</v>
      </c>
      <c r="AF239" s="4">
        <v>40820.716099999998</v>
      </c>
      <c r="AG239">
        <f t="shared" si="3"/>
        <v>1004362.1450999998</v>
      </c>
    </row>
    <row r="240" spans="1:33" ht="17" thickBot="1" x14ac:dyDescent="0.25">
      <c r="A240" t="s">
        <v>588</v>
      </c>
      <c r="B240" s="2">
        <v>10678.08547</v>
      </c>
      <c r="C240" s="2">
        <v>11651.825800000001</v>
      </c>
      <c r="D240" s="4">
        <v>10395.37133</v>
      </c>
      <c r="E240" s="4">
        <v>6053.7795829999995</v>
      </c>
      <c r="F240" s="4">
        <v>5457.390598</v>
      </c>
      <c r="G240" s="4">
        <v>6370.0056679999998</v>
      </c>
      <c r="H240" s="4">
        <v>6606.4260109999996</v>
      </c>
      <c r="I240" s="4">
        <v>5308.1816070000004</v>
      </c>
      <c r="J240" s="4">
        <v>10433.701419999999</v>
      </c>
      <c r="K240" s="4">
        <v>7997.3787270000003</v>
      </c>
      <c r="L240" s="4">
        <v>5274.1616720000002</v>
      </c>
      <c r="M240" s="4">
        <v>5237.2405509999999</v>
      </c>
      <c r="N240" s="4">
        <v>7130.6934529999999</v>
      </c>
      <c r="O240" s="4">
        <v>4498.0235979999998</v>
      </c>
      <c r="P240" s="4">
        <v>5678.5324460000002</v>
      </c>
      <c r="Q240" s="4">
        <v>8439.8942110000007</v>
      </c>
      <c r="R240" s="4">
        <v>8103.7052629999998</v>
      </c>
      <c r="S240" s="4">
        <v>4594.4418610000002</v>
      </c>
      <c r="T240" s="4">
        <v>6210.9244710000003</v>
      </c>
      <c r="U240" s="4">
        <v>5439.8234009999996</v>
      </c>
      <c r="V240" s="4">
        <v>7986.6610280000004</v>
      </c>
      <c r="W240" s="4">
        <v>5769.5677669999995</v>
      </c>
      <c r="X240" s="4">
        <v>8067.9715029999998</v>
      </c>
      <c r="Y240" s="4">
        <v>10084.620430000001</v>
      </c>
      <c r="Z240" s="4">
        <v>7620.4504189999998</v>
      </c>
      <c r="AA240" s="4">
        <v>7568.4849329999997</v>
      </c>
      <c r="AB240" s="4">
        <v>5343.4007149999998</v>
      </c>
      <c r="AC240" s="4">
        <v>5414.761203</v>
      </c>
      <c r="AD240" s="4">
        <v>6747.3270689999999</v>
      </c>
      <c r="AE240" s="4">
        <v>9824.5151440000009</v>
      </c>
      <c r="AF240" s="4">
        <v>8394.2063930000004</v>
      </c>
      <c r="AG240">
        <f t="shared" si="3"/>
        <v>224381.55374500001</v>
      </c>
    </row>
    <row r="241" spans="1:33" ht="17" thickBot="1" x14ac:dyDescent="0.25">
      <c r="A241" t="s">
        <v>589</v>
      </c>
      <c r="B241" s="2">
        <v>5182.5054149999996</v>
      </c>
      <c r="C241" s="2">
        <v>4442.5143340000004</v>
      </c>
      <c r="D241" s="4">
        <v>5991.6389069999996</v>
      </c>
      <c r="E241" s="4">
        <v>7946.0638280000003</v>
      </c>
      <c r="F241" s="4">
        <v>5911.4803380000003</v>
      </c>
      <c r="G241" s="4">
        <v>6362.200245</v>
      </c>
      <c r="H241" s="4">
        <v>6577.9104310000002</v>
      </c>
      <c r="I241" s="4">
        <v>4805.6497849999996</v>
      </c>
      <c r="J241" s="4">
        <v>5174.5936030000003</v>
      </c>
      <c r="K241" s="4">
        <v>4826.5110770000001</v>
      </c>
      <c r="L241" s="4">
        <v>4969.9439519999996</v>
      </c>
      <c r="M241" s="4">
        <v>5580.3352489999997</v>
      </c>
      <c r="N241" s="4">
        <v>6480.2290220000004</v>
      </c>
      <c r="O241" s="4">
        <v>5906.630588</v>
      </c>
      <c r="P241" s="4">
        <v>4576.5417790000001</v>
      </c>
      <c r="Q241" s="4">
        <v>7059.2978579999999</v>
      </c>
      <c r="R241" s="4">
        <v>6028.0484029999998</v>
      </c>
      <c r="S241" s="4">
        <v>6332.6710300000004</v>
      </c>
      <c r="T241" s="4">
        <v>6739.5420700000004</v>
      </c>
      <c r="U241" s="4">
        <v>6355.881351</v>
      </c>
      <c r="V241" s="4">
        <v>5789.7044939999996</v>
      </c>
      <c r="W241" s="4">
        <v>5162.4551750000001</v>
      </c>
      <c r="X241" s="4">
        <v>6870.5455519999996</v>
      </c>
      <c r="Y241" s="4">
        <v>6406.7158829999998</v>
      </c>
      <c r="Z241" s="4">
        <v>6212.2016640000002</v>
      </c>
      <c r="AA241" s="4">
        <v>6306.8020839999999</v>
      </c>
      <c r="AB241" s="4">
        <v>4390.604679</v>
      </c>
      <c r="AC241" s="4">
        <v>6527.9581239999998</v>
      </c>
      <c r="AD241" s="4">
        <v>4556.1080620000002</v>
      </c>
      <c r="AE241" s="4">
        <v>7374.9014889999999</v>
      </c>
      <c r="AF241" s="4">
        <v>5696.6543799999999</v>
      </c>
      <c r="AG241">
        <f t="shared" si="3"/>
        <v>182544.84085100002</v>
      </c>
    </row>
    <row r="242" spans="1:33" ht="17" thickBot="1" x14ac:dyDescent="0.25">
      <c r="A242" t="s">
        <v>126</v>
      </c>
      <c r="B242" s="2">
        <v>44649.135439999998</v>
      </c>
      <c r="C242" s="2">
        <v>58736.620569999999</v>
      </c>
      <c r="D242" s="4">
        <v>54516.332309999998</v>
      </c>
      <c r="E242" s="4">
        <v>49077.436580000001</v>
      </c>
      <c r="F242" s="4">
        <v>50213.63046</v>
      </c>
      <c r="G242" s="4">
        <v>44596.479950000001</v>
      </c>
      <c r="H242" s="4">
        <v>50830.33554</v>
      </c>
      <c r="I242" s="4">
        <v>47717.239419999998</v>
      </c>
      <c r="J242" s="4">
        <v>59070.596810000003</v>
      </c>
      <c r="K242" s="4">
        <v>56431.00477</v>
      </c>
      <c r="L242" s="4">
        <v>48058.904150000002</v>
      </c>
      <c r="M242" s="4">
        <v>49165.863010000001</v>
      </c>
      <c r="N242" s="4">
        <v>49578.921840000003</v>
      </c>
      <c r="O242" s="4">
        <v>41424.484620000003</v>
      </c>
      <c r="P242" s="4">
        <v>43528.430189999999</v>
      </c>
      <c r="Q242" s="4">
        <v>53789.872909999998</v>
      </c>
      <c r="R242" s="4">
        <v>55651.282359999997</v>
      </c>
      <c r="S242" s="4">
        <v>44772.246140000003</v>
      </c>
      <c r="T242" s="4">
        <v>54524.552150000003</v>
      </c>
      <c r="U242" s="4">
        <v>52741.697919999999</v>
      </c>
      <c r="V242" s="4">
        <v>47752.261270000003</v>
      </c>
      <c r="W242" s="4">
        <v>51529.323859999997</v>
      </c>
      <c r="X242" s="4">
        <v>57758.664100000002</v>
      </c>
      <c r="Y242" s="4">
        <v>60477.382680000002</v>
      </c>
      <c r="Z242" s="4">
        <v>51051.652560000002</v>
      </c>
      <c r="AA242" s="4">
        <v>44067.045599999998</v>
      </c>
      <c r="AB242" s="4">
        <v>49724.022559999998</v>
      </c>
      <c r="AC242" s="4">
        <v>54861.188620000001</v>
      </c>
      <c r="AD242" s="4">
        <v>50472.645629999999</v>
      </c>
      <c r="AE242" s="4">
        <v>59393.984649999999</v>
      </c>
      <c r="AF242" s="4">
        <v>56091.730750000002</v>
      </c>
      <c r="AG242">
        <f t="shared" si="3"/>
        <v>1592254.9694199997</v>
      </c>
    </row>
    <row r="243" spans="1:33" ht="17" thickBot="1" x14ac:dyDescent="0.25">
      <c r="A243" t="s">
        <v>590</v>
      </c>
      <c r="B243" s="2">
        <v>18251.915440000001</v>
      </c>
      <c r="C243" s="2">
        <v>17758.873780000002</v>
      </c>
      <c r="D243" s="4">
        <v>15034.291090000001</v>
      </c>
      <c r="E243" s="4">
        <v>12655.523719999999</v>
      </c>
      <c r="F243" s="4">
        <v>17921.323400000001</v>
      </c>
      <c r="G243" s="4">
        <v>16717.154859999999</v>
      </c>
      <c r="H243" s="4">
        <v>16299.32977</v>
      </c>
      <c r="I243" s="4">
        <v>17313.725320000001</v>
      </c>
      <c r="J243" s="4">
        <v>23281.808130000001</v>
      </c>
      <c r="K243" s="4">
        <v>13208.48436</v>
      </c>
      <c r="L243" s="4">
        <v>19136.90639</v>
      </c>
      <c r="M243" s="4">
        <v>16653.085190000002</v>
      </c>
      <c r="N243" s="4">
        <v>14590.64199</v>
      </c>
      <c r="O243" s="4">
        <v>16679.518240000001</v>
      </c>
      <c r="P243" s="4">
        <v>14007.80845</v>
      </c>
      <c r="Q243" s="4">
        <v>16766.03888</v>
      </c>
      <c r="R243" s="4">
        <v>17827.078949999999</v>
      </c>
      <c r="S243" s="4">
        <v>16230.25915</v>
      </c>
      <c r="T243" s="4">
        <v>15215.29506</v>
      </c>
      <c r="U243" s="4">
        <v>15711.314249999999</v>
      </c>
      <c r="V243" s="4">
        <v>13358.614320000001</v>
      </c>
      <c r="W243" s="4">
        <v>16040.003849999999</v>
      </c>
      <c r="X243" s="4">
        <v>16458.780070000001</v>
      </c>
      <c r="Y243" s="4">
        <v>19491.876</v>
      </c>
      <c r="Z243" s="4">
        <v>17267.603050000002</v>
      </c>
      <c r="AA243" s="4">
        <v>16727.764609999998</v>
      </c>
      <c r="AB243" s="4">
        <v>16377.02289</v>
      </c>
      <c r="AC243" s="4">
        <v>18557.49581</v>
      </c>
      <c r="AD243" s="4">
        <v>15560.87904</v>
      </c>
      <c r="AE243" s="4">
        <v>18967.886589999998</v>
      </c>
      <c r="AF243" s="4">
        <v>16431.26239</v>
      </c>
      <c r="AG243">
        <f t="shared" si="3"/>
        <v>516499.56503999996</v>
      </c>
    </row>
    <row r="244" spans="1:33" ht="17" thickBot="1" x14ac:dyDescent="0.25">
      <c r="A244" t="s">
        <v>127</v>
      </c>
      <c r="B244" s="2">
        <v>998.63566519999995</v>
      </c>
      <c r="C244" s="2">
        <v>1393.0665550000001</v>
      </c>
      <c r="D244" s="4">
        <v>1931.688134</v>
      </c>
      <c r="E244" s="4">
        <v>406.8675174</v>
      </c>
      <c r="F244" s="4">
        <v>1127.2146049999999</v>
      </c>
      <c r="G244" s="4">
        <v>992.36481430000003</v>
      </c>
      <c r="H244" s="4">
        <v>1258.8817610000001</v>
      </c>
      <c r="I244" s="4">
        <v>979.57413589999999</v>
      </c>
      <c r="J244" s="4">
        <v>2015.214215</v>
      </c>
      <c r="K244" s="4">
        <v>1712.2565199999999</v>
      </c>
      <c r="L244" s="4">
        <v>1029.1547210000001</v>
      </c>
      <c r="M244" s="4">
        <v>1239.285466</v>
      </c>
      <c r="N244" s="4">
        <v>1429.5888580000001</v>
      </c>
      <c r="O244" s="4">
        <v>303.92605600000002</v>
      </c>
      <c r="P244" s="4">
        <v>993.36454409999999</v>
      </c>
      <c r="Q244" s="4">
        <v>1765.7896479999999</v>
      </c>
      <c r="R244" s="4">
        <v>1376.905673</v>
      </c>
      <c r="S244" s="4">
        <v>3855.5543849999999</v>
      </c>
      <c r="T244" s="4">
        <v>2207.7900279999999</v>
      </c>
      <c r="U244" s="4">
        <v>1101.917668</v>
      </c>
      <c r="V244" s="4">
        <v>1059.922444</v>
      </c>
      <c r="W244" s="4">
        <v>2554.2741179999998</v>
      </c>
      <c r="X244" s="4">
        <v>1474.208298</v>
      </c>
      <c r="Y244" s="4">
        <v>2350.2490910000001</v>
      </c>
      <c r="Z244" s="4">
        <v>2572.2643189999999</v>
      </c>
      <c r="AA244" s="4">
        <v>1247.024596</v>
      </c>
      <c r="AB244" s="4">
        <v>990.7982217</v>
      </c>
      <c r="AC244" s="4">
        <v>1446.0422149999999</v>
      </c>
      <c r="AD244" s="4">
        <v>1558.4827889999999</v>
      </c>
      <c r="AE244" s="4">
        <v>1178.1642549999999</v>
      </c>
      <c r="AF244" s="4">
        <v>1728.119735</v>
      </c>
      <c r="AG244">
        <f t="shared" si="3"/>
        <v>46278.591051600015</v>
      </c>
    </row>
    <row r="245" spans="1:33" ht="17" thickBot="1" x14ac:dyDescent="0.25">
      <c r="A245" t="s">
        <v>128</v>
      </c>
      <c r="B245" s="2">
        <v>267.58929010000003</v>
      </c>
      <c r="C245" s="2">
        <v>327.91979689999999</v>
      </c>
      <c r="D245" s="4">
        <v>13.88366502</v>
      </c>
      <c r="E245" s="4">
        <v>139.90243319999999</v>
      </c>
      <c r="F245" s="4">
        <v>127.5563973</v>
      </c>
      <c r="G245" s="4">
        <v>0</v>
      </c>
      <c r="H245" s="4">
        <v>51.342425259999999</v>
      </c>
      <c r="I245" s="4">
        <v>529.64239180000004</v>
      </c>
      <c r="J245" s="4">
        <v>373.5495219</v>
      </c>
      <c r="K245" s="4">
        <v>330.18790059999998</v>
      </c>
      <c r="L245" s="4">
        <v>0</v>
      </c>
      <c r="M245" s="4">
        <v>240.8443335</v>
      </c>
      <c r="N245" s="4">
        <v>130.74010759999999</v>
      </c>
      <c r="O245" s="4">
        <v>144.60516699999999</v>
      </c>
      <c r="P245" s="4">
        <v>116.7786392</v>
      </c>
      <c r="Q245" s="4">
        <v>144.74958670000001</v>
      </c>
      <c r="R245" s="4">
        <v>189.01131290000001</v>
      </c>
      <c r="S245" s="4">
        <v>0</v>
      </c>
      <c r="T245" s="4">
        <v>494.7957907</v>
      </c>
      <c r="U245" s="4">
        <v>0</v>
      </c>
      <c r="V245" s="4">
        <v>166.13130219999999</v>
      </c>
      <c r="W245" s="4">
        <v>426.61599139999998</v>
      </c>
      <c r="X245" s="4">
        <v>169.97068110000001</v>
      </c>
      <c r="Y245" s="4">
        <v>199.1864645</v>
      </c>
      <c r="Z245" s="4">
        <v>78.716754330000001</v>
      </c>
      <c r="AA245" s="4">
        <v>197.88441520000001</v>
      </c>
      <c r="AB245" s="4">
        <v>648.33027800000002</v>
      </c>
      <c r="AC245" s="4">
        <v>96.286271589999998</v>
      </c>
      <c r="AD245" s="4">
        <v>237.66281499999999</v>
      </c>
      <c r="AE245" s="4">
        <v>121.0515927</v>
      </c>
      <c r="AF245" s="4">
        <v>0</v>
      </c>
      <c r="AG245">
        <f t="shared" si="3"/>
        <v>5964.9353256999993</v>
      </c>
    </row>
    <row r="246" spans="1:33" ht="17" thickBot="1" x14ac:dyDescent="0.25">
      <c r="A246" t="s">
        <v>129</v>
      </c>
      <c r="B246" s="2">
        <v>4166.5597749999997</v>
      </c>
      <c r="C246" s="2">
        <v>3982.8284840000001</v>
      </c>
      <c r="D246" s="4">
        <v>4898.0319740000004</v>
      </c>
      <c r="E246" s="4">
        <v>2904.5564899999999</v>
      </c>
      <c r="F246" s="4">
        <v>3126.0644090000001</v>
      </c>
      <c r="G246" s="4">
        <v>3766.3357110000002</v>
      </c>
      <c r="H246" s="4">
        <v>3135.4094329999998</v>
      </c>
      <c r="I246" s="4">
        <v>3036.7302989999998</v>
      </c>
      <c r="J246" s="4">
        <v>5398.4424769999996</v>
      </c>
      <c r="K246" s="4">
        <v>4140.1684670000004</v>
      </c>
      <c r="L246" s="4">
        <v>3255.1777269999998</v>
      </c>
      <c r="M246" s="4">
        <v>3316.9183680000001</v>
      </c>
      <c r="N246" s="4">
        <v>2925.7259789999998</v>
      </c>
      <c r="O246" s="4">
        <v>3347.9610080000002</v>
      </c>
      <c r="P246" s="4">
        <v>3909.5825530000002</v>
      </c>
      <c r="Q246" s="4">
        <v>1509.6927860000001</v>
      </c>
      <c r="R246" s="4">
        <v>2866.129766</v>
      </c>
      <c r="S246" s="4">
        <v>3327.2316620000001</v>
      </c>
      <c r="T246" s="4">
        <v>2774.069563</v>
      </c>
      <c r="U246" s="4">
        <v>4077.335548</v>
      </c>
      <c r="V246" s="4">
        <v>3722.998509</v>
      </c>
      <c r="W246" s="4">
        <v>5728.6880380000002</v>
      </c>
      <c r="X246" s="4">
        <v>4795.1089769999999</v>
      </c>
      <c r="Y246" s="4">
        <v>3895.6040189999999</v>
      </c>
      <c r="Z246" s="4">
        <v>3884.0345990000001</v>
      </c>
      <c r="AA246" s="4">
        <v>3682.7401869999999</v>
      </c>
      <c r="AB246" s="4">
        <v>4316.8347750000003</v>
      </c>
      <c r="AC246" s="4">
        <v>3946.0714950000001</v>
      </c>
      <c r="AD246" s="4">
        <v>3943.1231200000002</v>
      </c>
      <c r="AE246" s="4">
        <v>4236.7469270000001</v>
      </c>
      <c r="AF246" s="4">
        <v>2973.5331080000001</v>
      </c>
      <c r="AG246">
        <f t="shared" si="3"/>
        <v>114990.436233</v>
      </c>
    </row>
    <row r="247" spans="1:33" ht="17" thickBot="1" x14ac:dyDescent="0.25">
      <c r="A247" t="s">
        <v>591</v>
      </c>
      <c r="B247" s="2">
        <v>4194.3368060000003</v>
      </c>
      <c r="C247" s="2">
        <v>3096.9926580000001</v>
      </c>
      <c r="D247" s="4">
        <v>4385.0219589999997</v>
      </c>
      <c r="E247" s="4">
        <v>3616.3008679999998</v>
      </c>
      <c r="F247" s="4">
        <v>2645.9671389999999</v>
      </c>
      <c r="G247" s="4">
        <v>2082.8495509999998</v>
      </c>
      <c r="H247" s="4">
        <v>3125.3665139999998</v>
      </c>
      <c r="I247" s="4">
        <v>1847.7471840000001</v>
      </c>
      <c r="J247" s="4">
        <v>3305.326266</v>
      </c>
      <c r="K247" s="4">
        <v>4507.0305420000004</v>
      </c>
      <c r="L247" s="4">
        <v>3676.0741549999998</v>
      </c>
      <c r="M247" s="4">
        <v>2915.6943230000002</v>
      </c>
      <c r="N247" s="4">
        <v>2672.8538530000001</v>
      </c>
      <c r="O247" s="4">
        <v>3496.7941270000001</v>
      </c>
      <c r="P247" s="4">
        <v>2562.3345100000001</v>
      </c>
      <c r="Q247" s="4">
        <v>3358.9058519999999</v>
      </c>
      <c r="R247" s="4">
        <v>4172.5738000000001</v>
      </c>
      <c r="S247" s="4">
        <v>2774.0122350000001</v>
      </c>
      <c r="T247" s="4">
        <v>3056.7120669999999</v>
      </c>
      <c r="U247" s="4">
        <v>3429.475766</v>
      </c>
      <c r="V247" s="4">
        <v>3253.8034229999998</v>
      </c>
      <c r="W247" s="4">
        <v>2190.14498</v>
      </c>
      <c r="X247" s="4">
        <v>3237.3109880000002</v>
      </c>
      <c r="Y247" s="4">
        <v>3087.0752179999999</v>
      </c>
      <c r="Z247" s="4">
        <v>3871.3247919999999</v>
      </c>
      <c r="AA247" s="4">
        <v>3114.2349589999999</v>
      </c>
      <c r="AB247" s="4">
        <v>3055.9745979999998</v>
      </c>
      <c r="AC247" s="4">
        <v>8297.5171260000006</v>
      </c>
      <c r="AD247" s="4">
        <v>3819.9287559999998</v>
      </c>
      <c r="AE247" s="4">
        <v>5730.8522910000002</v>
      </c>
      <c r="AF247" s="4">
        <v>3405.4879620000002</v>
      </c>
      <c r="AG247">
        <f t="shared" si="3"/>
        <v>107986.025268</v>
      </c>
    </row>
    <row r="248" spans="1:33" ht="17" thickBot="1" x14ac:dyDescent="0.25">
      <c r="A248" t="s">
        <v>130</v>
      </c>
      <c r="B248" s="2">
        <v>922.19810770000004</v>
      </c>
      <c r="C248" s="2">
        <v>722.58760789999997</v>
      </c>
      <c r="D248" s="4">
        <v>682.57383259999995</v>
      </c>
      <c r="E248" s="4">
        <v>625.68963129999997</v>
      </c>
      <c r="F248" s="4">
        <v>1102.235418</v>
      </c>
      <c r="G248" s="4">
        <v>522.02652339999997</v>
      </c>
      <c r="H248" s="4">
        <v>747.79276960000004</v>
      </c>
      <c r="I248" s="4">
        <v>505.1631491</v>
      </c>
      <c r="J248" s="4">
        <v>1394.040753</v>
      </c>
      <c r="K248" s="4">
        <v>879.93580099999997</v>
      </c>
      <c r="L248" s="4">
        <v>1893.723238</v>
      </c>
      <c r="M248" s="4">
        <v>870.23106359999997</v>
      </c>
      <c r="N248" s="4">
        <v>288.72596779999998</v>
      </c>
      <c r="O248" s="4">
        <v>917.0401885</v>
      </c>
      <c r="P248" s="4">
        <v>440.76261410000001</v>
      </c>
      <c r="Q248" s="4">
        <v>429.80674379999999</v>
      </c>
      <c r="R248" s="4">
        <v>643.37520900000004</v>
      </c>
      <c r="S248" s="4">
        <v>438.10601220000001</v>
      </c>
      <c r="T248" s="4">
        <v>1059.1134239999999</v>
      </c>
      <c r="U248" s="4">
        <v>329.80145229999999</v>
      </c>
      <c r="V248" s="4">
        <v>469.56660540000001</v>
      </c>
      <c r="W248" s="4">
        <v>145.2314868</v>
      </c>
      <c r="X248" s="4">
        <v>484.81779340000003</v>
      </c>
      <c r="Y248" s="4">
        <v>1243.748601</v>
      </c>
      <c r="Z248" s="4">
        <v>1204.5784759999999</v>
      </c>
      <c r="AA248" s="4">
        <v>652.95591739999998</v>
      </c>
      <c r="AB248" s="4">
        <v>820.97169710000003</v>
      </c>
      <c r="AC248" s="4">
        <v>839.38080300000001</v>
      </c>
      <c r="AD248" s="4">
        <v>537.67477169999995</v>
      </c>
      <c r="AE248" s="4">
        <v>691.59329879999996</v>
      </c>
      <c r="AF248" s="4">
        <v>361.09532259999997</v>
      </c>
      <c r="AG248">
        <f t="shared" si="3"/>
        <v>22866.544280099992</v>
      </c>
    </row>
    <row r="249" spans="1:33" ht="17" thickBot="1" x14ac:dyDescent="0.25">
      <c r="A249" t="s">
        <v>131</v>
      </c>
      <c r="B249" s="2">
        <v>60393.132250000002</v>
      </c>
      <c r="C249" s="2">
        <v>65075.271849999997</v>
      </c>
      <c r="D249" s="4">
        <v>61509.918919999996</v>
      </c>
      <c r="E249" s="4">
        <v>51573.159939999998</v>
      </c>
      <c r="F249" s="4">
        <v>42457.248599999999</v>
      </c>
      <c r="G249" s="4">
        <v>37699.717190000003</v>
      </c>
      <c r="H249" s="4">
        <v>41224.402600000001</v>
      </c>
      <c r="I249" s="4">
        <v>36252.148419999998</v>
      </c>
      <c r="J249" s="4">
        <v>46648.402220000004</v>
      </c>
      <c r="K249" s="4">
        <v>44345.083209999997</v>
      </c>
      <c r="L249" s="4">
        <v>30381.820039999999</v>
      </c>
      <c r="M249" s="4">
        <v>33962.77968</v>
      </c>
      <c r="N249" s="4">
        <v>30746.83683</v>
      </c>
      <c r="O249" s="4">
        <v>36301.092750000003</v>
      </c>
      <c r="P249" s="4">
        <v>38637.577700000002</v>
      </c>
      <c r="Q249" s="4">
        <v>58508.34762</v>
      </c>
      <c r="R249" s="4">
        <v>55555.38581</v>
      </c>
      <c r="S249" s="4">
        <v>54399.465750000003</v>
      </c>
      <c r="T249" s="4">
        <v>42144.325219999999</v>
      </c>
      <c r="U249" s="4">
        <v>41927.051760000002</v>
      </c>
      <c r="V249" s="4">
        <v>45492.047270000003</v>
      </c>
      <c r="W249" s="4">
        <v>42397.506979999998</v>
      </c>
      <c r="X249" s="4">
        <v>58916.11376</v>
      </c>
      <c r="Y249" s="4">
        <v>55384.429049999999</v>
      </c>
      <c r="Z249" s="4">
        <v>37785.741309999998</v>
      </c>
      <c r="AA249" s="4">
        <v>38818.460749999998</v>
      </c>
      <c r="AB249" s="4">
        <v>38538.053460000003</v>
      </c>
      <c r="AC249" s="4">
        <v>36632.959649999997</v>
      </c>
      <c r="AD249" s="4">
        <v>41272.477550000003</v>
      </c>
      <c r="AE249" s="4">
        <v>53080.007879999997</v>
      </c>
      <c r="AF249" s="4">
        <v>52437.670489999997</v>
      </c>
      <c r="AG249">
        <f t="shared" si="3"/>
        <v>1410498.6365099999</v>
      </c>
    </row>
    <row r="250" spans="1:33" ht="17" thickBot="1" x14ac:dyDescent="0.25">
      <c r="A250" t="s">
        <v>592</v>
      </c>
      <c r="B250" s="2">
        <v>5584.2529619999996</v>
      </c>
      <c r="C250" s="2">
        <v>6605.3758260000004</v>
      </c>
      <c r="D250" s="4">
        <v>5344.9354080000003</v>
      </c>
      <c r="E250" s="4">
        <v>3949.2965079999999</v>
      </c>
      <c r="F250" s="4">
        <v>4357.3418700000002</v>
      </c>
      <c r="G250" s="4">
        <v>5232.2207319999998</v>
      </c>
      <c r="H250" s="4">
        <v>6360.2324559999997</v>
      </c>
      <c r="I250" s="4">
        <v>4872.0959510000002</v>
      </c>
      <c r="J250" s="4">
        <v>6902.7591869999997</v>
      </c>
      <c r="K250" s="4">
        <v>5174.24028</v>
      </c>
      <c r="L250" s="4">
        <v>4922.0175300000001</v>
      </c>
      <c r="M250" s="4">
        <v>4670.4190980000003</v>
      </c>
      <c r="N250" s="4">
        <v>4507.6960019999997</v>
      </c>
      <c r="O250" s="4">
        <v>4581.6459279999999</v>
      </c>
      <c r="P250" s="4">
        <v>3956.7915349999998</v>
      </c>
      <c r="Q250" s="4">
        <v>5150.4857039999997</v>
      </c>
      <c r="R250" s="4">
        <v>5264.4389840000003</v>
      </c>
      <c r="S250" s="4">
        <v>5818.322854</v>
      </c>
      <c r="T250" s="4">
        <v>5116.5178939999996</v>
      </c>
      <c r="U250" s="4">
        <v>4392.9743120000003</v>
      </c>
      <c r="V250" s="4">
        <v>4224.2585589999999</v>
      </c>
      <c r="W250" s="4">
        <v>4199.7556169999998</v>
      </c>
      <c r="X250" s="4">
        <v>5787.8731660000003</v>
      </c>
      <c r="Y250" s="4">
        <v>4751.0542260000002</v>
      </c>
      <c r="Z250" s="4">
        <v>4610.8497520000001</v>
      </c>
      <c r="AA250" s="4">
        <v>4297.3854419999998</v>
      </c>
      <c r="AB250" s="4">
        <v>4428.3949000000002</v>
      </c>
      <c r="AC250" s="4">
        <v>4833.8044490000002</v>
      </c>
      <c r="AD250" s="4">
        <v>2340.6910760000001</v>
      </c>
      <c r="AE250" s="4">
        <v>3809.8972319999998</v>
      </c>
      <c r="AF250" s="4">
        <v>2086.9147029999999</v>
      </c>
      <c r="AG250">
        <f t="shared" si="3"/>
        <v>148134.94014299993</v>
      </c>
    </row>
    <row r="251" spans="1:33" ht="17" thickBot="1" x14ac:dyDescent="0.25">
      <c r="A251" t="s">
        <v>593</v>
      </c>
      <c r="B251" s="2">
        <v>1682.6852409999999</v>
      </c>
      <c r="C251" s="2">
        <v>2604.86222</v>
      </c>
      <c r="D251" s="4">
        <v>2690.9427949999999</v>
      </c>
      <c r="E251" s="4">
        <v>1679.3877010000001</v>
      </c>
      <c r="F251" s="4">
        <v>1430.877444</v>
      </c>
      <c r="G251" s="4">
        <v>1464.507668</v>
      </c>
      <c r="H251" s="4">
        <v>1615.89813</v>
      </c>
      <c r="I251" s="4">
        <v>1874.098612</v>
      </c>
      <c r="J251" s="4">
        <v>1288.903568</v>
      </c>
      <c r="K251" s="4">
        <v>1039.445639</v>
      </c>
      <c r="L251" s="4">
        <v>2810.4201509999998</v>
      </c>
      <c r="M251" s="4">
        <v>2088.0225399999999</v>
      </c>
      <c r="N251" s="4">
        <v>2264.5781059999999</v>
      </c>
      <c r="O251" s="4">
        <v>919.7168236</v>
      </c>
      <c r="P251" s="4">
        <v>945.42610319999994</v>
      </c>
      <c r="Q251" s="4">
        <v>772.52025749999996</v>
      </c>
      <c r="R251" s="4">
        <v>1478.3071219999999</v>
      </c>
      <c r="S251" s="4">
        <v>3169.655647</v>
      </c>
      <c r="T251" s="4">
        <v>1526.795151</v>
      </c>
      <c r="U251" s="4">
        <v>1437.6364269999999</v>
      </c>
      <c r="V251" s="4">
        <v>2359.7211200000002</v>
      </c>
      <c r="W251" s="4">
        <v>1374.5754139999999</v>
      </c>
      <c r="X251" s="4">
        <v>563.66617719999999</v>
      </c>
      <c r="Y251" s="4">
        <v>1361.776098</v>
      </c>
      <c r="Z251" s="4">
        <v>3656.5282999999999</v>
      </c>
      <c r="AA251" s="4">
        <v>1615.775746</v>
      </c>
      <c r="AB251" s="4">
        <v>1745.3823769999999</v>
      </c>
      <c r="AC251" s="4">
        <v>1920.450818</v>
      </c>
      <c r="AD251" s="4">
        <v>1579.650819</v>
      </c>
      <c r="AE251" s="4">
        <v>513.52670130000001</v>
      </c>
      <c r="AF251" s="4">
        <v>2275.713882</v>
      </c>
      <c r="AG251">
        <f t="shared" si="3"/>
        <v>53751.454798799998</v>
      </c>
    </row>
    <row r="252" spans="1:33" ht="17" thickBot="1" x14ac:dyDescent="0.25">
      <c r="A252" t="s">
        <v>594</v>
      </c>
      <c r="B252" s="2">
        <v>22133.85799</v>
      </c>
      <c r="C252" s="2">
        <v>20628.292649999999</v>
      </c>
      <c r="D252" s="4">
        <v>20763.897720000001</v>
      </c>
      <c r="E252" s="4">
        <v>19907.613290000001</v>
      </c>
      <c r="F252" s="4">
        <v>19520.21946</v>
      </c>
      <c r="G252" s="4">
        <v>18308.984830000001</v>
      </c>
      <c r="H252" s="4">
        <v>19806.534619999999</v>
      </c>
      <c r="I252" s="4">
        <v>18898.577529999999</v>
      </c>
      <c r="J252" s="4">
        <v>21226.690210000001</v>
      </c>
      <c r="K252" s="4">
        <v>23595.176490000002</v>
      </c>
      <c r="L252" s="4">
        <v>21354.884969999999</v>
      </c>
      <c r="M252" s="4">
        <v>21328.70552</v>
      </c>
      <c r="N252" s="4">
        <v>17667.06741</v>
      </c>
      <c r="O252" s="4">
        <v>15704.71227</v>
      </c>
      <c r="P252" s="4">
        <v>21530.72136</v>
      </c>
      <c r="Q252" s="4">
        <v>20152.930069999999</v>
      </c>
      <c r="R252" s="4">
        <v>17918.382409999998</v>
      </c>
      <c r="S252" s="4">
        <v>17373.486730000001</v>
      </c>
      <c r="T252" s="4">
        <v>22814.571980000001</v>
      </c>
      <c r="U252" s="4">
        <v>20938.359520000002</v>
      </c>
      <c r="V252" s="4">
        <v>19646.07315</v>
      </c>
      <c r="W252" s="4">
        <v>17348.905309999998</v>
      </c>
      <c r="X252" s="4">
        <v>24335.34634</v>
      </c>
      <c r="Y252" s="4">
        <v>21988.436989999998</v>
      </c>
      <c r="Z252" s="4">
        <v>22520.770059999999</v>
      </c>
      <c r="AA252" s="4">
        <v>25259.240450000001</v>
      </c>
      <c r="AB252" s="4">
        <v>23792.509389999999</v>
      </c>
      <c r="AC252" s="4">
        <v>23174.026620000001</v>
      </c>
      <c r="AD252" s="4">
        <v>22522.06827</v>
      </c>
      <c r="AE252" s="4">
        <v>22222.63164</v>
      </c>
      <c r="AF252" s="4">
        <v>23770.432980000001</v>
      </c>
      <c r="AG252">
        <f t="shared" si="3"/>
        <v>648154.10823000025</v>
      </c>
    </row>
    <row r="253" spans="1:33" ht="17" thickBot="1" x14ac:dyDescent="0.25">
      <c r="A253" t="s">
        <v>132</v>
      </c>
      <c r="B253" s="2">
        <v>34562.111839999998</v>
      </c>
      <c r="C253" s="2">
        <v>32953.646059999999</v>
      </c>
      <c r="D253" s="4">
        <v>32977.744429999999</v>
      </c>
      <c r="E253" s="4">
        <v>27290.267230000001</v>
      </c>
      <c r="F253" s="4">
        <v>27143.18822</v>
      </c>
      <c r="G253" s="4">
        <v>25519.835419999999</v>
      </c>
      <c r="H253" s="4">
        <v>27947.17194</v>
      </c>
      <c r="I253" s="4">
        <v>28255.084169999998</v>
      </c>
      <c r="J253" s="4">
        <v>28753.398710000001</v>
      </c>
      <c r="K253" s="4">
        <v>35914.447520000002</v>
      </c>
      <c r="L253" s="4">
        <v>27230.20924</v>
      </c>
      <c r="M253" s="4">
        <v>27079.806990000001</v>
      </c>
      <c r="N253" s="4">
        <v>28063.29391</v>
      </c>
      <c r="O253" s="4">
        <v>29487.82935</v>
      </c>
      <c r="P253" s="4">
        <v>26974.131819999999</v>
      </c>
      <c r="Q253" s="4">
        <v>32981.525240000003</v>
      </c>
      <c r="R253" s="4">
        <v>34972.657379999997</v>
      </c>
      <c r="S253" s="4">
        <v>30414.425190000002</v>
      </c>
      <c r="T253" s="4">
        <v>31126.751980000001</v>
      </c>
      <c r="U253" s="4">
        <v>29771.397840000001</v>
      </c>
      <c r="V253" s="4">
        <v>26297.626960000001</v>
      </c>
      <c r="W253" s="4">
        <v>28236.181909999999</v>
      </c>
      <c r="X253" s="4">
        <v>41983.966460000003</v>
      </c>
      <c r="Y253" s="4">
        <v>33358.508979999999</v>
      </c>
      <c r="Z253" s="4">
        <v>31926.274819999999</v>
      </c>
      <c r="AA253" s="4">
        <v>27929.162779999999</v>
      </c>
      <c r="AB253" s="4">
        <v>30394.052339999998</v>
      </c>
      <c r="AC253" s="4">
        <v>27887.953399999999</v>
      </c>
      <c r="AD253" s="4">
        <v>30545.229090000001</v>
      </c>
      <c r="AE253" s="4">
        <v>40529.482049999999</v>
      </c>
      <c r="AF253" s="4">
        <v>35478.497369999997</v>
      </c>
      <c r="AG253">
        <f t="shared" si="3"/>
        <v>953985.86064000032</v>
      </c>
    </row>
    <row r="254" spans="1:33" ht="17" thickBot="1" x14ac:dyDescent="0.25">
      <c r="A254" t="s">
        <v>595</v>
      </c>
      <c r="B254" s="2">
        <v>1906.846082</v>
      </c>
      <c r="C254" s="2">
        <v>3541.4168460000001</v>
      </c>
      <c r="D254" s="4">
        <v>2201.4904889999998</v>
      </c>
      <c r="E254" s="4">
        <v>1410.578714</v>
      </c>
      <c r="F254" s="4">
        <v>1981.778112</v>
      </c>
      <c r="G254" s="4">
        <v>1914.611048</v>
      </c>
      <c r="H254" s="4">
        <v>2232.588902</v>
      </c>
      <c r="I254" s="4">
        <v>1603.8739</v>
      </c>
      <c r="J254" s="4">
        <v>2304.0139210000002</v>
      </c>
      <c r="K254" s="4">
        <v>2495.482935</v>
      </c>
      <c r="L254" s="4">
        <v>1767.581643</v>
      </c>
      <c r="M254" s="4">
        <v>1780.3169580000001</v>
      </c>
      <c r="N254" s="4">
        <v>2161.2219620000001</v>
      </c>
      <c r="O254" s="4">
        <v>1606.8835340000001</v>
      </c>
      <c r="P254" s="4">
        <v>2776.971372</v>
      </c>
      <c r="Q254" s="4">
        <v>2853.8113119999998</v>
      </c>
      <c r="R254" s="4">
        <v>2514.943346</v>
      </c>
      <c r="S254" s="4">
        <v>3042.5815339999999</v>
      </c>
      <c r="T254" s="4">
        <v>2063.4456639999999</v>
      </c>
      <c r="U254" s="4">
        <v>1310.082324</v>
      </c>
      <c r="V254" s="4">
        <v>1485.93605</v>
      </c>
      <c r="W254" s="4">
        <v>1832.035249</v>
      </c>
      <c r="X254" s="4">
        <v>2025.591717</v>
      </c>
      <c r="Y254" s="4">
        <v>2573.4732370000002</v>
      </c>
      <c r="Z254" s="4">
        <v>2324.6422170000001</v>
      </c>
      <c r="AA254" s="4">
        <v>1656.454299</v>
      </c>
      <c r="AB254" s="4">
        <v>2079.1747970000001</v>
      </c>
      <c r="AC254" s="4">
        <v>2806.7851169999999</v>
      </c>
      <c r="AD254" s="4">
        <v>1324.8462199999999</v>
      </c>
      <c r="AE254" s="4">
        <v>2026.438815</v>
      </c>
      <c r="AF254" s="4">
        <v>2813.8643099999999</v>
      </c>
      <c r="AG254">
        <f t="shared" si="3"/>
        <v>66419.762625999996</v>
      </c>
    </row>
    <row r="255" spans="1:33" ht="17" thickBot="1" x14ac:dyDescent="0.25">
      <c r="A255" t="s">
        <v>133</v>
      </c>
      <c r="B255" s="2">
        <v>246649.1317</v>
      </c>
      <c r="C255" s="2">
        <v>386819.12920000002</v>
      </c>
      <c r="D255" s="4">
        <v>393153.3382</v>
      </c>
      <c r="E255" s="4">
        <v>490709.16590000002</v>
      </c>
      <c r="F255" s="4">
        <v>396693.17210000003</v>
      </c>
      <c r="G255" s="4">
        <v>288771.47360000003</v>
      </c>
      <c r="H255" s="4">
        <v>414539.8308</v>
      </c>
      <c r="I255" s="4">
        <v>312829.68849999999</v>
      </c>
      <c r="J255" s="4">
        <v>312212.86379999999</v>
      </c>
      <c r="K255" s="4">
        <v>311695.32400000002</v>
      </c>
      <c r="L255" s="4">
        <v>288122.75300000003</v>
      </c>
      <c r="M255" s="4">
        <v>259081.72440000001</v>
      </c>
      <c r="N255" s="4">
        <v>317459.07010000001</v>
      </c>
      <c r="O255" s="4">
        <v>337905.31060000003</v>
      </c>
      <c r="P255" s="4">
        <v>403755.72629999998</v>
      </c>
      <c r="Q255" s="4">
        <v>298433.2867</v>
      </c>
      <c r="R255" s="4">
        <v>219698.4791</v>
      </c>
      <c r="S255" s="4">
        <v>225052.11290000001</v>
      </c>
      <c r="T255" s="4">
        <v>390702.6679</v>
      </c>
      <c r="U255" s="4">
        <v>386468.61920000002</v>
      </c>
      <c r="V255" s="4">
        <v>237407.3799</v>
      </c>
      <c r="W255" s="4">
        <v>267302.10210000002</v>
      </c>
      <c r="X255" s="4">
        <v>255322.62640000001</v>
      </c>
      <c r="Y255" s="4">
        <v>291235.38099999999</v>
      </c>
      <c r="Z255" s="4">
        <v>346896.7047</v>
      </c>
      <c r="AA255" s="4">
        <v>294106.12959999999</v>
      </c>
      <c r="AB255" s="4">
        <v>285347.95370000001</v>
      </c>
      <c r="AC255" s="4">
        <v>327494.30849999998</v>
      </c>
      <c r="AD255" s="4">
        <v>277748.92229999998</v>
      </c>
      <c r="AE255" s="4">
        <v>306980.61609999998</v>
      </c>
      <c r="AF255" s="4">
        <v>240170.54070000001</v>
      </c>
      <c r="AG255">
        <f t="shared" si="3"/>
        <v>9810765.5329999998</v>
      </c>
    </row>
    <row r="256" spans="1:33" ht="17" thickBot="1" x14ac:dyDescent="0.25">
      <c r="A256" t="s">
        <v>596</v>
      </c>
      <c r="B256" s="2">
        <v>55803.270199999999</v>
      </c>
      <c r="C256" s="2">
        <v>54445.792999999998</v>
      </c>
      <c r="D256" s="4">
        <v>54734.680260000001</v>
      </c>
      <c r="E256" s="4">
        <v>58584.644560000001</v>
      </c>
      <c r="F256" s="4">
        <v>50730.171589999998</v>
      </c>
      <c r="G256" s="4">
        <v>47808.304859999997</v>
      </c>
      <c r="H256" s="4">
        <v>49551.964390000001</v>
      </c>
      <c r="I256" s="4">
        <v>49681.844230000002</v>
      </c>
      <c r="J256" s="4">
        <v>52937.4591</v>
      </c>
      <c r="K256" s="4">
        <v>49655.96514</v>
      </c>
      <c r="L256" s="4">
        <v>44719.822659999998</v>
      </c>
      <c r="M256" s="4">
        <v>45297.035730000003</v>
      </c>
      <c r="N256" s="4">
        <v>42643.582699999999</v>
      </c>
      <c r="O256" s="4">
        <v>50210.226649999997</v>
      </c>
      <c r="P256" s="4">
        <v>42319.060380000003</v>
      </c>
      <c r="Q256" s="4">
        <v>51091.040939999999</v>
      </c>
      <c r="R256" s="4">
        <v>55651.975109999999</v>
      </c>
      <c r="S256" s="4">
        <v>50050.25821</v>
      </c>
      <c r="T256" s="4">
        <v>41477.166830000002</v>
      </c>
      <c r="U256" s="4">
        <v>43711.853840000003</v>
      </c>
      <c r="V256" s="4">
        <v>45213.823380000002</v>
      </c>
      <c r="W256" s="4">
        <v>40140.273029999997</v>
      </c>
      <c r="X256" s="4">
        <v>51119.319810000001</v>
      </c>
      <c r="Y256" s="4">
        <v>47098.680410000001</v>
      </c>
      <c r="Z256" s="4">
        <v>45215.989939999999</v>
      </c>
      <c r="AA256" s="4">
        <v>39570.7739</v>
      </c>
      <c r="AB256" s="4">
        <v>40564.885979999999</v>
      </c>
      <c r="AC256" s="4">
        <v>38361.412519999998</v>
      </c>
      <c r="AD256" s="4">
        <v>40996.573499999999</v>
      </c>
      <c r="AE256" s="4">
        <v>43868.6155</v>
      </c>
      <c r="AF256" s="4">
        <v>41791.157290000003</v>
      </c>
      <c r="AG256">
        <f t="shared" si="3"/>
        <v>1465047.6256399998</v>
      </c>
    </row>
    <row r="257" spans="1:33" ht="17" thickBot="1" x14ac:dyDescent="0.25">
      <c r="A257" t="s">
        <v>597</v>
      </c>
      <c r="B257" s="2">
        <v>6966.7946300000003</v>
      </c>
      <c r="C257" s="2">
        <v>8098.5415549999998</v>
      </c>
      <c r="D257" s="4">
        <v>10191.61837</v>
      </c>
      <c r="E257" s="4">
        <v>6032.4915250000004</v>
      </c>
      <c r="F257" s="4">
        <v>5517.5726269999996</v>
      </c>
      <c r="G257" s="4">
        <v>7699.0620079999999</v>
      </c>
      <c r="H257" s="4">
        <v>11883.527700000001</v>
      </c>
      <c r="I257" s="4">
        <v>4103.2951640000001</v>
      </c>
      <c r="J257" s="4">
        <v>9264.6730050000006</v>
      </c>
      <c r="K257" s="4">
        <v>11444.040559999999</v>
      </c>
      <c r="L257" s="4">
        <v>7810.0987029999997</v>
      </c>
      <c r="M257" s="4">
        <v>5049.6940960000002</v>
      </c>
      <c r="N257" s="4">
        <v>5567.4086980000002</v>
      </c>
      <c r="O257" s="4">
        <v>4559.2636210000001</v>
      </c>
      <c r="P257" s="4">
        <v>7853.1279720000002</v>
      </c>
      <c r="Q257" s="4">
        <v>5149.8275039999999</v>
      </c>
      <c r="R257" s="4">
        <v>9153.3896850000001</v>
      </c>
      <c r="S257" s="4">
        <v>7461.2577890000002</v>
      </c>
      <c r="T257" s="4">
        <v>7114.2616319999997</v>
      </c>
      <c r="U257" s="4">
        <v>8911.3565479999997</v>
      </c>
      <c r="V257" s="4">
        <v>6037.7373989999996</v>
      </c>
      <c r="W257" s="4">
        <v>7233.6709360000004</v>
      </c>
      <c r="X257" s="4">
        <v>9842.6526109999995</v>
      </c>
      <c r="Y257" s="4">
        <v>8671.4103049999994</v>
      </c>
      <c r="Z257" s="4">
        <v>8275.2226279999995</v>
      </c>
      <c r="AA257" s="4">
        <v>6475.1274249999997</v>
      </c>
      <c r="AB257" s="4">
        <v>6497.6772700000001</v>
      </c>
      <c r="AC257" s="4">
        <v>5571.1365489999998</v>
      </c>
      <c r="AD257" s="4">
        <v>5888.5692950000002</v>
      </c>
      <c r="AE257" s="4">
        <v>6373.3850350000002</v>
      </c>
      <c r="AF257" s="4">
        <v>12124.74856</v>
      </c>
      <c r="AG257">
        <f t="shared" si="3"/>
        <v>232822.64140500006</v>
      </c>
    </row>
    <row r="258" spans="1:33" ht="17" thickBot="1" x14ac:dyDescent="0.25">
      <c r="A258" t="s">
        <v>134</v>
      </c>
      <c r="B258" s="2">
        <v>25699.212029999999</v>
      </c>
      <c r="C258" s="2">
        <v>29621.973139999998</v>
      </c>
      <c r="D258" s="4">
        <v>31611.169849999998</v>
      </c>
      <c r="E258" s="4">
        <v>34371.485999999997</v>
      </c>
      <c r="F258" s="4">
        <v>30978.473190000001</v>
      </c>
      <c r="G258" s="4">
        <v>29759.672859999999</v>
      </c>
      <c r="H258" s="4">
        <v>31110.822459999999</v>
      </c>
      <c r="I258" s="4">
        <v>29636.549790000001</v>
      </c>
      <c r="J258" s="4">
        <v>31298.28</v>
      </c>
      <c r="K258" s="4">
        <v>30432.604439999999</v>
      </c>
      <c r="L258" s="4">
        <v>33348.321459999999</v>
      </c>
      <c r="M258" s="4">
        <v>28353.77925</v>
      </c>
      <c r="N258" s="4">
        <v>27913.98229</v>
      </c>
      <c r="O258" s="4">
        <v>28058.834030000002</v>
      </c>
      <c r="P258" s="4">
        <v>25331.17483</v>
      </c>
      <c r="Q258" s="4">
        <v>27687.098760000001</v>
      </c>
      <c r="R258" s="4">
        <v>28724.311379999999</v>
      </c>
      <c r="S258" s="4">
        <v>32376.68822</v>
      </c>
      <c r="T258" s="4">
        <v>31889.531790000001</v>
      </c>
      <c r="U258" s="4">
        <v>28246.379110000002</v>
      </c>
      <c r="V258" s="4">
        <v>33134.988409999998</v>
      </c>
      <c r="W258" s="4">
        <v>30267.1564</v>
      </c>
      <c r="X258" s="4">
        <v>36357.370490000001</v>
      </c>
      <c r="Y258" s="4">
        <v>32877.358520000002</v>
      </c>
      <c r="Z258" s="4">
        <v>31085.290980000002</v>
      </c>
      <c r="AA258" s="4">
        <v>28302.634340000001</v>
      </c>
      <c r="AB258" s="4">
        <v>27344.255829999998</v>
      </c>
      <c r="AC258" s="4">
        <v>29445.06781</v>
      </c>
      <c r="AD258" s="4">
        <v>29055.85</v>
      </c>
      <c r="AE258" s="4">
        <v>30246.63912</v>
      </c>
      <c r="AF258" s="4">
        <v>37816.634729999998</v>
      </c>
      <c r="AG258">
        <f t="shared" si="3"/>
        <v>942383.59151000017</v>
      </c>
    </row>
    <row r="259" spans="1:33" ht="17" thickBot="1" x14ac:dyDescent="0.25">
      <c r="A259" t="s">
        <v>598</v>
      </c>
      <c r="B259" s="2">
        <v>479.1322614</v>
      </c>
      <c r="C259" s="2">
        <v>304.48010770000002</v>
      </c>
      <c r="D259" s="4">
        <v>760.49617479999995</v>
      </c>
      <c r="E259" s="4">
        <v>521.35677699999997</v>
      </c>
      <c r="F259" s="4">
        <v>709.77119800000003</v>
      </c>
      <c r="G259" s="4">
        <v>119.7829883</v>
      </c>
      <c r="H259" s="4">
        <v>513.54403149999996</v>
      </c>
      <c r="I259" s="4">
        <v>207.1506904</v>
      </c>
      <c r="J259" s="4">
        <v>708.97719189999998</v>
      </c>
      <c r="K259" s="4">
        <v>139.15582739999999</v>
      </c>
      <c r="L259" s="4">
        <v>111.81605089999999</v>
      </c>
      <c r="M259" s="4">
        <v>194.39944990000001</v>
      </c>
      <c r="N259" s="4">
        <v>110.39212190000001</v>
      </c>
      <c r="O259" s="4">
        <v>379.11890890000001</v>
      </c>
      <c r="P259" s="4">
        <v>303.65216650000002</v>
      </c>
      <c r="Q259" s="4">
        <v>853.2133364</v>
      </c>
      <c r="R259" s="4">
        <v>150.77537079999999</v>
      </c>
      <c r="S259" s="4">
        <v>193.9602955</v>
      </c>
      <c r="T259" s="4">
        <v>393.95582639999998</v>
      </c>
      <c r="U259" s="4">
        <v>572.55113779999999</v>
      </c>
      <c r="V259" s="4">
        <v>763.74987439999995</v>
      </c>
      <c r="W259" s="4">
        <v>660.45180760000005</v>
      </c>
      <c r="X259" s="4">
        <v>0</v>
      </c>
      <c r="Y259" s="4">
        <v>442.0655749</v>
      </c>
      <c r="Z259" s="4">
        <v>905.9847178</v>
      </c>
      <c r="AA259" s="4">
        <v>506.12382769999999</v>
      </c>
      <c r="AB259" s="4">
        <v>757.27431109999998</v>
      </c>
      <c r="AC259" s="4">
        <v>571.22591629999999</v>
      </c>
      <c r="AD259" s="4">
        <v>0</v>
      </c>
      <c r="AE259" s="4">
        <v>145.26517720000001</v>
      </c>
      <c r="AF259" s="4">
        <v>730.62702390000004</v>
      </c>
      <c r="AG259">
        <f t="shared" ref="AG259:AG322" si="4">SUM(B259:AF259)</f>
        <v>13210.450144300001</v>
      </c>
    </row>
    <row r="260" spans="1:33" ht="17" thickBot="1" x14ac:dyDescent="0.25">
      <c r="A260" t="s">
        <v>599</v>
      </c>
      <c r="B260" s="2">
        <v>171674.2812</v>
      </c>
      <c r="C260" s="2">
        <v>150831.3406</v>
      </c>
      <c r="D260" s="4">
        <v>154752.58559999999</v>
      </c>
      <c r="E260" s="4">
        <v>129177.2896</v>
      </c>
      <c r="F260" s="4">
        <v>131317.05160000001</v>
      </c>
      <c r="G260" s="4">
        <v>126921.69809999999</v>
      </c>
      <c r="H260" s="4">
        <v>127855.14939999999</v>
      </c>
      <c r="I260" s="4">
        <v>123389.45600000001</v>
      </c>
      <c r="J260" s="4">
        <v>138655.63939999999</v>
      </c>
      <c r="K260" s="4">
        <v>149500.12280000001</v>
      </c>
      <c r="L260" s="4">
        <v>122087.6784</v>
      </c>
      <c r="M260" s="4">
        <v>128082.49679999999</v>
      </c>
      <c r="N260" s="4">
        <v>122275.683</v>
      </c>
      <c r="O260" s="4">
        <v>126773.7898</v>
      </c>
      <c r="P260" s="4">
        <v>137405.41769999999</v>
      </c>
      <c r="Q260" s="4">
        <v>155950.72200000001</v>
      </c>
      <c r="R260" s="4">
        <v>142988.20430000001</v>
      </c>
      <c r="S260" s="4">
        <v>127256.2453</v>
      </c>
      <c r="T260" s="4">
        <v>134839.83489999999</v>
      </c>
      <c r="U260" s="4">
        <v>138370.7825</v>
      </c>
      <c r="V260" s="4">
        <v>137100.3279</v>
      </c>
      <c r="W260" s="4">
        <v>151294.20970000001</v>
      </c>
      <c r="X260" s="4">
        <v>168740.7317</v>
      </c>
      <c r="Y260" s="4">
        <v>166868.14300000001</v>
      </c>
      <c r="Z260" s="4">
        <v>140071.90349999999</v>
      </c>
      <c r="AA260" s="4">
        <v>140101.88399999999</v>
      </c>
      <c r="AB260" s="4">
        <v>132109.01610000001</v>
      </c>
      <c r="AC260" s="4">
        <v>132614.79149999999</v>
      </c>
      <c r="AD260" s="4">
        <v>134451.89180000001</v>
      </c>
      <c r="AE260" s="4">
        <v>155886.97750000001</v>
      </c>
      <c r="AF260" s="4">
        <v>158764.7029</v>
      </c>
      <c r="AG260">
        <f t="shared" si="4"/>
        <v>4358110.0486000003</v>
      </c>
    </row>
    <row r="261" spans="1:33" ht="17" thickBot="1" x14ac:dyDescent="0.25">
      <c r="A261" t="s">
        <v>600</v>
      </c>
      <c r="B261" s="2">
        <v>385.98229479999998</v>
      </c>
      <c r="C261" s="2">
        <v>484.50930799999998</v>
      </c>
      <c r="D261" s="4">
        <v>500.67774220000001</v>
      </c>
      <c r="E261" s="4">
        <v>276.47051590000001</v>
      </c>
      <c r="F261" s="4">
        <v>710.20541279999998</v>
      </c>
      <c r="G261" s="4">
        <v>112.2853939</v>
      </c>
      <c r="H261" s="4">
        <v>716.38413549999996</v>
      </c>
      <c r="I261" s="4">
        <v>769.36206700000002</v>
      </c>
      <c r="J261" s="4">
        <v>379.77344959999999</v>
      </c>
      <c r="K261" s="4">
        <v>339.41967310000001</v>
      </c>
      <c r="L261" s="4">
        <v>657.53502130000004</v>
      </c>
      <c r="M261" s="4">
        <v>408.48306550000001</v>
      </c>
      <c r="N261" s="4">
        <v>902.94698540000002</v>
      </c>
      <c r="O261" s="4">
        <v>403.04016910000001</v>
      </c>
      <c r="P261" s="4">
        <v>561.62261269999999</v>
      </c>
      <c r="Q261" s="4">
        <v>438.19343040000001</v>
      </c>
      <c r="R261" s="4">
        <v>983.57997060000002</v>
      </c>
      <c r="S261" s="4">
        <v>939.39545599999997</v>
      </c>
      <c r="T261" s="4">
        <v>396.15617959999997</v>
      </c>
      <c r="U261" s="4">
        <v>1165.391977</v>
      </c>
      <c r="V261" s="4">
        <v>1793.829054</v>
      </c>
      <c r="W261" s="4">
        <v>440.1829548</v>
      </c>
      <c r="X261" s="4">
        <v>1119.958625</v>
      </c>
      <c r="Y261" s="4">
        <v>684.16694540000003</v>
      </c>
      <c r="Z261" s="4">
        <v>523.01001359999998</v>
      </c>
      <c r="AA261" s="4">
        <v>614.71249049999994</v>
      </c>
      <c r="AB261" s="4">
        <v>444.01895289999999</v>
      </c>
      <c r="AC261" s="4">
        <v>358.90408789999998</v>
      </c>
      <c r="AD261" s="4">
        <v>462.51619149999999</v>
      </c>
      <c r="AE261" s="4">
        <v>647.16696560000003</v>
      </c>
      <c r="AF261" s="4">
        <v>768.98237210000002</v>
      </c>
      <c r="AG261">
        <f t="shared" si="4"/>
        <v>19388.863513699998</v>
      </c>
    </row>
    <row r="262" spans="1:33" ht="17" thickBot="1" x14ac:dyDescent="0.25">
      <c r="A262" t="s">
        <v>85</v>
      </c>
      <c r="B262" s="2">
        <v>2998.8113880000001</v>
      </c>
      <c r="C262" s="2">
        <v>1921.2654439999999</v>
      </c>
      <c r="D262" s="4">
        <v>3556.910183</v>
      </c>
      <c r="E262" s="4">
        <v>1987.33312</v>
      </c>
      <c r="F262" s="4">
        <v>1199.0919759999999</v>
      </c>
      <c r="G262" s="4">
        <v>1738.980204</v>
      </c>
      <c r="H262" s="4">
        <v>2161.7066410000002</v>
      </c>
      <c r="I262" s="4">
        <v>2039.485146</v>
      </c>
      <c r="J262" s="4">
        <v>1582.1270360000001</v>
      </c>
      <c r="K262" s="4">
        <v>2941.2648349999999</v>
      </c>
      <c r="L262" s="4">
        <v>2977.780409</v>
      </c>
      <c r="M262" s="4">
        <v>2942.4739989999998</v>
      </c>
      <c r="N262" s="4">
        <v>2710.7662540000001</v>
      </c>
      <c r="O262" s="4">
        <v>2323.1533899999999</v>
      </c>
      <c r="P262" s="4">
        <v>1682.2884730000001</v>
      </c>
      <c r="Q262" s="4">
        <v>1745.5347859999999</v>
      </c>
      <c r="R262" s="4">
        <v>2379.130917</v>
      </c>
      <c r="S262" s="4">
        <v>1990.611705</v>
      </c>
      <c r="T262" s="4">
        <v>1767.9582809999999</v>
      </c>
      <c r="U262" s="4">
        <v>1326.7663090000001</v>
      </c>
      <c r="V262" s="4">
        <v>673.22118799999998</v>
      </c>
      <c r="W262" s="4">
        <v>1068.7346070000001</v>
      </c>
      <c r="X262" s="4">
        <v>1210.2808239999999</v>
      </c>
      <c r="Y262" s="4">
        <v>2033.5185590000001</v>
      </c>
      <c r="Z262" s="4">
        <v>2303.7911949999998</v>
      </c>
      <c r="AA262" s="4">
        <v>1929.6759709999999</v>
      </c>
      <c r="AB262" s="4">
        <v>2087.7126760000001</v>
      </c>
      <c r="AC262" s="4">
        <v>883.1473168</v>
      </c>
      <c r="AD262" s="4">
        <v>1329.8952159999999</v>
      </c>
      <c r="AE262" s="4">
        <v>1922.028513</v>
      </c>
      <c r="AF262" s="4">
        <v>1469.6985279999999</v>
      </c>
      <c r="AG262">
        <f t="shared" si="4"/>
        <v>60885.145089799997</v>
      </c>
    </row>
    <row r="263" spans="1:33" ht="17" thickBot="1" x14ac:dyDescent="0.25">
      <c r="A263" t="s">
        <v>135</v>
      </c>
      <c r="B263" s="2">
        <v>0</v>
      </c>
      <c r="C263" s="2">
        <v>302.13782830000002</v>
      </c>
      <c r="D263" s="4">
        <v>513.14430709999999</v>
      </c>
      <c r="E263" s="4">
        <v>397.9832184</v>
      </c>
      <c r="F263" s="4">
        <v>529.52641700000004</v>
      </c>
      <c r="G263" s="4">
        <v>231.32305629999999</v>
      </c>
      <c r="H263" s="4">
        <v>319.03892450000001</v>
      </c>
      <c r="I263" s="4">
        <v>217.2651807</v>
      </c>
      <c r="J263" s="4">
        <v>175.3204843</v>
      </c>
      <c r="K263" s="4">
        <v>139.15582739999999</v>
      </c>
      <c r="L263" s="4">
        <v>194.89803259999999</v>
      </c>
      <c r="M263" s="4">
        <v>321.9099094</v>
      </c>
      <c r="N263" s="4">
        <v>203.92668509999999</v>
      </c>
      <c r="O263" s="4">
        <v>584.73575570000003</v>
      </c>
      <c r="P263" s="4">
        <v>625.67712600000004</v>
      </c>
      <c r="Q263" s="4">
        <v>570.71073520000004</v>
      </c>
      <c r="R263" s="4">
        <v>492.0209782</v>
      </c>
      <c r="S263" s="4">
        <v>736.36079819999998</v>
      </c>
      <c r="T263" s="4">
        <v>288.22610730000002</v>
      </c>
      <c r="U263" s="4">
        <v>480.51960910000003</v>
      </c>
      <c r="V263" s="4">
        <v>356.13759570000002</v>
      </c>
      <c r="W263" s="4">
        <v>695.67567110000005</v>
      </c>
      <c r="X263" s="4">
        <v>475.9462264</v>
      </c>
      <c r="Y263" s="4">
        <v>444.4528128</v>
      </c>
      <c r="Z263" s="4">
        <v>548.33221379999998</v>
      </c>
      <c r="AA263" s="4">
        <v>1452.679899</v>
      </c>
      <c r="AB263" s="4">
        <v>0</v>
      </c>
      <c r="AC263" s="4">
        <v>287.1926995</v>
      </c>
      <c r="AD263" s="4">
        <v>67.137799340000001</v>
      </c>
      <c r="AE263" s="4">
        <v>145.26517720000001</v>
      </c>
      <c r="AF263" s="4">
        <v>501.44419779999998</v>
      </c>
      <c r="AG263">
        <f t="shared" si="4"/>
        <v>12298.145273440001</v>
      </c>
    </row>
    <row r="264" spans="1:33" ht="17" thickBot="1" x14ac:dyDescent="0.25">
      <c r="A264" t="s">
        <v>136</v>
      </c>
      <c r="B264" s="2">
        <v>30347.993040000001</v>
      </c>
      <c r="C264" s="2">
        <v>38681.794779999997</v>
      </c>
      <c r="D264" s="4">
        <v>33598.948080000002</v>
      </c>
      <c r="E264" s="4">
        <v>30874.374100000001</v>
      </c>
      <c r="F264" s="4">
        <v>30080.54149</v>
      </c>
      <c r="G264" s="4">
        <v>32392.454150000001</v>
      </c>
      <c r="H264" s="4">
        <v>24990.331399999999</v>
      </c>
      <c r="I264" s="4">
        <v>36338.045209999997</v>
      </c>
      <c r="J264" s="4">
        <v>36575.948960000002</v>
      </c>
      <c r="K264" s="4">
        <v>32346.089220000002</v>
      </c>
      <c r="L264" s="4">
        <v>24221.480299999999</v>
      </c>
      <c r="M264" s="4">
        <v>29212.77492</v>
      </c>
      <c r="N264" s="4">
        <v>26272.373380000001</v>
      </c>
      <c r="O264" s="4">
        <v>30298.251499999998</v>
      </c>
      <c r="P264" s="4">
        <v>28550.56351</v>
      </c>
      <c r="Q264" s="4">
        <v>31425.398690000002</v>
      </c>
      <c r="R264" s="4">
        <v>29972.331320000001</v>
      </c>
      <c r="S264" s="4">
        <v>30756.011589999998</v>
      </c>
      <c r="T264" s="4">
        <v>22239.676380000001</v>
      </c>
      <c r="U264" s="4">
        <v>26562.911680000001</v>
      </c>
      <c r="V264" s="4">
        <v>24582.408670000001</v>
      </c>
      <c r="W264" s="4">
        <v>28040.88882</v>
      </c>
      <c r="X264" s="4">
        <v>44993.193249999997</v>
      </c>
      <c r="Y264" s="4">
        <v>33901.295700000002</v>
      </c>
      <c r="Z264" s="4">
        <v>26903.865379999999</v>
      </c>
      <c r="AA264" s="4">
        <v>25266.5</v>
      </c>
      <c r="AB264" s="4">
        <v>25567.46744</v>
      </c>
      <c r="AC264" s="4">
        <v>26356.814040000001</v>
      </c>
      <c r="AD264" s="4">
        <v>53014.931429999997</v>
      </c>
      <c r="AE264" s="4">
        <v>46468.665800000002</v>
      </c>
      <c r="AF264" s="4">
        <v>32325.77262</v>
      </c>
      <c r="AG264">
        <f t="shared" si="4"/>
        <v>973160.09684999997</v>
      </c>
    </row>
    <row r="265" spans="1:33" ht="17" thickBot="1" x14ac:dyDescent="0.25">
      <c r="A265" t="s">
        <v>137</v>
      </c>
      <c r="B265" s="2">
        <v>320.72822880000001</v>
      </c>
      <c r="C265" s="2">
        <v>468.62529480000001</v>
      </c>
      <c r="D265" s="4">
        <v>155.3795523</v>
      </c>
      <c r="E265" s="4">
        <v>245.61219919999999</v>
      </c>
      <c r="F265" s="4">
        <v>715.74155870000004</v>
      </c>
      <c r="G265" s="4">
        <v>361.61905469999999</v>
      </c>
      <c r="H265" s="4">
        <v>355.5955879</v>
      </c>
      <c r="I265" s="4">
        <v>245.02555989999999</v>
      </c>
      <c r="J265" s="4">
        <v>155.004468</v>
      </c>
      <c r="K265" s="4">
        <v>150.71586819999999</v>
      </c>
      <c r="L265" s="4">
        <v>526.1179899</v>
      </c>
      <c r="M265" s="4">
        <v>347.30177520000001</v>
      </c>
      <c r="N265" s="4">
        <v>350.52075760000002</v>
      </c>
      <c r="O265" s="4">
        <v>125.3949564</v>
      </c>
      <c r="P265" s="4">
        <v>449.33312130000002</v>
      </c>
      <c r="Q265" s="4">
        <v>156.61941580000001</v>
      </c>
      <c r="R265" s="4">
        <v>0</v>
      </c>
      <c r="S265" s="4">
        <v>331.90895699999999</v>
      </c>
      <c r="T265" s="4">
        <v>233.94961430000001</v>
      </c>
      <c r="U265" s="4">
        <v>234.06751259999999</v>
      </c>
      <c r="V265" s="4">
        <v>123.7930413</v>
      </c>
      <c r="W265" s="4">
        <v>386.39110219999998</v>
      </c>
      <c r="X265" s="4">
        <v>155.74184070000001</v>
      </c>
      <c r="Y265" s="4">
        <v>0</v>
      </c>
      <c r="Z265" s="4">
        <v>235.5429043</v>
      </c>
      <c r="AA265" s="4">
        <v>233.10148670000001</v>
      </c>
      <c r="AB265" s="4">
        <v>122.30750190000001</v>
      </c>
      <c r="AC265" s="4">
        <v>122.7457532</v>
      </c>
      <c r="AD265" s="4">
        <v>251.56096289999999</v>
      </c>
      <c r="AE265" s="4">
        <v>158.92953270000001</v>
      </c>
      <c r="AF265" s="4">
        <v>245.37820909999999</v>
      </c>
      <c r="AG265">
        <f t="shared" si="4"/>
        <v>7964.753807600001</v>
      </c>
    </row>
    <row r="266" spans="1:33" ht="17" thickBot="1" x14ac:dyDescent="0.25">
      <c r="A266" t="s">
        <v>138</v>
      </c>
      <c r="B266" s="2">
        <v>2706.2558220000001</v>
      </c>
      <c r="C266" s="2">
        <v>3644.898905</v>
      </c>
      <c r="D266" s="4">
        <v>1993.191973</v>
      </c>
      <c r="E266" s="4">
        <v>2875.6019019999999</v>
      </c>
      <c r="F266" s="4">
        <v>3385.1070610000002</v>
      </c>
      <c r="G266" s="4">
        <v>2531.6042830000001</v>
      </c>
      <c r="H266" s="4">
        <v>2225.0382199999999</v>
      </c>
      <c r="I266" s="4">
        <v>2018.8578829999999</v>
      </c>
      <c r="J266" s="4">
        <v>1991.5851660000001</v>
      </c>
      <c r="K266" s="4">
        <v>3059.0609279999999</v>
      </c>
      <c r="L266" s="4">
        <v>2227.5162679999999</v>
      </c>
      <c r="M266" s="4">
        <v>2257.9595989999998</v>
      </c>
      <c r="N266" s="4">
        <v>1857.6963069999999</v>
      </c>
      <c r="O266" s="4">
        <v>2723.089109</v>
      </c>
      <c r="P266" s="4">
        <v>2681.051089</v>
      </c>
      <c r="Q266" s="4">
        <v>3010.23236</v>
      </c>
      <c r="R266" s="4">
        <v>3514.8831559999999</v>
      </c>
      <c r="S266" s="4">
        <v>2015.471313</v>
      </c>
      <c r="T266" s="4">
        <v>1855.5070740000001</v>
      </c>
      <c r="U266" s="4">
        <v>2621.0281009999999</v>
      </c>
      <c r="V266" s="4">
        <v>2048.5475369999999</v>
      </c>
      <c r="W266" s="4">
        <v>2748.0535730000001</v>
      </c>
      <c r="X266" s="4">
        <v>3427.9859710000001</v>
      </c>
      <c r="Y266" s="4">
        <v>2727.371854</v>
      </c>
      <c r="Z266" s="4">
        <v>2200.4088080000001</v>
      </c>
      <c r="AA266" s="4">
        <v>2148.5496109999999</v>
      </c>
      <c r="AB266" s="4">
        <v>1787.8505210000001</v>
      </c>
      <c r="AC266" s="4">
        <v>1982.4901179999999</v>
      </c>
      <c r="AD266" s="4">
        <v>1956.3838149999999</v>
      </c>
      <c r="AE266" s="4">
        <v>2771.164734</v>
      </c>
      <c r="AF266" s="4">
        <v>2828.1029090000002</v>
      </c>
      <c r="AG266">
        <f t="shared" si="4"/>
        <v>77822.545969999977</v>
      </c>
    </row>
    <row r="267" spans="1:33" ht="17" thickBot="1" x14ac:dyDescent="0.25">
      <c r="A267" t="s">
        <v>139</v>
      </c>
      <c r="B267" s="2">
        <v>24106.54089</v>
      </c>
      <c r="C267" s="2">
        <v>28154.69212</v>
      </c>
      <c r="D267" s="4">
        <v>25735.635890000001</v>
      </c>
      <c r="E267" s="4">
        <v>25781.763309999998</v>
      </c>
      <c r="F267" s="4">
        <v>30796.167150000001</v>
      </c>
      <c r="G267" s="4">
        <v>24728.720730000001</v>
      </c>
      <c r="H267" s="4">
        <v>28372.298269999999</v>
      </c>
      <c r="I267" s="4">
        <v>24197.576000000001</v>
      </c>
      <c r="J267" s="4">
        <v>26763.854309999999</v>
      </c>
      <c r="K267" s="4">
        <v>29638.952359999999</v>
      </c>
      <c r="L267" s="4">
        <v>27042.474979999999</v>
      </c>
      <c r="M267" s="4">
        <v>31934.412120000001</v>
      </c>
      <c r="N267" s="4">
        <v>33011.448080000002</v>
      </c>
      <c r="O267" s="4">
        <v>29629.487959999999</v>
      </c>
      <c r="P267" s="4">
        <v>22894.242160000002</v>
      </c>
      <c r="Q267" s="4">
        <v>30640.175350000001</v>
      </c>
      <c r="R267" s="4">
        <v>28485.27939</v>
      </c>
      <c r="S267" s="4">
        <v>35678.756379999999</v>
      </c>
      <c r="T267" s="4">
        <v>36724.406289999999</v>
      </c>
      <c r="U267" s="4">
        <v>34498.237410000002</v>
      </c>
      <c r="V267" s="4">
        <v>34096.852370000001</v>
      </c>
      <c r="W267" s="4">
        <v>26330.133170000001</v>
      </c>
      <c r="X267" s="4">
        <v>32302.97667</v>
      </c>
      <c r="Y267" s="4">
        <v>31723.507150000001</v>
      </c>
      <c r="Z267" s="4">
        <v>32227.78757</v>
      </c>
      <c r="AA267" s="4">
        <v>29909.484049999999</v>
      </c>
      <c r="AB267" s="4">
        <v>33547.909200000002</v>
      </c>
      <c r="AC267" s="4">
        <v>27400.06856</v>
      </c>
      <c r="AD267" s="4">
        <v>23689.420170000001</v>
      </c>
      <c r="AE267" s="4">
        <v>25406.615529999999</v>
      </c>
      <c r="AF267" s="4">
        <v>34914.083939999997</v>
      </c>
      <c r="AG267">
        <f t="shared" si="4"/>
        <v>910363.95953000011</v>
      </c>
    </row>
    <row r="268" spans="1:33" ht="17" thickBot="1" x14ac:dyDescent="0.25">
      <c r="A268" t="s">
        <v>601</v>
      </c>
      <c r="B268" s="2">
        <v>116798.09390000001</v>
      </c>
      <c r="C268" s="2">
        <v>102322.732</v>
      </c>
      <c r="D268" s="4">
        <v>103331.9905</v>
      </c>
      <c r="E268" s="4">
        <v>76296.776729999998</v>
      </c>
      <c r="F268" s="4">
        <v>83270.012919999994</v>
      </c>
      <c r="G268" s="4">
        <v>52489.202720000001</v>
      </c>
      <c r="H268" s="4">
        <v>72416.780979999996</v>
      </c>
      <c r="I268" s="4">
        <v>50255.128940000002</v>
      </c>
      <c r="J268" s="4">
        <v>49577.505539999998</v>
      </c>
      <c r="K268" s="4">
        <v>54711.389660000001</v>
      </c>
      <c r="L268" s="4">
        <v>51420.957929999997</v>
      </c>
      <c r="M268" s="4">
        <v>114889.22410000001</v>
      </c>
      <c r="N268" s="4">
        <v>74701.824540000001</v>
      </c>
      <c r="O268" s="4">
        <v>62869.355689999997</v>
      </c>
      <c r="P268" s="4">
        <v>48547.865449999998</v>
      </c>
      <c r="Q268" s="4">
        <v>53732.133710000002</v>
      </c>
      <c r="R268" s="4">
        <v>56082.510159999998</v>
      </c>
      <c r="S268" s="4">
        <v>57648.540289999997</v>
      </c>
      <c r="T268" s="4">
        <v>40613.595399999998</v>
      </c>
      <c r="U268" s="4">
        <v>33170.592109999998</v>
      </c>
      <c r="V268" s="4">
        <v>38014.844729999997</v>
      </c>
      <c r="W268" s="4">
        <v>32417.48214</v>
      </c>
      <c r="X268" s="4">
        <v>36323.42121</v>
      </c>
      <c r="Y268" s="4">
        <v>27147.354070000001</v>
      </c>
      <c r="Z268" s="4">
        <v>46910.99409</v>
      </c>
      <c r="AA268" s="4">
        <v>49460.069170000002</v>
      </c>
      <c r="AB268" s="4">
        <v>31533.343089999998</v>
      </c>
      <c r="AC268" s="4">
        <v>39983.4251</v>
      </c>
      <c r="AD268" s="4">
        <v>58135.710469999998</v>
      </c>
      <c r="AE268" s="4">
        <v>28311.05804</v>
      </c>
      <c r="AF268" s="4">
        <v>36999.701150000001</v>
      </c>
      <c r="AG268">
        <f t="shared" si="4"/>
        <v>1780383.6165300002</v>
      </c>
    </row>
    <row r="269" spans="1:33" ht="17" thickBot="1" x14ac:dyDescent="0.25">
      <c r="A269" t="s">
        <v>109</v>
      </c>
      <c r="B269" s="2">
        <v>4442.8860379999996</v>
      </c>
      <c r="C269" s="2">
        <v>3852.7170310000001</v>
      </c>
      <c r="D269" s="4">
        <v>4693.5655509999997</v>
      </c>
      <c r="E269" s="4">
        <v>6877.2367270000004</v>
      </c>
      <c r="F269" s="4">
        <v>5681.2571090000001</v>
      </c>
      <c r="G269" s="4">
        <v>6028.4562699999997</v>
      </c>
      <c r="H269" s="4">
        <v>4946.1297050000003</v>
      </c>
      <c r="I269" s="4">
        <v>5417.6363520000004</v>
      </c>
      <c r="J269" s="4">
        <v>4699.7256770000004</v>
      </c>
      <c r="K269" s="4">
        <v>8168.5999069999998</v>
      </c>
      <c r="L269" s="4">
        <v>6159.0600249999998</v>
      </c>
      <c r="M269" s="4">
        <v>5481.168267</v>
      </c>
      <c r="N269" s="4">
        <v>6071.8472979999997</v>
      </c>
      <c r="O269" s="4">
        <v>4587.0102299999999</v>
      </c>
      <c r="P269" s="4">
        <v>5730.2644959999998</v>
      </c>
      <c r="Q269" s="4">
        <v>4909.4672479999999</v>
      </c>
      <c r="R269" s="4">
        <v>8281.2678739999992</v>
      </c>
      <c r="S269" s="4">
        <v>7653.2073490000002</v>
      </c>
      <c r="T269" s="4">
        <v>6909.3766990000004</v>
      </c>
      <c r="U269" s="4">
        <v>7078.6222859999998</v>
      </c>
      <c r="V269" s="4">
        <v>6981.3397379999997</v>
      </c>
      <c r="W269" s="4">
        <v>7594.2782530000004</v>
      </c>
      <c r="X269" s="4">
        <v>9791.7584690000003</v>
      </c>
      <c r="Y269" s="4">
        <v>10676.90136</v>
      </c>
      <c r="Z269" s="4">
        <v>12337.92951</v>
      </c>
      <c r="AA269" s="4">
        <v>9317.7304590000003</v>
      </c>
      <c r="AB269" s="4">
        <v>6776.8451530000002</v>
      </c>
      <c r="AC269" s="4">
        <v>8300.5482360000005</v>
      </c>
      <c r="AD269" s="4">
        <v>7387.960701</v>
      </c>
      <c r="AE269" s="4">
        <v>6567.4771460000002</v>
      </c>
      <c r="AF269" s="4">
        <v>7322.892726</v>
      </c>
      <c r="AG269">
        <f t="shared" si="4"/>
        <v>210725.16388999997</v>
      </c>
    </row>
    <row r="270" spans="1:33" ht="17" thickBot="1" x14ac:dyDescent="0.25">
      <c r="A270" t="s">
        <v>602</v>
      </c>
      <c r="B270" s="2">
        <v>1192.4438749999999</v>
      </c>
      <c r="C270" s="2">
        <v>2971.837775</v>
      </c>
      <c r="D270" s="4">
        <v>2124.4822279999998</v>
      </c>
      <c r="E270" s="4">
        <v>2671.9908519999999</v>
      </c>
      <c r="F270" s="4">
        <v>2663.0553789999999</v>
      </c>
      <c r="G270" s="4">
        <v>2845.6243800000002</v>
      </c>
      <c r="H270" s="4">
        <v>3209.0386509999998</v>
      </c>
      <c r="I270" s="4">
        <v>3324.3363140000001</v>
      </c>
      <c r="J270" s="4">
        <v>4083.1716970000002</v>
      </c>
      <c r="K270" s="4">
        <v>3290.132419</v>
      </c>
      <c r="L270" s="4">
        <v>3445.3235979999999</v>
      </c>
      <c r="M270" s="4">
        <v>2688.4773449999998</v>
      </c>
      <c r="N270" s="4">
        <v>2137.5107229999999</v>
      </c>
      <c r="O270" s="4">
        <v>2134.4017530000001</v>
      </c>
      <c r="P270" s="4">
        <v>2818.9163429999999</v>
      </c>
      <c r="Q270" s="4">
        <v>2717.8688299999999</v>
      </c>
      <c r="R270" s="4">
        <v>3293.5841140000002</v>
      </c>
      <c r="S270" s="4">
        <v>2054.5199830000001</v>
      </c>
      <c r="T270" s="4">
        <v>2915.0839430000001</v>
      </c>
      <c r="U270" s="4">
        <v>2659.3844359999998</v>
      </c>
      <c r="V270" s="4">
        <v>2127.7757700000002</v>
      </c>
      <c r="W270" s="4">
        <v>3445.256891</v>
      </c>
      <c r="X270" s="4">
        <v>2866.3489249999998</v>
      </c>
      <c r="Y270" s="4">
        <v>2748.8761880000002</v>
      </c>
      <c r="Z270" s="4">
        <v>2712.0752389999998</v>
      </c>
      <c r="AA270" s="4">
        <v>1131.22533</v>
      </c>
      <c r="AB270" s="4">
        <v>919.79883729999995</v>
      </c>
      <c r="AC270" s="4">
        <v>1504.4712010000001</v>
      </c>
      <c r="AD270" s="4">
        <v>1176.109809</v>
      </c>
      <c r="AE270" s="4">
        <v>912.48298609999995</v>
      </c>
      <c r="AF270" s="4">
        <v>1277.873889</v>
      </c>
      <c r="AG270">
        <f t="shared" si="4"/>
        <v>76063.479703399978</v>
      </c>
    </row>
    <row r="271" spans="1:33" ht="17" thickBot="1" x14ac:dyDescent="0.25">
      <c r="A271" t="s">
        <v>603</v>
      </c>
      <c r="B271" s="2">
        <v>45173.461900000002</v>
      </c>
      <c r="C271" s="2">
        <v>22257.729090000001</v>
      </c>
      <c r="D271" s="4">
        <v>42028.068910000002</v>
      </c>
      <c r="E271" s="4">
        <v>59855.353020000002</v>
      </c>
      <c r="F271" s="4">
        <v>41787.716500000002</v>
      </c>
      <c r="G271" s="4">
        <v>32713.594150000001</v>
      </c>
      <c r="H271" s="4">
        <v>30009.459510000001</v>
      </c>
      <c r="I271" s="4">
        <v>28052.30214</v>
      </c>
      <c r="J271" s="4">
        <v>26218.78861</v>
      </c>
      <c r="K271" s="4">
        <v>38573.986720000001</v>
      </c>
      <c r="L271" s="4">
        <v>50566.223360000004</v>
      </c>
      <c r="M271" s="4">
        <v>65844.459270000007</v>
      </c>
      <c r="N271" s="4">
        <v>37488.126149999996</v>
      </c>
      <c r="O271" s="4">
        <v>30209.458790000001</v>
      </c>
      <c r="P271" s="4">
        <v>25289.942739999999</v>
      </c>
      <c r="Q271" s="4">
        <v>26618.55287</v>
      </c>
      <c r="R271" s="4">
        <v>27668.657670000001</v>
      </c>
      <c r="S271" s="4">
        <v>41605.538030000003</v>
      </c>
      <c r="T271" s="4">
        <v>42772.269740000003</v>
      </c>
      <c r="U271" s="4">
        <v>43633.9539</v>
      </c>
      <c r="V271" s="4">
        <v>36135.476089999996</v>
      </c>
      <c r="W271" s="4">
        <v>49324.259440000002</v>
      </c>
      <c r="X271" s="4">
        <v>36786.643279999997</v>
      </c>
      <c r="Y271" s="4">
        <v>24103.739150000001</v>
      </c>
      <c r="Z271" s="4">
        <v>53697.929920000002</v>
      </c>
      <c r="AA271" s="4">
        <v>39083.685749999997</v>
      </c>
      <c r="AB271" s="4">
        <v>35472.99078</v>
      </c>
      <c r="AC271" s="4">
        <v>95787.765960000004</v>
      </c>
      <c r="AD271" s="4">
        <v>52695.564010000002</v>
      </c>
      <c r="AE271" s="4">
        <v>29570.29</v>
      </c>
      <c r="AF271" s="4">
        <v>29753.963090000001</v>
      </c>
      <c r="AG271">
        <f t="shared" si="4"/>
        <v>1240779.9505400001</v>
      </c>
    </row>
    <row r="272" spans="1:33" ht="17" thickBot="1" x14ac:dyDescent="0.25">
      <c r="A272" t="s">
        <v>604</v>
      </c>
      <c r="B272" s="2">
        <v>21449.686839999998</v>
      </c>
      <c r="C272" s="2">
        <v>22375.869930000001</v>
      </c>
      <c r="D272" s="4">
        <v>24256.782999999999</v>
      </c>
      <c r="E272" s="4">
        <v>36028.20536</v>
      </c>
      <c r="F272" s="4">
        <v>32484.272980000002</v>
      </c>
      <c r="G272" s="4">
        <v>29525.814480000001</v>
      </c>
      <c r="H272" s="4">
        <v>31957.30458</v>
      </c>
      <c r="I272" s="4">
        <v>34363.472809999999</v>
      </c>
      <c r="J272" s="4">
        <v>27060.010559999999</v>
      </c>
      <c r="K272" s="4">
        <v>32969.354180000002</v>
      </c>
      <c r="L272" s="4">
        <v>30602.48415</v>
      </c>
      <c r="M272" s="4">
        <v>27973.167720000001</v>
      </c>
      <c r="N272" s="4">
        <v>37644.516020000003</v>
      </c>
      <c r="O272" s="4">
        <v>25145.85757</v>
      </c>
      <c r="P272" s="4">
        <v>26864.030650000001</v>
      </c>
      <c r="Q272" s="4">
        <v>20603.016189999998</v>
      </c>
      <c r="R272" s="4">
        <v>24041.545859999998</v>
      </c>
      <c r="S272" s="4">
        <v>34779.989609999997</v>
      </c>
      <c r="T272" s="4">
        <v>42313.924350000001</v>
      </c>
      <c r="U272" s="4">
        <v>32060.934560000002</v>
      </c>
      <c r="V272" s="4">
        <v>26585.679619999999</v>
      </c>
      <c r="W272" s="4">
        <v>31411.96558</v>
      </c>
      <c r="X272" s="4">
        <v>23495.450649999999</v>
      </c>
      <c r="Y272" s="4">
        <v>23751.188870000002</v>
      </c>
      <c r="Z272" s="4">
        <v>22392.48832</v>
      </c>
      <c r="AA272" s="4">
        <v>25742.273099999999</v>
      </c>
      <c r="AB272" s="4">
        <v>24349.87369</v>
      </c>
      <c r="AC272" s="4">
        <v>25705.124039999999</v>
      </c>
      <c r="AD272" s="4">
        <v>23601.077570000001</v>
      </c>
      <c r="AE272" s="4">
        <v>21574.608990000001</v>
      </c>
      <c r="AF272" s="4">
        <v>20430.485000000001</v>
      </c>
      <c r="AG272">
        <f t="shared" si="4"/>
        <v>863540.45682999981</v>
      </c>
    </row>
    <row r="273" spans="1:33" ht="17" thickBot="1" x14ac:dyDescent="0.25">
      <c r="A273" t="s">
        <v>140</v>
      </c>
      <c r="B273" s="2">
        <v>268.63636120000001</v>
      </c>
      <c r="C273" s="2">
        <v>778.04384100000004</v>
      </c>
      <c r="D273" s="4">
        <v>3853.8096350000001</v>
      </c>
      <c r="E273" s="4">
        <v>1809.014649</v>
      </c>
      <c r="F273" s="4">
        <v>2673.2174690000002</v>
      </c>
      <c r="G273" s="4">
        <v>1725.1510479999999</v>
      </c>
      <c r="H273" s="4">
        <v>2211.9065430000001</v>
      </c>
      <c r="I273" s="4">
        <v>1570.1374499999999</v>
      </c>
      <c r="J273" s="4">
        <v>2337.5457350000001</v>
      </c>
      <c r="K273" s="4">
        <v>2807.8935230000002</v>
      </c>
      <c r="L273" s="4">
        <v>6452.3435200000004</v>
      </c>
      <c r="M273" s="4">
        <v>7310.7758009999998</v>
      </c>
      <c r="N273" s="4">
        <v>5846.3555130000004</v>
      </c>
      <c r="O273" s="4">
        <v>2041.8142130000001</v>
      </c>
      <c r="P273" s="4">
        <v>2765.1674210000001</v>
      </c>
      <c r="Q273" s="4">
        <v>1956.7625640000001</v>
      </c>
      <c r="R273" s="4">
        <v>9572.7421579999991</v>
      </c>
      <c r="S273" s="4">
        <v>18431.956429999998</v>
      </c>
      <c r="T273" s="4">
        <v>37050.805950000002</v>
      </c>
      <c r="U273" s="4">
        <v>50855.884859999998</v>
      </c>
      <c r="V273" s="4">
        <v>38979.500610000003</v>
      </c>
      <c r="W273" s="4">
        <v>46075.065060000001</v>
      </c>
      <c r="X273" s="4">
        <v>36581.395369999998</v>
      </c>
      <c r="Y273" s="4">
        <v>21443.616269999999</v>
      </c>
      <c r="Z273" s="4">
        <v>11416.35945</v>
      </c>
      <c r="AA273" s="4">
        <v>7537.8866859999998</v>
      </c>
      <c r="AB273" s="4">
        <v>7290.3196699999999</v>
      </c>
      <c r="AC273" s="4">
        <v>3206.2725559999999</v>
      </c>
      <c r="AD273" s="4">
        <v>4453.848575</v>
      </c>
      <c r="AE273" s="4">
        <v>3405.4586669999999</v>
      </c>
      <c r="AF273" s="4">
        <v>5472.8435849999996</v>
      </c>
      <c r="AG273">
        <f t="shared" si="4"/>
        <v>348182.53118319996</v>
      </c>
    </row>
    <row r="274" spans="1:33" ht="17" thickBot="1" x14ac:dyDescent="0.25">
      <c r="A274" t="s">
        <v>141</v>
      </c>
      <c r="B274" s="2">
        <v>3504.3547910000002</v>
      </c>
      <c r="C274" s="2">
        <v>5491.7302980000004</v>
      </c>
      <c r="D274" s="4">
        <v>1514.0599540000001</v>
      </c>
      <c r="E274" s="4">
        <v>1683.818311</v>
      </c>
      <c r="F274" s="4">
        <v>1441.2674979999999</v>
      </c>
      <c r="G274" s="4">
        <v>2606.5767540000002</v>
      </c>
      <c r="H274" s="4">
        <v>944.09087869999996</v>
      </c>
      <c r="I274" s="4">
        <v>1590.0740290000001</v>
      </c>
      <c r="J274" s="4">
        <v>3238.4702499999999</v>
      </c>
      <c r="K274" s="4">
        <v>2314.2089460000002</v>
      </c>
      <c r="L274" s="4">
        <v>1616.907735</v>
      </c>
      <c r="M274" s="4">
        <v>2944.3923799999998</v>
      </c>
      <c r="N274" s="4">
        <v>2649.6247229999999</v>
      </c>
      <c r="O274" s="4">
        <v>4338.3427300000003</v>
      </c>
      <c r="P274" s="4">
        <v>1804.348954</v>
      </c>
      <c r="Q274" s="4">
        <v>3377.782099</v>
      </c>
      <c r="R274" s="4">
        <v>1989.1744610000001</v>
      </c>
      <c r="S274" s="4">
        <v>2076.1586910000001</v>
      </c>
      <c r="T274" s="4">
        <v>2354.074239</v>
      </c>
      <c r="U274" s="4">
        <v>1497.2456669999999</v>
      </c>
      <c r="V274" s="4">
        <v>2837.7907829999999</v>
      </c>
      <c r="W274" s="4">
        <v>1527.451464</v>
      </c>
      <c r="X274" s="4">
        <v>2143.4933580000002</v>
      </c>
      <c r="Y274" s="4">
        <v>1272.3201610000001</v>
      </c>
      <c r="Z274" s="4">
        <v>1718.6387480000001</v>
      </c>
      <c r="AA274" s="4">
        <v>2357.741552</v>
      </c>
      <c r="AB274" s="4">
        <v>2482.3255989999998</v>
      </c>
      <c r="AC274" s="4">
        <v>2739.6641300000001</v>
      </c>
      <c r="AD274" s="4">
        <v>2300.3860319999999</v>
      </c>
      <c r="AE274" s="4">
        <v>2959.7389069999999</v>
      </c>
      <c r="AF274" s="4">
        <v>2098.937731</v>
      </c>
      <c r="AG274">
        <f t="shared" si="4"/>
        <v>73415.191853700002</v>
      </c>
    </row>
    <row r="275" spans="1:33" ht="17" thickBot="1" x14ac:dyDescent="0.25">
      <c r="A275" t="s">
        <v>605</v>
      </c>
      <c r="B275" s="2">
        <v>10462.710660000001</v>
      </c>
      <c r="C275" s="2">
        <v>9959.8399900000004</v>
      </c>
      <c r="D275" s="4">
        <v>11172.213100000001</v>
      </c>
      <c r="E275" s="4">
        <v>9997.7212619999991</v>
      </c>
      <c r="F275" s="4">
        <v>11318.69731</v>
      </c>
      <c r="G275" s="4">
        <v>10831.715490000001</v>
      </c>
      <c r="H275" s="4">
        <v>13136.493619999999</v>
      </c>
      <c r="I275" s="4">
        <v>12025.572169999999</v>
      </c>
      <c r="J275" s="4">
        <v>13217.91567</v>
      </c>
      <c r="K275" s="4">
        <v>16878.11404</v>
      </c>
      <c r="L275" s="4">
        <v>18352.254990000001</v>
      </c>
      <c r="M275" s="4">
        <v>19876.405200000001</v>
      </c>
      <c r="N275" s="4">
        <v>13303.248100000001</v>
      </c>
      <c r="O275" s="4">
        <v>13770.053389999999</v>
      </c>
      <c r="P275" s="4">
        <v>15083.8068</v>
      </c>
      <c r="Q275" s="4">
        <v>12633.17772</v>
      </c>
      <c r="R275" s="4">
        <v>13252.024289999999</v>
      </c>
      <c r="S275" s="4">
        <v>19840.920549999999</v>
      </c>
      <c r="T275" s="4">
        <v>27496.478620000002</v>
      </c>
      <c r="U275" s="4">
        <v>35944.22913</v>
      </c>
      <c r="V275" s="4">
        <v>39402.712079999998</v>
      </c>
      <c r="W275" s="4">
        <v>35792.265919999998</v>
      </c>
      <c r="X275" s="4">
        <v>30923.98314</v>
      </c>
      <c r="Y275" s="4">
        <v>17386.87573</v>
      </c>
      <c r="Z275" s="4">
        <v>16473.872220000001</v>
      </c>
      <c r="AA275" s="4">
        <v>11665.89975</v>
      </c>
      <c r="AB275" s="4">
        <v>15838.891659999999</v>
      </c>
      <c r="AC275" s="4">
        <v>13097.824860000001</v>
      </c>
      <c r="AD275" s="4">
        <v>9203.4328920000007</v>
      </c>
      <c r="AE275" s="4">
        <v>36631.043080000003</v>
      </c>
      <c r="AF275" s="4">
        <v>37011.303650000002</v>
      </c>
      <c r="AG275">
        <f t="shared" si="4"/>
        <v>571981.6970840001</v>
      </c>
    </row>
    <row r="276" spans="1:33" ht="17" thickBot="1" x14ac:dyDescent="0.25">
      <c r="A276" t="s">
        <v>142</v>
      </c>
      <c r="B276" s="2">
        <v>815.35972400000003</v>
      </c>
      <c r="C276" s="2">
        <v>1953.384024</v>
      </c>
      <c r="D276" s="4">
        <v>2406.855501</v>
      </c>
      <c r="E276" s="4">
        <v>1580.3482140000001</v>
      </c>
      <c r="F276" s="4">
        <v>1691.1137209999999</v>
      </c>
      <c r="G276" s="4">
        <v>2103.3760459999999</v>
      </c>
      <c r="H276" s="4">
        <v>1596.176496</v>
      </c>
      <c r="I276" s="4">
        <v>2054.9980639999999</v>
      </c>
      <c r="J276" s="4">
        <v>2324.7739160000001</v>
      </c>
      <c r="K276" s="4">
        <v>1733.8769110000001</v>
      </c>
      <c r="L276" s="4">
        <v>1737.8332579999999</v>
      </c>
      <c r="M276" s="4">
        <v>1094.724639</v>
      </c>
      <c r="N276" s="4">
        <v>2418.188928</v>
      </c>
      <c r="O276" s="4">
        <v>1336.2526559999999</v>
      </c>
      <c r="P276" s="4">
        <v>3194.2435390000001</v>
      </c>
      <c r="Q276" s="4">
        <v>2312.7126929999999</v>
      </c>
      <c r="R276" s="4">
        <v>2462.059377</v>
      </c>
      <c r="S276" s="4">
        <v>2608.111085</v>
      </c>
      <c r="T276" s="4">
        <v>1897.8200380000001</v>
      </c>
      <c r="U276" s="4">
        <v>2685.178997</v>
      </c>
      <c r="V276" s="4">
        <v>2447.7619869999999</v>
      </c>
      <c r="W276" s="4">
        <v>726.95282959999997</v>
      </c>
      <c r="X276" s="4">
        <v>1525.6213090000001</v>
      </c>
      <c r="Y276" s="4">
        <v>2125.8463099999999</v>
      </c>
      <c r="Z276" s="4">
        <v>1341.2383580000001</v>
      </c>
      <c r="AA276" s="4">
        <v>2403.206005</v>
      </c>
      <c r="AB276" s="4">
        <v>3254.455735</v>
      </c>
      <c r="AC276" s="4">
        <v>2013.867921</v>
      </c>
      <c r="AD276" s="4">
        <v>1633.9086970000001</v>
      </c>
      <c r="AE276" s="4">
        <v>1007.619285</v>
      </c>
      <c r="AF276" s="4">
        <v>2323.1617849999998</v>
      </c>
      <c r="AG276">
        <f t="shared" si="4"/>
        <v>60811.028048599997</v>
      </c>
    </row>
    <row r="277" spans="1:33" ht="17" thickBot="1" x14ac:dyDescent="0.25">
      <c r="A277" t="s">
        <v>606</v>
      </c>
      <c r="B277" s="2">
        <v>7596.770391</v>
      </c>
      <c r="C277" s="2">
        <v>4632.8786330000003</v>
      </c>
      <c r="D277" s="4">
        <v>3870.8667099999998</v>
      </c>
      <c r="E277" s="4">
        <v>3335.5559039999998</v>
      </c>
      <c r="F277" s="4">
        <v>3645.3075269999999</v>
      </c>
      <c r="G277" s="4">
        <v>2814.7721529999999</v>
      </c>
      <c r="H277" s="4">
        <v>3954.130568</v>
      </c>
      <c r="I277" s="4">
        <v>4019.6686920000002</v>
      </c>
      <c r="J277" s="4">
        <v>6310.3438429999997</v>
      </c>
      <c r="K277" s="4">
        <v>4317.939061</v>
      </c>
      <c r="L277" s="4">
        <v>3146.2285400000001</v>
      </c>
      <c r="M277" s="4">
        <v>3308.8438580000002</v>
      </c>
      <c r="N277" s="4">
        <v>3217.291369</v>
      </c>
      <c r="O277" s="4">
        <v>4095.0208130000001</v>
      </c>
      <c r="P277" s="4">
        <v>4610.8649919999998</v>
      </c>
      <c r="Q277" s="4">
        <v>5258.624957</v>
      </c>
      <c r="R277" s="4">
        <v>5019.4253939999999</v>
      </c>
      <c r="S277" s="4">
        <v>4807.8995759999998</v>
      </c>
      <c r="T277" s="4">
        <v>4500.9313910000001</v>
      </c>
      <c r="U277" s="4">
        <v>4378.9144310000001</v>
      </c>
      <c r="V277" s="4">
        <v>3488.8287719999998</v>
      </c>
      <c r="W277" s="4">
        <v>3650.2775350000002</v>
      </c>
      <c r="X277" s="4">
        <v>5689.5199599999996</v>
      </c>
      <c r="Y277" s="4">
        <v>4327.1257869999999</v>
      </c>
      <c r="Z277" s="4">
        <v>3553.5344319999999</v>
      </c>
      <c r="AA277" s="4">
        <v>4799.0027490000002</v>
      </c>
      <c r="AB277" s="4">
        <v>3096.3635709999999</v>
      </c>
      <c r="AC277" s="4">
        <v>2602.120966</v>
      </c>
      <c r="AD277" s="4">
        <v>4445.4180269999997</v>
      </c>
      <c r="AE277" s="4">
        <v>5623.0350079999998</v>
      </c>
      <c r="AF277" s="4">
        <v>5101.5475640000004</v>
      </c>
      <c r="AG277">
        <f t="shared" si="4"/>
        <v>133219.05317400003</v>
      </c>
    </row>
    <row r="278" spans="1:33" ht="17" thickBot="1" x14ac:dyDescent="0.25">
      <c r="A278" t="s">
        <v>607</v>
      </c>
      <c r="B278" s="2">
        <v>3732.7462540000001</v>
      </c>
      <c r="C278" s="2">
        <v>4812.4860959999996</v>
      </c>
      <c r="D278" s="4">
        <v>3304.789886</v>
      </c>
      <c r="E278" s="4">
        <v>1880.68372</v>
      </c>
      <c r="F278" s="4">
        <v>4279.5587960000003</v>
      </c>
      <c r="G278" s="4">
        <v>1560.8272320000001</v>
      </c>
      <c r="H278" s="4">
        <v>2234.2750369999999</v>
      </c>
      <c r="I278" s="4">
        <v>3442.233569</v>
      </c>
      <c r="J278" s="4">
        <v>2315.9933329999999</v>
      </c>
      <c r="K278" s="4">
        <v>2757.5442360000002</v>
      </c>
      <c r="L278" s="4">
        <v>6042.2286979999999</v>
      </c>
      <c r="M278" s="4">
        <v>2927.5137500000001</v>
      </c>
      <c r="N278" s="4">
        <v>2902.5717669999999</v>
      </c>
      <c r="O278" s="4">
        <v>1654.5953509999999</v>
      </c>
      <c r="P278" s="4">
        <v>3367.5634879999998</v>
      </c>
      <c r="Q278" s="4">
        <v>1917.1555080000001</v>
      </c>
      <c r="R278" s="4">
        <v>1534.7422240000001</v>
      </c>
      <c r="S278" s="4">
        <v>3789.5168399999998</v>
      </c>
      <c r="T278" s="4">
        <v>2668.0566760000002</v>
      </c>
      <c r="U278" s="4">
        <v>4801.6449730000004</v>
      </c>
      <c r="V278" s="4">
        <v>3618.5736189999998</v>
      </c>
      <c r="W278" s="4">
        <v>3563.9822450000001</v>
      </c>
      <c r="X278" s="4">
        <v>3404.7949669999998</v>
      </c>
      <c r="Y278" s="4">
        <v>2420.3775569999998</v>
      </c>
      <c r="Z278" s="4">
        <v>3606.6754540000002</v>
      </c>
      <c r="AA278" s="4">
        <v>2653.8251890000001</v>
      </c>
      <c r="AB278" s="4">
        <v>3458.710638</v>
      </c>
      <c r="AC278" s="4">
        <v>2265.7069459999998</v>
      </c>
      <c r="AD278" s="4">
        <v>3547.2212380000001</v>
      </c>
      <c r="AE278" s="4">
        <v>3538.3234480000001</v>
      </c>
      <c r="AF278" s="4">
        <v>3670.3418820000002</v>
      </c>
      <c r="AG278">
        <f t="shared" si="4"/>
        <v>97675.260616999993</v>
      </c>
    </row>
    <row r="279" spans="1:33" ht="17" thickBot="1" x14ac:dyDescent="0.25">
      <c r="A279" t="s">
        <v>608</v>
      </c>
      <c r="B279" s="2">
        <v>11344.17266</v>
      </c>
      <c r="C279" s="2">
        <v>16913.36548</v>
      </c>
      <c r="D279" s="4">
        <v>17440.91217</v>
      </c>
      <c r="E279" s="4">
        <v>18948.59993</v>
      </c>
      <c r="F279" s="4">
        <v>23220.271229999998</v>
      </c>
      <c r="G279" s="4">
        <v>22119.116040000001</v>
      </c>
      <c r="H279" s="4">
        <v>30627.528470000001</v>
      </c>
      <c r="I279" s="4">
        <v>30706.31466</v>
      </c>
      <c r="J279" s="4">
        <v>37563.146659999999</v>
      </c>
      <c r="K279" s="4">
        <v>37393.502630000003</v>
      </c>
      <c r="L279" s="4">
        <v>24430.112270000001</v>
      </c>
      <c r="M279" s="4">
        <v>22678.770629999999</v>
      </c>
      <c r="N279" s="4">
        <v>22054.119460000002</v>
      </c>
      <c r="O279" s="4">
        <v>20786.315719999999</v>
      </c>
      <c r="P279" s="4">
        <v>19922.84189</v>
      </c>
      <c r="Q279" s="4">
        <v>24625.49856</v>
      </c>
      <c r="R279" s="4">
        <v>25049.937709999998</v>
      </c>
      <c r="S279" s="4">
        <v>21723.449820000002</v>
      </c>
      <c r="T279" s="4">
        <v>19520.851299999998</v>
      </c>
      <c r="U279" s="4">
        <v>18163.28443</v>
      </c>
      <c r="V279" s="4">
        <v>16149.886990000001</v>
      </c>
      <c r="W279" s="4">
        <v>19149.41791</v>
      </c>
      <c r="X279" s="4">
        <v>23570.023020000001</v>
      </c>
      <c r="Y279" s="4">
        <v>22323.98343</v>
      </c>
      <c r="Z279" s="4">
        <v>22432.635109999999</v>
      </c>
      <c r="AA279" s="4">
        <v>27953.292689999998</v>
      </c>
      <c r="AB279" s="4">
        <v>33311.018539999997</v>
      </c>
      <c r="AC279" s="4">
        <v>30825.905879999998</v>
      </c>
      <c r="AD279" s="4">
        <v>32606.346109999999</v>
      </c>
      <c r="AE279" s="4">
        <v>40238.031159999999</v>
      </c>
      <c r="AF279" s="4">
        <v>40797.782420000003</v>
      </c>
      <c r="AG279">
        <f t="shared" si="4"/>
        <v>774590.43498000014</v>
      </c>
    </row>
    <row r="280" spans="1:33" ht="17" thickBot="1" x14ac:dyDescent="0.25">
      <c r="A280" t="s">
        <v>609</v>
      </c>
      <c r="B280" s="2">
        <v>8531.4564680000003</v>
      </c>
      <c r="C280" s="2">
        <v>7043.7575889999998</v>
      </c>
      <c r="D280" s="4">
        <v>5768.8545340000001</v>
      </c>
      <c r="E280" s="4">
        <v>8335.5226359999997</v>
      </c>
      <c r="F280" s="4">
        <v>13031.720069999999</v>
      </c>
      <c r="G280" s="4">
        <v>9661.6213050000006</v>
      </c>
      <c r="H280" s="4">
        <v>9798.0615369999996</v>
      </c>
      <c r="I280" s="4">
        <v>10560.431850000001</v>
      </c>
      <c r="J280" s="4">
        <v>6026.6341780000002</v>
      </c>
      <c r="K280" s="4">
        <v>8385.7159250000004</v>
      </c>
      <c r="L280" s="4">
        <v>9101.5216770000006</v>
      </c>
      <c r="M280" s="4">
        <v>10979.511109999999</v>
      </c>
      <c r="N280" s="4">
        <v>19889.932270000001</v>
      </c>
      <c r="O280" s="4">
        <v>13006.528200000001</v>
      </c>
      <c r="P280" s="4">
        <v>9543.1916500000007</v>
      </c>
      <c r="Q280" s="4">
        <v>9688.7549220000001</v>
      </c>
      <c r="R280" s="4">
        <v>8233.5488650000007</v>
      </c>
      <c r="S280" s="4">
        <v>25970.631119999998</v>
      </c>
      <c r="T280" s="4">
        <v>13602.261259999999</v>
      </c>
      <c r="U280" s="4">
        <v>11927.405150000001</v>
      </c>
      <c r="V280" s="4">
        <v>12896.42164</v>
      </c>
      <c r="W280" s="4">
        <v>12738.76794</v>
      </c>
      <c r="X280" s="4">
        <v>10027.277819999999</v>
      </c>
      <c r="Y280" s="4">
        <v>6809.447537</v>
      </c>
      <c r="Z280" s="4">
        <v>18815.454819999999</v>
      </c>
      <c r="AA280" s="4">
        <v>13911.733340000001</v>
      </c>
      <c r="AB280" s="4">
        <v>10023.26794</v>
      </c>
      <c r="AC280" s="4">
        <v>12781.742130000001</v>
      </c>
      <c r="AD280" s="4">
        <v>15224.594940000001</v>
      </c>
      <c r="AE280" s="4">
        <v>9422.5894960000005</v>
      </c>
      <c r="AF280" s="4">
        <v>16744.779989999999</v>
      </c>
      <c r="AG280">
        <f t="shared" si="4"/>
        <v>358483.13990899996</v>
      </c>
    </row>
    <row r="281" spans="1:33" ht="17" thickBot="1" x14ac:dyDescent="0.25">
      <c r="A281" t="s">
        <v>143</v>
      </c>
      <c r="B281" s="2">
        <v>140374.23389999999</v>
      </c>
      <c r="C281" s="2">
        <v>143073.56200000001</v>
      </c>
      <c r="D281" s="4">
        <v>127217.50440000001</v>
      </c>
      <c r="E281" s="4">
        <v>93520.568400000004</v>
      </c>
      <c r="F281" s="4">
        <v>85228.74755</v>
      </c>
      <c r="G281" s="4">
        <v>90982.294110000003</v>
      </c>
      <c r="H281" s="4">
        <v>103260.1859</v>
      </c>
      <c r="I281" s="4">
        <v>100455.9344</v>
      </c>
      <c r="J281" s="4">
        <v>134250.24290000001</v>
      </c>
      <c r="K281" s="4">
        <v>127933.70299999999</v>
      </c>
      <c r="L281" s="4">
        <v>75840.047680000003</v>
      </c>
      <c r="M281" s="4">
        <v>91702.563219999996</v>
      </c>
      <c r="N281" s="4">
        <v>135695.45069999999</v>
      </c>
      <c r="O281" s="4">
        <v>83672.637100000007</v>
      </c>
      <c r="P281" s="4">
        <v>92035.003169999996</v>
      </c>
      <c r="Q281" s="4">
        <v>133108.8953</v>
      </c>
      <c r="R281" s="4">
        <v>138877.54680000001</v>
      </c>
      <c r="S281" s="4">
        <v>101235.0776</v>
      </c>
      <c r="T281" s="4">
        <v>87750.136960000003</v>
      </c>
      <c r="U281" s="4">
        <v>85952.875620000006</v>
      </c>
      <c r="V281" s="4">
        <v>103227.2896</v>
      </c>
      <c r="W281" s="4">
        <v>104829.765</v>
      </c>
      <c r="X281" s="4">
        <v>149460.48569999999</v>
      </c>
      <c r="Y281" s="4">
        <v>131762.30669999999</v>
      </c>
      <c r="Z281" s="4">
        <v>87491.189339999997</v>
      </c>
      <c r="AA281" s="4">
        <v>87304.491559999995</v>
      </c>
      <c r="AB281" s="4">
        <v>97075.054040000003</v>
      </c>
      <c r="AC281" s="4">
        <v>93564.454289999994</v>
      </c>
      <c r="AD281" s="4">
        <v>81931.907930000001</v>
      </c>
      <c r="AE281" s="4">
        <v>121031.4963</v>
      </c>
      <c r="AF281" s="4">
        <v>134905.79730000001</v>
      </c>
      <c r="AG281">
        <f t="shared" si="4"/>
        <v>3364751.4484699997</v>
      </c>
    </row>
    <row r="282" spans="1:33" ht="17" thickBot="1" x14ac:dyDescent="0.25">
      <c r="A282" t="s">
        <v>610</v>
      </c>
      <c r="B282" s="2">
        <v>124073.5806</v>
      </c>
      <c r="C282" s="2">
        <v>134468.55739999999</v>
      </c>
      <c r="D282" s="4">
        <v>134472.54680000001</v>
      </c>
      <c r="E282" s="4">
        <v>110117.75</v>
      </c>
      <c r="F282" s="4">
        <v>108745.3839</v>
      </c>
      <c r="G282" s="4">
        <v>103062.61380000001</v>
      </c>
      <c r="H282" s="4">
        <v>107727.8704</v>
      </c>
      <c r="I282" s="4">
        <v>107516.693</v>
      </c>
      <c r="J282" s="4">
        <v>118068.49709999999</v>
      </c>
      <c r="K282" s="4">
        <v>115870.6911</v>
      </c>
      <c r="L282" s="4">
        <v>103005.3695</v>
      </c>
      <c r="M282" s="4">
        <v>111353.2684</v>
      </c>
      <c r="N282" s="4">
        <v>117722.9476</v>
      </c>
      <c r="O282" s="4">
        <v>110580.6272</v>
      </c>
      <c r="P282" s="4">
        <v>107582.8891</v>
      </c>
      <c r="Q282" s="4">
        <v>114843.3751</v>
      </c>
      <c r="R282" s="4">
        <v>120581.9136</v>
      </c>
      <c r="S282" s="4">
        <v>94447.414120000001</v>
      </c>
      <c r="T282" s="4">
        <v>100733.2602</v>
      </c>
      <c r="U282" s="4">
        <v>95873.400299999994</v>
      </c>
      <c r="V282" s="4">
        <v>111747.05530000001</v>
      </c>
      <c r="W282" s="4">
        <v>106861.7537</v>
      </c>
      <c r="X282" s="4">
        <v>130015.45299999999</v>
      </c>
      <c r="Y282" s="4">
        <v>122820.4972</v>
      </c>
      <c r="Z282" s="4">
        <v>99417.836949999997</v>
      </c>
      <c r="AA282" s="4">
        <v>103447.4209</v>
      </c>
      <c r="AB282" s="4">
        <v>98203.089430000007</v>
      </c>
      <c r="AC282" s="4">
        <v>106861.6642</v>
      </c>
      <c r="AD282" s="4">
        <v>112711.0514</v>
      </c>
      <c r="AE282" s="4">
        <v>128660.58440000001</v>
      </c>
      <c r="AF282" s="4">
        <v>125463.78690000001</v>
      </c>
      <c r="AG282">
        <f t="shared" si="4"/>
        <v>3487058.8426000006</v>
      </c>
    </row>
    <row r="283" spans="1:33" ht="17" thickBot="1" x14ac:dyDescent="0.25">
      <c r="A283" t="s">
        <v>144</v>
      </c>
      <c r="B283" s="2">
        <v>231.4992393</v>
      </c>
      <c r="C283" s="2">
        <v>0</v>
      </c>
      <c r="D283" s="4">
        <v>296.52430220000002</v>
      </c>
      <c r="E283" s="4">
        <v>0</v>
      </c>
      <c r="F283" s="4">
        <v>253.19728749999999</v>
      </c>
      <c r="G283" s="4">
        <v>39.262688140000002</v>
      </c>
      <c r="H283" s="4">
        <v>102.4020532</v>
      </c>
      <c r="I283" s="4">
        <v>210.96897659999999</v>
      </c>
      <c r="J283" s="4">
        <v>0</v>
      </c>
      <c r="K283" s="4">
        <v>0</v>
      </c>
      <c r="L283" s="4">
        <v>0</v>
      </c>
      <c r="M283" s="4">
        <v>0</v>
      </c>
      <c r="N283" s="4">
        <v>201.9566256</v>
      </c>
      <c r="O283" s="4">
        <v>311.56925260000003</v>
      </c>
      <c r="P283" s="4">
        <v>196.43218590000001</v>
      </c>
      <c r="Q283" s="4">
        <v>327.7533449</v>
      </c>
      <c r="R283" s="4">
        <v>82.088077690000006</v>
      </c>
      <c r="S283" s="4">
        <v>0</v>
      </c>
      <c r="T283" s="4">
        <v>257.64944480000003</v>
      </c>
      <c r="U283" s="4">
        <v>0</v>
      </c>
      <c r="V283" s="4">
        <v>135.51831300000001</v>
      </c>
      <c r="W283" s="4">
        <v>0</v>
      </c>
      <c r="X283" s="4">
        <v>169.97068110000001</v>
      </c>
      <c r="Y283" s="4">
        <v>0</v>
      </c>
      <c r="Z283" s="4">
        <v>0</v>
      </c>
      <c r="AA283" s="4">
        <v>221.91842389999999</v>
      </c>
      <c r="AB283" s="4">
        <v>278.13344990000002</v>
      </c>
      <c r="AC283" s="4">
        <v>0</v>
      </c>
      <c r="AD283" s="4">
        <v>261.77488670000002</v>
      </c>
      <c r="AE283" s="4">
        <v>145.26517720000001</v>
      </c>
      <c r="AF283" s="4">
        <v>222.23138470000001</v>
      </c>
      <c r="AG283">
        <f t="shared" si="4"/>
        <v>3946.11579493</v>
      </c>
    </row>
    <row r="284" spans="1:33" ht="17" thickBot="1" x14ac:dyDescent="0.25">
      <c r="A284" t="s">
        <v>611</v>
      </c>
      <c r="B284" s="2">
        <v>1520.4701379999999</v>
      </c>
      <c r="C284" s="2">
        <v>992.52813760000004</v>
      </c>
      <c r="D284" s="4">
        <v>872.26422460000003</v>
      </c>
      <c r="E284" s="4">
        <v>814.83183159999999</v>
      </c>
      <c r="F284" s="4">
        <v>960.9243487</v>
      </c>
      <c r="G284" s="4">
        <v>1224.4469529999999</v>
      </c>
      <c r="H284" s="4">
        <v>939.43044129999998</v>
      </c>
      <c r="I284" s="4">
        <v>941.25287270000001</v>
      </c>
      <c r="J284" s="4">
        <v>947.17285059999995</v>
      </c>
      <c r="K284" s="4">
        <v>1423.297384</v>
      </c>
      <c r="L284" s="4">
        <v>797.26272280000001</v>
      </c>
      <c r="M284" s="4">
        <v>714.77169930000002</v>
      </c>
      <c r="N284" s="4">
        <v>995.06001019999997</v>
      </c>
      <c r="O284" s="4">
        <v>889.49748069999998</v>
      </c>
      <c r="P284" s="4">
        <v>841.33363689999999</v>
      </c>
      <c r="Q284" s="4">
        <v>1533.2836299999999</v>
      </c>
      <c r="R284" s="4">
        <v>1298.278509</v>
      </c>
      <c r="S284" s="4">
        <v>1318.7753499999999</v>
      </c>
      <c r="T284" s="4">
        <v>876.54692520000003</v>
      </c>
      <c r="U284" s="4">
        <v>869.16376490000005</v>
      </c>
      <c r="V284" s="4">
        <v>845.18306659999996</v>
      </c>
      <c r="W284" s="4">
        <v>1057.896375</v>
      </c>
      <c r="X284" s="4">
        <v>1139.001861</v>
      </c>
      <c r="Y284" s="4">
        <v>673.7119113</v>
      </c>
      <c r="Z284" s="4">
        <v>976.77340849999996</v>
      </c>
      <c r="AA284" s="4">
        <v>963.16265799999996</v>
      </c>
      <c r="AB284" s="4">
        <v>1491.2070659999999</v>
      </c>
      <c r="AC284" s="4">
        <v>2116.0238380000001</v>
      </c>
      <c r="AD284" s="4">
        <v>815.04616239999996</v>
      </c>
      <c r="AE284" s="4">
        <v>1589.619893</v>
      </c>
      <c r="AF284" s="4">
        <v>1813.3128180000001</v>
      </c>
      <c r="AG284">
        <f t="shared" si="4"/>
        <v>34251.531968900003</v>
      </c>
    </row>
    <row r="285" spans="1:33" ht="17" thickBot="1" x14ac:dyDescent="0.25">
      <c r="A285" t="s">
        <v>612</v>
      </c>
      <c r="B285" s="2">
        <v>387.02779720000001</v>
      </c>
      <c r="C285" s="2">
        <v>774.70852460000003</v>
      </c>
      <c r="D285" s="4">
        <v>100.78105170000001</v>
      </c>
      <c r="E285" s="4">
        <v>797.26855439999997</v>
      </c>
      <c r="F285" s="4">
        <v>692.9375043</v>
      </c>
      <c r="G285" s="4">
        <v>287.51763820000002</v>
      </c>
      <c r="H285" s="4">
        <v>260.45656079999998</v>
      </c>
      <c r="I285" s="4">
        <v>230.60168440000001</v>
      </c>
      <c r="J285" s="4">
        <v>109.9873041</v>
      </c>
      <c r="K285" s="4">
        <v>1255.1615059999999</v>
      </c>
      <c r="L285" s="4">
        <v>111.81605089999999</v>
      </c>
      <c r="M285" s="4">
        <v>200.95116419999999</v>
      </c>
      <c r="N285" s="4">
        <v>547.09561080000003</v>
      </c>
      <c r="O285" s="4">
        <v>205.34964909999999</v>
      </c>
      <c r="P285" s="4">
        <v>418.66848490000001</v>
      </c>
      <c r="Q285" s="4">
        <v>315.0847268</v>
      </c>
      <c r="R285" s="4">
        <v>143.51545770000001</v>
      </c>
      <c r="S285" s="4">
        <v>121.2251847</v>
      </c>
      <c r="T285" s="4">
        <v>694.71464519999995</v>
      </c>
      <c r="U285" s="4">
        <v>112.1813803</v>
      </c>
      <c r="V285" s="4">
        <v>498.81360439999997</v>
      </c>
      <c r="W285" s="4">
        <v>438.12359240000001</v>
      </c>
      <c r="X285" s="4">
        <v>871.75666000000001</v>
      </c>
      <c r="Y285" s="4">
        <v>847.56398720000004</v>
      </c>
      <c r="Z285" s="4">
        <v>440.39968160000001</v>
      </c>
      <c r="AA285" s="4">
        <v>284.04196760000002</v>
      </c>
      <c r="AB285" s="4">
        <v>274.11681729999998</v>
      </c>
      <c r="AC285" s="4">
        <v>333.96013119999998</v>
      </c>
      <c r="AD285" s="4">
        <v>715.6494361</v>
      </c>
      <c r="AE285" s="4">
        <v>217.21587120000001</v>
      </c>
      <c r="AF285" s="4">
        <v>442.1600297</v>
      </c>
      <c r="AG285">
        <f t="shared" si="4"/>
        <v>13130.852258999998</v>
      </c>
    </row>
    <row r="286" spans="1:33" ht="17" thickBot="1" x14ac:dyDescent="0.25">
      <c r="A286" t="s">
        <v>613</v>
      </c>
      <c r="B286" s="2">
        <v>9234.7266889999992</v>
      </c>
      <c r="C286" s="2">
        <v>3751.2298500000002</v>
      </c>
      <c r="D286" s="4">
        <v>2731.4700339999999</v>
      </c>
      <c r="E286" s="4">
        <v>2748.2916449999998</v>
      </c>
      <c r="F286" s="4">
        <v>3293.8920859999998</v>
      </c>
      <c r="G286" s="4">
        <v>4104.7894740000002</v>
      </c>
      <c r="H286" s="4">
        <v>2860.921969</v>
      </c>
      <c r="I286" s="4">
        <v>3982.3133349999998</v>
      </c>
      <c r="J286" s="4">
        <v>4665.0055419999999</v>
      </c>
      <c r="K286" s="4">
        <v>7187.9480970000004</v>
      </c>
      <c r="L286" s="4">
        <v>3971.6624400000001</v>
      </c>
      <c r="M286" s="4">
        <v>4031.6475270000001</v>
      </c>
      <c r="N286" s="4">
        <v>2505.5285990000002</v>
      </c>
      <c r="O286" s="4">
        <v>4730.3968000000004</v>
      </c>
      <c r="P286" s="4">
        <v>8232.9954859999998</v>
      </c>
      <c r="Q286" s="4">
        <v>4519.2780380000004</v>
      </c>
      <c r="R286" s="4">
        <v>4344.8611449999999</v>
      </c>
      <c r="S286" s="4">
        <v>4480.9591129999999</v>
      </c>
      <c r="T286" s="4">
        <v>9318.5053740000003</v>
      </c>
      <c r="U286" s="4">
        <v>7645.8337789999996</v>
      </c>
      <c r="V286" s="4">
        <v>9924.4273539999995</v>
      </c>
      <c r="W286" s="4">
        <v>10663.46385</v>
      </c>
      <c r="X286" s="4">
        <v>5264.3019569999997</v>
      </c>
      <c r="Y286" s="4">
        <v>4534.8394230000004</v>
      </c>
      <c r="Z286" s="4">
        <v>3421.214872</v>
      </c>
      <c r="AA286" s="4">
        <v>3676.5796730000002</v>
      </c>
      <c r="AB286" s="4">
        <v>5504.3005780000003</v>
      </c>
      <c r="AC286" s="4">
        <v>9362.5662850000008</v>
      </c>
      <c r="AD286" s="4">
        <v>5722.2624150000001</v>
      </c>
      <c r="AE286" s="4">
        <v>4221.2938089999998</v>
      </c>
      <c r="AF286" s="4">
        <v>2457.067063</v>
      </c>
      <c r="AG286">
        <f t="shared" si="4"/>
        <v>163094.57430100002</v>
      </c>
    </row>
    <row r="287" spans="1:33" ht="17" thickBot="1" x14ac:dyDescent="0.25">
      <c r="A287" t="s">
        <v>145</v>
      </c>
      <c r="B287" s="2">
        <v>882.70837570000003</v>
      </c>
      <c r="C287" s="2">
        <v>1208.360819</v>
      </c>
      <c r="D287" s="4">
        <v>510.71565529999998</v>
      </c>
      <c r="E287" s="4">
        <v>535.17665829999999</v>
      </c>
      <c r="F287" s="4">
        <v>1058.43136</v>
      </c>
      <c r="G287" s="4">
        <v>414.55304560000002</v>
      </c>
      <c r="H287" s="4">
        <v>1206.8091280000001</v>
      </c>
      <c r="I287" s="4">
        <v>651.72613230000002</v>
      </c>
      <c r="J287" s="4">
        <v>972.46814649999999</v>
      </c>
      <c r="K287" s="4">
        <v>802.19918099999995</v>
      </c>
      <c r="L287" s="4">
        <v>633.24298520000002</v>
      </c>
      <c r="M287" s="4">
        <v>257.72918470000002</v>
      </c>
      <c r="N287" s="4">
        <v>171.88228269999999</v>
      </c>
      <c r="O287" s="4">
        <v>675.74012630000004</v>
      </c>
      <c r="P287" s="4">
        <v>627.01986509999995</v>
      </c>
      <c r="Q287" s="4">
        <v>659.36313640000003</v>
      </c>
      <c r="R287" s="4">
        <v>1782.6091409999999</v>
      </c>
      <c r="S287" s="4">
        <v>905.23370910000006</v>
      </c>
      <c r="T287" s="4">
        <v>543.20303520000004</v>
      </c>
      <c r="U287" s="4">
        <v>255.74673440000001</v>
      </c>
      <c r="V287" s="4">
        <v>368.88018940000001</v>
      </c>
      <c r="W287" s="4">
        <v>281.84289749999999</v>
      </c>
      <c r="X287" s="4">
        <v>593.97321580000005</v>
      </c>
      <c r="Y287" s="4">
        <v>1066.789317</v>
      </c>
      <c r="Z287" s="4">
        <v>472.56429530000003</v>
      </c>
      <c r="AA287" s="4">
        <v>828.09619299999997</v>
      </c>
      <c r="AB287" s="4">
        <v>916.00637259999996</v>
      </c>
      <c r="AC287" s="4">
        <v>914.02064489999998</v>
      </c>
      <c r="AD287" s="4">
        <v>636.15868209999996</v>
      </c>
      <c r="AE287" s="4">
        <v>560.57796399999995</v>
      </c>
      <c r="AF287" s="4">
        <v>1650.488611</v>
      </c>
      <c r="AG287">
        <f t="shared" si="4"/>
        <v>23044.317084399998</v>
      </c>
    </row>
    <row r="288" spans="1:33" ht="17" thickBot="1" x14ac:dyDescent="0.25">
      <c r="A288" t="s">
        <v>614</v>
      </c>
      <c r="B288" s="2">
        <v>4791.154141</v>
      </c>
      <c r="C288" s="2">
        <v>5177.436267</v>
      </c>
      <c r="D288" s="4">
        <v>4926.9917240000004</v>
      </c>
      <c r="E288" s="4">
        <v>6077.6899720000001</v>
      </c>
      <c r="F288" s="4">
        <v>5789.6271829999996</v>
      </c>
      <c r="G288" s="4">
        <v>6607.3339980000001</v>
      </c>
      <c r="H288" s="4">
        <v>4454.5538189999997</v>
      </c>
      <c r="I288" s="4">
        <v>3980.229507</v>
      </c>
      <c r="J288" s="4">
        <v>3605.1358260000002</v>
      </c>
      <c r="K288" s="4">
        <v>3333.914867</v>
      </c>
      <c r="L288" s="4">
        <v>5457.9279230000002</v>
      </c>
      <c r="M288" s="4">
        <v>5257.6602210000001</v>
      </c>
      <c r="N288" s="4">
        <v>6973.7680529999998</v>
      </c>
      <c r="O288" s="4">
        <v>4549.5574610000003</v>
      </c>
      <c r="P288" s="4">
        <v>5598.3714030000001</v>
      </c>
      <c r="Q288" s="4">
        <v>5673.6938239999999</v>
      </c>
      <c r="R288" s="4">
        <v>5379.4541369999997</v>
      </c>
      <c r="S288" s="4">
        <v>5773.2117660000004</v>
      </c>
      <c r="T288" s="4">
        <v>4645.857825</v>
      </c>
      <c r="U288" s="4">
        <v>4671.0761339999999</v>
      </c>
      <c r="V288" s="4">
        <v>5596.0201100000004</v>
      </c>
      <c r="W288" s="4">
        <v>4846.5994780000001</v>
      </c>
      <c r="X288" s="4">
        <v>6034.3335180000004</v>
      </c>
      <c r="Y288" s="4">
        <v>5944.507971</v>
      </c>
      <c r="Z288" s="4">
        <v>5178.6634439999998</v>
      </c>
      <c r="AA288" s="4">
        <v>4993.0107820000003</v>
      </c>
      <c r="AB288" s="4">
        <v>4594.7857389999999</v>
      </c>
      <c r="AC288" s="4">
        <v>5427.7940559999997</v>
      </c>
      <c r="AD288" s="4">
        <v>5169.0268120000001</v>
      </c>
      <c r="AE288" s="4">
        <v>4635.3325329999998</v>
      </c>
      <c r="AF288" s="4">
        <v>3178.0191129999998</v>
      </c>
      <c r="AG288">
        <f t="shared" si="4"/>
        <v>158322.73960700002</v>
      </c>
    </row>
    <row r="289" spans="1:33" ht="17" thickBot="1" x14ac:dyDescent="0.25">
      <c r="A289" t="s">
        <v>615</v>
      </c>
      <c r="B289" s="2">
        <v>1146.3635650000001</v>
      </c>
      <c r="C289" s="2">
        <v>995.37296279999998</v>
      </c>
      <c r="D289" s="4">
        <v>1189.0677639999999</v>
      </c>
      <c r="E289" s="4">
        <v>678.49034570000003</v>
      </c>
      <c r="F289" s="4">
        <v>327.7080929</v>
      </c>
      <c r="G289" s="4">
        <v>867.52670639999997</v>
      </c>
      <c r="H289" s="4">
        <v>858.19797589999996</v>
      </c>
      <c r="I289" s="4">
        <v>668.57087609999996</v>
      </c>
      <c r="J289" s="4">
        <v>600.45562399999994</v>
      </c>
      <c r="K289" s="4">
        <v>307.38881379999998</v>
      </c>
      <c r="L289" s="4">
        <v>919.04828970000005</v>
      </c>
      <c r="M289" s="4">
        <v>391.97066589999997</v>
      </c>
      <c r="N289" s="4">
        <v>1111.8513129999999</v>
      </c>
      <c r="O289" s="4">
        <v>1291.91725</v>
      </c>
      <c r="P289" s="4">
        <v>833.04474070000003</v>
      </c>
      <c r="Q289" s="4">
        <v>401.16961240000001</v>
      </c>
      <c r="R289" s="4">
        <v>958.70668720000003</v>
      </c>
      <c r="S289" s="4">
        <v>1071.1946809999999</v>
      </c>
      <c r="T289" s="4">
        <v>1004.756243</v>
      </c>
      <c r="U289" s="4">
        <v>867.77776319999998</v>
      </c>
      <c r="V289" s="4">
        <v>784.31109900000001</v>
      </c>
      <c r="W289" s="4">
        <v>814.05915570000002</v>
      </c>
      <c r="X289" s="4">
        <v>593.07563230000005</v>
      </c>
      <c r="Y289" s="4">
        <v>993.77064970000004</v>
      </c>
      <c r="Z289" s="4">
        <v>496.7687085</v>
      </c>
      <c r="AA289" s="4">
        <v>898.35682210000004</v>
      </c>
      <c r="AB289" s="4">
        <v>1132.665035</v>
      </c>
      <c r="AC289" s="4">
        <v>1074.620801</v>
      </c>
      <c r="AD289" s="4">
        <v>474.08414069999998</v>
      </c>
      <c r="AE289" s="4">
        <v>422.89203659999998</v>
      </c>
      <c r="AF289" s="4">
        <v>418.13802479999998</v>
      </c>
      <c r="AG289">
        <f t="shared" si="4"/>
        <v>24593.322078099995</v>
      </c>
    </row>
    <row r="290" spans="1:33" ht="17" thickBot="1" x14ac:dyDescent="0.25">
      <c r="A290" t="s">
        <v>616</v>
      </c>
      <c r="B290" s="2">
        <v>570239.03500000003</v>
      </c>
      <c r="C290" s="2">
        <v>584293.99120000005</v>
      </c>
      <c r="D290" s="4">
        <v>557589.47750000004</v>
      </c>
      <c r="E290" s="4">
        <v>406408.77519999997</v>
      </c>
      <c r="F290" s="4">
        <v>408807.19630000001</v>
      </c>
      <c r="G290" s="4">
        <v>412779.38760000002</v>
      </c>
      <c r="H290" s="4">
        <v>407358.97580000001</v>
      </c>
      <c r="I290" s="4">
        <v>454095.43589999998</v>
      </c>
      <c r="J290" s="4">
        <v>575437.60069999995</v>
      </c>
      <c r="K290" s="4">
        <v>553342.82440000004</v>
      </c>
      <c r="L290" s="4">
        <v>375062.7377</v>
      </c>
      <c r="M290" s="4">
        <v>382723.63140000001</v>
      </c>
      <c r="N290" s="4">
        <v>399020.36170000001</v>
      </c>
      <c r="O290" s="4">
        <v>366377.66269999999</v>
      </c>
      <c r="P290" s="4">
        <v>383403.94199999998</v>
      </c>
      <c r="Q290" s="4">
        <v>565861.73970000003</v>
      </c>
      <c r="R290" s="4">
        <v>551187.3737</v>
      </c>
      <c r="S290" s="4">
        <v>402713.7868</v>
      </c>
      <c r="T290" s="4">
        <v>367619.35060000001</v>
      </c>
      <c r="U290" s="4">
        <v>373642.97899999999</v>
      </c>
      <c r="V290" s="4">
        <v>397274.51419999998</v>
      </c>
      <c r="W290" s="4">
        <v>417855.092</v>
      </c>
      <c r="X290" s="4">
        <v>549142.12450000003</v>
      </c>
      <c r="Y290" s="4">
        <v>527132.36979999999</v>
      </c>
      <c r="Z290" s="4">
        <v>394897.99200000003</v>
      </c>
      <c r="AA290" s="4">
        <v>372809.71600000001</v>
      </c>
      <c r="AB290" s="4">
        <v>367878.98790000001</v>
      </c>
      <c r="AC290" s="4">
        <v>395186.56469999999</v>
      </c>
      <c r="AD290" s="4">
        <v>402501.02779999998</v>
      </c>
      <c r="AE290" s="4">
        <v>561378.44909999997</v>
      </c>
      <c r="AF290" s="4">
        <v>536205.92630000005</v>
      </c>
      <c r="AG290">
        <f t="shared" si="4"/>
        <v>14020229.029200004</v>
      </c>
    </row>
    <row r="291" spans="1:33" ht="17" thickBot="1" x14ac:dyDescent="0.25">
      <c r="A291" t="s">
        <v>146</v>
      </c>
      <c r="B291" s="2">
        <v>1061.9432240000001</v>
      </c>
      <c r="C291" s="2">
        <v>735.72564409999995</v>
      </c>
      <c r="D291" s="4">
        <v>1173.089387</v>
      </c>
      <c r="E291" s="4">
        <v>723.60484910000002</v>
      </c>
      <c r="F291" s="4">
        <v>984.33753290000004</v>
      </c>
      <c r="G291" s="4">
        <v>581.8691268</v>
      </c>
      <c r="H291" s="4">
        <v>1012.766614</v>
      </c>
      <c r="I291" s="4">
        <v>1155.000372</v>
      </c>
      <c r="J291" s="4">
        <v>1296.845701</v>
      </c>
      <c r="K291" s="4">
        <v>800.89363820000005</v>
      </c>
      <c r="L291" s="4">
        <v>1020.056099</v>
      </c>
      <c r="M291" s="4">
        <v>691.86121290000006</v>
      </c>
      <c r="N291" s="4">
        <v>703.82690319999995</v>
      </c>
      <c r="O291" s="4">
        <v>301.0560327</v>
      </c>
      <c r="P291" s="4">
        <v>546.01544469999999</v>
      </c>
      <c r="Q291" s="4">
        <v>978.62869350000005</v>
      </c>
      <c r="R291" s="4">
        <v>862.30014889999995</v>
      </c>
      <c r="S291" s="4">
        <v>514.94470320000005</v>
      </c>
      <c r="T291" s="4">
        <v>733.9116047</v>
      </c>
      <c r="U291" s="4">
        <v>328.3393504</v>
      </c>
      <c r="V291" s="4">
        <v>756.48709799999995</v>
      </c>
      <c r="W291" s="4">
        <v>1068.1853169999999</v>
      </c>
      <c r="X291" s="4">
        <v>1298.973027</v>
      </c>
      <c r="Y291" s="4">
        <v>519.70312239999998</v>
      </c>
      <c r="Z291" s="4">
        <v>558.03368290000003</v>
      </c>
      <c r="AA291" s="4">
        <v>474.70800150000002</v>
      </c>
      <c r="AB291" s="4">
        <v>680.49052400000005</v>
      </c>
      <c r="AC291" s="4">
        <v>474.98814440000001</v>
      </c>
      <c r="AD291" s="4">
        <v>589.28194919999999</v>
      </c>
      <c r="AE291" s="4">
        <v>1347.9467440000001</v>
      </c>
      <c r="AF291" s="4">
        <v>725.97147710000002</v>
      </c>
      <c r="AG291">
        <f t="shared" si="4"/>
        <v>24701.785369800004</v>
      </c>
    </row>
    <row r="292" spans="1:33" ht="17" thickBot="1" x14ac:dyDescent="0.25">
      <c r="A292" t="s">
        <v>617</v>
      </c>
      <c r="B292" s="2">
        <v>0</v>
      </c>
      <c r="C292" s="2">
        <v>0</v>
      </c>
      <c r="D292" s="4">
        <v>142.39082740000001</v>
      </c>
      <c r="E292" s="4">
        <v>0</v>
      </c>
      <c r="F292" s="4">
        <v>118.3265286</v>
      </c>
      <c r="G292" s="4">
        <v>0</v>
      </c>
      <c r="H292" s="4">
        <v>112.6537587</v>
      </c>
      <c r="I292" s="4">
        <v>121.6378993</v>
      </c>
      <c r="J292" s="4">
        <v>0</v>
      </c>
      <c r="K292" s="4">
        <v>0</v>
      </c>
      <c r="L292" s="4">
        <v>111.81605089999999</v>
      </c>
      <c r="M292" s="4">
        <v>100.0152365</v>
      </c>
      <c r="N292" s="4">
        <v>0</v>
      </c>
      <c r="O292" s="4">
        <v>136.1361029</v>
      </c>
      <c r="P292" s="4">
        <v>141.66886890000001</v>
      </c>
      <c r="Q292" s="4">
        <v>0</v>
      </c>
      <c r="R292" s="4">
        <v>557.17660369999999</v>
      </c>
      <c r="S292" s="4">
        <v>0</v>
      </c>
      <c r="T292" s="4">
        <v>279.47390689999997</v>
      </c>
      <c r="U292" s="4">
        <v>518.32763109999996</v>
      </c>
      <c r="V292" s="4">
        <v>318.03746369999999</v>
      </c>
      <c r="W292" s="4">
        <v>331.85866470000002</v>
      </c>
      <c r="X292" s="4">
        <v>0</v>
      </c>
      <c r="Y292" s="4">
        <v>0</v>
      </c>
      <c r="Z292" s="4">
        <v>0</v>
      </c>
      <c r="AA292" s="4">
        <v>0</v>
      </c>
      <c r="AB292" s="4">
        <v>266.9824433</v>
      </c>
      <c r="AC292" s="4">
        <v>0</v>
      </c>
      <c r="AD292" s="4">
        <v>0</v>
      </c>
      <c r="AE292" s="4">
        <v>143.5823608</v>
      </c>
      <c r="AF292" s="4">
        <v>573.14679779999994</v>
      </c>
      <c r="AG292">
        <f t="shared" si="4"/>
        <v>3973.2311452000004</v>
      </c>
    </row>
    <row r="293" spans="1:33" ht="17" thickBot="1" x14ac:dyDescent="0.25">
      <c r="A293" t="s">
        <v>147</v>
      </c>
      <c r="B293" s="2">
        <v>2160.524081</v>
      </c>
      <c r="C293" s="2">
        <v>2069.9819010000001</v>
      </c>
      <c r="D293" s="4">
        <v>1913.659639</v>
      </c>
      <c r="E293" s="4">
        <v>2648.120347</v>
      </c>
      <c r="F293" s="4">
        <v>2026.4855520000001</v>
      </c>
      <c r="G293" s="4">
        <v>1954.55528</v>
      </c>
      <c r="H293" s="4">
        <v>2553.6598009999998</v>
      </c>
      <c r="I293" s="4">
        <v>2059.9490350000001</v>
      </c>
      <c r="J293" s="4">
        <v>2021.3417609999999</v>
      </c>
      <c r="K293" s="4">
        <v>1628.6420880000001</v>
      </c>
      <c r="L293" s="4">
        <v>1646.134511</v>
      </c>
      <c r="M293" s="4">
        <v>2763.5545080000002</v>
      </c>
      <c r="N293" s="4">
        <v>2344.5756219999998</v>
      </c>
      <c r="O293" s="4">
        <v>2227.597585</v>
      </c>
      <c r="P293" s="4">
        <v>2498.6344089999998</v>
      </c>
      <c r="Q293" s="4">
        <v>1926.8779</v>
      </c>
      <c r="R293" s="4">
        <v>2068.424575</v>
      </c>
      <c r="S293" s="4">
        <v>2072.8828360000002</v>
      </c>
      <c r="T293" s="4">
        <v>2021.392595</v>
      </c>
      <c r="U293" s="4">
        <v>2474.3942400000001</v>
      </c>
      <c r="V293" s="4">
        <v>2396.4392800000001</v>
      </c>
      <c r="W293" s="4">
        <v>1896.686338</v>
      </c>
      <c r="X293" s="4">
        <v>2018.6550480000001</v>
      </c>
      <c r="Y293" s="4">
        <v>2730.9895350000002</v>
      </c>
      <c r="Z293" s="4">
        <v>3014.5075029999998</v>
      </c>
      <c r="AA293" s="4">
        <v>1943.863486</v>
      </c>
      <c r="AB293" s="4">
        <v>1926.8032519999999</v>
      </c>
      <c r="AC293" s="4">
        <v>2600.6920460000001</v>
      </c>
      <c r="AD293" s="4">
        <v>2088.3381610000001</v>
      </c>
      <c r="AE293" s="4">
        <v>1365.0862159999999</v>
      </c>
      <c r="AF293" s="4">
        <v>1718.1550689999999</v>
      </c>
      <c r="AG293">
        <f t="shared" si="4"/>
        <v>66781.604200000002</v>
      </c>
    </row>
    <row r="294" spans="1:33" ht="17" thickBot="1" x14ac:dyDescent="0.25">
      <c r="A294" t="s">
        <v>618</v>
      </c>
      <c r="B294" s="2">
        <v>9422.1137589999998</v>
      </c>
      <c r="C294" s="2">
        <v>7188.2913619999999</v>
      </c>
      <c r="D294" s="4">
        <v>9384.0971709999994</v>
      </c>
      <c r="E294" s="4">
        <v>9405.6173670000007</v>
      </c>
      <c r="F294" s="4">
        <v>7679.842318</v>
      </c>
      <c r="G294" s="4">
        <v>10334.21127</v>
      </c>
      <c r="H294" s="4">
        <v>11318.708479999999</v>
      </c>
      <c r="I294" s="4">
        <v>11816.074780000001</v>
      </c>
      <c r="J294" s="4">
        <v>10543.167100000001</v>
      </c>
      <c r="K294" s="4">
        <v>9116.6995470000002</v>
      </c>
      <c r="L294" s="4">
        <v>7810.0600210000002</v>
      </c>
      <c r="M294" s="4">
        <v>9941.3019989999993</v>
      </c>
      <c r="N294" s="4">
        <v>9334.8684730000004</v>
      </c>
      <c r="O294" s="4">
        <v>9952.8922989999992</v>
      </c>
      <c r="P294" s="4">
        <v>8489.8727029999991</v>
      </c>
      <c r="Q294" s="4">
        <v>10610.57129</v>
      </c>
      <c r="R294" s="4">
        <v>10558.79854</v>
      </c>
      <c r="S294" s="4">
        <v>11280.63833</v>
      </c>
      <c r="T294" s="4">
        <v>9333.7278860000006</v>
      </c>
      <c r="U294" s="4">
        <v>13602.98531</v>
      </c>
      <c r="V294" s="4">
        <v>11337.99372</v>
      </c>
      <c r="W294" s="4">
        <v>12602.97839</v>
      </c>
      <c r="X294" s="4">
        <v>11880.125019999999</v>
      </c>
      <c r="Y294" s="4">
        <v>11746.404039999999</v>
      </c>
      <c r="Z294" s="4">
        <v>12358.44268</v>
      </c>
      <c r="AA294" s="4">
        <v>11242.20112</v>
      </c>
      <c r="AB294" s="4">
        <v>10819.46334</v>
      </c>
      <c r="AC294" s="4">
        <v>12029.35606</v>
      </c>
      <c r="AD294" s="4">
        <v>9134.4773480000003</v>
      </c>
      <c r="AE294" s="4">
        <v>10387.98013</v>
      </c>
      <c r="AF294" s="4">
        <v>10005.959199999999</v>
      </c>
      <c r="AG294">
        <f t="shared" si="4"/>
        <v>320669.92105299997</v>
      </c>
    </row>
    <row r="295" spans="1:33" ht="17" thickBot="1" x14ac:dyDescent="0.25">
      <c r="A295" t="s">
        <v>148</v>
      </c>
      <c r="B295" s="2">
        <v>23398.596989999998</v>
      </c>
      <c r="C295" s="2">
        <v>22367.8678</v>
      </c>
      <c r="D295" s="4">
        <v>24491.078249999999</v>
      </c>
      <c r="E295" s="4">
        <v>20568.225109999999</v>
      </c>
      <c r="F295" s="4">
        <v>20939.803670000001</v>
      </c>
      <c r="G295" s="4">
        <v>21708.988560000002</v>
      </c>
      <c r="H295" s="4">
        <v>27352.094570000001</v>
      </c>
      <c r="I295" s="4">
        <v>25093.174309999999</v>
      </c>
      <c r="J295" s="4">
        <v>24418.629980000002</v>
      </c>
      <c r="K295" s="4">
        <v>25570.68002</v>
      </c>
      <c r="L295" s="4">
        <v>17705.64112</v>
      </c>
      <c r="M295" s="4">
        <v>18689.202259999998</v>
      </c>
      <c r="N295" s="4">
        <v>24053.51413</v>
      </c>
      <c r="O295" s="4">
        <v>25599.798299999999</v>
      </c>
      <c r="P295" s="4">
        <v>23198.569960000001</v>
      </c>
      <c r="Q295" s="4">
        <v>20298.3128</v>
      </c>
      <c r="R295" s="4">
        <v>24277.562760000001</v>
      </c>
      <c r="S295" s="4">
        <v>36228.639040000002</v>
      </c>
      <c r="T295" s="4">
        <v>41862.95336</v>
      </c>
      <c r="U295" s="4">
        <v>29161.42395</v>
      </c>
      <c r="V295" s="4">
        <v>37395.096060000003</v>
      </c>
      <c r="W295" s="4">
        <v>34441.501700000001</v>
      </c>
      <c r="X295" s="4">
        <v>30625.95881</v>
      </c>
      <c r="Y295" s="4">
        <v>42680.486539999998</v>
      </c>
      <c r="Z295" s="4">
        <v>33975.219599999997</v>
      </c>
      <c r="AA295" s="4">
        <v>30811.583289999999</v>
      </c>
      <c r="AB295" s="4">
        <v>26889.439289999998</v>
      </c>
      <c r="AC295" s="4">
        <v>25602.873370000001</v>
      </c>
      <c r="AD295" s="4">
        <v>22319.536830000001</v>
      </c>
      <c r="AE295" s="4">
        <v>22881.596880000001</v>
      </c>
      <c r="AF295" s="4">
        <v>24840.243330000001</v>
      </c>
      <c r="AG295">
        <f t="shared" si="4"/>
        <v>829448.29263999988</v>
      </c>
    </row>
    <row r="296" spans="1:33" ht="17" thickBot="1" x14ac:dyDescent="0.25">
      <c r="A296" t="s">
        <v>149</v>
      </c>
      <c r="B296" s="2">
        <v>6532.8293000000003</v>
      </c>
      <c r="C296" s="2">
        <v>3963.4538579999999</v>
      </c>
      <c r="D296" s="4">
        <v>4682.5122460000002</v>
      </c>
      <c r="E296" s="4">
        <v>3197.1493700000001</v>
      </c>
      <c r="F296" s="4">
        <v>2324.186471</v>
      </c>
      <c r="G296" s="4">
        <v>2437.1333030000001</v>
      </c>
      <c r="H296" s="4">
        <v>1784.6737949999999</v>
      </c>
      <c r="I296" s="4">
        <v>2847.736218</v>
      </c>
      <c r="J296" s="4">
        <v>3290.0118269999998</v>
      </c>
      <c r="K296" s="4">
        <v>2336.073026</v>
      </c>
      <c r="L296" s="4">
        <v>2521.223426</v>
      </c>
      <c r="M296" s="4">
        <v>2056.1034890000001</v>
      </c>
      <c r="N296" s="4">
        <v>1929.0299030000001</v>
      </c>
      <c r="O296" s="4">
        <v>3761.6276680000001</v>
      </c>
      <c r="P296" s="4">
        <v>2488.4284980000002</v>
      </c>
      <c r="Q296" s="4">
        <v>4588.4299979999996</v>
      </c>
      <c r="R296" s="4">
        <v>4552.7834819999998</v>
      </c>
      <c r="S296" s="4">
        <v>3749.1995910000001</v>
      </c>
      <c r="T296" s="4">
        <v>2898.2195550000001</v>
      </c>
      <c r="U296" s="4">
        <v>2149.3788890000001</v>
      </c>
      <c r="V296" s="4">
        <v>2273.5659690000002</v>
      </c>
      <c r="W296" s="4">
        <v>2532.1168200000002</v>
      </c>
      <c r="X296" s="4">
        <v>3441.3535790000001</v>
      </c>
      <c r="Y296" s="4">
        <v>2838.5166530000001</v>
      </c>
      <c r="Z296" s="4">
        <v>2206.475453</v>
      </c>
      <c r="AA296" s="4">
        <v>2079.9871330000001</v>
      </c>
      <c r="AB296" s="4">
        <v>4120.9673039999998</v>
      </c>
      <c r="AC296" s="4">
        <v>1483.8988449999999</v>
      </c>
      <c r="AD296" s="4">
        <v>2331.78069</v>
      </c>
      <c r="AE296" s="4">
        <v>3389.3878049999998</v>
      </c>
      <c r="AF296" s="4">
        <v>2969.5398369999998</v>
      </c>
      <c r="AG296">
        <f t="shared" si="4"/>
        <v>93757.774001000027</v>
      </c>
    </row>
    <row r="297" spans="1:33" ht="17" thickBot="1" x14ac:dyDescent="0.25">
      <c r="A297" t="s">
        <v>150</v>
      </c>
      <c r="B297" s="2">
        <v>382.47326079999999</v>
      </c>
      <c r="C297" s="2">
        <v>406.032085</v>
      </c>
      <c r="D297" s="4">
        <v>273.26081319999997</v>
      </c>
      <c r="E297" s="4">
        <v>119.55548709999999</v>
      </c>
      <c r="F297" s="4">
        <v>256.76222310000003</v>
      </c>
      <c r="G297" s="4">
        <v>528.50550120000003</v>
      </c>
      <c r="H297" s="4">
        <v>379.3084862</v>
      </c>
      <c r="I297" s="4">
        <v>129.6619341</v>
      </c>
      <c r="J297" s="4">
        <v>557.15049720000002</v>
      </c>
      <c r="K297" s="4">
        <v>316.78558179999999</v>
      </c>
      <c r="L297" s="4">
        <v>111.81605089999999</v>
      </c>
      <c r="M297" s="4">
        <v>226.4794024</v>
      </c>
      <c r="N297" s="4">
        <v>110.39212190000001</v>
      </c>
      <c r="O297" s="4">
        <v>112.2182177</v>
      </c>
      <c r="P297" s="4">
        <v>267.60156860000001</v>
      </c>
      <c r="Q297" s="4">
        <v>558.04857760000004</v>
      </c>
      <c r="R297" s="4">
        <v>148.7852595</v>
      </c>
      <c r="S297" s="4">
        <v>478.50800839999999</v>
      </c>
      <c r="T297" s="4">
        <v>221.23150140000001</v>
      </c>
      <c r="U297" s="4">
        <v>221.91821110000001</v>
      </c>
      <c r="V297" s="4">
        <v>617.52296390000004</v>
      </c>
      <c r="W297" s="4">
        <v>108.7001411</v>
      </c>
      <c r="X297" s="4">
        <v>311.31231609999998</v>
      </c>
      <c r="Y297" s="4">
        <v>167.0321581</v>
      </c>
      <c r="Z297" s="4">
        <v>200.479725</v>
      </c>
      <c r="AA297" s="4">
        <v>21.10634335</v>
      </c>
      <c r="AB297" s="4">
        <v>133.4801167</v>
      </c>
      <c r="AC297" s="4">
        <v>0</v>
      </c>
      <c r="AD297" s="4">
        <v>0</v>
      </c>
      <c r="AE297" s="4">
        <v>453.06221160000001</v>
      </c>
      <c r="AF297" s="4">
        <v>499.14449669999999</v>
      </c>
      <c r="AG297">
        <f t="shared" si="4"/>
        <v>8318.3352617500004</v>
      </c>
    </row>
    <row r="298" spans="1:33" ht="17" thickBot="1" x14ac:dyDescent="0.25">
      <c r="A298" t="s">
        <v>151</v>
      </c>
      <c r="B298" s="2">
        <v>414666.50199999998</v>
      </c>
      <c r="C298" s="2">
        <v>417733.94219999999</v>
      </c>
      <c r="D298" s="4">
        <v>401452.10869999998</v>
      </c>
      <c r="E298" s="4">
        <v>334541.30800000002</v>
      </c>
      <c r="F298" s="4">
        <v>348302.1275</v>
      </c>
      <c r="G298" s="4">
        <v>356226.16239999997</v>
      </c>
      <c r="H298" s="4">
        <v>357097.51089999999</v>
      </c>
      <c r="I298" s="4">
        <v>350907.34019999998</v>
      </c>
      <c r="J298" s="4">
        <v>426499.64260000002</v>
      </c>
      <c r="K298" s="4">
        <v>409462.31349999999</v>
      </c>
      <c r="L298" s="4">
        <v>349940.0797</v>
      </c>
      <c r="M298" s="4">
        <v>341557.17670000001</v>
      </c>
      <c r="N298" s="4">
        <v>353586.98700000002</v>
      </c>
      <c r="O298" s="4">
        <v>356044.33199999999</v>
      </c>
      <c r="P298" s="4">
        <v>341687.67200000002</v>
      </c>
      <c r="Q298" s="4">
        <v>423116.80070000002</v>
      </c>
      <c r="R298" s="4">
        <v>400270.1778</v>
      </c>
      <c r="S298" s="4">
        <v>384069.42430000001</v>
      </c>
      <c r="T298" s="4">
        <v>373943.22730000003</v>
      </c>
      <c r="U298" s="4">
        <v>379233.40500000003</v>
      </c>
      <c r="V298" s="4">
        <v>375959.17180000001</v>
      </c>
      <c r="W298" s="4">
        <v>375936.72110000002</v>
      </c>
      <c r="X298" s="4">
        <v>428472.5808</v>
      </c>
      <c r="Y298" s="4">
        <v>406804.52759999997</v>
      </c>
      <c r="Z298" s="4">
        <v>363627.04800000001</v>
      </c>
      <c r="AA298" s="4">
        <v>363888.79619999998</v>
      </c>
      <c r="AB298" s="4">
        <v>361225.01929999999</v>
      </c>
      <c r="AC298" s="4">
        <v>374046.03509999998</v>
      </c>
      <c r="AD298" s="4">
        <v>363722.04399999999</v>
      </c>
      <c r="AE298" s="4">
        <v>438635.4056</v>
      </c>
      <c r="AF298" s="4">
        <v>371781.0258</v>
      </c>
      <c r="AG298">
        <f t="shared" si="4"/>
        <v>11744436.615800003</v>
      </c>
    </row>
    <row r="299" spans="1:33" ht="17" thickBot="1" x14ac:dyDescent="0.25">
      <c r="A299" t="s">
        <v>152</v>
      </c>
      <c r="B299" s="2">
        <v>0</v>
      </c>
      <c r="C299" s="2">
        <v>0</v>
      </c>
      <c r="D299" s="4">
        <v>0</v>
      </c>
      <c r="E299" s="4">
        <v>0</v>
      </c>
      <c r="F299" s="4">
        <v>0</v>
      </c>
      <c r="G299" s="4">
        <v>0</v>
      </c>
      <c r="H299" s="4">
        <v>2403.9063080000001</v>
      </c>
      <c r="I299" s="4">
        <v>1537.1962269999999</v>
      </c>
      <c r="J299" s="4">
        <v>2673.9036030000002</v>
      </c>
      <c r="K299" s="4">
        <v>883.97251270000004</v>
      </c>
      <c r="L299" s="4">
        <v>1239.8223579999999</v>
      </c>
      <c r="M299" s="4">
        <v>1084.9691909999999</v>
      </c>
      <c r="N299" s="4">
        <v>3331.3883609999998</v>
      </c>
      <c r="O299" s="4">
        <v>1343.0869090000001</v>
      </c>
      <c r="P299" s="4">
        <v>1240.7523920000001</v>
      </c>
      <c r="Q299" s="4">
        <v>1617.3759110000001</v>
      </c>
      <c r="R299" s="4">
        <v>2401.4553500000002</v>
      </c>
      <c r="S299" s="4">
        <v>1583.2564299999999</v>
      </c>
      <c r="T299" s="4">
        <v>2783.4318539999999</v>
      </c>
      <c r="U299" s="4">
        <v>1620.4595750000001</v>
      </c>
      <c r="V299" s="4">
        <v>579.88795319999997</v>
      </c>
      <c r="W299" s="4">
        <v>1632.266376</v>
      </c>
      <c r="X299" s="4">
        <v>2388.9321810000001</v>
      </c>
      <c r="Y299" s="4">
        <v>2027.103478</v>
      </c>
      <c r="Z299" s="4">
        <v>1254.4755009999999</v>
      </c>
      <c r="AA299" s="4">
        <v>1507.1298529999999</v>
      </c>
      <c r="AB299" s="4">
        <v>2034.0241120000001</v>
      </c>
      <c r="AC299" s="4">
        <v>1933.06728</v>
      </c>
      <c r="AD299" s="4">
        <v>1589.4493629999999</v>
      </c>
      <c r="AE299" s="4">
        <v>2842.7817810000001</v>
      </c>
      <c r="AF299" s="4">
        <v>2879.8862709999999</v>
      </c>
      <c r="AG299">
        <f t="shared" si="4"/>
        <v>46413.9811309</v>
      </c>
    </row>
    <row r="300" spans="1:33" ht="17" thickBot="1" x14ac:dyDescent="0.25">
      <c r="A300" t="s">
        <v>153</v>
      </c>
      <c r="B300" s="2">
        <v>444.45895059999998</v>
      </c>
      <c r="C300" s="2">
        <v>2124.9438719999998</v>
      </c>
      <c r="D300" s="4">
        <v>1019.096981</v>
      </c>
      <c r="E300" s="4">
        <v>1808.9692230000001</v>
      </c>
      <c r="F300" s="4">
        <v>1663.9647749999999</v>
      </c>
      <c r="G300" s="4">
        <v>1136.1399389999999</v>
      </c>
      <c r="H300" s="4">
        <v>1452.926704</v>
      </c>
      <c r="I300" s="4">
        <v>647.55407009999999</v>
      </c>
      <c r="J300" s="4">
        <v>1167.1184459999999</v>
      </c>
      <c r="K300" s="4">
        <v>482.84447640000002</v>
      </c>
      <c r="L300" s="4">
        <v>1987.850803</v>
      </c>
      <c r="M300" s="4">
        <v>1338.5335250000001</v>
      </c>
      <c r="N300" s="4">
        <v>633.21200529999999</v>
      </c>
      <c r="O300" s="4">
        <v>3778.9748650000001</v>
      </c>
      <c r="P300" s="4">
        <v>1271.835601</v>
      </c>
      <c r="Q300" s="4">
        <v>1784.3671179999999</v>
      </c>
      <c r="R300" s="4">
        <v>1240.4156009999999</v>
      </c>
      <c r="S300" s="4">
        <v>1011.1672129999999</v>
      </c>
      <c r="T300" s="4">
        <v>1008.072018</v>
      </c>
      <c r="U300" s="4">
        <v>1728.8588070000001</v>
      </c>
      <c r="V300" s="4">
        <v>1189.8729619999999</v>
      </c>
      <c r="W300" s="4">
        <v>1117.242612</v>
      </c>
      <c r="X300" s="4">
        <v>1333.690499</v>
      </c>
      <c r="Y300" s="4">
        <v>582.7637896</v>
      </c>
      <c r="Z300" s="4">
        <v>1552.701378</v>
      </c>
      <c r="AA300" s="4">
        <v>843.46818459999997</v>
      </c>
      <c r="AB300" s="4">
        <v>975.68807679999998</v>
      </c>
      <c r="AC300" s="4">
        <v>781.17954450000002</v>
      </c>
      <c r="AD300" s="4">
        <v>1114.6716919999999</v>
      </c>
      <c r="AE300" s="4">
        <v>1500.547114</v>
      </c>
      <c r="AF300" s="4">
        <v>2991.3831679999998</v>
      </c>
      <c r="AG300">
        <f t="shared" si="4"/>
        <v>41714.514013900014</v>
      </c>
    </row>
    <row r="301" spans="1:33" ht="17" thickBot="1" x14ac:dyDescent="0.25">
      <c r="A301" t="s">
        <v>5</v>
      </c>
      <c r="B301" s="2">
        <v>40528.08296</v>
      </c>
      <c r="C301" s="2">
        <v>59619.241130000002</v>
      </c>
      <c r="D301" s="4">
        <v>51465.159619999999</v>
      </c>
      <c r="E301" s="4">
        <v>52708.395239999998</v>
      </c>
      <c r="F301" s="4">
        <v>59471.668960000003</v>
      </c>
      <c r="G301" s="4">
        <v>55026.365339999997</v>
      </c>
      <c r="H301" s="4">
        <v>49142.925949999997</v>
      </c>
      <c r="I301" s="4">
        <v>49180.550389999997</v>
      </c>
      <c r="J301" s="4">
        <v>45910.632339999996</v>
      </c>
      <c r="K301" s="4">
        <v>40348.614959999999</v>
      </c>
      <c r="L301" s="4">
        <v>42860.642950000001</v>
      </c>
      <c r="M301" s="4">
        <v>42241.389920000001</v>
      </c>
      <c r="N301" s="4">
        <v>39259.5942</v>
      </c>
      <c r="O301" s="4">
        <v>38330.918890000001</v>
      </c>
      <c r="P301" s="4">
        <v>44246.394390000001</v>
      </c>
      <c r="Q301" s="4">
        <v>43463.016029999999</v>
      </c>
      <c r="R301" s="4">
        <v>39896.525739999997</v>
      </c>
      <c r="S301" s="4">
        <v>39886.12429</v>
      </c>
      <c r="T301" s="4">
        <v>43236.119420000003</v>
      </c>
      <c r="U301" s="4">
        <v>44669.046540000003</v>
      </c>
      <c r="V301" s="4">
        <v>45123.387309999998</v>
      </c>
      <c r="W301" s="4">
        <v>45929.464290000004</v>
      </c>
      <c r="X301" s="4">
        <v>43503.021739999996</v>
      </c>
      <c r="Y301" s="4">
        <v>43485.719839999998</v>
      </c>
      <c r="Z301" s="4">
        <v>46677.7673</v>
      </c>
      <c r="AA301" s="4">
        <v>39896.319810000001</v>
      </c>
      <c r="AB301" s="4">
        <v>43134.385990000002</v>
      </c>
      <c r="AC301" s="4">
        <v>41013.627289999997</v>
      </c>
      <c r="AD301" s="4">
        <v>38595.395989999997</v>
      </c>
      <c r="AE301" s="4">
        <v>42403.50389</v>
      </c>
      <c r="AF301" s="4">
        <v>41858.868479999997</v>
      </c>
      <c r="AG301">
        <f t="shared" si="4"/>
        <v>1393112.8711900001</v>
      </c>
    </row>
    <row r="302" spans="1:33" ht="17" thickBot="1" x14ac:dyDescent="0.25">
      <c r="A302" t="s">
        <v>619</v>
      </c>
      <c r="B302" s="2">
        <v>2435.852684</v>
      </c>
      <c r="C302" s="2">
        <v>2569.1407559999998</v>
      </c>
      <c r="D302" s="4">
        <v>2571.4378310000002</v>
      </c>
      <c r="E302" s="4">
        <v>3281.0206010000002</v>
      </c>
      <c r="F302" s="4">
        <v>3538.2944240000002</v>
      </c>
      <c r="G302" s="4">
        <v>4834.371435</v>
      </c>
      <c r="H302" s="4">
        <v>3477.247194</v>
      </c>
      <c r="I302" s="4">
        <v>3869.351725</v>
      </c>
      <c r="J302" s="4">
        <v>3409.2003380000001</v>
      </c>
      <c r="K302" s="4">
        <v>2416.929423</v>
      </c>
      <c r="L302" s="4">
        <v>2506.4235870000002</v>
      </c>
      <c r="M302" s="4">
        <v>3806.1459479999999</v>
      </c>
      <c r="N302" s="4">
        <v>3713.4729750000001</v>
      </c>
      <c r="O302" s="4">
        <v>2205.838092</v>
      </c>
      <c r="P302" s="4">
        <v>2719.237623</v>
      </c>
      <c r="Q302" s="4">
        <v>2980.9598430000001</v>
      </c>
      <c r="R302" s="4">
        <v>3068.346908</v>
      </c>
      <c r="S302" s="4">
        <v>3045.0132370000001</v>
      </c>
      <c r="T302" s="4">
        <v>3648.3764660000002</v>
      </c>
      <c r="U302" s="4">
        <v>2483.3177540000001</v>
      </c>
      <c r="V302" s="4">
        <v>2909.698828</v>
      </c>
      <c r="W302" s="4">
        <v>1825.11968</v>
      </c>
      <c r="X302" s="4">
        <v>3121.1058320000002</v>
      </c>
      <c r="Y302" s="4">
        <v>1868.959484</v>
      </c>
      <c r="Z302" s="4">
        <v>2804.7679739999999</v>
      </c>
      <c r="AA302" s="4">
        <v>2541.0581480000001</v>
      </c>
      <c r="AB302" s="4">
        <v>2165.8891560000002</v>
      </c>
      <c r="AC302" s="4">
        <v>3641.3580510000002</v>
      </c>
      <c r="AD302" s="4">
        <v>3999.658637</v>
      </c>
      <c r="AE302" s="4">
        <v>1691.946768</v>
      </c>
      <c r="AF302" s="4">
        <v>2893.4756739999998</v>
      </c>
      <c r="AG302">
        <f t="shared" si="4"/>
        <v>92043.017076000004</v>
      </c>
    </row>
    <row r="303" spans="1:33" ht="17" thickBot="1" x14ac:dyDescent="0.25">
      <c r="A303" t="s">
        <v>620</v>
      </c>
      <c r="B303" s="2">
        <v>46656.850740000002</v>
      </c>
      <c r="C303" s="2">
        <v>39255.626989999997</v>
      </c>
      <c r="D303" s="4">
        <v>37024.513209999997</v>
      </c>
      <c r="E303" s="4">
        <v>50044.586459999999</v>
      </c>
      <c r="F303" s="4">
        <v>51715.309869999997</v>
      </c>
      <c r="G303" s="4">
        <v>43483.587570000003</v>
      </c>
      <c r="H303" s="4">
        <v>48521.081050000001</v>
      </c>
      <c r="I303" s="4">
        <v>37597.752780000003</v>
      </c>
      <c r="J303" s="4">
        <v>42414.433620000003</v>
      </c>
      <c r="K303" s="4">
        <v>39272.813119999999</v>
      </c>
      <c r="L303" s="4">
        <v>37387.098669999999</v>
      </c>
      <c r="M303" s="4">
        <v>37620.626279999997</v>
      </c>
      <c r="N303" s="4">
        <v>45731.95205</v>
      </c>
      <c r="O303" s="4">
        <v>46743.254130000001</v>
      </c>
      <c r="P303" s="4">
        <v>37401.629200000003</v>
      </c>
      <c r="Q303" s="4">
        <v>41353.161829999997</v>
      </c>
      <c r="R303" s="4">
        <v>68493.649009999994</v>
      </c>
      <c r="S303" s="4">
        <v>125648.1473</v>
      </c>
      <c r="T303" s="4">
        <v>137158.79240000001</v>
      </c>
      <c r="U303" s="4">
        <v>55711.376640000002</v>
      </c>
      <c r="V303" s="4">
        <v>67220.822230000005</v>
      </c>
      <c r="W303" s="4">
        <v>93154.497130000003</v>
      </c>
      <c r="X303" s="4">
        <v>89808.982499999998</v>
      </c>
      <c r="Y303" s="4">
        <v>68410.745250000007</v>
      </c>
      <c r="Z303" s="4">
        <v>54015.033289999999</v>
      </c>
      <c r="AA303" s="4">
        <v>55317.75821</v>
      </c>
      <c r="AB303" s="4">
        <v>50615.457159999998</v>
      </c>
      <c r="AC303" s="4">
        <v>52799.63925</v>
      </c>
      <c r="AD303" s="4">
        <v>50421.956140000002</v>
      </c>
      <c r="AE303" s="4">
        <v>50864.934659999999</v>
      </c>
      <c r="AF303" s="4">
        <v>50263.851309999998</v>
      </c>
      <c r="AG303">
        <f t="shared" si="4"/>
        <v>1752129.9200499996</v>
      </c>
    </row>
    <row r="304" spans="1:33" ht="17" thickBot="1" x14ac:dyDescent="0.25">
      <c r="A304" t="s">
        <v>154</v>
      </c>
      <c r="B304" s="2">
        <v>2310.0249680000002</v>
      </c>
      <c r="C304" s="2">
        <v>3909.8353550000002</v>
      </c>
      <c r="D304" s="4">
        <v>1947.583063</v>
      </c>
      <c r="E304" s="4">
        <v>3268.5064969999999</v>
      </c>
      <c r="F304" s="4">
        <v>3162.834734</v>
      </c>
      <c r="G304" s="4">
        <v>1964.960284</v>
      </c>
      <c r="H304" s="4">
        <v>2748.3393329999999</v>
      </c>
      <c r="I304" s="4">
        <v>1824.807006</v>
      </c>
      <c r="J304" s="4">
        <v>2572.740033</v>
      </c>
      <c r="K304" s="4">
        <v>2153.3855680000001</v>
      </c>
      <c r="L304" s="4">
        <v>3954.7474350000002</v>
      </c>
      <c r="M304" s="4">
        <v>1533.3638149999999</v>
      </c>
      <c r="N304" s="4">
        <v>2828.0369919999998</v>
      </c>
      <c r="O304" s="4">
        <v>2237.6843119999999</v>
      </c>
      <c r="P304" s="4">
        <v>1706.69956</v>
      </c>
      <c r="Q304" s="4">
        <v>2556.504445</v>
      </c>
      <c r="R304" s="4">
        <v>2567.38391</v>
      </c>
      <c r="S304" s="4">
        <v>2745.2717389999998</v>
      </c>
      <c r="T304" s="4">
        <v>2598.7964670000001</v>
      </c>
      <c r="U304" s="4">
        <v>2316.4241860000002</v>
      </c>
      <c r="V304" s="4">
        <v>1659.405917</v>
      </c>
      <c r="W304" s="4">
        <v>2075.4597229999999</v>
      </c>
      <c r="X304" s="4">
        <v>4436.0201829999996</v>
      </c>
      <c r="Y304" s="4">
        <v>3435.6752329999999</v>
      </c>
      <c r="Z304" s="4">
        <v>1744.2584099999999</v>
      </c>
      <c r="AA304" s="4">
        <v>2471.4022190000001</v>
      </c>
      <c r="AB304" s="4">
        <v>2063.3828450000001</v>
      </c>
      <c r="AC304" s="4">
        <v>2323.371893</v>
      </c>
      <c r="AD304" s="4">
        <v>3011.7355219999999</v>
      </c>
      <c r="AE304" s="4">
        <v>7143.8513560000001</v>
      </c>
      <c r="AF304" s="4">
        <v>4340.4486569999999</v>
      </c>
      <c r="AG304">
        <f t="shared" si="4"/>
        <v>85612.941659999997</v>
      </c>
    </row>
    <row r="305" spans="1:33" ht="17" thickBot="1" x14ac:dyDescent="0.25">
      <c r="A305" t="s">
        <v>621</v>
      </c>
      <c r="B305" s="2">
        <v>243.7772602</v>
      </c>
      <c r="C305" s="2">
        <v>0</v>
      </c>
      <c r="D305" s="4">
        <v>60.554092500000003</v>
      </c>
      <c r="E305" s="4">
        <v>220.15523709999999</v>
      </c>
      <c r="F305" s="4">
        <v>145.65252240000001</v>
      </c>
      <c r="G305" s="4">
        <v>407.92833209999998</v>
      </c>
      <c r="H305" s="4">
        <v>108.57500349999999</v>
      </c>
      <c r="I305" s="4">
        <v>0</v>
      </c>
      <c r="J305" s="4">
        <v>439.90248780000002</v>
      </c>
      <c r="K305" s="4">
        <v>0</v>
      </c>
      <c r="L305" s="4">
        <v>121.4097759</v>
      </c>
      <c r="M305" s="4">
        <v>238.31524329999999</v>
      </c>
      <c r="N305" s="4">
        <v>112.09310790000001</v>
      </c>
      <c r="O305" s="4">
        <v>100.0352457</v>
      </c>
      <c r="P305" s="4">
        <v>231.791732</v>
      </c>
      <c r="Q305" s="4">
        <v>287.29709550000001</v>
      </c>
      <c r="R305" s="4">
        <v>324.65124250000002</v>
      </c>
      <c r="S305" s="4">
        <v>293.34674639999997</v>
      </c>
      <c r="T305" s="4">
        <v>0</v>
      </c>
      <c r="U305" s="4">
        <v>446.8079151</v>
      </c>
      <c r="V305" s="4">
        <v>601.92692920000002</v>
      </c>
      <c r="W305" s="4">
        <v>397.53409329999999</v>
      </c>
      <c r="X305" s="4">
        <v>372.35205000000002</v>
      </c>
      <c r="Y305" s="4">
        <v>139.17099020000001</v>
      </c>
      <c r="Z305" s="4">
        <v>376.33049599999998</v>
      </c>
      <c r="AA305" s="4">
        <v>178.9639214</v>
      </c>
      <c r="AB305" s="4">
        <v>221.14610239999999</v>
      </c>
      <c r="AC305" s="4">
        <v>264.41073340000003</v>
      </c>
      <c r="AD305" s="4">
        <v>329.857484</v>
      </c>
      <c r="AE305" s="4">
        <v>0</v>
      </c>
      <c r="AF305" s="4">
        <v>140.4599877</v>
      </c>
      <c r="AG305">
        <f t="shared" si="4"/>
        <v>6804.4458275000006</v>
      </c>
    </row>
    <row r="306" spans="1:33" ht="17" thickBot="1" x14ac:dyDescent="0.25">
      <c r="A306" t="s">
        <v>622</v>
      </c>
      <c r="B306" s="2">
        <v>427338.1347</v>
      </c>
      <c r="C306" s="2">
        <v>373639.68920000002</v>
      </c>
      <c r="D306" s="4">
        <v>404831.97200000001</v>
      </c>
      <c r="E306" s="4">
        <v>404064.5625</v>
      </c>
      <c r="F306" s="4">
        <v>387938.44130000001</v>
      </c>
      <c r="G306" s="4">
        <v>348230.55099999998</v>
      </c>
      <c r="H306" s="4">
        <v>367492.77630000003</v>
      </c>
      <c r="I306" s="4">
        <v>350908.065</v>
      </c>
      <c r="J306" s="4">
        <v>308119.2757</v>
      </c>
      <c r="K306" s="4">
        <v>367148.5221</v>
      </c>
      <c r="L306" s="4">
        <v>371149.76850000001</v>
      </c>
      <c r="M306" s="4">
        <v>386694.55160000001</v>
      </c>
      <c r="N306" s="4">
        <v>343399.70970000001</v>
      </c>
      <c r="O306" s="4">
        <v>359012.86040000001</v>
      </c>
      <c r="P306" s="4">
        <v>356715.647</v>
      </c>
      <c r="Q306" s="4">
        <v>336242.4755</v>
      </c>
      <c r="R306" s="4">
        <v>368905.68800000002</v>
      </c>
      <c r="S306" s="4">
        <v>390156.93079999997</v>
      </c>
      <c r="T306" s="4">
        <v>418845.86570000002</v>
      </c>
      <c r="U306" s="4">
        <v>382639.38620000001</v>
      </c>
      <c r="V306" s="4">
        <v>344536.1949</v>
      </c>
      <c r="W306" s="4">
        <v>349626.39419999998</v>
      </c>
      <c r="X306" s="4">
        <v>339009.60820000002</v>
      </c>
      <c r="Y306" s="4">
        <v>357752.62400000001</v>
      </c>
      <c r="Z306" s="4">
        <v>394232.52100000001</v>
      </c>
      <c r="AA306" s="4">
        <v>452854.29619999998</v>
      </c>
      <c r="AB306" s="4">
        <v>408614.4742</v>
      </c>
      <c r="AC306" s="4">
        <v>372327.12939999998</v>
      </c>
      <c r="AD306" s="4">
        <v>367900.63880000002</v>
      </c>
      <c r="AE306" s="4">
        <v>373387.91570000001</v>
      </c>
      <c r="AF306" s="4">
        <v>376051.77029999997</v>
      </c>
      <c r="AG306">
        <f t="shared" si="4"/>
        <v>11589768.440099999</v>
      </c>
    </row>
    <row r="307" spans="1:33" ht="33" thickBot="1" x14ac:dyDescent="0.25">
      <c r="A307" t="s">
        <v>155</v>
      </c>
      <c r="B307" s="5" t="s">
        <v>988</v>
      </c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>
        <f t="shared" si="4"/>
        <v>0</v>
      </c>
    </row>
    <row r="308" spans="1:33" ht="17" thickBot="1" x14ac:dyDescent="0.25">
      <c r="A308" t="s">
        <v>623</v>
      </c>
      <c r="B308" s="2">
        <v>1712.1740110000001</v>
      </c>
      <c r="C308" s="2">
        <v>1091.2301649999999</v>
      </c>
      <c r="D308" s="4">
        <v>1350.262283</v>
      </c>
      <c r="E308" s="4">
        <v>2103.548949</v>
      </c>
      <c r="F308" s="4">
        <v>1847.175645</v>
      </c>
      <c r="G308" s="4">
        <v>2036.1928399999999</v>
      </c>
      <c r="H308" s="4">
        <v>2325.482</v>
      </c>
      <c r="I308" s="4">
        <v>1863.722608</v>
      </c>
      <c r="J308" s="4">
        <v>1225.039503</v>
      </c>
      <c r="K308" s="4">
        <v>1913.717715</v>
      </c>
      <c r="L308" s="4">
        <v>2500.1794399999999</v>
      </c>
      <c r="M308" s="4">
        <v>665.66121780000003</v>
      </c>
      <c r="N308" s="4">
        <v>2531.2946400000001</v>
      </c>
      <c r="O308" s="4">
        <v>3074.736836</v>
      </c>
      <c r="P308" s="4">
        <v>2477.5017910000001</v>
      </c>
      <c r="Q308" s="4">
        <v>1955.60726</v>
      </c>
      <c r="R308" s="4">
        <v>1471.772066</v>
      </c>
      <c r="S308" s="4">
        <v>2819.4084800000001</v>
      </c>
      <c r="T308" s="4">
        <v>2528.728087</v>
      </c>
      <c r="U308" s="4">
        <v>1904.3216070000001</v>
      </c>
      <c r="V308" s="4">
        <v>1384.696144</v>
      </c>
      <c r="W308" s="4">
        <v>1571.558644</v>
      </c>
      <c r="X308" s="4">
        <v>2778.914256</v>
      </c>
      <c r="Y308" s="4">
        <v>1924.299595</v>
      </c>
      <c r="Z308" s="4">
        <v>2370.2673289999998</v>
      </c>
      <c r="AA308" s="4">
        <v>1995.9809290000001</v>
      </c>
      <c r="AB308" s="4">
        <v>1389.8146670000001</v>
      </c>
      <c r="AC308" s="4">
        <v>1932.5226789999999</v>
      </c>
      <c r="AD308" s="4">
        <v>1830.7654210000001</v>
      </c>
      <c r="AE308" s="4">
        <v>2985.0176780000002</v>
      </c>
      <c r="AF308" s="4">
        <v>1924.2074970000001</v>
      </c>
      <c r="AG308">
        <f t="shared" si="4"/>
        <v>61485.801982800003</v>
      </c>
    </row>
    <row r="309" spans="1:33" ht="17" thickBot="1" x14ac:dyDescent="0.25">
      <c r="A309" t="s">
        <v>156</v>
      </c>
      <c r="B309" s="2">
        <v>1896.3362259999999</v>
      </c>
      <c r="C309" s="2">
        <v>3980.3637189999999</v>
      </c>
      <c r="D309" s="4">
        <v>3298.2348729999999</v>
      </c>
      <c r="E309" s="4">
        <v>2856.5179429999998</v>
      </c>
      <c r="F309" s="4">
        <v>3496.3079039999998</v>
      </c>
      <c r="G309" s="4">
        <v>2514.9005350000002</v>
      </c>
      <c r="H309" s="4">
        <v>2913.6796949999998</v>
      </c>
      <c r="I309" s="4">
        <v>2421.729409</v>
      </c>
      <c r="J309" s="4">
        <v>2193.471102</v>
      </c>
      <c r="K309" s="4">
        <v>3700.8983050000002</v>
      </c>
      <c r="L309" s="4">
        <v>3045.3422690000002</v>
      </c>
      <c r="M309" s="4">
        <v>4865.522199</v>
      </c>
      <c r="N309" s="4">
        <v>3424.8271239999999</v>
      </c>
      <c r="O309" s="4">
        <v>5116.9582879999998</v>
      </c>
      <c r="P309" s="4">
        <v>3271.700006</v>
      </c>
      <c r="Q309" s="4">
        <v>2840.6316929999998</v>
      </c>
      <c r="R309" s="4">
        <v>5142.352089</v>
      </c>
      <c r="S309" s="4">
        <v>5297.2134290000004</v>
      </c>
      <c r="T309" s="4">
        <v>5120.7858560000004</v>
      </c>
      <c r="U309" s="4">
        <v>4708.6302999999998</v>
      </c>
      <c r="V309" s="4">
        <v>4483.6787919999997</v>
      </c>
      <c r="W309" s="4">
        <v>4769.6131809999997</v>
      </c>
      <c r="X309" s="4">
        <v>7231.5503939999999</v>
      </c>
      <c r="Y309" s="4">
        <v>5779.5778220000002</v>
      </c>
      <c r="Z309" s="4">
        <v>5671.248826</v>
      </c>
      <c r="AA309" s="4">
        <v>3848.9104670000002</v>
      </c>
      <c r="AB309" s="4">
        <v>5665.1186669999997</v>
      </c>
      <c r="AC309" s="4">
        <v>5357.5830530000003</v>
      </c>
      <c r="AD309" s="4">
        <v>3790.5734240000002</v>
      </c>
      <c r="AE309" s="4">
        <v>6330.7605960000001</v>
      </c>
      <c r="AF309" s="4">
        <v>5325.1507469999997</v>
      </c>
      <c r="AG309">
        <f t="shared" si="4"/>
        <v>130360.16893300001</v>
      </c>
    </row>
    <row r="310" spans="1:33" ht="17" thickBot="1" x14ac:dyDescent="0.25">
      <c r="A310" t="s">
        <v>624</v>
      </c>
      <c r="B310" s="2">
        <v>10559.850340000001</v>
      </c>
      <c r="C310" s="2">
        <v>6274.6918159999996</v>
      </c>
      <c r="D310" s="4">
        <v>9357.9663189999992</v>
      </c>
      <c r="E310" s="4">
        <v>9868.5378180000007</v>
      </c>
      <c r="F310" s="4">
        <v>8751.1121010000006</v>
      </c>
      <c r="G310" s="4">
        <v>9128.3250960000005</v>
      </c>
      <c r="H310" s="4">
        <v>19332.668320000001</v>
      </c>
      <c r="I310" s="4">
        <v>11066.33453</v>
      </c>
      <c r="J310" s="4">
        <v>8809.2321329999995</v>
      </c>
      <c r="K310" s="4">
        <v>9794.4173119999996</v>
      </c>
      <c r="L310" s="4">
        <v>8028.2315710000003</v>
      </c>
      <c r="M310" s="4">
        <v>9209.3514539999996</v>
      </c>
      <c r="N310" s="4">
        <v>11891.945229999999</v>
      </c>
      <c r="O310" s="4">
        <v>10516.526879999999</v>
      </c>
      <c r="P310" s="4">
        <v>7124.5039059999999</v>
      </c>
      <c r="Q310" s="4">
        <v>5387.4058599999998</v>
      </c>
      <c r="R310" s="4">
        <v>12766.76966</v>
      </c>
      <c r="S310" s="4">
        <v>9530.570592</v>
      </c>
      <c r="T310" s="4">
        <v>9191.5744149999991</v>
      </c>
      <c r="U310" s="4">
        <v>11728.53551</v>
      </c>
      <c r="V310" s="4">
        <v>7303.709366</v>
      </c>
      <c r="W310" s="4">
        <v>6302.4880190000003</v>
      </c>
      <c r="X310" s="4">
        <v>6764.2905609999998</v>
      </c>
      <c r="Y310" s="4">
        <v>9443.3231059999998</v>
      </c>
      <c r="Z310" s="4">
        <v>17590.146140000001</v>
      </c>
      <c r="AA310" s="4">
        <v>14730.782310000001</v>
      </c>
      <c r="AB310" s="4">
        <v>12233.17626</v>
      </c>
      <c r="AC310" s="4">
        <v>9808.2934989999994</v>
      </c>
      <c r="AD310" s="4">
        <v>8663.2085769999994</v>
      </c>
      <c r="AE310" s="4">
        <v>8183.5648499999998</v>
      </c>
      <c r="AF310" s="4">
        <v>10551.218080000001</v>
      </c>
      <c r="AG310">
        <f t="shared" si="4"/>
        <v>309892.75163100008</v>
      </c>
    </row>
    <row r="311" spans="1:33" ht="17" thickBot="1" x14ac:dyDescent="0.25">
      <c r="A311" t="s">
        <v>625</v>
      </c>
      <c r="B311" s="2">
        <v>607.5787828</v>
      </c>
      <c r="C311" s="2">
        <v>182.7249917</v>
      </c>
      <c r="D311" s="4">
        <v>216.5631994</v>
      </c>
      <c r="E311" s="4">
        <v>1031.8630009999999</v>
      </c>
      <c r="F311" s="4">
        <v>869.10346460000005</v>
      </c>
      <c r="G311" s="4">
        <v>570.23109939999995</v>
      </c>
      <c r="H311" s="4">
        <v>193.68484459999999</v>
      </c>
      <c r="I311" s="4">
        <v>238.1773077</v>
      </c>
      <c r="J311" s="4">
        <v>313.21190849999999</v>
      </c>
      <c r="K311" s="4">
        <v>792.10458430000006</v>
      </c>
      <c r="L311" s="4">
        <v>381.24406119999998</v>
      </c>
      <c r="M311" s="4">
        <v>838.31007399999999</v>
      </c>
      <c r="N311" s="4">
        <v>670.54251220000003</v>
      </c>
      <c r="O311" s="4">
        <v>110.51534719999999</v>
      </c>
      <c r="P311" s="4">
        <v>644.17063719999999</v>
      </c>
      <c r="Q311" s="4">
        <v>1199.765973</v>
      </c>
      <c r="R311" s="4">
        <v>915.92404160000001</v>
      </c>
      <c r="S311" s="4">
        <v>660.30496789999995</v>
      </c>
      <c r="T311" s="4">
        <v>251.34893479999999</v>
      </c>
      <c r="U311" s="4">
        <v>615.36146650000001</v>
      </c>
      <c r="V311" s="4">
        <v>336.29575490000002</v>
      </c>
      <c r="W311" s="4">
        <v>414.68810029999997</v>
      </c>
      <c r="X311" s="4">
        <v>23.260031999999999</v>
      </c>
      <c r="Y311" s="4">
        <v>1012.25101</v>
      </c>
      <c r="Z311" s="4">
        <v>529.42042430000004</v>
      </c>
      <c r="AA311" s="4">
        <v>423.49221619999997</v>
      </c>
      <c r="AB311" s="4">
        <v>890.78648369999996</v>
      </c>
      <c r="AC311" s="4">
        <v>313.347915</v>
      </c>
      <c r="AD311" s="4">
        <v>339.1941238</v>
      </c>
      <c r="AE311" s="4">
        <v>593.56655780000006</v>
      </c>
      <c r="AF311" s="4">
        <v>360.30094839999998</v>
      </c>
      <c r="AG311">
        <f t="shared" si="4"/>
        <v>16539.334766</v>
      </c>
    </row>
    <row r="312" spans="1:33" ht="17" thickBot="1" x14ac:dyDescent="0.25">
      <c r="A312" t="s">
        <v>157</v>
      </c>
      <c r="B312" s="2">
        <v>3672.2600950000001</v>
      </c>
      <c r="C312" s="2">
        <v>2898.545924</v>
      </c>
      <c r="D312" s="4">
        <v>2581.695142</v>
      </c>
      <c r="E312" s="4">
        <v>1415.4994650000001</v>
      </c>
      <c r="F312" s="4">
        <v>1112.1620379999999</v>
      </c>
      <c r="G312" s="4">
        <v>3029.5408969999999</v>
      </c>
      <c r="H312" s="4">
        <v>2422.8792629999998</v>
      </c>
      <c r="I312" s="4">
        <v>3433.1871160000001</v>
      </c>
      <c r="J312" s="4">
        <v>3035.5567740000001</v>
      </c>
      <c r="K312" s="4">
        <v>2181.857583</v>
      </c>
      <c r="L312" s="4">
        <v>1268.7140010000001</v>
      </c>
      <c r="M312" s="4">
        <v>1453.608152</v>
      </c>
      <c r="N312" s="4">
        <v>1704.522424</v>
      </c>
      <c r="O312" s="4">
        <v>1402.880095</v>
      </c>
      <c r="P312" s="4">
        <v>1570.5839679999999</v>
      </c>
      <c r="Q312" s="4">
        <v>3186.3655779999999</v>
      </c>
      <c r="R312" s="4">
        <v>2451.325585</v>
      </c>
      <c r="S312" s="4">
        <v>2255.0807690000001</v>
      </c>
      <c r="T312" s="4">
        <v>1868.77586</v>
      </c>
      <c r="U312" s="4">
        <v>1629.2170329999999</v>
      </c>
      <c r="V312" s="4">
        <v>1131.328297</v>
      </c>
      <c r="W312" s="4">
        <v>2098.7168449999999</v>
      </c>
      <c r="X312" s="4">
        <v>4278.9021199999997</v>
      </c>
      <c r="Y312" s="4">
        <v>2680.1035929999998</v>
      </c>
      <c r="Z312" s="4">
        <v>2975.3160560000001</v>
      </c>
      <c r="AA312" s="4">
        <v>2921.6728939999998</v>
      </c>
      <c r="AB312" s="4">
        <v>2477.5117049999999</v>
      </c>
      <c r="AC312" s="4">
        <v>2129.0516360000001</v>
      </c>
      <c r="AD312" s="4">
        <v>1391.1786509999999</v>
      </c>
      <c r="AE312" s="4">
        <v>3136.7906680000001</v>
      </c>
      <c r="AF312" s="4">
        <v>2349.9208520000002</v>
      </c>
      <c r="AG312">
        <f t="shared" si="4"/>
        <v>72144.751078999994</v>
      </c>
    </row>
    <row r="313" spans="1:33" ht="17" thickBot="1" x14ac:dyDescent="0.25">
      <c r="A313" t="s">
        <v>158</v>
      </c>
      <c r="B313" s="2">
        <v>2673.7534470000001</v>
      </c>
      <c r="C313" s="2">
        <v>2804.0840349999999</v>
      </c>
      <c r="D313" s="4">
        <v>3880.7259370000002</v>
      </c>
      <c r="E313" s="4">
        <v>2638.397786</v>
      </c>
      <c r="F313" s="4">
        <v>2153.4550159999999</v>
      </c>
      <c r="G313" s="4">
        <v>2265.2307350000001</v>
      </c>
      <c r="H313" s="4">
        <v>1851.1278030000001</v>
      </c>
      <c r="I313" s="4">
        <v>2694.0579240000002</v>
      </c>
      <c r="J313" s="4">
        <v>2767.8370329999998</v>
      </c>
      <c r="K313" s="4">
        <v>3197.5452180000002</v>
      </c>
      <c r="L313" s="4">
        <v>2184.3675159999998</v>
      </c>
      <c r="M313" s="4">
        <v>1848.825744</v>
      </c>
      <c r="N313" s="4">
        <v>2058.7164619999999</v>
      </c>
      <c r="O313" s="4">
        <v>2618.691804</v>
      </c>
      <c r="P313" s="4">
        <v>1299.4079449999999</v>
      </c>
      <c r="Q313" s="4">
        <v>3333.0620829999998</v>
      </c>
      <c r="R313" s="4">
        <v>3799.2547690000001</v>
      </c>
      <c r="S313" s="4">
        <v>904.42742169999997</v>
      </c>
      <c r="T313" s="4">
        <v>2848.4750349999999</v>
      </c>
      <c r="U313" s="4">
        <v>3073.7101339999999</v>
      </c>
      <c r="V313" s="4">
        <v>2792.0016860000001</v>
      </c>
      <c r="W313" s="4">
        <v>2320.863429</v>
      </c>
      <c r="X313" s="4">
        <v>2824.7374220000002</v>
      </c>
      <c r="Y313" s="4">
        <v>4312.2032209999998</v>
      </c>
      <c r="Z313" s="4">
        <v>3586.0238899999999</v>
      </c>
      <c r="AA313" s="4">
        <v>3779.2274739999998</v>
      </c>
      <c r="AB313" s="4">
        <v>15951.3565</v>
      </c>
      <c r="AC313" s="4">
        <v>19763.604080000001</v>
      </c>
      <c r="AD313" s="4">
        <v>4886.1524509999999</v>
      </c>
      <c r="AE313" s="4">
        <v>5040.8181699999996</v>
      </c>
      <c r="AF313" s="4">
        <v>4608.4070009999996</v>
      </c>
      <c r="AG313">
        <f t="shared" si="4"/>
        <v>120760.5491717</v>
      </c>
    </row>
    <row r="314" spans="1:33" ht="17" thickBot="1" x14ac:dyDescent="0.25">
      <c r="A314" t="s">
        <v>159</v>
      </c>
      <c r="B314" s="2">
        <v>15476.0962</v>
      </c>
      <c r="C314" s="2">
        <v>13917.82719</v>
      </c>
      <c r="D314" s="4">
        <v>8120.463401</v>
      </c>
      <c r="E314" s="4">
        <v>5747.4716600000002</v>
      </c>
      <c r="F314" s="4">
        <v>13009.56496</v>
      </c>
      <c r="G314" s="4">
        <v>22691.878280000001</v>
      </c>
      <c r="H314" s="4">
        <v>35027.987269999998</v>
      </c>
      <c r="I314" s="4">
        <v>22459.891230000001</v>
      </c>
      <c r="J314" s="4">
        <v>24575.815989999999</v>
      </c>
      <c r="K314" s="4">
        <v>26336.72623</v>
      </c>
      <c r="L314" s="4">
        <v>18151.481790000002</v>
      </c>
      <c r="M314" s="4">
        <v>8460.6951709999994</v>
      </c>
      <c r="N314" s="4">
        <v>7225.948864</v>
      </c>
      <c r="O314" s="4">
        <v>6304.7641110000004</v>
      </c>
      <c r="P314" s="4">
        <v>6155.75252</v>
      </c>
      <c r="Q314" s="4">
        <v>5775.5308569999997</v>
      </c>
      <c r="R314" s="4">
        <v>9923.9281790000005</v>
      </c>
      <c r="S314" s="4">
        <v>9905.1643540000005</v>
      </c>
      <c r="T314" s="4">
        <v>8269.914068</v>
      </c>
      <c r="U314" s="4">
        <v>5039.1955120000002</v>
      </c>
      <c r="V314" s="4">
        <v>3960.2091999999998</v>
      </c>
      <c r="W314" s="4">
        <v>4236.6249520000001</v>
      </c>
      <c r="X314" s="4">
        <v>4731.6334230000002</v>
      </c>
      <c r="Y314" s="4">
        <v>2934.7518679999998</v>
      </c>
      <c r="Z314" s="4">
        <v>3522.4397479999998</v>
      </c>
      <c r="AA314" s="4">
        <v>4431.4640090000003</v>
      </c>
      <c r="AB314" s="4">
        <v>5859.0521079999999</v>
      </c>
      <c r="AC314" s="4">
        <v>7971.0566479999998</v>
      </c>
      <c r="AD314" s="4">
        <v>6386.6153009999998</v>
      </c>
      <c r="AE314" s="4">
        <v>5451.7020400000001</v>
      </c>
      <c r="AF314" s="4">
        <v>4833.8571959999999</v>
      </c>
      <c r="AG314">
        <f t="shared" si="4"/>
        <v>326895.50433000003</v>
      </c>
    </row>
    <row r="315" spans="1:33" ht="17" thickBot="1" x14ac:dyDescent="0.25">
      <c r="A315" t="s">
        <v>626</v>
      </c>
      <c r="B315" s="2">
        <v>394.23531689999999</v>
      </c>
      <c r="C315" s="2">
        <v>188.50811329999999</v>
      </c>
      <c r="D315" s="4">
        <v>685.35199690000002</v>
      </c>
      <c r="E315" s="4">
        <v>1134.232301</v>
      </c>
      <c r="F315" s="4">
        <v>636.20508700000005</v>
      </c>
      <c r="G315" s="4">
        <v>808.43965009999999</v>
      </c>
      <c r="H315" s="4">
        <v>1103.9481659999999</v>
      </c>
      <c r="I315" s="4">
        <v>590.54291720000003</v>
      </c>
      <c r="J315" s="4">
        <v>520.12651940000001</v>
      </c>
      <c r="K315" s="4">
        <v>850.6809442</v>
      </c>
      <c r="L315" s="4">
        <v>924.4905334</v>
      </c>
      <c r="M315" s="4">
        <v>930.50632189999999</v>
      </c>
      <c r="N315" s="4">
        <v>2459.5099089999999</v>
      </c>
      <c r="O315" s="4">
        <v>921.0274154</v>
      </c>
      <c r="P315" s="4">
        <v>1058.877958</v>
      </c>
      <c r="Q315" s="4">
        <v>800.59236780000003</v>
      </c>
      <c r="R315" s="4">
        <v>586.0617823</v>
      </c>
      <c r="S315" s="4">
        <v>860.18319399999996</v>
      </c>
      <c r="T315" s="4">
        <v>1474.50126</v>
      </c>
      <c r="U315" s="4">
        <v>758.15000280000004</v>
      </c>
      <c r="V315" s="4">
        <v>712.79473870000004</v>
      </c>
      <c r="W315" s="4">
        <v>984.25853310000002</v>
      </c>
      <c r="X315" s="4">
        <v>418.27233139999998</v>
      </c>
      <c r="Y315" s="4">
        <v>1114.273406</v>
      </c>
      <c r="Z315" s="4">
        <v>587.20017319999999</v>
      </c>
      <c r="AA315" s="4">
        <v>600.30193559999998</v>
      </c>
      <c r="AB315" s="4">
        <v>1037.361369</v>
      </c>
      <c r="AC315" s="4">
        <v>682.14534389999994</v>
      </c>
      <c r="AD315" s="4">
        <v>642.2359285</v>
      </c>
      <c r="AE315" s="4">
        <v>938.05245509999997</v>
      </c>
      <c r="AF315" s="4">
        <v>553.55714469999998</v>
      </c>
      <c r="AG315">
        <f t="shared" si="4"/>
        <v>25956.625115799998</v>
      </c>
    </row>
    <row r="316" spans="1:33" ht="17" thickBot="1" x14ac:dyDescent="0.25">
      <c r="A316" t="s">
        <v>160</v>
      </c>
      <c r="B316" s="2">
        <v>0</v>
      </c>
      <c r="C316" s="2">
        <v>0</v>
      </c>
      <c r="D316" s="4">
        <v>0</v>
      </c>
      <c r="E316" s="4">
        <v>0</v>
      </c>
      <c r="F316" s="4">
        <v>440.26061829999998</v>
      </c>
      <c r="G316" s="4">
        <v>360.7145491</v>
      </c>
      <c r="H316" s="4">
        <v>665.05906189999996</v>
      </c>
      <c r="I316" s="4">
        <v>742.32900489999997</v>
      </c>
      <c r="J316" s="4">
        <v>1127.4406469999999</v>
      </c>
      <c r="K316" s="4">
        <v>1212.570907</v>
      </c>
      <c r="L316" s="4">
        <v>568.78003209999997</v>
      </c>
      <c r="M316" s="4">
        <v>943.1649668</v>
      </c>
      <c r="N316" s="4">
        <v>537.40849839999998</v>
      </c>
      <c r="O316" s="4">
        <v>622.57478249999997</v>
      </c>
      <c r="P316" s="4">
        <v>437.52171540000001</v>
      </c>
      <c r="Q316" s="4">
        <v>1128.154409</v>
      </c>
      <c r="R316" s="4">
        <v>1724.7018579999999</v>
      </c>
      <c r="S316" s="4">
        <v>724.17328599999996</v>
      </c>
      <c r="T316" s="4">
        <v>409.63976680000002</v>
      </c>
      <c r="U316" s="4">
        <v>815.6620269</v>
      </c>
      <c r="V316" s="4">
        <v>0</v>
      </c>
      <c r="W316" s="4">
        <v>486.56465500000002</v>
      </c>
      <c r="X316" s="4">
        <v>245.20146980000001</v>
      </c>
      <c r="Y316" s="4">
        <v>436.85208829999999</v>
      </c>
      <c r="Z316" s="4">
        <v>337.37635210000002</v>
      </c>
      <c r="AA316" s="4">
        <v>656.18118809999999</v>
      </c>
      <c r="AB316" s="4">
        <v>205.09886610000001</v>
      </c>
      <c r="AC316" s="4">
        <v>941.36744320000003</v>
      </c>
      <c r="AD316" s="4">
        <v>643.58845440000005</v>
      </c>
      <c r="AE316" s="4">
        <v>1221.1675740000001</v>
      </c>
      <c r="AF316" s="4">
        <v>1709.2775690000001</v>
      </c>
      <c r="AG316">
        <f t="shared" si="4"/>
        <v>19342.831790100001</v>
      </c>
    </row>
    <row r="317" spans="1:33" ht="17" thickBot="1" x14ac:dyDescent="0.25">
      <c r="A317" t="s">
        <v>161</v>
      </c>
      <c r="B317" s="2">
        <v>6765.9444100000001</v>
      </c>
      <c r="C317" s="2">
        <v>8415.7999880000007</v>
      </c>
      <c r="D317" s="4">
        <v>6935.4476910000003</v>
      </c>
      <c r="E317" s="4">
        <v>6982.097718</v>
      </c>
      <c r="F317" s="4">
        <v>5345.2869780000001</v>
      </c>
      <c r="G317" s="4">
        <v>5454.3608750000003</v>
      </c>
      <c r="H317" s="4">
        <v>2393.8445620000002</v>
      </c>
      <c r="I317" s="4">
        <v>1871.6546490000001</v>
      </c>
      <c r="J317" s="4">
        <v>2533.0682230000002</v>
      </c>
      <c r="K317" s="4">
        <v>4617.5137409999998</v>
      </c>
      <c r="L317" s="4">
        <v>5416.3275430000003</v>
      </c>
      <c r="M317" s="4">
        <v>5673.4647619999996</v>
      </c>
      <c r="N317" s="4">
        <v>4279.329694</v>
      </c>
      <c r="O317" s="4">
        <v>8457.9269069999991</v>
      </c>
      <c r="P317" s="4">
        <v>7467.4496259999996</v>
      </c>
      <c r="Q317" s="4">
        <v>9465.9992419999999</v>
      </c>
      <c r="R317" s="4">
        <v>8598.5398729999997</v>
      </c>
      <c r="S317" s="4">
        <v>3260.2649430000001</v>
      </c>
      <c r="T317" s="4">
        <v>6280.3644080000004</v>
      </c>
      <c r="U317" s="4">
        <v>4882.2024780000002</v>
      </c>
      <c r="V317" s="4">
        <v>4336.4599909999997</v>
      </c>
      <c r="W317" s="4">
        <v>6239.3345840000002</v>
      </c>
      <c r="X317" s="4">
        <v>8227.6257559999995</v>
      </c>
      <c r="Y317" s="4">
        <v>8693.0969449999993</v>
      </c>
      <c r="Z317" s="4">
        <v>5591.5435289999996</v>
      </c>
      <c r="AA317" s="4">
        <v>7193.6329329999999</v>
      </c>
      <c r="AB317" s="4">
        <v>4688.1899700000004</v>
      </c>
      <c r="AC317" s="4">
        <v>6583.9378290000004</v>
      </c>
      <c r="AD317" s="4">
        <v>3753.969881</v>
      </c>
      <c r="AE317" s="4">
        <v>9620.0634580000005</v>
      </c>
      <c r="AF317" s="4">
        <v>9544.7271720000008</v>
      </c>
      <c r="AG317">
        <f t="shared" si="4"/>
        <v>189569.470359</v>
      </c>
    </row>
    <row r="318" spans="1:33" ht="17" thickBot="1" x14ac:dyDescent="0.25">
      <c r="A318" t="s">
        <v>627</v>
      </c>
      <c r="B318" s="2">
        <v>26065.20189</v>
      </c>
      <c r="C318" s="2">
        <v>28924.349330000001</v>
      </c>
      <c r="D318" s="4">
        <v>28492.964899999999</v>
      </c>
      <c r="E318" s="4">
        <v>23390.716209999999</v>
      </c>
      <c r="F318" s="4">
        <v>23813.80085</v>
      </c>
      <c r="G318" s="4">
        <v>23621.083910000001</v>
      </c>
      <c r="H318" s="4">
        <v>22104.015719999999</v>
      </c>
      <c r="I318" s="4">
        <v>21499.42886</v>
      </c>
      <c r="J318" s="4">
        <v>19885.665270000001</v>
      </c>
      <c r="K318" s="4">
        <v>20127.354739999999</v>
      </c>
      <c r="L318" s="4">
        <v>16941.338489999998</v>
      </c>
      <c r="M318" s="4">
        <v>17149.362160000001</v>
      </c>
      <c r="N318" s="4">
        <v>18222.620640000001</v>
      </c>
      <c r="O318" s="4">
        <v>20280.71168</v>
      </c>
      <c r="P318" s="4">
        <v>19078.03816</v>
      </c>
      <c r="Q318" s="4">
        <v>21280.299050000001</v>
      </c>
      <c r="R318" s="4">
        <v>24102.640630000002</v>
      </c>
      <c r="S318" s="4">
        <v>19580.81223</v>
      </c>
      <c r="T318" s="4">
        <v>18912.90496</v>
      </c>
      <c r="U318" s="4">
        <v>20960.659210000002</v>
      </c>
      <c r="V318" s="4">
        <v>21936.924070000001</v>
      </c>
      <c r="W318" s="4">
        <v>25030.829140000002</v>
      </c>
      <c r="X318" s="4">
        <v>30349.769530000001</v>
      </c>
      <c r="Y318" s="4">
        <v>28273.209719999999</v>
      </c>
      <c r="Z318" s="4">
        <v>22630.835029999998</v>
      </c>
      <c r="AA318" s="4">
        <v>23014.101790000001</v>
      </c>
      <c r="AB318" s="4">
        <v>20853.710289999999</v>
      </c>
      <c r="AC318" s="4">
        <v>21873.277770000001</v>
      </c>
      <c r="AD318" s="4">
        <v>22851.21759</v>
      </c>
      <c r="AE318" s="4">
        <v>26120.93938</v>
      </c>
      <c r="AF318" s="4">
        <v>29994.47999</v>
      </c>
      <c r="AG318">
        <f t="shared" si="4"/>
        <v>707363.26318999997</v>
      </c>
    </row>
    <row r="319" spans="1:33" ht="17" thickBot="1" x14ac:dyDescent="0.25">
      <c r="A319" t="s">
        <v>162</v>
      </c>
      <c r="B319" s="2">
        <v>7952.7722659999999</v>
      </c>
      <c r="C319" s="2">
        <v>8230.6780180000005</v>
      </c>
      <c r="D319" s="4">
        <v>6622.1608370000004</v>
      </c>
      <c r="E319" s="4">
        <v>5868.9514520000002</v>
      </c>
      <c r="F319" s="4">
        <v>3879.7077250000002</v>
      </c>
      <c r="G319" s="4">
        <v>7588.3883770000002</v>
      </c>
      <c r="H319" s="4">
        <v>5856.0824270000003</v>
      </c>
      <c r="I319" s="4">
        <v>4907.1582349999999</v>
      </c>
      <c r="J319" s="4">
        <v>7760.6348719999996</v>
      </c>
      <c r="K319" s="4">
        <v>5506.6944880000001</v>
      </c>
      <c r="L319" s="4">
        <v>5489.576935</v>
      </c>
      <c r="M319" s="4">
        <v>6132.7748769999998</v>
      </c>
      <c r="N319" s="4">
        <v>4150.193921</v>
      </c>
      <c r="O319" s="4">
        <v>7834.556928</v>
      </c>
      <c r="P319" s="4">
        <v>4965.8785859999998</v>
      </c>
      <c r="Q319" s="4">
        <v>3760.929212</v>
      </c>
      <c r="R319" s="4">
        <v>6945.3096999999998</v>
      </c>
      <c r="S319" s="4">
        <v>4601.5570280000002</v>
      </c>
      <c r="T319" s="4">
        <v>6450.5233330000001</v>
      </c>
      <c r="U319" s="4">
        <v>4175.8755719999999</v>
      </c>
      <c r="V319" s="4">
        <v>4024.9937880000002</v>
      </c>
      <c r="W319" s="4">
        <v>6003.3424409999998</v>
      </c>
      <c r="X319" s="4">
        <v>5483.9202910000004</v>
      </c>
      <c r="Y319" s="4">
        <v>5899.5774810000003</v>
      </c>
      <c r="Z319" s="4">
        <v>4977.7316600000004</v>
      </c>
      <c r="AA319" s="4">
        <v>6720.005467</v>
      </c>
      <c r="AB319" s="4">
        <v>5707.471536</v>
      </c>
      <c r="AC319" s="4">
        <v>6310.9886100000003</v>
      </c>
      <c r="AD319" s="4">
        <v>5077.6811429999998</v>
      </c>
      <c r="AE319" s="4">
        <v>6737.6115229999996</v>
      </c>
      <c r="AF319" s="4">
        <v>7493.0595560000002</v>
      </c>
      <c r="AG319">
        <f t="shared" si="4"/>
        <v>183116.78828500002</v>
      </c>
    </row>
    <row r="320" spans="1:33" ht="17" thickBot="1" x14ac:dyDescent="0.25">
      <c r="A320" t="s">
        <v>163</v>
      </c>
      <c r="B320" s="2">
        <v>3004.5580089999999</v>
      </c>
      <c r="C320" s="2">
        <v>3666.4108329999999</v>
      </c>
      <c r="D320" s="4">
        <v>5402.1553780000004</v>
      </c>
      <c r="E320" s="4">
        <v>4689.0740699999997</v>
      </c>
      <c r="F320" s="4">
        <v>6606.3195079999996</v>
      </c>
      <c r="G320" s="4">
        <v>15590.71688</v>
      </c>
      <c r="H320" s="4">
        <v>8054.2843480000001</v>
      </c>
      <c r="I320" s="4">
        <v>5150.8941359999999</v>
      </c>
      <c r="J320" s="4">
        <v>6348.1350430000002</v>
      </c>
      <c r="K320" s="4">
        <v>17082.169689999999</v>
      </c>
      <c r="L320" s="4">
        <v>8687.3175840000004</v>
      </c>
      <c r="M320" s="4">
        <v>3772.3681780000002</v>
      </c>
      <c r="N320" s="4">
        <v>3915.850308</v>
      </c>
      <c r="O320" s="4">
        <v>5889.4844439999997</v>
      </c>
      <c r="P320" s="4">
        <v>5254.5374460000003</v>
      </c>
      <c r="Q320" s="4">
        <v>6457.9427519999999</v>
      </c>
      <c r="R320" s="4">
        <v>13146.39572</v>
      </c>
      <c r="S320" s="4">
        <v>13088.655000000001</v>
      </c>
      <c r="T320" s="4">
        <v>14404.67016</v>
      </c>
      <c r="U320" s="4">
        <v>11292.85003</v>
      </c>
      <c r="V320" s="4">
        <v>7643.5305879999996</v>
      </c>
      <c r="W320" s="4">
        <v>5807.604808</v>
      </c>
      <c r="X320" s="4">
        <v>7290.4702600000001</v>
      </c>
      <c r="Y320" s="4">
        <v>8632.9109619999999</v>
      </c>
      <c r="Z320" s="4">
        <v>5117.3471179999997</v>
      </c>
      <c r="AA320" s="4">
        <v>4914.14653</v>
      </c>
      <c r="AB320" s="4">
        <v>8781.5621069999997</v>
      </c>
      <c r="AC320" s="4">
        <v>7607.7992620000005</v>
      </c>
      <c r="AD320" s="4">
        <v>7323.7755710000001</v>
      </c>
      <c r="AE320" s="4">
        <v>20977.6276</v>
      </c>
      <c r="AF320" s="4">
        <v>13326.77007</v>
      </c>
      <c r="AG320">
        <f t="shared" si="4"/>
        <v>258928.33439300003</v>
      </c>
    </row>
    <row r="321" spans="1:33" ht="17" thickBot="1" x14ac:dyDescent="0.25">
      <c r="A321" t="s">
        <v>164</v>
      </c>
      <c r="B321" s="2">
        <v>4833.8108169999996</v>
      </c>
      <c r="C321" s="2">
        <v>4191.9087730000001</v>
      </c>
      <c r="D321" s="4">
        <v>8190.6245120000003</v>
      </c>
      <c r="E321" s="4">
        <v>12345.102269999999</v>
      </c>
      <c r="F321" s="4">
        <v>12621.22294</v>
      </c>
      <c r="G321" s="4">
        <v>6946.9489290000001</v>
      </c>
      <c r="H321" s="4">
        <v>6194.2292580000003</v>
      </c>
      <c r="I321" s="4">
        <v>5551.1934389999997</v>
      </c>
      <c r="J321" s="4">
        <v>5310.471286</v>
      </c>
      <c r="K321" s="4">
        <v>9547.0636400000003</v>
      </c>
      <c r="L321" s="4">
        <v>8277.3985709999997</v>
      </c>
      <c r="M321" s="4">
        <v>6667.9403519999996</v>
      </c>
      <c r="N321" s="4">
        <v>3201.185551</v>
      </c>
      <c r="O321" s="4">
        <v>6105.4380369999999</v>
      </c>
      <c r="P321" s="4">
        <v>4250.5661639999998</v>
      </c>
      <c r="Q321" s="4">
        <v>5389.4584430000004</v>
      </c>
      <c r="R321" s="4">
        <v>6788.8180849999999</v>
      </c>
      <c r="S321" s="4">
        <v>9994.9730870000003</v>
      </c>
      <c r="T321" s="4">
        <v>7070.3308319999996</v>
      </c>
      <c r="U321" s="4">
        <v>12734.8861</v>
      </c>
      <c r="V321" s="4">
        <v>7700.1002049999997</v>
      </c>
      <c r="W321" s="4">
        <v>4923.7028309999996</v>
      </c>
      <c r="X321" s="4">
        <v>5562.039143</v>
      </c>
      <c r="Y321" s="4">
        <v>7037.5354520000001</v>
      </c>
      <c r="Z321" s="4">
        <v>10837.478520000001</v>
      </c>
      <c r="AA321" s="4">
        <v>10007.218269999999</v>
      </c>
      <c r="AB321" s="4">
        <v>7171.7652440000002</v>
      </c>
      <c r="AC321" s="4">
        <v>7562.9756520000001</v>
      </c>
      <c r="AD321" s="4">
        <v>8255.9754680000005</v>
      </c>
      <c r="AE321" s="4">
        <v>4402.7539859999997</v>
      </c>
      <c r="AF321" s="4">
        <v>5842.1385410000003</v>
      </c>
      <c r="AG321">
        <f t="shared" si="4"/>
        <v>225517.25439800005</v>
      </c>
    </row>
    <row r="322" spans="1:33" ht="17" thickBot="1" x14ac:dyDescent="0.25">
      <c r="A322" t="s">
        <v>628</v>
      </c>
      <c r="B322" s="2">
        <v>0</v>
      </c>
      <c r="C322" s="2">
        <v>0</v>
      </c>
      <c r="D322" s="4">
        <v>142.39082740000001</v>
      </c>
      <c r="E322" s="4">
        <v>113.5726473</v>
      </c>
      <c r="F322" s="4">
        <v>13.452026740000001</v>
      </c>
      <c r="G322" s="4">
        <v>232.083202</v>
      </c>
      <c r="H322" s="4">
        <v>319.03892450000001</v>
      </c>
      <c r="I322" s="4">
        <v>80.474600719999998</v>
      </c>
      <c r="J322" s="4">
        <v>635.55876390000003</v>
      </c>
      <c r="K322" s="4">
        <v>168.8170015</v>
      </c>
      <c r="L322" s="4">
        <v>217.0369105</v>
      </c>
      <c r="M322" s="4">
        <v>135.78574259999999</v>
      </c>
      <c r="N322" s="4">
        <v>135.98426330000001</v>
      </c>
      <c r="O322" s="4">
        <v>136.1361029</v>
      </c>
      <c r="P322" s="4">
        <v>0</v>
      </c>
      <c r="Q322" s="4">
        <v>175.6037</v>
      </c>
      <c r="R322" s="4">
        <v>0</v>
      </c>
      <c r="S322" s="4">
        <v>127.35709300000001</v>
      </c>
      <c r="T322" s="4">
        <v>186.5484328</v>
      </c>
      <c r="U322" s="4">
        <v>379.45027320000003</v>
      </c>
      <c r="V322" s="4">
        <v>224.52263429999999</v>
      </c>
      <c r="W322" s="4">
        <v>0</v>
      </c>
      <c r="X322" s="4">
        <v>425.3315561</v>
      </c>
      <c r="Y322" s="4">
        <v>357.77831229999998</v>
      </c>
      <c r="Z322" s="4">
        <v>177.8549271</v>
      </c>
      <c r="AA322" s="4">
        <v>237.32243729999999</v>
      </c>
      <c r="AB322" s="4">
        <v>0</v>
      </c>
      <c r="AC322" s="4">
        <v>111.7500515</v>
      </c>
      <c r="AD322" s="4">
        <v>0</v>
      </c>
      <c r="AE322" s="4">
        <v>0</v>
      </c>
      <c r="AF322" s="4">
        <v>0</v>
      </c>
      <c r="AG322">
        <f t="shared" si="4"/>
        <v>4733.8504309600012</v>
      </c>
    </row>
    <row r="323" spans="1:33" ht="17" thickBot="1" x14ac:dyDescent="0.25">
      <c r="A323" t="s">
        <v>165</v>
      </c>
      <c r="B323" s="2">
        <v>436.1815272</v>
      </c>
      <c r="C323" s="2">
        <v>184.6779204</v>
      </c>
      <c r="D323" s="4">
        <v>0</v>
      </c>
      <c r="E323" s="4">
        <v>90.79191376</v>
      </c>
      <c r="F323" s="4">
        <v>136.73355309999999</v>
      </c>
      <c r="G323" s="4">
        <v>319.25300270000002</v>
      </c>
      <c r="H323" s="4">
        <v>130.88356039999999</v>
      </c>
      <c r="I323" s="4">
        <v>139.93347990000001</v>
      </c>
      <c r="J323" s="4">
        <v>139.3537341</v>
      </c>
      <c r="K323" s="4">
        <v>701.17439590000004</v>
      </c>
      <c r="L323" s="4">
        <v>135.64806909999999</v>
      </c>
      <c r="M323" s="4">
        <v>440.49431980000003</v>
      </c>
      <c r="N323" s="4">
        <v>129.358126</v>
      </c>
      <c r="O323" s="4">
        <v>218.96923219999999</v>
      </c>
      <c r="P323" s="4">
        <v>254.19438099999999</v>
      </c>
      <c r="Q323" s="4">
        <v>78.241681369999995</v>
      </c>
      <c r="R323" s="4">
        <v>210.99410700000001</v>
      </c>
      <c r="S323" s="4">
        <v>446.27244469999999</v>
      </c>
      <c r="T323" s="4">
        <v>278.3502982</v>
      </c>
      <c r="U323" s="4">
        <v>486.26915589999999</v>
      </c>
      <c r="V323" s="4">
        <v>0</v>
      </c>
      <c r="W323" s="4">
        <v>0</v>
      </c>
      <c r="X323" s="4">
        <v>399.39938860000001</v>
      </c>
      <c r="Y323" s="4">
        <v>233.104364</v>
      </c>
      <c r="Z323" s="4">
        <v>379.58165350000002</v>
      </c>
      <c r="AA323" s="4">
        <v>836.2920034</v>
      </c>
      <c r="AB323" s="4">
        <v>697.20810849999998</v>
      </c>
      <c r="AC323" s="4">
        <v>306.76701450000002</v>
      </c>
      <c r="AD323" s="4">
        <v>472.57773409999999</v>
      </c>
      <c r="AE323" s="4">
        <v>583.16819529999998</v>
      </c>
      <c r="AF323" s="4">
        <v>140.4599877</v>
      </c>
      <c r="AG323">
        <f t="shared" ref="AG323:AG386" si="5">SUM(B323:AF323)</f>
        <v>9006.3333523300007</v>
      </c>
    </row>
    <row r="324" spans="1:33" ht="17" thickBot="1" x14ac:dyDescent="0.25">
      <c r="A324" t="s">
        <v>629</v>
      </c>
      <c r="B324" s="2">
        <v>10280.938239999999</v>
      </c>
      <c r="C324" s="2">
        <v>12284.52665</v>
      </c>
      <c r="D324" s="4">
        <v>9683.1314450000009</v>
      </c>
      <c r="E324" s="4">
        <v>4240.9049999999997</v>
      </c>
      <c r="F324" s="4">
        <v>4418.575906</v>
      </c>
      <c r="G324" s="4">
        <v>4193.3870809999999</v>
      </c>
      <c r="H324" s="4">
        <v>2530.6870859999999</v>
      </c>
      <c r="I324" s="4">
        <v>2099.2564739999998</v>
      </c>
      <c r="J324" s="4">
        <v>724.85646080000004</v>
      </c>
      <c r="K324" s="4">
        <v>2174.4491910000002</v>
      </c>
      <c r="L324" s="4">
        <v>2118.302835</v>
      </c>
      <c r="M324" s="4">
        <v>4264.3262269999996</v>
      </c>
      <c r="N324" s="4">
        <v>2598.0332549999998</v>
      </c>
      <c r="O324" s="4">
        <v>3804.8847099999998</v>
      </c>
      <c r="P324" s="4">
        <v>3582.9048349999998</v>
      </c>
      <c r="Q324" s="4">
        <v>7098.5667370000001</v>
      </c>
      <c r="R324" s="4">
        <v>9599.0796530000007</v>
      </c>
      <c r="S324" s="4">
        <v>10136.51144</v>
      </c>
      <c r="T324" s="4">
        <v>5277.6589000000004</v>
      </c>
      <c r="U324" s="4">
        <v>5370.8888020000004</v>
      </c>
      <c r="V324" s="4">
        <v>3887.650341</v>
      </c>
      <c r="W324" s="4">
        <v>6992.1414990000003</v>
      </c>
      <c r="X324" s="4">
        <v>10843.59751</v>
      </c>
      <c r="Y324" s="4">
        <v>9715.9602799999993</v>
      </c>
      <c r="Z324" s="4">
        <v>9028.2309029999997</v>
      </c>
      <c r="AA324" s="4">
        <v>7537.7126189999999</v>
      </c>
      <c r="AB324" s="4">
        <v>6145.8129849999996</v>
      </c>
      <c r="AC324" s="4">
        <v>6459.0402389999999</v>
      </c>
      <c r="AD324" s="4">
        <v>7234.5045650000002</v>
      </c>
      <c r="AE324" s="4">
        <v>8895.3440559999999</v>
      </c>
      <c r="AF324" s="4">
        <v>12117.89471</v>
      </c>
      <c r="AG324">
        <f t="shared" si="5"/>
        <v>195339.76063479998</v>
      </c>
    </row>
    <row r="325" spans="1:33" ht="17" thickBot="1" x14ac:dyDescent="0.25">
      <c r="A325" t="s">
        <v>630</v>
      </c>
      <c r="B325" s="2">
        <v>4768.7606930000002</v>
      </c>
      <c r="C325" s="2">
        <v>5829.4529929999999</v>
      </c>
      <c r="D325" s="4">
        <v>7120.6140509999996</v>
      </c>
      <c r="E325" s="4">
        <v>6315.4268620000003</v>
      </c>
      <c r="F325" s="4">
        <v>8637.4940879999995</v>
      </c>
      <c r="G325" s="4">
        <v>8805.5803940000005</v>
      </c>
      <c r="H325" s="4">
        <v>9731.9847239999999</v>
      </c>
      <c r="I325" s="4">
        <v>7612.7798990000001</v>
      </c>
      <c r="J325" s="4">
        <v>8776.3202560000009</v>
      </c>
      <c r="K325" s="4">
        <v>7210.888782</v>
      </c>
      <c r="L325" s="4">
        <v>8439.5251549999994</v>
      </c>
      <c r="M325" s="4">
        <v>8771.5835299999999</v>
      </c>
      <c r="N325" s="4">
        <v>8652.3635059999997</v>
      </c>
      <c r="O325" s="4">
        <v>8945.1185079999996</v>
      </c>
      <c r="P325" s="4">
        <v>8478.881335</v>
      </c>
      <c r="Q325" s="4">
        <v>6596.5016770000002</v>
      </c>
      <c r="R325" s="4">
        <v>6533.3116239999999</v>
      </c>
      <c r="S325" s="4">
        <v>8968.3374000000003</v>
      </c>
      <c r="T325" s="4">
        <v>12053.634830000001</v>
      </c>
      <c r="U325" s="4">
        <v>12458.85109</v>
      </c>
      <c r="V325" s="4">
        <v>10909.61398</v>
      </c>
      <c r="W325" s="4">
        <v>9876.9719839999998</v>
      </c>
      <c r="X325" s="4">
        <v>8320.2356450000007</v>
      </c>
      <c r="Y325" s="4">
        <v>7909.7844990000003</v>
      </c>
      <c r="Z325" s="4">
        <v>8048.1276619999999</v>
      </c>
      <c r="AA325" s="4">
        <v>10085.92786</v>
      </c>
      <c r="AB325" s="4">
        <v>9920.5276460000005</v>
      </c>
      <c r="AC325" s="4">
        <v>12105.35788</v>
      </c>
      <c r="AD325" s="4">
        <v>9707.0169839999999</v>
      </c>
      <c r="AE325" s="4">
        <v>8014.510421</v>
      </c>
      <c r="AF325" s="4">
        <v>6595.05879</v>
      </c>
      <c r="AG325">
        <f t="shared" si="5"/>
        <v>266200.54474799999</v>
      </c>
    </row>
    <row r="326" spans="1:33" ht="17" thickBot="1" x14ac:dyDescent="0.25">
      <c r="A326" t="s">
        <v>631</v>
      </c>
      <c r="B326" s="2">
        <v>14658.919169999999</v>
      </c>
      <c r="C326" s="2">
        <v>12309.558859999999</v>
      </c>
      <c r="D326" s="4">
        <v>14917.879779999999</v>
      </c>
      <c r="E326" s="4">
        <v>19919.307919999999</v>
      </c>
      <c r="F326" s="4">
        <v>19048.150280000002</v>
      </c>
      <c r="G326" s="4">
        <v>17652.210599999999</v>
      </c>
      <c r="H326" s="4">
        <v>16007.12782</v>
      </c>
      <c r="I326" s="4">
        <v>16227.47702</v>
      </c>
      <c r="J326" s="4">
        <v>17349.130690000002</v>
      </c>
      <c r="K326" s="4">
        <v>17295.650290000001</v>
      </c>
      <c r="L326" s="4">
        <v>22398.907709999999</v>
      </c>
      <c r="M326" s="4">
        <v>20565.524819999999</v>
      </c>
      <c r="N326" s="4">
        <v>16400.146840000001</v>
      </c>
      <c r="O326" s="4">
        <v>18111.80243</v>
      </c>
      <c r="P326" s="4">
        <v>16375.600839999999</v>
      </c>
      <c r="Q326" s="4">
        <v>16535.470580000001</v>
      </c>
      <c r="R326" s="4">
        <v>15326.685079999999</v>
      </c>
      <c r="S326" s="4">
        <v>18511.246640000001</v>
      </c>
      <c r="T326" s="4">
        <v>17538.09923</v>
      </c>
      <c r="U326" s="4">
        <v>18166.865310000001</v>
      </c>
      <c r="V326" s="4">
        <v>17963.016070000001</v>
      </c>
      <c r="W326" s="4">
        <v>18611.296249999999</v>
      </c>
      <c r="X326" s="4">
        <v>17230.65711</v>
      </c>
      <c r="Y326" s="4">
        <v>15234.362940000001</v>
      </c>
      <c r="Z326" s="4">
        <v>22074.46717</v>
      </c>
      <c r="AA326" s="4">
        <v>19080.106049999999</v>
      </c>
      <c r="AB326" s="4">
        <v>16928.983929999999</v>
      </c>
      <c r="AC326" s="4">
        <v>19495.700970000002</v>
      </c>
      <c r="AD326" s="4">
        <v>16770.72237</v>
      </c>
      <c r="AE326" s="4">
        <v>16286.950339999999</v>
      </c>
      <c r="AF326" s="4">
        <v>17985.564470000001</v>
      </c>
      <c r="AG326">
        <f t="shared" si="5"/>
        <v>542977.58958000003</v>
      </c>
    </row>
    <row r="327" spans="1:33" ht="17" thickBot="1" x14ac:dyDescent="0.25">
      <c r="A327" t="s">
        <v>632</v>
      </c>
      <c r="B327" s="2">
        <v>933.92736760000003</v>
      </c>
      <c r="C327" s="2">
        <v>503.79158919999998</v>
      </c>
      <c r="D327" s="4">
        <v>953.89850360000003</v>
      </c>
      <c r="E327" s="4">
        <v>559.43143599999996</v>
      </c>
      <c r="F327" s="4">
        <v>233.7967653</v>
      </c>
      <c r="G327" s="4">
        <v>551.29073570000003</v>
      </c>
      <c r="H327" s="4">
        <v>722.64565370000003</v>
      </c>
      <c r="I327" s="4">
        <v>431.82306490000002</v>
      </c>
      <c r="J327" s="4">
        <v>224.9752781</v>
      </c>
      <c r="K327" s="4">
        <v>409.50137089999998</v>
      </c>
      <c r="L327" s="4">
        <v>455.42813519999999</v>
      </c>
      <c r="M327" s="4">
        <v>649.18176349999999</v>
      </c>
      <c r="N327" s="4">
        <v>494.59622730000001</v>
      </c>
      <c r="O327" s="4">
        <v>579.57252410000001</v>
      </c>
      <c r="P327" s="4">
        <v>437.96593089999999</v>
      </c>
      <c r="Q327" s="4">
        <v>190.29544369999999</v>
      </c>
      <c r="R327" s="4">
        <v>379.70688680000001</v>
      </c>
      <c r="S327" s="4">
        <v>467.77035660000001</v>
      </c>
      <c r="T327" s="4">
        <v>958.36813500000005</v>
      </c>
      <c r="U327" s="4">
        <v>484.82184610000002</v>
      </c>
      <c r="V327" s="4">
        <v>324.23766110000003</v>
      </c>
      <c r="W327" s="4">
        <v>516.43080350000002</v>
      </c>
      <c r="X327" s="4">
        <v>140.77140510000001</v>
      </c>
      <c r="Y327" s="4">
        <v>353.53357690000001</v>
      </c>
      <c r="Z327" s="4">
        <v>513.57380499999999</v>
      </c>
      <c r="AA327" s="4">
        <v>385.23319720000001</v>
      </c>
      <c r="AB327" s="4">
        <v>135.04343370000001</v>
      </c>
      <c r="AC327" s="4">
        <v>286.9925341</v>
      </c>
      <c r="AD327" s="4">
        <v>390.65610600000002</v>
      </c>
      <c r="AE327" s="4">
        <v>366.05563849999999</v>
      </c>
      <c r="AF327" s="4">
        <v>379.25115360000001</v>
      </c>
      <c r="AG327">
        <f t="shared" si="5"/>
        <v>14414.568328899999</v>
      </c>
    </row>
    <row r="328" spans="1:33" ht="17" thickBot="1" x14ac:dyDescent="0.25">
      <c r="A328" t="s">
        <v>166</v>
      </c>
      <c r="B328" s="2">
        <v>259947.54490000001</v>
      </c>
      <c r="C328" s="2">
        <v>267695.49920000002</v>
      </c>
      <c r="D328" s="4">
        <v>261587.2421</v>
      </c>
      <c r="E328" s="4">
        <v>248045.05069999999</v>
      </c>
      <c r="F328" s="4">
        <v>256578.22529999999</v>
      </c>
      <c r="G328" s="4">
        <v>264302.99339999998</v>
      </c>
      <c r="H328" s="4">
        <v>243885.69</v>
      </c>
      <c r="I328" s="4">
        <v>236355.18109999999</v>
      </c>
      <c r="J328" s="4">
        <v>265937.5392</v>
      </c>
      <c r="K328" s="4">
        <v>256389.73509999999</v>
      </c>
      <c r="L328" s="4">
        <v>245844.83970000001</v>
      </c>
      <c r="M328" s="4">
        <v>265101.56069999997</v>
      </c>
      <c r="N328" s="4">
        <v>242156.62640000001</v>
      </c>
      <c r="O328" s="4">
        <v>228658.38519999999</v>
      </c>
      <c r="P328" s="4">
        <v>251373.8798</v>
      </c>
      <c r="Q328" s="4">
        <v>262520.63260000001</v>
      </c>
      <c r="R328" s="4">
        <v>247907.99419999999</v>
      </c>
      <c r="S328" s="4">
        <v>283749.46509999997</v>
      </c>
      <c r="T328" s="4">
        <v>276938.26949999999</v>
      </c>
      <c r="U328" s="4">
        <v>280141.1827</v>
      </c>
      <c r="V328" s="4">
        <v>295049.7182</v>
      </c>
      <c r="W328" s="4">
        <v>256854.98689999999</v>
      </c>
      <c r="X328" s="4">
        <v>285828.40879999998</v>
      </c>
      <c r="Y328" s="4">
        <v>274493.19099999999</v>
      </c>
      <c r="Z328" s="4">
        <v>280695.26250000001</v>
      </c>
      <c r="AA328" s="4">
        <v>266158.44010000001</v>
      </c>
      <c r="AB328" s="4">
        <v>273129.70990000002</v>
      </c>
      <c r="AC328" s="4">
        <v>266249.56339999998</v>
      </c>
      <c r="AD328" s="4">
        <v>278625.77659999998</v>
      </c>
      <c r="AE328" s="4">
        <v>273310.28950000001</v>
      </c>
      <c r="AF328" s="4">
        <v>277346.26160000003</v>
      </c>
      <c r="AG328">
        <f t="shared" si="5"/>
        <v>8172859.1453999998</v>
      </c>
    </row>
    <row r="329" spans="1:33" ht="17" thickBot="1" x14ac:dyDescent="0.25">
      <c r="A329" t="s">
        <v>167</v>
      </c>
      <c r="B329" s="2">
        <v>58848.929400000001</v>
      </c>
      <c r="C329" s="2">
        <v>55644.227910000001</v>
      </c>
      <c r="D329" s="4">
        <v>57211.152410000002</v>
      </c>
      <c r="E329" s="4">
        <v>40304.936430000002</v>
      </c>
      <c r="F329" s="4">
        <v>43628.072699999997</v>
      </c>
      <c r="G329" s="4">
        <v>46028.820939999998</v>
      </c>
      <c r="H329" s="4">
        <v>41055.393250000001</v>
      </c>
      <c r="I329" s="4">
        <v>47011.365330000001</v>
      </c>
      <c r="J329" s="4">
        <v>57140.700429999997</v>
      </c>
      <c r="K329" s="4">
        <v>49742.215859999997</v>
      </c>
      <c r="L329" s="4">
        <v>41229.124969999997</v>
      </c>
      <c r="M329" s="4">
        <v>37541.708870000002</v>
      </c>
      <c r="N329" s="4">
        <v>40280.116220000004</v>
      </c>
      <c r="O329" s="4">
        <v>38294.675669999997</v>
      </c>
      <c r="P329" s="4">
        <v>46960.326529999998</v>
      </c>
      <c r="Q329" s="4">
        <v>53274.392220000002</v>
      </c>
      <c r="R329" s="4">
        <v>51637.6567</v>
      </c>
      <c r="S329" s="4">
        <v>42742.211609999998</v>
      </c>
      <c r="T329" s="4">
        <v>38759.596039999997</v>
      </c>
      <c r="U329" s="4">
        <v>40702.253819999998</v>
      </c>
      <c r="V329" s="4">
        <v>40048.362739999997</v>
      </c>
      <c r="W329" s="4">
        <v>44730.679580000004</v>
      </c>
      <c r="X329" s="4">
        <v>58756.439570000002</v>
      </c>
      <c r="Y329" s="4">
        <v>56474.568209999998</v>
      </c>
      <c r="Z329" s="4">
        <v>40034.905720000002</v>
      </c>
      <c r="AA329" s="4">
        <v>42435.49252</v>
      </c>
      <c r="AB329" s="4">
        <v>37985.00387</v>
      </c>
      <c r="AC329" s="4">
        <v>37617.331550000003</v>
      </c>
      <c r="AD329" s="4">
        <v>43765.468670000002</v>
      </c>
      <c r="AE329" s="4">
        <v>58948.813139999998</v>
      </c>
      <c r="AF329" s="4">
        <v>58809.388050000001</v>
      </c>
      <c r="AG329">
        <f t="shared" si="5"/>
        <v>1447644.3309299999</v>
      </c>
    </row>
    <row r="330" spans="1:33" ht="17" thickBot="1" x14ac:dyDescent="0.25">
      <c r="A330" t="s">
        <v>168</v>
      </c>
      <c r="B330" s="2">
        <v>1078.3782220000001</v>
      </c>
      <c r="C330" s="2">
        <v>1111.320901</v>
      </c>
      <c r="D330" s="4">
        <v>428.10343080000001</v>
      </c>
      <c r="E330" s="4">
        <v>366.0122404</v>
      </c>
      <c r="F330" s="4">
        <v>798.54212399999994</v>
      </c>
      <c r="G330" s="4">
        <v>928.57739909999998</v>
      </c>
      <c r="H330" s="4">
        <v>597.08531010000002</v>
      </c>
      <c r="I330" s="4">
        <v>142.9279621</v>
      </c>
      <c r="J330" s="4">
        <v>30.18922718</v>
      </c>
      <c r="K330" s="4">
        <v>881.98513449999996</v>
      </c>
      <c r="L330" s="4">
        <v>414.3341345</v>
      </c>
      <c r="M330" s="4">
        <v>1292.6703259999999</v>
      </c>
      <c r="N330" s="4">
        <v>281.05956479999998</v>
      </c>
      <c r="O330" s="4">
        <v>484.6341309</v>
      </c>
      <c r="P330" s="4">
        <v>1180.0164729999999</v>
      </c>
      <c r="Q330" s="4">
        <v>884.64407180000001</v>
      </c>
      <c r="R330" s="4">
        <v>1485.9151300000001</v>
      </c>
      <c r="S330" s="4">
        <v>768.82052090000002</v>
      </c>
      <c r="T330" s="4">
        <v>691.24420020000002</v>
      </c>
      <c r="U330" s="4">
        <v>981.05742199999997</v>
      </c>
      <c r="V330" s="4">
        <v>365.35243200000002</v>
      </c>
      <c r="W330" s="4">
        <v>415.0054141</v>
      </c>
      <c r="X330" s="4">
        <v>918.76600499999995</v>
      </c>
      <c r="Y330" s="4">
        <v>322.6672173</v>
      </c>
      <c r="Z330" s="4">
        <v>520.94827759999998</v>
      </c>
      <c r="AA330" s="4">
        <v>1554.5505149999999</v>
      </c>
      <c r="AB330" s="4">
        <v>700.53940060000002</v>
      </c>
      <c r="AC330" s="4">
        <v>433.88526489999998</v>
      </c>
      <c r="AD330" s="4">
        <v>623.0345188</v>
      </c>
      <c r="AE330" s="4">
        <v>827.02548720000004</v>
      </c>
      <c r="AF330" s="4">
        <v>388.86488329999997</v>
      </c>
      <c r="AG330">
        <f t="shared" si="5"/>
        <v>21898.157341079997</v>
      </c>
    </row>
    <row r="331" spans="1:33" ht="17" thickBot="1" x14ac:dyDescent="0.25">
      <c r="A331" t="s">
        <v>633</v>
      </c>
      <c r="B331" s="2">
        <v>2104.9608819999999</v>
      </c>
      <c r="C331" s="2">
        <v>4200.3839859999998</v>
      </c>
      <c r="D331" s="4">
        <v>3639.016451</v>
      </c>
      <c r="E331" s="4">
        <v>2585.7753819999998</v>
      </c>
      <c r="F331" s="4">
        <v>3844.9150890000001</v>
      </c>
      <c r="G331" s="4">
        <v>3103.2298390000001</v>
      </c>
      <c r="H331" s="4">
        <v>2722.3478930000001</v>
      </c>
      <c r="I331" s="4">
        <v>3365.238398</v>
      </c>
      <c r="J331" s="4">
        <v>3066.5762840000002</v>
      </c>
      <c r="K331" s="4">
        <v>2435.3877790000001</v>
      </c>
      <c r="L331" s="4">
        <v>3857.724753</v>
      </c>
      <c r="M331" s="4">
        <v>4880.1563150000002</v>
      </c>
      <c r="N331" s="4">
        <v>3183.8487209999998</v>
      </c>
      <c r="O331" s="4">
        <v>1872.316517</v>
      </c>
      <c r="P331" s="4">
        <v>3131.979202</v>
      </c>
      <c r="Q331" s="4">
        <v>2753.4697860000001</v>
      </c>
      <c r="R331" s="4">
        <v>5542.6240260000004</v>
      </c>
      <c r="S331" s="4">
        <v>3060.9143610000001</v>
      </c>
      <c r="T331" s="4">
        <v>4499.0273509999997</v>
      </c>
      <c r="U331" s="4">
        <v>2617.702198</v>
      </c>
      <c r="V331" s="4">
        <v>2626.6360629999999</v>
      </c>
      <c r="W331" s="4">
        <v>3359.45595</v>
      </c>
      <c r="X331" s="4">
        <v>4282.0774840000004</v>
      </c>
      <c r="Y331" s="4">
        <v>2084.6845950000002</v>
      </c>
      <c r="Z331" s="4">
        <v>2767.6889759999999</v>
      </c>
      <c r="AA331" s="4">
        <v>2911.865213</v>
      </c>
      <c r="AB331" s="4">
        <v>3111.8799439999998</v>
      </c>
      <c r="AC331" s="4">
        <v>3287.7208949999999</v>
      </c>
      <c r="AD331" s="4">
        <v>4175.6732689999999</v>
      </c>
      <c r="AE331" s="4">
        <v>4389.7340480000003</v>
      </c>
      <c r="AF331" s="4">
        <v>4658.9424339999996</v>
      </c>
      <c r="AG331">
        <f t="shared" si="5"/>
        <v>104123.95408400001</v>
      </c>
    </row>
    <row r="332" spans="1:33" ht="17" thickBot="1" x14ac:dyDescent="0.25">
      <c r="A332" t="s">
        <v>634</v>
      </c>
      <c r="B332" s="2">
        <v>1447.963223</v>
      </c>
      <c r="C332" s="2">
        <v>1413.8318830000001</v>
      </c>
      <c r="D332" s="4">
        <v>1281.211996</v>
      </c>
      <c r="E332" s="4">
        <v>1952.9876879999999</v>
      </c>
      <c r="F332" s="4">
        <v>1788.0034149999999</v>
      </c>
      <c r="G332" s="4">
        <v>2026.4867650000001</v>
      </c>
      <c r="H332" s="4">
        <v>1979.8719249999999</v>
      </c>
      <c r="I332" s="4">
        <v>1917.0055420000001</v>
      </c>
      <c r="J332" s="4">
        <v>2076.16689</v>
      </c>
      <c r="K332" s="4">
        <v>3701.0882029999998</v>
      </c>
      <c r="L332" s="4">
        <v>1944.4352220000001</v>
      </c>
      <c r="M332" s="4">
        <v>1967.9401130000001</v>
      </c>
      <c r="N332" s="4">
        <v>4922.2581570000002</v>
      </c>
      <c r="O332" s="4">
        <v>2433.7473719999998</v>
      </c>
      <c r="P332" s="4">
        <v>1493.6817289999999</v>
      </c>
      <c r="Q332" s="4">
        <v>1207.0196390000001</v>
      </c>
      <c r="R332" s="4">
        <v>1055.6725329999999</v>
      </c>
      <c r="S332" s="4">
        <v>2366.0338200000001</v>
      </c>
      <c r="T332" s="4">
        <v>4059.774938</v>
      </c>
      <c r="U332" s="4">
        <v>1826.7182949999999</v>
      </c>
      <c r="V332" s="4">
        <v>2141.6366939999998</v>
      </c>
      <c r="W332" s="4">
        <v>1765.9827519999999</v>
      </c>
      <c r="X332" s="4">
        <v>1312.043445</v>
      </c>
      <c r="Y332" s="4">
        <v>1884.2512380000001</v>
      </c>
      <c r="Z332" s="4">
        <v>3042.471575</v>
      </c>
      <c r="AA332" s="4">
        <v>3953.4344310000001</v>
      </c>
      <c r="AB332" s="4">
        <v>2743.9294829999999</v>
      </c>
      <c r="AC332" s="4">
        <v>1916.9403729999999</v>
      </c>
      <c r="AD332" s="4">
        <v>2819.0308369999998</v>
      </c>
      <c r="AE332" s="4">
        <v>3675.673436</v>
      </c>
      <c r="AF332" s="4">
        <v>2530.5436909999999</v>
      </c>
      <c r="AG332">
        <f t="shared" si="5"/>
        <v>70647.837303000008</v>
      </c>
    </row>
    <row r="333" spans="1:33" ht="17" thickBot="1" x14ac:dyDescent="0.25">
      <c r="A333" t="s">
        <v>635</v>
      </c>
      <c r="B333" s="2">
        <v>881.38556549999998</v>
      </c>
      <c r="C333" s="2">
        <v>592.41491710000003</v>
      </c>
      <c r="D333" s="4">
        <v>1102.826914</v>
      </c>
      <c r="E333" s="4">
        <v>817.76494700000001</v>
      </c>
      <c r="F333" s="4">
        <v>650.50228809999999</v>
      </c>
      <c r="G333" s="4">
        <v>559.07062289999999</v>
      </c>
      <c r="H333" s="4">
        <v>953.28422160000002</v>
      </c>
      <c r="I333" s="4">
        <v>784.95679429999996</v>
      </c>
      <c r="J333" s="4">
        <v>754.28551030000006</v>
      </c>
      <c r="K333" s="4">
        <v>1328.8541929999999</v>
      </c>
      <c r="L333" s="4">
        <v>812.70600669999999</v>
      </c>
      <c r="M333" s="4">
        <v>722.82117479999999</v>
      </c>
      <c r="N333" s="4">
        <v>716.49538570000004</v>
      </c>
      <c r="O333" s="4">
        <v>443.77084409999998</v>
      </c>
      <c r="P333" s="4">
        <v>748.86692240000002</v>
      </c>
      <c r="Q333" s="4">
        <v>1325.947316</v>
      </c>
      <c r="R333" s="4">
        <v>696.74118799999997</v>
      </c>
      <c r="S333" s="4">
        <v>999.55525660000001</v>
      </c>
      <c r="T333" s="4">
        <v>486.91605010000001</v>
      </c>
      <c r="U333" s="4">
        <v>475.24553700000001</v>
      </c>
      <c r="V333" s="4">
        <v>463.56768849999997</v>
      </c>
      <c r="W333" s="4">
        <v>996.25425889999997</v>
      </c>
      <c r="X333" s="4">
        <v>917.14365399999997</v>
      </c>
      <c r="Y333" s="4">
        <v>821.82432110000002</v>
      </c>
      <c r="Z333" s="4">
        <v>641.95688080000002</v>
      </c>
      <c r="AA333" s="4">
        <v>729.04602850000003</v>
      </c>
      <c r="AB333" s="4">
        <v>616.95983869999998</v>
      </c>
      <c r="AC333" s="4">
        <v>1129.831531</v>
      </c>
      <c r="AD333" s="4">
        <v>1094.0741290000001</v>
      </c>
      <c r="AE333" s="4">
        <v>1552.902495</v>
      </c>
      <c r="AF333" s="4">
        <v>1264.431826</v>
      </c>
      <c r="AG333">
        <f t="shared" si="5"/>
        <v>26082.404306700002</v>
      </c>
    </row>
    <row r="334" spans="1:33" ht="17" thickBot="1" x14ac:dyDescent="0.25">
      <c r="A334" t="s">
        <v>636</v>
      </c>
      <c r="B334" s="2">
        <v>208.2750198</v>
      </c>
      <c r="C334" s="2">
        <v>626.40829080000003</v>
      </c>
      <c r="D334" s="4">
        <v>665.64497979999999</v>
      </c>
      <c r="E334" s="4">
        <v>880.45184600000005</v>
      </c>
      <c r="F334" s="4">
        <v>151.87618430000001</v>
      </c>
      <c r="G334" s="4">
        <v>350.58201159999999</v>
      </c>
      <c r="H334" s="4">
        <v>536.66516739999997</v>
      </c>
      <c r="I334" s="4">
        <v>669.86361369999997</v>
      </c>
      <c r="J334" s="4">
        <v>451.66021740000002</v>
      </c>
      <c r="K334" s="4">
        <v>1154.6259419999999</v>
      </c>
      <c r="L334" s="4">
        <v>471.07965969999998</v>
      </c>
      <c r="M334" s="4">
        <v>1060.716572</v>
      </c>
      <c r="N334" s="4">
        <v>650.55504470000005</v>
      </c>
      <c r="O334" s="4">
        <v>909.56885380000006</v>
      </c>
      <c r="P334" s="4">
        <v>444.22388319999999</v>
      </c>
      <c r="Q334" s="4">
        <v>228.08086840000001</v>
      </c>
      <c r="R334" s="4">
        <v>855.33386089999999</v>
      </c>
      <c r="S334" s="4">
        <v>1519.3569399999999</v>
      </c>
      <c r="T334" s="4">
        <v>1406.5026170000001</v>
      </c>
      <c r="U334" s="4">
        <v>1294.4917989999999</v>
      </c>
      <c r="V334" s="4">
        <v>1565.4492419999999</v>
      </c>
      <c r="W334" s="4">
        <v>1114.758376</v>
      </c>
      <c r="X334" s="4">
        <v>299.15545780000002</v>
      </c>
      <c r="Y334" s="4">
        <v>1972.773074</v>
      </c>
      <c r="Z334" s="4">
        <v>596.71442109999998</v>
      </c>
      <c r="AA334" s="4">
        <v>1075.293275</v>
      </c>
      <c r="AB334" s="4">
        <v>1444.1505079999999</v>
      </c>
      <c r="AC334" s="4">
        <v>813.1713019</v>
      </c>
      <c r="AD334" s="4">
        <v>959.10082390000002</v>
      </c>
      <c r="AE334" s="4">
        <v>600.55811679999999</v>
      </c>
      <c r="AF334" s="4">
        <v>1376.363255</v>
      </c>
      <c r="AG334">
        <f t="shared" si="5"/>
        <v>26353.451223000004</v>
      </c>
    </row>
    <row r="335" spans="1:33" ht="17" thickBot="1" x14ac:dyDescent="0.25">
      <c r="A335" t="s">
        <v>637</v>
      </c>
      <c r="B335" s="2">
        <v>8412.8791540000002</v>
      </c>
      <c r="C335" s="2">
        <v>10869.613960000001</v>
      </c>
      <c r="D335" s="4">
        <v>8807.5064519999996</v>
      </c>
      <c r="E335" s="4">
        <v>9666.9989100000003</v>
      </c>
      <c r="F335" s="4">
        <v>10920.931769999999</v>
      </c>
      <c r="G335" s="4">
        <v>9192.1335849999996</v>
      </c>
      <c r="H335" s="4">
        <v>9537.1904780000004</v>
      </c>
      <c r="I335" s="4">
        <v>8340.4024740000004</v>
      </c>
      <c r="J335" s="4">
        <v>10873.22025</v>
      </c>
      <c r="K335" s="4">
        <v>9668.1823459999996</v>
      </c>
      <c r="L335" s="4">
        <v>9823.7703970000002</v>
      </c>
      <c r="M335" s="4">
        <v>10418.318869999999</v>
      </c>
      <c r="N335" s="4">
        <v>12012.059800000001</v>
      </c>
      <c r="O335" s="4">
        <v>10289.051100000001</v>
      </c>
      <c r="P335" s="4">
        <v>9914.6931600000007</v>
      </c>
      <c r="Q335" s="4">
        <v>9445.9614180000008</v>
      </c>
      <c r="R335" s="4">
        <v>10565.26289</v>
      </c>
      <c r="S335" s="4">
        <v>11925.74742</v>
      </c>
      <c r="T335" s="4">
        <v>9638.2807520000006</v>
      </c>
      <c r="U335" s="4">
        <v>7325.8504130000001</v>
      </c>
      <c r="V335" s="4">
        <v>9084.3539529999998</v>
      </c>
      <c r="W335" s="4">
        <v>8953.9173310000006</v>
      </c>
      <c r="X335" s="4">
        <v>8090.2315070000004</v>
      </c>
      <c r="Y335" s="4">
        <v>8497.1333560000003</v>
      </c>
      <c r="Z335" s="4">
        <v>10305.97724</v>
      </c>
      <c r="AA335" s="4">
        <v>9596.4591509999991</v>
      </c>
      <c r="AB335" s="4">
        <v>10192.00944</v>
      </c>
      <c r="AC335" s="4">
        <v>9632.3120859999999</v>
      </c>
      <c r="AD335" s="4">
        <v>9317.9899359999999</v>
      </c>
      <c r="AE335" s="4">
        <v>10127.71776</v>
      </c>
      <c r="AF335" s="4">
        <v>9560.9327649999996</v>
      </c>
      <c r="AG335">
        <f t="shared" si="5"/>
        <v>301007.09012400004</v>
      </c>
    </row>
    <row r="336" spans="1:33" ht="17" thickBot="1" x14ac:dyDescent="0.25">
      <c r="A336" t="s">
        <v>169</v>
      </c>
      <c r="B336" s="2">
        <v>0</v>
      </c>
      <c r="C336" s="2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78.84699775</v>
      </c>
      <c r="M336" s="4">
        <v>0</v>
      </c>
      <c r="N336" s="4">
        <v>155.93524619999999</v>
      </c>
      <c r="O336" s="4">
        <v>225.177099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>
        <f t="shared" si="5"/>
        <v>459.95934295000001</v>
      </c>
    </row>
    <row r="337" spans="1:33" ht="17" thickBot="1" x14ac:dyDescent="0.25">
      <c r="A337" t="s">
        <v>638</v>
      </c>
      <c r="B337" s="2">
        <v>507.13854550000002</v>
      </c>
      <c r="C337" s="2">
        <v>394.55610430000002</v>
      </c>
      <c r="D337" s="4">
        <v>387.89956260000002</v>
      </c>
      <c r="E337" s="4">
        <v>423.018057</v>
      </c>
      <c r="F337" s="4">
        <v>200.62726559999999</v>
      </c>
      <c r="G337" s="4">
        <v>0</v>
      </c>
      <c r="H337" s="4">
        <v>365.91179590000002</v>
      </c>
      <c r="I337" s="4">
        <v>512.44817560000001</v>
      </c>
      <c r="J337" s="4">
        <v>392.95892400000002</v>
      </c>
      <c r="K337" s="4">
        <v>402.73502070000001</v>
      </c>
      <c r="L337" s="4">
        <v>332.06369569999998</v>
      </c>
      <c r="M337" s="4">
        <v>467.40781490000001</v>
      </c>
      <c r="N337" s="4">
        <v>684.79816540000002</v>
      </c>
      <c r="O337" s="4">
        <v>110.51534719999999</v>
      </c>
      <c r="P337" s="4">
        <v>430.89936440000002</v>
      </c>
      <c r="Q337" s="4">
        <v>0</v>
      </c>
      <c r="R337" s="4">
        <v>284.84882979999998</v>
      </c>
      <c r="S337" s="4">
        <v>268.32363249999997</v>
      </c>
      <c r="T337" s="4">
        <v>872.61674379999999</v>
      </c>
      <c r="U337" s="4">
        <v>333.95969070000001</v>
      </c>
      <c r="V337" s="4">
        <v>283.68522410000003</v>
      </c>
      <c r="W337" s="4">
        <v>1069.467615</v>
      </c>
      <c r="X337" s="4">
        <v>829.62059220000003</v>
      </c>
      <c r="Y337" s="4">
        <v>372.73424399999999</v>
      </c>
      <c r="Z337" s="4">
        <v>344.98655389999999</v>
      </c>
      <c r="AA337" s="4">
        <v>111.60466409999999</v>
      </c>
      <c r="AB337" s="4">
        <v>140.1913399</v>
      </c>
      <c r="AC337" s="4">
        <v>440.2829701</v>
      </c>
      <c r="AD337" s="4">
        <v>0</v>
      </c>
      <c r="AE337" s="4">
        <v>288.84694539999998</v>
      </c>
      <c r="AF337" s="4">
        <v>140.4599877</v>
      </c>
      <c r="AG337">
        <f t="shared" si="5"/>
        <v>11394.606872</v>
      </c>
    </row>
    <row r="338" spans="1:33" ht="17" thickBot="1" x14ac:dyDescent="0.25">
      <c r="A338" t="s">
        <v>170</v>
      </c>
      <c r="B338" s="2">
        <v>147.2469169</v>
      </c>
      <c r="C338" s="2">
        <v>0</v>
      </c>
      <c r="D338" s="4">
        <v>287.6917436</v>
      </c>
      <c r="E338" s="4">
        <v>326.7278819</v>
      </c>
      <c r="F338" s="4">
        <v>646.83566599999995</v>
      </c>
      <c r="G338" s="4">
        <v>494.78885810000003</v>
      </c>
      <c r="H338" s="4">
        <v>242.7814237</v>
      </c>
      <c r="I338" s="4">
        <v>423.81745280000001</v>
      </c>
      <c r="J338" s="4">
        <v>144.5161813</v>
      </c>
      <c r="K338" s="4">
        <v>272.70991720000001</v>
      </c>
      <c r="L338" s="4">
        <v>0</v>
      </c>
      <c r="M338" s="4">
        <v>108.9023646</v>
      </c>
      <c r="N338" s="4">
        <v>112.09310790000001</v>
      </c>
      <c r="O338" s="4">
        <v>308.31431650000002</v>
      </c>
      <c r="P338" s="4">
        <v>184.01005939999999</v>
      </c>
      <c r="Q338" s="4">
        <v>265.52971120000001</v>
      </c>
      <c r="R338" s="4">
        <v>492.42874430000001</v>
      </c>
      <c r="S338" s="4">
        <v>119.3850107</v>
      </c>
      <c r="T338" s="4">
        <v>67.294680779999993</v>
      </c>
      <c r="U338" s="4">
        <v>814.06818710000005</v>
      </c>
      <c r="V338" s="4">
        <v>224.5454756</v>
      </c>
      <c r="W338" s="4">
        <v>365.50753029999998</v>
      </c>
      <c r="X338" s="4">
        <v>0</v>
      </c>
      <c r="Y338" s="4">
        <v>334.09266300000002</v>
      </c>
      <c r="Z338" s="4">
        <v>276.76241779999998</v>
      </c>
      <c r="AA338" s="4">
        <v>908.57715770000004</v>
      </c>
      <c r="AB338" s="4">
        <v>2199.1313570000002</v>
      </c>
      <c r="AC338" s="4">
        <v>1191.6279979999999</v>
      </c>
      <c r="AD338" s="4">
        <v>510.98808029999998</v>
      </c>
      <c r="AE338" s="4">
        <v>368.74094359999998</v>
      </c>
      <c r="AF338" s="4">
        <v>623.74030070000003</v>
      </c>
      <c r="AG338">
        <f t="shared" si="5"/>
        <v>12462.856147979999</v>
      </c>
    </row>
    <row r="339" spans="1:33" ht="17" thickBot="1" x14ac:dyDescent="0.25">
      <c r="A339" t="s">
        <v>639</v>
      </c>
      <c r="B339" s="2">
        <v>191.207897</v>
      </c>
      <c r="C339" s="2">
        <v>1362.38625</v>
      </c>
      <c r="D339" s="4">
        <v>655.31426529999999</v>
      </c>
      <c r="E339" s="4">
        <v>384.94261590000002</v>
      </c>
      <c r="F339" s="4">
        <v>737.37209150000001</v>
      </c>
      <c r="G339" s="4">
        <v>329.54591090000002</v>
      </c>
      <c r="H339" s="4">
        <v>454.0717502</v>
      </c>
      <c r="I339" s="4">
        <v>266.35107399999998</v>
      </c>
      <c r="J339" s="4">
        <v>566.79712540000003</v>
      </c>
      <c r="K339" s="4">
        <v>487.12200780000001</v>
      </c>
      <c r="L339" s="4">
        <v>294.49734799999999</v>
      </c>
      <c r="M339" s="4">
        <v>485.31280629999998</v>
      </c>
      <c r="N339" s="4">
        <v>112.09310790000001</v>
      </c>
      <c r="O339" s="4">
        <v>101.9836225</v>
      </c>
      <c r="P339" s="4">
        <v>876.90639020000003</v>
      </c>
      <c r="Q339" s="4">
        <v>801.34867280000003</v>
      </c>
      <c r="R339" s="4">
        <v>1018.7493030000001</v>
      </c>
      <c r="S339" s="4">
        <v>556.55497949999994</v>
      </c>
      <c r="T339" s="4">
        <v>524.07192299999997</v>
      </c>
      <c r="U339" s="4">
        <v>613.58820660000003</v>
      </c>
      <c r="V339" s="4">
        <v>585.22056880000002</v>
      </c>
      <c r="W339" s="4">
        <v>965.46133970000005</v>
      </c>
      <c r="X339" s="4">
        <v>891.23285559999999</v>
      </c>
      <c r="Y339" s="4">
        <v>1305.1130740000001</v>
      </c>
      <c r="Z339" s="4">
        <v>514.45786550000003</v>
      </c>
      <c r="AA339" s="4">
        <v>555.31224150000003</v>
      </c>
      <c r="AB339" s="4">
        <v>876.34686839999995</v>
      </c>
      <c r="AC339" s="4">
        <v>555.91914540000005</v>
      </c>
      <c r="AD339" s="4">
        <v>965.50662709999995</v>
      </c>
      <c r="AE339" s="4">
        <v>1370.2436709999999</v>
      </c>
      <c r="AF339" s="4">
        <v>731.24222350000002</v>
      </c>
      <c r="AG339">
        <f t="shared" si="5"/>
        <v>20136.2738283</v>
      </c>
    </row>
    <row r="340" spans="1:33" ht="17" thickBot="1" x14ac:dyDescent="0.25">
      <c r="A340" t="s">
        <v>171</v>
      </c>
      <c r="B340" s="2">
        <v>4194.6788649999999</v>
      </c>
      <c r="C340" s="2">
        <v>2093.4274660000001</v>
      </c>
      <c r="D340" s="4">
        <v>5921.1679340000001</v>
      </c>
      <c r="E340" s="4">
        <v>2945.431771</v>
      </c>
      <c r="F340" s="4">
        <v>5277.5729579999997</v>
      </c>
      <c r="G340" s="4">
        <v>3396.523271</v>
      </c>
      <c r="H340" s="4">
        <v>4772.2763219999997</v>
      </c>
      <c r="I340" s="4">
        <v>2826.294954</v>
      </c>
      <c r="J340" s="4">
        <v>1212.76764</v>
      </c>
      <c r="K340" s="4">
        <v>2293.3047270000002</v>
      </c>
      <c r="L340" s="4">
        <v>3284.1542060000002</v>
      </c>
      <c r="M340" s="4">
        <v>5482.6378210000003</v>
      </c>
      <c r="N340" s="4">
        <v>5853.6577639999996</v>
      </c>
      <c r="O340" s="4">
        <v>2068.167101</v>
      </c>
      <c r="P340" s="4">
        <v>2182.147273</v>
      </c>
      <c r="Q340" s="4">
        <v>2489.612251</v>
      </c>
      <c r="R340" s="4">
        <v>1868.9677979999999</v>
      </c>
      <c r="S340" s="4">
        <v>4981.3459940000002</v>
      </c>
      <c r="T340" s="4">
        <v>2365.8504790000002</v>
      </c>
      <c r="U340" s="4">
        <v>2678.5409410000002</v>
      </c>
      <c r="V340" s="4">
        <v>3413.618692</v>
      </c>
      <c r="W340" s="4">
        <v>3396.5355709999999</v>
      </c>
      <c r="X340" s="4">
        <v>2619.8236649999999</v>
      </c>
      <c r="Y340" s="4">
        <v>3659.477828</v>
      </c>
      <c r="Z340" s="4">
        <v>2311.6961860000001</v>
      </c>
      <c r="AA340" s="4">
        <v>3034.1109459999998</v>
      </c>
      <c r="AB340" s="4">
        <v>2275.281418</v>
      </c>
      <c r="AC340" s="4">
        <v>2787.0256399999998</v>
      </c>
      <c r="AD340" s="4">
        <v>3330.7796939999998</v>
      </c>
      <c r="AE340" s="4">
        <v>2804.8888149999998</v>
      </c>
      <c r="AF340" s="4">
        <v>2630.1001460000002</v>
      </c>
      <c r="AG340">
        <f t="shared" si="5"/>
        <v>100451.866137</v>
      </c>
    </row>
    <row r="341" spans="1:33" ht="17" thickBot="1" x14ac:dyDescent="0.25">
      <c r="A341" t="s">
        <v>172</v>
      </c>
      <c r="B341" s="2">
        <v>52665.680610000003</v>
      </c>
      <c r="C341" s="2">
        <v>53830.794730000001</v>
      </c>
      <c r="D341" s="4">
        <v>44852.29378</v>
      </c>
      <c r="E341" s="4">
        <v>48696.09231</v>
      </c>
      <c r="F341" s="4">
        <v>45446.22782</v>
      </c>
      <c r="G341" s="4">
        <v>47256.837650000001</v>
      </c>
      <c r="H341" s="4">
        <v>40750.331630000001</v>
      </c>
      <c r="I341" s="4">
        <v>44502.575190000003</v>
      </c>
      <c r="J341" s="4">
        <v>62368.532780000001</v>
      </c>
      <c r="K341" s="4">
        <v>48447.047760000001</v>
      </c>
      <c r="L341" s="4">
        <v>43078.054069999998</v>
      </c>
      <c r="M341" s="4">
        <v>46604.639730000003</v>
      </c>
      <c r="N341" s="4">
        <v>39789.163719999997</v>
      </c>
      <c r="O341" s="4">
        <v>37156.835339999998</v>
      </c>
      <c r="P341" s="4">
        <v>42015.163650000002</v>
      </c>
      <c r="Q341" s="4">
        <v>46986.508260000002</v>
      </c>
      <c r="R341" s="4">
        <v>45681.197630000002</v>
      </c>
      <c r="S341" s="4">
        <v>42795.851629999997</v>
      </c>
      <c r="T341" s="4">
        <v>48480.600290000002</v>
      </c>
      <c r="U341" s="4">
        <v>46213.200129999997</v>
      </c>
      <c r="V341" s="4">
        <v>50503.588490000002</v>
      </c>
      <c r="W341" s="4">
        <v>47399.639649999997</v>
      </c>
      <c r="X341" s="4">
        <v>55027.639300000003</v>
      </c>
      <c r="Y341" s="4">
        <v>51737.297380000004</v>
      </c>
      <c r="Z341" s="4">
        <v>47809.233800000002</v>
      </c>
      <c r="AA341" s="4">
        <v>39512.605360000001</v>
      </c>
      <c r="AB341" s="4">
        <v>43559.408580000003</v>
      </c>
      <c r="AC341" s="4">
        <v>44912.467360000002</v>
      </c>
      <c r="AD341" s="4">
        <v>44751.395170000003</v>
      </c>
      <c r="AE341" s="4">
        <v>52672.356789999998</v>
      </c>
      <c r="AF341" s="4">
        <v>48321.056320000003</v>
      </c>
      <c r="AG341">
        <f t="shared" si="5"/>
        <v>1453824.3169099998</v>
      </c>
    </row>
    <row r="342" spans="1:33" ht="17" thickBot="1" x14ac:dyDescent="0.25">
      <c r="A342" t="s">
        <v>173</v>
      </c>
      <c r="B342" s="2">
        <v>9101.2571970000008</v>
      </c>
      <c r="C342" s="2">
        <v>8626.1746050000002</v>
      </c>
      <c r="D342" s="4">
        <v>8037.3306009999997</v>
      </c>
      <c r="E342" s="4">
        <v>7074.2419280000004</v>
      </c>
      <c r="F342" s="4">
        <v>6353.3667939999996</v>
      </c>
      <c r="G342" s="4">
        <v>5059.3941709999999</v>
      </c>
      <c r="H342" s="4">
        <v>6475.5029530000002</v>
      </c>
      <c r="I342" s="4">
        <v>7125.249769</v>
      </c>
      <c r="J342" s="4">
        <v>9812.1025890000001</v>
      </c>
      <c r="K342" s="4">
        <v>8356.8944630000005</v>
      </c>
      <c r="L342" s="4">
        <v>5846.7911960000001</v>
      </c>
      <c r="M342" s="4">
        <v>5324.8170449999998</v>
      </c>
      <c r="N342" s="4">
        <v>6338.4923280000003</v>
      </c>
      <c r="O342" s="4">
        <v>7444.6373899999999</v>
      </c>
      <c r="P342" s="4">
        <v>4165.190364</v>
      </c>
      <c r="Q342" s="4">
        <v>6400.8699509999997</v>
      </c>
      <c r="R342" s="4">
        <v>6170.552369</v>
      </c>
      <c r="S342" s="4">
        <v>7526.3891229999999</v>
      </c>
      <c r="T342" s="4">
        <v>6577.453321</v>
      </c>
      <c r="U342" s="4">
        <v>5152.5469000000003</v>
      </c>
      <c r="V342" s="4">
        <v>6737.9330689999997</v>
      </c>
      <c r="W342" s="4">
        <v>6663.5592189999998</v>
      </c>
      <c r="X342" s="4">
        <v>7498.5563080000002</v>
      </c>
      <c r="Y342" s="4">
        <v>10131.46047</v>
      </c>
      <c r="Z342" s="4">
        <v>7539.0117389999996</v>
      </c>
      <c r="AA342" s="4">
        <v>4667.4694680000002</v>
      </c>
      <c r="AB342" s="4">
        <v>6125.208318</v>
      </c>
      <c r="AC342" s="4">
        <v>5519.3104279999998</v>
      </c>
      <c r="AD342" s="4">
        <v>5586.3409709999996</v>
      </c>
      <c r="AE342" s="4">
        <v>9837.0842209999992</v>
      </c>
      <c r="AF342" s="4">
        <v>9526.5492709999999</v>
      </c>
      <c r="AG342">
        <f t="shared" si="5"/>
        <v>216801.73853899995</v>
      </c>
    </row>
    <row r="343" spans="1:33" ht="17" thickBot="1" x14ac:dyDescent="0.25">
      <c r="A343" t="s">
        <v>640</v>
      </c>
      <c r="B343" s="2">
        <v>786.19301919999998</v>
      </c>
      <c r="C343" s="2">
        <v>486.9214571</v>
      </c>
      <c r="D343" s="4">
        <v>163.78025220000001</v>
      </c>
      <c r="E343" s="4">
        <v>241.83305179999999</v>
      </c>
      <c r="F343" s="4">
        <v>291.6492839</v>
      </c>
      <c r="G343" s="4">
        <v>341.82785380000001</v>
      </c>
      <c r="H343" s="4">
        <v>441.40505039999999</v>
      </c>
      <c r="I343" s="4">
        <v>349.87889639999997</v>
      </c>
      <c r="J343" s="4">
        <v>474.9390808</v>
      </c>
      <c r="K343" s="4">
        <v>343.67213220000002</v>
      </c>
      <c r="L343" s="4">
        <v>0</v>
      </c>
      <c r="M343" s="4">
        <v>328.16908319999999</v>
      </c>
      <c r="N343" s="4">
        <v>110.39212190000001</v>
      </c>
      <c r="O343" s="4">
        <v>660.80886899999996</v>
      </c>
      <c r="P343" s="4">
        <v>298.16394700000001</v>
      </c>
      <c r="Q343" s="4">
        <v>881.23802430000001</v>
      </c>
      <c r="R343" s="4">
        <v>272.90720809999999</v>
      </c>
      <c r="S343" s="4">
        <v>393.90790349999997</v>
      </c>
      <c r="T343" s="4">
        <v>681.66056830000002</v>
      </c>
      <c r="U343" s="4">
        <v>123.827257</v>
      </c>
      <c r="V343" s="4">
        <v>136.07310150000001</v>
      </c>
      <c r="W343" s="4">
        <v>357.4826405</v>
      </c>
      <c r="X343" s="4">
        <v>0</v>
      </c>
      <c r="Y343" s="4">
        <v>806.49098400000003</v>
      </c>
      <c r="Z343" s="4">
        <v>635.08759880000002</v>
      </c>
      <c r="AA343" s="4">
        <v>111.60466409999999</v>
      </c>
      <c r="AB343" s="4">
        <v>122.2336248</v>
      </c>
      <c r="AC343" s="4">
        <v>700.0990961</v>
      </c>
      <c r="AD343" s="4">
        <v>0</v>
      </c>
      <c r="AE343" s="4">
        <v>281.7966874</v>
      </c>
      <c r="AF343" s="4">
        <v>161.89484189999999</v>
      </c>
      <c r="AG343">
        <f t="shared" si="5"/>
        <v>10985.938299200003</v>
      </c>
    </row>
    <row r="344" spans="1:33" ht="17" thickBot="1" x14ac:dyDescent="0.25">
      <c r="A344" t="s">
        <v>641</v>
      </c>
      <c r="B344" s="2">
        <v>315.3569281</v>
      </c>
      <c r="C344" s="2">
        <v>765.73075070000004</v>
      </c>
      <c r="D344" s="4">
        <v>262.80426440000002</v>
      </c>
      <c r="E344" s="4">
        <v>535.7650582</v>
      </c>
      <c r="F344" s="4">
        <v>39.320147749999997</v>
      </c>
      <c r="G344" s="4">
        <v>520.28095529999996</v>
      </c>
      <c r="H344" s="4">
        <v>268.74121300000002</v>
      </c>
      <c r="I344" s="4">
        <v>977.3662855</v>
      </c>
      <c r="J344" s="4">
        <v>325.5953647</v>
      </c>
      <c r="K344" s="4">
        <v>263.05483429999998</v>
      </c>
      <c r="L344" s="4">
        <v>194.73283190000001</v>
      </c>
      <c r="M344" s="4">
        <v>228.80409109999999</v>
      </c>
      <c r="N344" s="4">
        <v>256.6857119</v>
      </c>
      <c r="O344" s="4">
        <v>110.51534719999999</v>
      </c>
      <c r="P344" s="4">
        <v>505.05398880000001</v>
      </c>
      <c r="Q344" s="4">
        <v>344.38209060000003</v>
      </c>
      <c r="R344" s="4">
        <v>460.00792480000001</v>
      </c>
      <c r="S344" s="4">
        <v>763.01789680000002</v>
      </c>
      <c r="T344" s="4">
        <v>465.42762379999999</v>
      </c>
      <c r="U344" s="4">
        <v>916.70646190000002</v>
      </c>
      <c r="V344" s="4">
        <v>224.52263429999999</v>
      </c>
      <c r="W344" s="4">
        <v>359.52986959999998</v>
      </c>
      <c r="X344" s="4">
        <v>304.53491070000001</v>
      </c>
      <c r="Y344" s="4">
        <v>342.2668228</v>
      </c>
      <c r="Z344" s="4">
        <v>713.56467380000004</v>
      </c>
      <c r="AA344" s="4">
        <v>0</v>
      </c>
      <c r="AB344" s="4">
        <v>203.96247109999999</v>
      </c>
      <c r="AC344" s="4">
        <v>286.67308320000001</v>
      </c>
      <c r="AD344" s="4">
        <v>645.59872459999997</v>
      </c>
      <c r="AE344" s="4">
        <v>302.06881329999999</v>
      </c>
      <c r="AF344" s="4">
        <v>103.7385044</v>
      </c>
      <c r="AG344">
        <f t="shared" si="5"/>
        <v>12005.810278549998</v>
      </c>
    </row>
    <row r="345" spans="1:33" ht="17" thickBot="1" x14ac:dyDescent="0.25">
      <c r="A345" t="s">
        <v>174</v>
      </c>
      <c r="B345" s="2">
        <v>762.07488539999997</v>
      </c>
      <c r="C345" s="2">
        <v>978.53720029999999</v>
      </c>
      <c r="D345" s="4">
        <v>1344.478973</v>
      </c>
      <c r="E345" s="4">
        <v>322.7984889</v>
      </c>
      <c r="F345" s="4">
        <v>1177.231685</v>
      </c>
      <c r="G345" s="4">
        <v>1068.1364169999999</v>
      </c>
      <c r="H345" s="4">
        <v>1238.092584</v>
      </c>
      <c r="I345" s="4">
        <v>1755.8679999999999</v>
      </c>
      <c r="J345" s="4">
        <v>1038.002215</v>
      </c>
      <c r="K345" s="4">
        <v>373.89529629999998</v>
      </c>
      <c r="L345" s="4">
        <v>756.35223629999996</v>
      </c>
      <c r="M345" s="4">
        <v>621.59078139999997</v>
      </c>
      <c r="N345" s="4">
        <v>342.3876856</v>
      </c>
      <c r="O345" s="4">
        <v>1060.5901610000001</v>
      </c>
      <c r="P345" s="4">
        <v>1142.408723</v>
      </c>
      <c r="Q345" s="4">
        <v>919.61186959999998</v>
      </c>
      <c r="R345" s="4">
        <v>666.14578630000005</v>
      </c>
      <c r="S345" s="4">
        <v>1017.37608</v>
      </c>
      <c r="T345" s="4">
        <v>1231.6255249999999</v>
      </c>
      <c r="U345" s="4">
        <v>1322.417432</v>
      </c>
      <c r="V345" s="4">
        <v>460.13624190000002</v>
      </c>
      <c r="W345" s="4">
        <v>795.94016569999997</v>
      </c>
      <c r="X345" s="4">
        <v>672.23995660000003</v>
      </c>
      <c r="Y345" s="4">
        <v>718.37723489999996</v>
      </c>
      <c r="Z345" s="4">
        <v>1590.9422979999999</v>
      </c>
      <c r="AA345" s="4">
        <v>413.02234349999998</v>
      </c>
      <c r="AB345" s="4">
        <v>592.23427089999996</v>
      </c>
      <c r="AC345" s="4">
        <v>312.00999009999998</v>
      </c>
      <c r="AD345" s="4">
        <v>1455.990157</v>
      </c>
      <c r="AE345" s="4">
        <v>708.92782420000003</v>
      </c>
      <c r="AF345" s="4">
        <v>2006.2853319999999</v>
      </c>
      <c r="AG345">
        <f t="shared" si="5"/>
        <v>28865.727839899999</v>
      </c>
    </row>
    <row r="346" spans="1:33" ht="17" thickBot="1" x14ac:dyDescent="0.25">
      <c r="A346" t="s">
        <v>642</v>
      </c>
      <c r="B346" s="2">
        <v>890.88134119999995</v>
      </c>
      <c r="C346" s="2">
        <v>299.79669489999998</v>
      </c>
      <c r="D346" s="4">
        <v>1302.8725280000001</v>
      </c>
      <c r="E346" s="4">
        <v>783.31098599999996</v>
      </c>
      <c r="F346" s="4">
        <v>367.15484370000001</v>
      </c>
      <c r="G346" s="4">
        <v>720.61993510000002</v>
      </c>
      <c r="H346" s="4">
        <v>814.05883619999997</v>
      </c>
      <c r="I346" s="4">
        <v>2066.6242820000002</v>
      </c>
      <c r="J346" s="4">
        <v>671.40932199999997</v>
      </c>
      <c r="K346" s="4">
        <v>730.76608150000004</v>
      </c>
      <c r="L346" s="4">
        <v>921.6888318</v>
      </c>
      <c r="M346" s="4">
        <v>2144.0907990000001</v>
      </c>
      <c r="N346" s="4">
        <v>1054.46803</v>
      </c>
      <c r="O346" s="4">
        <v>2130.2465750000001</v>
      </c>
      <c r="P346" s="4">
        <v>557.84377300000006</v>
      </c>
      <c r="Q346" s="4">
        <v>777.35761170000001</v>
      </c>
      <c r="R346" s="4">
        <v>190.51438899999999</v>
      </c>
      <c r="S346" s="4">
        <v>754.71599470000001</v>
      </c>
      <c r="T346" s="4">
        <v>565.09963449999998</v>
      </c>
      <c r="U346" s="4">
        <v>419.9904689</v>
      </c>
      <c r="V346" s="4">
        <v>460.99945409999998</v>
      </c>
      <c r="W346" s="4">
        <v>305.67672829999998</v>
      </c>
      <c r="X346" s="4">
        <v>415.96290390000001</v>
      </c>
      <c r="Y346" s="4">
        <v>991.86262239999996</v>
      </c>
      <c r="Z346" s="4">
        <v>960.13300719999995</v>
      </c>
      <c r="AA346" s="4">
        <v>1120.646252</v>
      </c>
      <c r="AB346" s="4">
        <v>232.14638199999999</v>
      </c>
      <c r="AC346" s="4">
        <v>504.43351360000003</v>
      </c>
      <c r="AD346" s="4">
        <v>3135.2372150000001</v>
      </c>
      <c r="AE346" s="4">
        <v>4135.5390740000003</v>
      </c>
      <c r="AF346" s="4">
        <v>1650.4435820000001</v>
      </c>
      <c r="AG346">
        <f t="shared" si="5"/>
        <v>32076.5916927</v>
      </c>
    </row>
    <row r="347" spans="1:33" ht="17" thickBot="1" x14ac:dyDescent="0.25">
      <c r="A347" t="s">
        <v>175</v>
      </c>
      <c r="B347" s="2">
        <v>2692.0850070000001</v>
      </c>
      <c r="C347" s="2">
        <v>2469.538646</v>
      </c>
      <c r="D347" s="4">
        <v>3361.782455</v>
      </c>
      <c r="E347" s="4">
        <v>1308.9030700000001</v>
      </c>
      <c r="F347" s="4">
        <v>1842.172452</v>
      </c>
      <c r="G347" s="4">
        <v>1851.850993</v>
      </c>
      <c r="H347" s="4">
        <v>1963.348246</v>
      </c>
      <c r="I347" s="4">
        <v>1096.3127239999999</v>
      </c>
      <c r="J347" s="4">
        <v>2759.163423</v>
      </c>
      <c r="K347" s="4">
        <v>2364.520454</v>
      </c>
      <c r="L347" s="4">
        <v>2317.7772249999998</v>
      </c>
      <c r="M347" s="4">
        <v>4145.5800799999997</v>
      </c>
      <c r="N347" s="4">
        <v>1335.280651</v>
      </c>
      <c r="O347" s="4">
        <v>2058.4947320000001</v>
      </c>
      <c r="P347" s="4">
        <v>2042.4620279999999</v>
      </c>
      <c r="Q347" s="4">
        <v>3364.5385799999999</v>
      </c>
      <c r="R347" s="4">
        <v>3274.1436370000001</v>
      </c>
      <c r="S347" s="4">
        <v>3113.8634520000001</v>
      </c>
      <c r="T347" s="4">
        <v>3201.8147829999998</v>
      </c>
      <c r="U347" s="4">
        <v>2434.6180960000002</v>
      </c>
      <c r="V347" s="4">
        <v>2469.133006</v>
      </c>
      <c r="W347" s="4">
        <v>2922.9242290000002</v>
      </c>
      <c r="X347" s="4">
        <v>4514.1365779999996</v>
      </c>
      <c r="Y347" s="4">
        <v>4992.1169710000004</v>
      </c>
      <c r="Z347" s="4">
        <v>1798.812259</v>
      </c>
      <c r="AA347" s="4">
        <v>2008.2000660000001</v>
      </c>
      <c r="AB347" s="4">
        <v>3516.8302899999999</v>
      </c>
      <c r="AC347" s="4">
        <v>1783.1464940000001</v>
      </c>
      <c r="AD347" s="4">
        <v>3572.1284059999998</v>
      </c>
      <c r="AE347" s="4">
        <v>2132.0463709999999</v>
      </c>
      <c r="AF347" s="4">
        <v>5147.0728440000003</v>
      </c>
      <c r="AG347">
        <f t="shared" si="5"/>
        <v>83854.798248000006</v>
      </c>
    </row>
    <row r="348" spans="1:33" ht="17" thickBot="1" x14ac:dyDescent="0.25">
      <c r="A348" t="s">
        <v>176</v>
      </c>
      <c r="B348" s="2">
        <v>2374.170016</v>
      </c>
      <c r="C348" s="2">
        <v>3864.7501809999999</v>
      </c>
      <c r="D348" s="4">
        <v>2939.1356700000001</v>
      </c>
      <c r="E348" s="4">
        <v>4086.9404880000002</v>
      </c>
      <c r="F348" s="4">
        <v>3954.9003349999998</v>
      </c>
      <c r="G348" s="4">
        <v>2448.700703</v>
      </c>
      <c r="H348" s="4">
        <v>3264.3263499999998</v>
      </c>
      <c r="I348" s="4">
        <v>2062.451548</v>
      </c>
      <c r="J348" s="4">
        <v>3115.0086799999999</v>
      </c>
      <c r="K348" s="4">
        <v>2808.1547220000002</v>
      </c>
      <c r="L348" s="4">
        <v>2681.4735780000001</v>
      </c>
      <c r="M348" s="4">
        <v>2235.4826229999999</v>
      </c>
      <c r="N348" s="4">
        <v>3137.2274000000002</v>
      </c>
      <c r="O348" s="4">
        <v>2577.1681819999999</v>
      </c>
      <c r="P348" s="4">
        <v>1826.9603360000001</v>
      </c>
      <c r="Q348" s="4">
        <v>2785.3350049999999</v>
      </c>
      <c r="R348" s="4">
        <v>2380.187492</v>
      </c>
      <c r="S348" s="4">
        <v>2904.1923860000002</v>
      </c>
      <c r="T348" s="4">
        <v>2262.7877229999999</v>
      </c>
      <c r="U348" s="4">
        <v>4021.8680559999998</v>
      </c>
      <c r="V348" s="4">
        <v>2574.2407280000002</v>
      </c>
      <c r="W348" s="4">
        <v>2612.8401950000002</v>
      </c>
      <c r="X348" s="4">
        <v>2786.811404</v>
      </c>
      <c r="Y348" s="4">
        <v>3958.8116730000002</v>
      </c>
      <c r="Z348" s="4">
        <v>2728.1054290000002</v>
      </c>
      <c r="AA348" s="4">
        <v>2736.5644870000001</v>
      </c>
      <c r="AB348" s="4">
        <v>2297.567947</v>
      </c>
      <c r="AC348" s="4">
        <v>2033.205772</v>
      </c>
      <c r="AD348" s="4">
        <v>2117.4274129999999</v>
      </c>
      <c r="AE348" s="4">
        <v>3170.8360520000001</v>
      </c>
      <c r="AF348" s="4">
        <v>3047.233506</v>
      </c>
      <c r="AG348">
        <f t="shared" si="5"/>
        <v>87794.866079999993</v>
      </c>
    </row>
    <row r="349" spans="1:33" ht="17" thickBot="1" x14ac:dyDescent="0.25">
      <c r="A349" t="s">
        <v>177</v>
      </c>
      <c r="B349" s="2">
        <v>2337.4172800000001</v>
      </c>
      <c r="C349" s="2">
        <v>2253.6892039999998</v>
      </c>
      <c r="D349" s="4">
        <v>3323.9526689999998</v>
      </c>
      <c r="E349" s="4">
        <v>2654.7458740000002</v>
      </c>
      <c r="F349" s="4">
        <v>2211.9009129999999</v>
      </c>
      <c r="G349" s="4">
        <v>3103.092756</v>
      </c>
      <c r="H349" s="4">
        <v>2913.3763859999999</v>
      </c>
      <c r="I349" s="4">
        <v>2880.881288</v>
      </c>
      <c r="J349" s="4">
        <v>2695.3186449999998</v>
      </c>
      <c r="K349" s="4">
        <v>3992.3187370000001</v>
      </c>
      <c r="L349" s="4">
        <v>2142.1845520000002</v>
      </c>
      <c r="M349" s="4">
        <v>2292.73027</v>
      </c>
      <c r="N349" s="4">
        <v>6818.1128390000003</v>
      </c>
      <c r="O349" s="4">
        <v>2452.8706790000001</v>
      </c>
      <c r="P349" s="4">
        <v>7834.3570540000001</v>
      </c>
      <c r="Q349" s="4">
        <v>3056.668255</v>
      </c>
      <c r="R349" s="4">
        <v>3892.7197379999998</v>
      </c>
      <c r="S349" s="4">
        <v>1309.9479349999999</v>
      </c>
      <c r="T349" s="4">
        <v>3372.3725159999999</v>
      </c>
      <c r="U349" s="4">
        <v>3378.7607840000001</v>
      </c>
      <c r="V349" s="4">
        <v>2138.9610809999999</v>
      </c>
      <c r="W349" s="4">
        <v>2680.851729</v>
      </c>
      <c r="X349" s="4">
        <v>4413.300851</v>
      </c>
      <c r="Y349" s="4">
        <v>3975.3947520000002</v>
      </c>
      <c r="Z349" s="4">
        <v>4012.1359520000001</v>
      </c>
      <c r="AA349" s="4">
        <v>2931.7625280000002</v>
      </c>
      <c r="AB349" s="4">
        <v>2082.9536619999999</v>
      </c>
      <c r="AC349" s="4">
        <v>1806.6660879999999</v>
      </c>
      <c r="AD349" s="4">
        <v>1563.82725</v>
      </c>
      <c r="AE349" s="4">
        <v>3554.7765770000001</v>
      </c>
      <c r="AF349" s="4">
        <v>3642.6707710000001</v>
      </c>
      <c r="AG349">
        <f t="shared" si="5"/>
        <v>97720.71961499998</v>
      </c>
    </row>
    <row r="350" spans="1:33" ht="17" thickBot="1" x14ac:dyDescent="0.25">
      <c r="A350" t="s">
        <v>643</v>
      </c>
      <c r="B350" s="2">
        <v>1348.1985099999999</v>
      </c>
      <c r="C350" s="2">
        <v>1189.1478079999999</v>
      </c>
      <c r="D350" s="4">
        <v>652.36071179999999</v>
      </c>
      <c r="E350" s="4">
        <v>582.06016599999998</v>
      </c>
      <c r="F350" s="4">
        <v>745.44585729999994</v>
      </c>
      <c r="G350" s="4">
        <v>2284.6865240000002</v>
      </c>
      <c r="H350" s="4">
        <v>1165.082887</v>
      </c>
      <c r="I350" s="4">
        <v>523.18248180000001</v>
      </c>
      <c r="J350" s="4">
        <v>1061.07258</v>
      </c>
      <c r="K350" s="4">
        <v>827.2590917</v>
      </c>
      <c r="L350" s="4">
        <v>729.61657920000005</v>
      </c>
      <c r="M350" s="4">
        <v>1270.273604</v>
      </c>
      <c r="N350" s="4">
        <v>608.15138139999999</v>
      </c>
      <c r="O350" s="4">
        <v>634.32994970000004</v>
      </c>
      <c r="P350" s="4">
        <v>838.55129929999998</v>
      </c>
      <c r="Q350" s="4">
        <v>700.93445559999998</v>
      </c>
      <c r="R350" s="4">
        <v>249.28070170000001</v>
      </c>
      <c r="S350" s="4">
        <v>438.6686732</v>
      </c>
      <c r="T350" s="4">
        <v>904.1532449</v>
      </c>
      <c r="U350" s="4">
        <v>628.38138409999999</v>
      </c>
      <c r="V350" s="4">
        <v>298.4333651</v>
      </c>
      <c r="W350" s="4">
        <v>559.50123250000001</v>
      </c>
      <c r="X350" s="4">
        <v>1154.1572289999999</v>
      </c>
      <c r="Y350" s="4">
        <v>281.325424</v>
      </c>
      <c r="Z350" s="4">
        <v>582.99342320000005</v>
      </c>
      <c r="AA350" s="4">
        <v>594.31699179999998</v>
      </c>
      <c r="AB350" s="4">
        <v>451.66389279999999</v>
      </c>
      <c r="AC350" s="4">
        <v>626.42962009999997</v>
      </c>
      <c r="AD350" s="4">
        <v>336.59166069999998</v>
      </c>
      <c r="AE350" s="4">
        <v>348.00765489999998</v>
      </c>
      <c r="AF350" s="4">
        <v>575.81076700000006</v>
      </c>
      <c r="AG350">
        <f t="shared" si="5"/>
        <v>23190.069151799999</v>
      </c>
    </row>
    <row r="351" spans="1:33" ht="17" thickBot="1" x14ac:dyDescent="0.25">
      <c r="A351" t="s">
        <v>644</v>
      </c>
      <c r="B351" s="2">
        <v>9881.7695540000004</v>
      </c>
      <c r="C351" s="2">
        <v>11551.853279999999</v>
      </c>
      <c r="D351" s="4">
        <v>11596.93447</v>
      </c>
      <c r="E351" s="4">
        <v>9976.7345089999999</v>
      </c>
      <c r="F351" s="4">
        <v>9590.2929469999999</v>
      </c>
      <c r="G351" s="4">
        <v>12859.618909999999</v>
      </c>
      <c r="H351" s="4">
        <v>12995.97193</v>
      </c>
      <c r="I351" s="4">
        <v>13821.63373</v>
      </c>
      <c r="J351" s="4">
        <v>10404.255230000001</v>
      </c>
      <c r="K351" s="4">
        <v>9331.3532680000008</v>
      </c>
      <c r="L351" s="4">
        <v>15183.028619999999</v>
      </c>
      <c r="M351" s="4">
        <v>11770.39184</v>
      </c>
      <c r="N351" s="4">
        <v>14905.90777</v>
      </c>
      <c r="O351" s="4">
        <v>14328.687910000001</v>
      </c>
      <c r="P351" s="4">
        <v>9090.882028</v>
      </c>
      <c r="Q351" s="4">
        <v>11346.351780000001</v>
      </c>
      <c r="R351" s="4">
        <v>11682.118780000001</v>
      </c>
      <c r="S351" s="4">
        <v>12532.363499999999</v>
      </c>
      <c r="T351" s="4">
        <v>10725.92323</v>
      </c>
      <c r="U351" s="4">
        <v>14618.426289999999</v>
      </c>
      <c r="V351" s="4">
        <v>12722.40328</v>
      </c>
      <c r="W351" s="4">
        <v>14032.4655</v>
      </c>
      <c r="X351" s="4">
        <v>11028.9684</v>
      </c>
      <c r="Y351" s="4">
        <v>12617.305469999999</v>
      </c>
      <c r="Z351" s="4">
        <v>11564.94101</v>
      </c>
      <c r="AA351" s="4">
        <v>15189.511119999999</v>
      </c>
      <c r="AB351" s="4">
        <v>14987.706980000001</v>
      </c>
      <c r="AC351" s="4">
        <v>13673.74892</v>
      </c>
      <c r="AD351" s="4">
        <v>15818.97298</v>
      </c>
      <c r="AE351" s="4">
        <v>13638.73012</v>
      </c>
      <c r="AF351" s="4">
        <v>10508.36361</v>
      </c>
      <c r="AG351">
        <f t="shared" si="5"/>
        <v>383977.61696600006</v>
      </c>
    </row>
    <row r="352" spans="1:33" ht="17" thickBot="1" x14ac:dyDescent="0.25">
      <c r="A352" t="s">
        <v>645</v>
      </c>
      <c r="B352" s="2">
        <v>1575.025963</v>
      </c>
      <c r="C352" s="2">
        <v>1274.363437</v>
      </c>
      <c r="D352" s="4">
        <v>678.8921603</v>
      </c>
      <c r="E352" s="4">
        <v>466.6626794</v>
      </c>
      <c r="F352" s="4">
        <v>408.03618929999999</v>
      </c>
      <c r="G352" s="4">
        <v>466.27339599999999</v>
      </c>
      <c r="H352" s="4">
        <v>800.51808149999999</v>
      </c>
      <c r="I352" s="4">
        <v>455.20494289999999</v>
      </c>
      <c r="J352" s="4">
        <v>1068.721505</v>
      </c>
      <c r="K352" s="4">
        <v>573.61367510000002</v>
      </c>
      <c r="L352" s="4">
        <v>470.7479864</v>
      </c>
      <c r="M352" s="4">
        <v>784.92357609999999</v>
      </c>
      <c r="N352" s="4">
        <v>785.91079019999995</v>
      </c>
      <c r="O352" s="4">
        <v>1777.852022</v>
      </c>
      <c r="P352" s="4">
        <v>437.35762990000001</v>
      </c>
      <c r="Q352" s="4">
        <v>434.31434580000001</v>
      </c>
      <c r="R352" s="4">
        <v>299.7538285</v>
      </c>
      <c r="S352" s="4">
        <v>618.61684400000001</v>
      </c>
      <c r="T352" s="4">
        <v>451.17974520000001</v>
      </c>
      <c r="U352" s="4">
        <v>875.71257600000001</v>
      </c>
      <c r="V352" s="4">
        <v>605.39159070000005</v>
      </c>
      <c r="W352" s="4">
        <v>667.44545359999995</v>
      </c>
      <c r="X352" s="4">
        <v>884.76720409999996</v>
      </c>
      <c r="Y352" s="4">
        <v>444.4528128</v>
      </c>
      <c r="Z352" s="4">
        <v>723.98301419999996</v>
      </c>
      <c r="AA352" s="4">
        <v>759.93311070000004</v>
      </c>
      <c r="AB352" s="4">
        <v>221.14610239999999</v>
      </c>
      <c r="AC352" s="4">
        <v>358.66678030000003</v>
      </c>
      <c r="AD352" s="4">
        <v>334.7627847</v>
      </c>
      <c r="AE352" s="4">
        <v>1425.9313360000001</v>
      </c>
      <c r="AF352" s="4">
        <v>427.78050469999999</v>
      </c>
      <c r="AG352">
        <f t="shared" si="5"/>
        <v>21557.942067799991</v>
      </c>
    </row>
    <row r="353" spans="1:33" ht="17" thickBot="1" x14ac:dyDescent="0.25">
      <c r="A353" t="s">
        <v>178</v>
      </c>
      <c r="B353" s="2">
        <v>2715.4155510000001</v>
      </c>
      <c r="C353" s="2">
        <v>2409.2764990000001</v>
      </c>
      <c r="D353" s="4">
        <v>2748.9797140000001</v>
      </c>
      <c r="E353" s="4">
        <v>1872.037896</v>
      </c>
      <c r="F353" s="4">
        <v>2311.9947579999998</v>
      </c>
      <c r="G353" s="4">
        <v>1912.933595</v>
      </c>
      <c r="H353" s="4">
        <v>3948.9142280000001</v>
      </c>
      <c r="I353" s="4">
        <v>2890.4548629999999</v>
      </c>
      <c r="J353" s="4">
        <v>4246.341015</v>
      </c>
      <c r="K353" s="4">
        <v>3909.3697139999999</v>
      </c>
      <c r="L353" s="4">
        <v>2366.5193880000002</v>
      </c>
      <c r="M353" s="4">
        <v>2034.9626410000001</v>
      </c>
      <c r="N353" s="4">
        <v>2737.3934979999999</v>
      </c>
      <c r="O353" s="4">
        <v>2242.9500410000001</v>
      </c>
      <c r="P353" s="4">
        <v>3191.96477</v>
      </c>
      <c r="Q353" s="4">
        <v>3326.1850079999999</v>
      </c>
      <c r="R353" s="4">
        <v>3693.692861</v>
      </c>
      <c r="S353" s="4">
        <v>3452.674454</v>
      </c>
      <c r="T353" s="4">
        <v>2461.052322</v>
      </c>
      <c r="U353" s="4">
        <v>2779.5653419999999</v>
      </c>
      <c r="V353" s="4">
        <v>1717.3445240000001</v>
      </c>
      <c r="W353" s="4">
        <v>3620.020814</v>
      </c>
      <c r="X353" s="4">
        <v>5131.6812719999998</v>
      </c>
      <c r="Y353" s="4">
        <v>4875.8777140000002</v>
      </c>
      <c r="Z353" s="4">
        <v>5157.4786430000004</v>
      </c>
      <c r="AA353" s="4">
        <v>2617.313541</v>
      </c>
      <c r="AB353" s="4">
        <v>2787.6208390000002</v>
      </c>
      <c r="AC353" s="4">
        <v>2564.2417260000002</v>
      </c>
      <c r="AD353" s="4">
        <v>1311.822261</v>
      </c>
      <c r="AE353" s="4">
        <v>1347.0010299999999</v>
      </c>
      <c r="AF353" s="4">
        <v>3922.7344499999999</v>
      </c>
      <c r="AG353">
        <f t="shared" si="5"/>
        <v>92305.814971999993</v>
      </c>
    </row>
    <row r="354" spans="1:33" ht="17" thickBot="1" x14ac:dyDescent="0.25">
      <c r="A354" t="s">
        <v>179</v>
      </c>
      <c r="B354" s="2">
        <v>18786.317599999998</v>
      </c>
      <c r="C354" s="2">
        <v>24033.279180000001</v>
      </c>
      <c r="D354" s="4">
        <v>30508.737539999998</v>
      </c>
      <c r="E354" s="4">
        <v>24804.468949999999</v>
      </c>
      <c r="F354" s="4">
        <v>32096.58095</v>
      </c>
      <c r="G354" s="4">
        <v>34030.94169</v>
      </c>
      <c r="H354" s="4">
        <v>24207.68247</v>
      </c>
      <c r="I354" s="4">
        <v>15352.296689999999</v>
      </c>
      <c r="J354" s="4">
        <v>14100.77303</v>
      </c>
      <c r="K354" s="4">
        <v>11812.051160000001</v>
      </c>
      <c r="L354" s="4">
        <v>9573.8457639999997</v>
      </c>
      <c r="M354" s="4">
        <v>16582.974460000001</v>
      </c>
      <c r="N354" s="4">
        <v>12418.87363</v>
      </c>
      <c r="O354" s="4">
        <v>16902.040690000002</v>
      </c>
      <c r="P354" s="4">
        <v>20332.951219999999</v>
      </c>
      <c r="Q354" s="4">
        <v>26696.490389999999</v>
      </c>
      <c r="R354" s="4">
        <v>20114.407660000001</v>
      </c>
      <c r="S354" s="4">
        <v>18523.91303</v>
      </c>
      <c r="T354" s="4">
        <v>28286.118569999999</v>
      </c>
      <c r="U354" s="4">
        <v>19921.255000000001</v>
      </c>
      <c r="V354" s="4">
        <v>13415.407010000001</v>
      </c>
      <c r="W354" s="4">
        <v>10809.587240000001</v>
      </c>
      <c r="X354" s="4">
        <v>8357.4135150000002</v>
      </c>
      <c r="Y354" s="4">
        <v>7497.8765149999999</v>
      </c>
      <c r="Z354" s="4">
        <v>12129.962879999999</v>
      </c>
      <c r="AA354" s="4">
        <v>11721.883229999999</v>
      </c>
      <c r="AB354" s="4">
        <v>22586.049050000001</v>
      </c>
      <c r="AC354" s="4">
        <v>15332.338739999999</v>
      </c>
      <c r="AD354" s="4">
        <v>16826.12009</v>
      </c>
      <c r="AE354" s="4">
        <v>13506.254999999999</v>
      </c>
      <c r="AF354" s="4">
        <v>10325.123799999999</v>
      </c>
      <c r="AG354">
        <f t="shared" si="5"/>
        <v>561594.01674400002</v>
      </c>
    </row>
    <row r="355" spans="1:33" ht="17" thickBot="1" x14ac:dyDescent="0.25">
      <c r="A355" t="s">
        <v>180</v>
      </c>
      <c r="B355" s="2">
        <v>159.69820619999999</v>
      </c>
      <c r="C355" s="2">
        <v>299.53886019999999</v>
      </c>
      <c r="D355" s="4">
        <v>0</v>
      </c>
      <c r="E355" s="4">
        <v>315.68449370000002</v>
      </c>
      <c r="F355" s="4">
        <v>114.1043705</v>
      </c>
      <c r="G355" s="4">
        <v>694.07931840000003</v>
      </c>
      <c r="H355" s="4">
        <v>0</v>
      </c>
      <c r="I355" s="4">
        <v>0</v>
      </c>
      <c r="J355" s="4">
        <v>0</v>
      </c>
      <c r="K355" s="4">
        <v>415.38218219999999</v>
      </c>
      <c r="L355" s="4">
        <v>271.373176</v>
      </c>
      <c r="M355" s="4">
        <v>232.74512200000001</v>
      </c>
      <c r="N355" s="4">
        <v>88.982781439999997</v>
      </c>
      <c r="O355" s="4">
        <v>117.94136880000001</v>
      </c>
      <c r="P355" s="4">
        <v>450.38610849999998</v>
      </c>
      <c r="Q355" s="4">
        <v>246.9467119</v>
      </c>
      <c r="R355" s="4">
        <v>0</v>
      </c>
      <c r="S355" s="4">
        <v>14.251901159999999</v>
      </c>
      <c r="T355" s="4">
        <v>0</v>
      </c>
      <c r="U355" s="4">
        <v>205.15591309999999</v>
      </c>
      <c r="V355" s="4">
        <v>121.154062</v>
      </c>
      <c r="W355" s="4">
        <v>262.23027029999997</v>
      </c>
      <c r="X355" s="4">
        <v>310.49562969999999</v>
      </c>
      <c r="Y355" s="4">
        <v>0</v>
      </c>
      <c r="Z355" s="4">
        <v>322.13430590000002</v>
      </c>
      <c r="AA355" s="4">
        <v>0</v>
      </c>
      <c r="AB355" s="4">
        <v>209.2648508</v>
      </c>
      <c r="AC355" s="4">
        <v>110.455009</v>
      </c>
      <c r="AD355" s="4">
        <v>170.66227119999999</v>
      </c>
      <c r="AE355" s="4">
        <v>0</v>
      </c>
      <c r="AF355" s="4">
        <v>344.04586619999998</v>
      </c>
      <c r="AG355">
        <f t="shared" si="5"/>
        <v>5476.712779200001</v>
      </c>
    </row>
    <row r="356" spans="1:33" ht="17" thickBot="1" x14ac:dyDescent="0.25">
      <c r="A356" t="s">
        <v>646</v>
      </c>
      <c r="B356" s="2">
        <v>41469.85759</v>
      </c>
      <c r="C356" s="2">
        <v>29638.914929999999</v>
      </c>
      <c r="D356" s="4">
        <v>23612.386859999999</v>
      </c>
      <c r="E356" s="4">
        <v>42787.888720000003</v>
      </c>
      <c r="F356" s="4">
        <v>53535.823949999998</v>
      </c>
      <c r="G356" s="4">
        <v>44042.815450000002</v>
      </c>
      <c r="H356" s="4">
        <v>61355.514210000001</v>
      </c>
      <c r="I356" s="4">
        <v>75041.896179999996</v>
      </c>
      <c r="J356" s="4">
        <v>46405.837460000002</v>
      </c>
      <c r="K356" s="4">
        <v>40675.605710000003</v>
      </c>
      <c r="L356" s="4">
        <v>49297.678390000001</v>
      </c>
      <c r="M356" s="4">
        <v>47435.800640000001</v>
      </c>
      <c r="N356" s="4">
        <v>46567.572549999997</v>
      </c>
      <c r="O356" s="4">
        <v>42373.76945</v>
      </c>
      <c r="P356" s="4">
        <v>70184.628110000005</v>
      </c>
      <c r="Q356" s="4">
        <v>46912.693950000001</v>
      </c>
      <c r="R356" s="4">
        <v>33648.719510000003</v>
      </c>
      <c r="S356" s="4">
        <v>47139.31164</v>
      </c>
      <c r="T356" s="4">
        <v>51425.704709999998</v>
      </c>
      <c r="U356" s="4">
        <v>47402.844590000001</v>
      </c>
      <c r="V356" s="4">
        <v>43538.287900000003</v>
      </c>
      <c r="W356" s="4">
        <v>39439.428569999996</v>
      </c>
      <c r="X356" s="4">
        <v>32707.307789999999</v>
      </c>
      <c r="Y356" s="4">
        <v>29275.530999999999</v>
      </c>
      <c r="Z356" s="4">
        <v>44804.475120000003</v>
      </c>
      <c r="AA356" s="4">
        <v>42785.111129999998</v>
      </c>
      <c r="AB356" s="4">
        <v>45261.94455</v>
      </c>
      <c r="AC356" s="4">
        <v>64080.499860000004</v>
      </c>
      <c r="AD356" s="4">
        <v>86183.781919999994</v>
      </c>
      <c r="AE356" s="4">
        <v>82643.966589999996</v>
      </c>
      <c r="AF356" s="4">
        <v>49576.075559999997</v>
      </c>
      <c r="AG356">
        <f t="shared" si="5"/>
        <v>1501251.6745900002</v>
      </c>
    </row>
    <row r="357" spans="1:33" ht="17" thickBot="1" x14ac:dyDescent="0.25">
      <c r="A357" t="s">
        <v>181</v>
      </c>
      <c r="B357" s="2">
        <v>17699.046190000001</v>
      </c>
      <c r="C357" s="2">
        <v>22406.830600000001</v>
      </c>
      <c r="D357" s="4">
        <v>27244.90681</v>
      </c>
      <c r="E357" s="4">
        <v>16998.061819999999</v>
      </c>
      <c r="F357" s="4">
        <v>14232.633470000001</v>
      </c>
      <c r="G357" s="4">
        <v>15614.382310000001</v>
      </c>
      <c r="H357" s="4">
        <v>17030.355510000001</v>
      </c>
      <c r="I357" s="4">
        <v>18165.358990000001</v>
      </c>
      <c r="J357" s="4">
        <v>30611.714179999999</v>
      </c>
      <c r="K357" s="4">
        <v>24363.73127</v>
      </c>
      <c r="L357" s="4">
        <v>19319.710350000001</v>
      </c>
      <c r="M357" s="4">
        <v>18337.67901</v>
      </c>
      <c r="N357" s="4">
        <v>16383.43735</v>
      </c>
      <c r="O357" s="4">
        <v>17667.189180000001</v>
      </c>
      <c r="P357" s="4">
        <v>18205.996070000001</v>
      </c>
      <c r="Q357" s="4">
        <v>28974.096809999999</v>
      </c>
      <c r="R357" s="4">
        <v>23397.697690000001</v>
      </c>
      <c r="S357" s="4">
        <v>16742.544829999999</v>
      </c>
      <c r="T357" s="4">
        <v>14870.15776</v>
      </c>
      <c r="U357" s="4">
        <v>16803.494439999999</v>
      </c>
      <c r="V357" s="4">
        <v>18928.785919999998</v>
      </c>
      <c r="W357" s="4">
        <v>18860.212729999999</v>
      </c>
      <c r="X357" s="4">
        <v>27888.96255</v>
      </c>
      <c r="Y357" s="4">
        <v>27702.09332</v>
      </c>
      <c r="Z357" s="4">
        <v>19709.242310000001</v>
      </c>
      <c r="AA357" s="4">
        <v>19636.494760000001</v>
      </c>
      <c r="AB357" s="4">
        <v>17303.721839999998</v>
      </c>
      <c r="AC357" s="4">
        <v>17742.501459999999</v>
      </c>
      <c r="AD357" s="4">
        <v>16266.604520000001</v>
      </c>
      <c r="AE357" s="4">
        <v>20058.659240000001</v>
      </c>
      <c r="AF357" s="4">
        <v>24129.00749</v>
      </c>
      <c r="AG357">
        <f t="shared" si="5"/>
        <v>623295.31077999994</v>
      </c>
    </row>
    <row r="358" spans="1:33" ht="17" thickBot="1" x14ac:dyDescent="0.25">
      <c r="A358" t="s">
        <v>647</v>
      </c>
      <c r="B358" s="2">
        <v>52815.96211</v>
      </c>
      <c r="C358" s="2">
        <v>46016.928180000003</v>
      </c>
      <c r="D358" s="4">
        <v>50278.871910000002</v>
      </c>
      <c r="E358" s="4">
        <v>73801.395260000005</v>
      </c>
      <c r="F358" s="4">
        <v>49111.745190000001</v>
      </c>
      <c r="G358" s="4">
        <v>44394.92643</v>
      </c>
      <c r="H358" s="4">
        <v>41010.193149999999</v>
      </c>
      <c r="I358" s="4">
        <v>43871.30272</v>
      </c>
      <c r="J358" s="4">
        <v>45577.679629999999</v>
      </c>
      <c r="K358" s="4">
        <v>54413.70897</v>
      </c>
      <c r="L358" s="4">
        <v>75207.128840000005</v>
      </c>
      <c r="M358" s="4">
        <v>40178.543230000003</v>
      </c>
      <c r="N358" s="4">
        <v>46526.76597</v>
      </c>
      <c r="O358" s="4">
        <v>38414.288070000002</v>
      </c>
      <c r="P358" s="4">
        <v>37866.473940000003</v>
      </c>
      <c r="Q358" s="4">
        <v>42748.112979999998</v>
      </c>
      <c r="R358" s="4">
        <v>45166.707580000002</v>
      </c>
      <c r="S358" s="4">
        <v>66642.256779999996</v>
      </c>
      <c r="T358" s="4">
        <v>51116.307430000001</v>
      </c>
      <c r="U358" s="4">
        <v>46545.065419999999</v>
      </c>
      <c r="V358" s="4">
        <v>46565.538370000002</v>
      </c>
      <c r="W358" s="4">
        <v>50063.805840000001</v>
      </c>
      <c r="X358" s="4">
        <v>52419.622300000003</v>
      </c>
      <c r="Y358" s="4">
        <v>56045.338000000003</v>
      </c>
      <c r="Z358" s="4">
        <v>87828.575339999996</v>
      </c>
      <c r="AA358" s="4">
        <v>50743.840909999999</v>
      </c>
      <c r="AB358" s="4">
        <v>49377.734270000001</v>
      </c>
      <c r="AC358" s="4">
        <v>43870.276709999998</v>
      </c>
      <c r="AD358" s="4">
        <v>47865.716919999999</v>
      </c>
      <c r="AE358" s="4">
        <v>48592.625260000001</v>
      </c>
      <c r="AF358" s="4">
        <v>53441.445979999997</v>
      </c>
      <c r="AG358">
        <f t="shared" si="5"/>
        <v>1578518.8836899998</v>
      </c>
    </row>
    <row r="359" spans="1:33" ht="17" thickBot="1" x14ac:dyDescent="0.25">
      <c r="A359" t="s">
        <v>648</v>
      </c>
      <c r="B359" s="2">
        <v>60007.913890000003</v>
      </c>
      <c r="C359" s="2">
        <v>64690.705699999999</v>
      </c>
      <c r="D359" s="4">
        <v>69001.470140000005</v>
      </c>
      <c r="E359" s="4">
        <v>60682.128100000002</v>
      </c>
      <c r="F359" s="4">
        <v>61051.215060000002</v>
      </c>
      <c r="G359" s="4">
        <v>54001.778839999999</v>
      </c>
      <c r="H359" s="4">
        <v>50394.825629999999</v>
      </c>
      <c r="I359" s="4">
        <v>54529.2503</v>
      </c>
      <c r="J359" s="4">
        <v>57974.197650000002</v>
      </c>
      <c r="K359" s="4">
        <v>50509.484929999999</v>
      </c>
      <c r="L359" s="4">
        <v>48445.402929999997</v>
      </c>
      <c r="M359" s="4">
        <v>48504.443010000003</v>
      </c>
      <c r="N359" s="4">
        <v>50596.122860000003</v>
      </c>
      <c r="O359" s="4">
        <v>48499.32157</v>
      </c>
      <c r="P359" s="4">
        <v>49691.9041</v>
      </c>
      <c r="Q359" s="4">
        <v>65923.10613</v>
      </c>
      <c r="R359" s="4">
        <v>59031.356659999998</v>
      </c>
      <c r="S359" s="4">
        <v>53692.150509999999</v>
      </c>
      <c r="T359" s="4">
        <v>53624.565190000001</v>
      </c>
      <c r="U359" s="4">
        <v>58599.469400000002</v>
      </c>
      <c r="V359" s="4">
        <v>54397.57142</v>
      </c>
      <c r="W359" s="4">
        <v>54213.829510000003</v>
      </c>
      <c r="X359" s="4">
        <v>66275.748680000004</v>
      </c>
      <c r="Y359" s="4">
        <v>61018.039870000001</v>
      </c>
      <c r="Z359" s="4">
        <v>58402.022259999998</v>
      </c>
      <c r="AA359" s="4">
        <v>53973.51827</v>
      </c>
      <c r="AB359" s="4">
        <v>51151.312890000001</v>
      </c>
      <c r="AC359" s="4">
        <v>48395.738969999999</v>
      </c>
      <c r="AD359" s="4">
        <v>57578.880519999999</v>
      </c>
      <c r="AE359" s="4">
        <v>59513.047380000004</v>
      </c>
      <c r="AF359" s="4">
        <v>53530.891280000003</v>
      </c>
      <c r="AG359">
        <f t="shared" si="5"/>
        <v>1737901.4136500005</v>
      </c>
    </row>
    <row r="360" spans="1:33" ht="17" thickBot="1" x14ac:dyDescent="0.25">
      <c r="A360" t="s">
        <v>649</v>
      </c>
      <c r="B360" s="2">
        <v>1846.550334</v>
      </c>
      <c r="C360" s="2">
        <v>2611.8226410000002</v>
      </c>
      <c r="D360" s="4">
        <v>2263.1861669999998</v>
      </c>
      <c r="E360" s="4">
        <v>1416.8890180000001</v>
      </c>
      <c r="F360" s="4">
        <v>1907.790825</v>
      </c>
      <c r="G360" s="4">
        <v>1252.60303</v>
      </c>
      <c r="H360" s="4">
        <v>1476.9830790000001</v>
      </c>
      <c r="I360" s="4">
        <v>1277.7038219999999</v>
      </c>
      <c r="J360" s="4">
        <v>1430.687099</v>
      </c>
      <c r="K360" s="4">
        <v>2595.567286</v>
      </c>
      <c r="L360" s="4">
        <v>1220.4233099999999</v>
      </c>
      <c r="M360" s="4">
        <v>1656.2962640000001</v>
      </c>
      <c r="N360" s="4">
        <v>1488.4097609999999</v>
      </c>
      <c r="O360" s="4">
        <v>1113.9749770000001</v>
      </c>
      <c r="P360" s="4">
        <v>1472.526918</v>
      </c>
      <c r="Q360" s="4">
        <v>1309.9286179999999</v>
      </c>
      <c r="R360" s="4">
        <v>1184.56393</v>
      </c>
      <c r="S360" s="4">
        <v>1239.9228290000001</v>
      </c>
      <c r="T360" s="4">
        <v>2175.2800560000001</v>
      </c>
      <c r="U360" s="4">
        <v>1123.09476</v>
      </c>
      <c r="V360" s="4">
        <v>1900.648496</v>
      </c>
      <c r="W360" s="4">
        <v>1394.9438520000001</v>
      </c>
      <c r="X360" s="4">
        <v>1232.0204180000001</v>
      </c>
      <c r="Y360" s="4">
        <v>1787.503913</v>
      </c>
      <c r="Z360" s="4">
        <v>2294.9191740000001</v>
      </c>
      <c r="AA360" s="4">
        <v>1546.937371</v>
      </c>
      <c r="AB360" s="4">
        <v>1995.93966</v>
      </c>
      <c r="AC360" s="4">
        <v>1910.095419</v>
      </c>
      <c r="AD360" s="4">
        <v>1303.2370229999999</v>
      </c>
      <c r="AE360" s="4">
        <v>2400.6889460000002</v>
      </c>
      <c r="AF360" s="4">
        <v>1563.2842069999999</v>
      </c>
      <c r="AG360">
        <f t="shared" si="5"/>
        <v>51394.423202999998</v>
      </c>
    </row>
    <row r="361" spans="1:33" ht="17" thickBot="1" x14ac:dyDescent="0.25">
      <c r="A361" t="s">
        <v>182</v>
      </c>
      <c r="B361" s="2">
        <v>3134.611797</v>
      </c>
      <c r="C361" s="2">
        <v>1872.41113</v>
      </c>
      <c r="D361" s="4">
        <v>2444.8810319999998</v>
      </c>
      <c r="E361" s="4">
        <v>1754.545122</v>
      </c>
      <c r="F361" s="4">
        <v>2524.8712799999998</v>
      </c>
      <c r="G361" s="4">
        <v>3254.7558949999998</v>
      </c>
      <c r="H361" s="4">
        <v>1813.0347019999999</v>
      </c>
      <c r="I361" s="4">
        <v>1662.5171909999999</v>
      </c>
      <c r="J361" s="4">
        <v>1204.4263759999999</v>
      </c>
      <c r="K361" s="4">
        <v>2228.9286299999999</v>
      </c>
      <c r="L361" s="4">
        <v>3981.2577390000001</v>
      </c>
      <c r="M361" s="4">
        <v>2250.982152</v>
      </c>
      <c r="N361" s="4">
        <v>1685.6920110000001</v>
      </c>
      <c r="O361" s="4">
        <v>1795.220615</v>
      </c>
      <c r="P361" s="4">
        <v>1300.0263239999999</v>
      </c>
      <c r="Q361" s="4">
        <v>2421.91347</v>
      </c>
      <c r="R361" s="4">
        <v>3072.3818689999998</v>
      </c>
      <c r="S361" s="4">
        <v>2678.667363</v>
      </c>
      <c r="T361" s="4">
        <v>2228.0417870000001</v>
      </c>
      <c r="U361" s="4">
        <v>2000.1186700000001</v>
      </c>
      <c r="V361" s="4">
        <v>1227.7587530000001</v>
      </c>
      <c r="W361" s="4">
        <v>2249.1084839999999</v>
      </c>
      <c r="X361" s="4">
        <v>2330.1057300000002</v>
      </c>
      <c r="Y361" s="4">
        <v>2543.42508</v>
      </c>
      <c r="Z361" s="4">
        <v>2881.2017080000001</v>
      </c>
      <c r="AA361" s="4">
        <v>2006.2527299999999</v>
      </c>
      <c r="AB361" s="4">
        <v>3609.818064</v>
      </c>
      <c r="AC361" s="4">
        <v>2046.4525940000001</v>
      </c>
      <c r="AD361" s="4">
        <v>1869.725598</v>
      </c>
      <c r="AE361" s="4">
        <v>1254.5589299999999</v>
      </c>
      <c r="AF361" s="4">
        <v>4531.8586240000004</v>
      </c>
      <c r="AG361">
        <f t="shared" si="5"/>
        <v>71859.551449999999</v>
      </c>
    </row>
    <row r="362" spans="1:33" ht="17" thickBot="1" x14ac:dyDescent="0.25">
      <c r="A362" t="s">
        <v>183</v>
      </c>
      <c r="B362" s="2">
        <v>5673.9923399999998</v>
      </c>
      <c r="C362" s="2">
        <v>3888.6557120000002</v>
      </c>
      <c r="D362" s="4">
        <v>5620.9477919999999</v>
      </c>
      <c r="E362" s="4">
        <v>3940.2682920000002</v>
      </c>
      <c r="F362" s="4">
        <v>4595.618504</v>
      </c>
      <c r="G362" s="4">
        <v>7666.5033130000002</v>
      </c>
      <c r="H362" s="4">
        <v>4387.9193699999996</v>
      </c>
      <c r="I362" s="4">
        <v>5606.2848510000003</v>
      </c>
      <c r="J362" s="4">
        <v>5603.9309219999996</v>
      </c>
      <c r="K362" s="4">
        <v>4873.6589899999999</v>
      </c>
      <c r="L362" s="4">
        <v>3135.7286469999999</v>
      </c>
      <c r="M362" s="4">
        <v>9259.5215819999994</v>
      </c>
      <c r="N362" s="4">
        <v>9989.6201180000007</v>
      </c>
      <c r="O362" s="4">
        <v>9818.0787959999998</v>
      </c>
      <c r="P362" s="4">
        <v>9321.9449440000008</v>
      </c>
      <c r="Q362" s="4">
        <v>9668.9810689999995</v>
      </c>
      <c r="R362" s="4">
        <v>7973.9564890000001</v>
      </c>
      <c r="S362" s="4">
        <v>6070.5575740000004</v>
      </c>
      <c r="T362" s="4">
        <v>7832.341488</v>
      </c>
      <c r="U362" s="4">
        <v>5099.2052510000003</v>
      </c>
      <c r="V362" s="4">
        <v>5336.5290100000002</v>
      </c>
      <c r="W362" s="4">
        <v>4075.1955849999999</v>
      </c>
      <c r="X362" s="4">
        <v>5589.5541119999998</v>
      </c>
      <c r="Y362" s="4">
        <v>6137.4566279999999</v>
      </c>
      <c r="Z362" s="4">
        <v>6798.6965579999996</v>
      </c>
      <c r="AA362" s="4">
        <v>7913.1719050000002</v>
      </c>
      <c r="AB362" s="4">
        <v>9829.9776829999992</v>
      </c>
      <c r="AC362" s="4">
        <v>9005.9315760000009</v>
      </c>
      <c r="AD362" s="4">
        <v>7370.1228229999997</v>
      </c>
      <c r="AE362" s="4">
        <v>7867.0161349999998</v>
      </c>
      <c r="AF362" s="4">
        <v>7973.1448410000003</v>
      </c>
      <c r="AG362">
        <f t="shared" si="5"/>
        <v>207924.51290000006</v>
      </c>
    </row>
    <row r="363" spans="1:33" ht="17" thickBot="1" x14ac:dyDescent="0.25">
      <c r="A363" t="s">
        <v>650</v>
      </c>
      <c r="B363" s="2">
        <v>37123.529949999996</v>
      </c>
      <c r="C363" s="2">
        <v>33167.832589999998</v>
      </c>
      <c r="D363" s="4">
        <v>29618.964540000001</v>
      </c>
      <c r="E363" s="4">
        <v>29880.212230000001</v>
      </c>
      <c r="F363" s="4">
        <v>38390.818140000003</v>
      </c>
      <c r="G363" s="4">
        <v>39787.810819999999</v>
      </c>
      <c r="H363" s="4">
        <v>37992.24901</v>
      </c>
      <c r="I363" s="4">
        <v>26378.696940000002</v>
      </c>
      <c r="J363" s="4">
        <v>32901.428699999997</v>
      </c>
      <c r="K363" s="4">
        <v>41255.060890000001</v>
      </c>
      <c r="L363" s="4">
        <v>53240.904199999997</v>
      </c>
      <c r="M363" s="4">
        <v>32621.770619999999</v>
      </c>
      <c r="N363" s="4">
        <v>40142.869870000002</v>
      </c>
      <c r="O363" s="4">
        <v>34048.402990000002</v>
      </c>
      <c r="P363" s="4">
        <v>31616.10324</v>
      </c>
      <c r="Q363" s="4">
        <v>26234.615720000002</v>
      </c>
      <c r="R363" s="4">
        <v>24633.440849999999</v>
      </c>
      <c r="S363" s="4">
        <v>28015.767029999999</v>
      </c>
      <c r="T363" s="4">
        <v>24055.416399999998</v>
      </c>
      <c r="U363" s="4">
        <v>26035.599910000001</v>
      </c>
      <c r="V363" s="4">
        <v>27196.828549999998</v>
      </c>
      <c r="W363" s="4">
        <v>48795.58425</v>
      </c>
      <c r="X363" s="4">
        <v>54645.924729999999</v>
      </c>
      <c r="Y363" s="4">
        <v>70067.213759999999</v>
      </c>
      <c r="Z363" s="4">
        <v>36725.230409999996</v>
      </c>
      <c r="AA363" s="4">
        <v>27462.062409999999</v>
      </c>
      <c r="AB363" s="4">
        <v>29858.649829999998</v>
      </c>
      <c r="AC363" s="4">
        <v>32634.25952</v>
      </c>
      <c r="AD363" s="4">
        <v>28258.686369999999</v>
      </c>
      <c r="AE363" s="4">
        <v>30460.063579999998</v>
      </c>
      <c r="AF363" s="4">
        <v>48301.365839999999</v>
      </c>
      <c r="AG363">
        <f t="shared" si="5"/>
        <v>1101547.3638899999</v>
      </c>
    </row>
    <row r="364" spans="1:33" ht="17" thickBot="1" x14ac:dyDescent="0.25">
      <c r="A364" t="s">
        <v>651</v>
      </c>
      <c r="B364" s="2">
        <v>19.80239203</v>
      </c>
      <c r="C364" s="2">
        <v>900.66980509999996</v>
      </c>
      <c r="D364" s="4">
        <v>1332.867299</v>
      </c>
      <c r="E364" s="4">
        <v>346.05773720000002</v>
      </c>
      <c r="F364" s="4">
        <v>401.47218889999999</v>
      </c>
      <c r="G364" s="4">
        <v>114.0157289</v>
      </c>
      <c r="H364" s="4">
        <v>601.86208939999995</v>
      </c>
      <c r="I364" s="4">
        <v>223.11724269999999</v>
      </c>
      <c r="J364" s="4">
        <v>606.91604740000002</v>
      </c>
      <c r="K364" s="4">
        <v>392.32237659999998</v>
      </c>
      <c r="L364" s="4">
        <v>277.7935415</v>
      </c>
      <c r="M364" s="4">
        <v>222.16735399999999</v>
      </c>
      <c r="N364" s="4">
        <v>403.42079489999998</v>
      </c>
      <c r="O364" s="4">
        <v>136.1361029</v>
      </c>
      <c r="P364" s="4">
        <v>112.60622549999999</v>
      </c>
      <c r="Q364" s="4">
        <v>39.388595889999998</v>
      </c>
      <c r="R364" s="4">
        <v>174.10631420000001</v>
      </c>
      <c r="S364" s="4">
        <v>0</v>
      </c>
      <c r="T364" s="4">
        <v>385.94348079999997</v>
      </c>
      <c r="U364" s="4">
        <v>347.37849929999999</v>
      </c>
      <c r="V364" s="4">
        <v>612.90718419999996</v>
      </c>
      <c r="W364" s="4">
        <v>250.62997100000001</v>
      </c>
      <c r="X364" s="4">
        <v>301.95623690000002</v>
      </c>
      <c r="Y364" s="4">
        <v>443.79029889999998</v>
      </c>
      <c r="Z364" s="4">
        <v>112.46260909999999</v>
      </c>
      <c r="AA364" s="4">
        <v>586.46237900000006</v>
      </c>
      <c r="AB364" s="4">
        <v>251.54042269999999</v>
      </c>
      <c r="AC364" s="4">
        <v>423.23068910000001</v>
      </c>
      <c r="AD364" s="4">
        <v>362.2233023</v>
      </c>
      <c r="AE364" s="4">
        <v>901.78675090000002</v>
      </c>
      <c r="AF364" s="4">
        <v>0</v>
      </c>
      <c r="AG364">
        <f t="shared" si="5"/>
        <v>11285.033660320001</v>
      </c>
    </row>
    <row r="365" spans="1:33" ht="17" thickBot="1" x14ac:dyDescent="0.25">
      <c r="A365" t="s">
        <v>184</v>
      </c>
      <c r="B365" s="2">
        <v>419.29846279999998</v>
      </c>
      <c r="C365" s="2">
        <v>581.170165</v>
      </c>
      <c r="D365" s="4">
        <v>703.69247559999997</v>
      </c>
      <c r="E365" s="4">
        <v>340.9782323</v>
      </c>
      <c r="F365" s="4">
        <v>1211.4695059999999</v>
      </c>
      <c r="G365" s="4">
        <v>510.50820329999999</v>
      </c>
      <c r="H365" s="4">
        <v>79.478615829999995</v>
      </c>
      <c r="I365" s="4">
        <v>422.00303650000001</v>
      </c>
      <c r="J365" s="4">
        <v>327.32329060000001</v>
      </c>
      <c r="K365" s="4">
        <v>738.90722930000004</v>
      </c>
      <c r="L365" s="4">
        <v>848.02930719999995</v>
      </c>
      <c r="M365" s="4">
        <v>196.0459285</v>
      </c>
      <c r="N365" s="4">
        <v>771.45369359999995</v>
      </c>
      <c r="O365" s="4">
        <v>479.03844229999999</v>
      </c>
      <c r="P365" s="4">
        <v>397.19414</v>
      </c>
      <c r="Q365" s="4">
        <v>175.6037</v>
      </c>
      <c r="R365" s="4">
        <v>204.8944405</v>
      </c>
      <c r="S365" s="4">
        <v>679.15982199999996</v>
      </c>
      <c r="T365" s="4">
        <v>405.6099916</v>
      </c>
      <c r="U365" s="4">
        <v>432.94206839999998</v>
      </c>
      <c r="V365" s="4">
        <v>293.37182380000002</v>
      </c>
      <c r="W365" s="4">
        <v>152.85046410000001</v>
      </c>
      <c r="X365" s="4">
        <v>23.260031999999999</v>
      </c>
      <c r="Y365" s="4">
        <v>956.26699499999995</v>
      </c>
      <c r="Z365" s="4">
        <v>54.569868360000001</v>
      </c>
      <c r="AA365" s="4">
        <v>314.8555308</v>
      </c>
      <c r="AB365" s="4">
        <v>672.18486670000004</v>
      </c>
      <c r="AC365" s="4">
        <v>415.7398809</v>
      </c>
      <c r="AD365" s="4">
        <v>192.80877570000001</v>
      </c>
      <c r="AE365" s="4">
        <v>419.6910603</v>
      </c>
      <c r="AF365" s="4">
        <v>440.65710419999999</v>
      </c>
      <c r="AG365">
        <f t="shared" si="5"/>
        <v>13861.057153189997</v>
      </c>
    </row>
    <row r="366" spans="1:33" ht="17" thickBot="1" x14ac:dyDescent="0.25">
      <c r="A366" t="s">
        <v>652</v>
      </c>
      <c r="B366" s="2">
        <v>18874.208900000001</v>
      </c>
      <c r="C366" s="2">
        <v>19148.19226</v>
      </c>
      <c r="D366" s="4">
        <v>19338.137070000001</v>
      </c>
      <c r="E366" s="4">
        <v>18266.657279999999</v>
      </c>
      <c r="F366" s="4">
        <v>18483.360949999998</v>
      </c>
      <c r="G366" s="4">
        <v>18150.52073</v>
      </c>
      <c r="H366" s="4">
        <v>18889.33411</v>
      </c>
      <c r="I366" s="4">
        <v>14827.68735</v>
      </c>
      <c r="J366" s="4">
        <v>16110.57185</v>
      </c>
      <c r="K366" s="4">
        <v>18672.601979999999</v>
      </c>
      <c r="L366" s="4">
        <v>18284.901669999999</v>
      </c>
      <c r="M366" s="4">
        <v>18715.540410000001</v>
      </c>
      <c r="N366" s="4">
        <v>18306.141759999999</v>
      </c>
      <c r="O366" s="4">
        <v>18693.014330000002</v>
      </c>
      <c r="P366" s="4">
        <v>17492.324720000001</v>
      </c>
      <c r="Q366" s="4">
        <v>16286.68771</v>
      </c>
      <c r="R366" s="4">
        <v>21132.2369</v>
      </c>
      <c r="S366" s="4">
        <v>21007.738229999999</v>
      </c>
      <c r="T366" s="4">
        <v>20361.388859999999</v>
      </c>
      <c r="U366" s="4">
        <v>22824.757949999999</v>
      </c>
      <c r="V366" s="4">
        <v>20949.30372</v>
      </c>
      <c r="W366" s="4">
        <v>24655.579440000001</v>
      </c>
      <c r="X366" s="4">
        <v>24459.578699999998</v>
      </c>
      <c r="Y366" s="4">
        <v>25249.510480000001</v>
      </c>
      <c r="Z366" s="4">
        <v>23306.887309999998</v>
      </c>
      <c r="AA366" s="4">
        <v>23779.989440000001</v>
      </c>
      <c r="AB366" s="4">
        <v>23105.674419999999</v>
      </c>
      <c r="AC366" s="4">
        <v>24198.16733</v>
      </c>
      <c r="AD366" s="4">
        <v>21681.697789999998</v>
      </c>
      <c r="AE366" s="4">
        <v>21849.85008</v>
      </c>
      <c r="AF366" s="4">
        <v>22407.689119999999</v>
      </c>
      <c r="AG366">
        <f t="shared" si="5"/>
        <v>629509.9328500001</v>
      </c>
    </row>
    <row r="367" spans="1:33" ht="17" thickBot="1" x14ac:dyDescent="0.25">
      <c r="A367" t="s">
        <v>185</v>
      </c>
      <c r="B367" s="2">
        <v>2436.910883</v>
      </c>
      <c r="C367" s="2">
        <v>1393.5138489999999</v>
      </c>
      <c r="D367" s="4">
        <v>2049.2491810000001</v>
      </c>
      <c r="E367" s="4">
        <v>3710.172865</v>
      </c>
      <c r="F367" s="4">
        <v>1884.0583799999999</v>
      </c>
      <c r="G367" s="4">
        <v>2302.3052210000001</v>
      </c>
      <c r="H367" s="4">
        <v>1187.093147</v>
      </c>
      <c r="I367" s="4">
        <v>2498.0853360000001</v>
      </c>
      <c r="J367" s="4">
        <v>2030.891159</v>
      </c>
      <c r="K367" s="4">
        <v>2085.1313209999998</v>
      </c>
      <c r="L367" s="4">
        <v>1948.557994</v>
      </c>
      <c r="M367" s="4">
        <v>3567.303594</v>
      </c>
      <c r="N367" s="4">
        <v>3693.1658010000001</v>
      </c>
      <c r="O367" s="4">
        <v>2618.8971339999998</v>
      </c>
      <c r="P367" s="4">
        <v>3380.9424770000001</v>
      </c>
      <c r="Q367" s="4">
        <v>3086.862012</v>
      </c>
      <c r="R367" s="4">
        <v>3066.564875</v>
      </c>
      <c r="S367" s="4">
        <v>4123.3822399999999</v>
      </c>
      <c r="T367" s="4">
        <v>1802.941196</v>
      </c>
      <c r="U367" s="4">
        <v>2716.9169149999998</v>
      </c>
      <c r="V367" s="4">
        <v>2227.4482979999998</v>
      </c>
      <c r="W367" s="4">
        <v>2811.6584720000001</v>
      </c>
      <c r="X367" s="4">
        <v>2615.6573760000001</v>
      </c>
      <c r="Y367" s="4">
        <v>6145.0598470000004</v>
      </c>
      <c r="Z367" s="4">
        <v>4218.8476659999997</v>
      </c>
      <c r="AA367" s="4">
        <v>4479.3356219999996</v>
      </c>
      <c r="AB367" s="4">
        <v>2856.1524979999999</v>
      </c>
      <c r="AC367" s="4">
        <v>2237.3662060000001</v>
      </c>
      <c r="AD367" s="4">
        <v>1973.977206</v>
      </c>
      <c r="AE367" s="4">
        <v>4110.2124270000004</v>
      </c>
      <c r="AF367" s="4">
        <v>2691.7388890000002</v>
      </c>
      <c r="AG367">
        <f t="shared" si="5"/>
        <v>87950.400087000016</v>
      </c>
    </row>
    <row r="368" spans="1:33" ht="17" thickBot="1" x14ac:dyDescent="0.25">
      <c r="A368" t="s">
        <v>653</v>
      </c>
      <c r="B368" s="2">
        <v>384.87826439999998</v>
      </c>
      <c r="C368" s="2">
        <v>522.29265759999998</v>
      </c>
      <c r="D368" s="4">
        <v>671.10015469999996</v>
      </c>
      <c r="E368" s="4">
        <v>1096.305789</v>
      </c>
      <c r="F368" s="4">
        <v>546.1875794</v>
      </c>
      <c r="G368" s="4">
        <v>1066.612003</v>
      </c>
      <c r="H368" s="4">
        <v>502.23280340000002</v>
      </c>
      <c r="I368" s="4">
        <v>0</v>
      </c>
      <c r="J368" s="4">
        <v>1884.9079099999999</v>
      </c>
      <c r="K368" s="4">
        <v>0</v>
      </c>
      <c r="L368" s="4">
        <v>817.21068260000004</v>
      </c>
      <c r="M368" s="4">
        <v>228.70580279999999</v>
      </c>
      <c r="N368" s="4">
        <v>815.09730620000005</v>
      </c>
      <c r="O368" s="4">
        <v>678.41847700000005</v>
      </c>
      <c r="P368" s="4">
        <v>414.98469849999998</v>
      </c>
      <c r="Q368" s="4">
        <v>1211.4086609999999</v>
      </c>
      <c r="R368" s="4">
        <v>473.93236330000002</v>
      </c>
      <c r="S368" s="4">
        <v>677.43063400000005</v>
      </c>
      <c r="T368" s="4">
        <v>21.173000989999998</v>
      </c>
      <c r="U368" s="4">
        <v>914.93365530000005</v>
      </c>
      <c r="V368" s="4">
        <v>1338.080056</v>
      </c>
      <c r="W368" s="4">
        <v>1179.544627</v>
      </c>
      <c r="X368" s="4">
        <v>1282.9694959999999</v>
      </c>
      <c r="Y368" s="4">
        <v>678.88972950000004</v>
      </c>
      <c r="Z368" s="4">
        <v>522.22821969999995</v>
      </c>
      <c r="AA368" s="4">
        <v>1183.0173</v>
      </c>
      <c r="AB368" s="4">
        <v>593.229916</v>
      </c>
      <c r="AC368" s="4">
        <v>731.96415249999995</v>
      </c>
      <c r="AD368" s="4">
        <v>731.25234250000005</v>
      </c>
      <c r="AE368" s="4">
        <v>893.67675440000005</v>
      </c>
      <c r="AF368" s="4">
        <v>1264.16814</v>
      </c>
      <c r="AG368">
        <f t="shared" si="5"/>
        <v>23326.833176789998</v>
      </c>
    </row>
    <row r="369" spans="1:33" ht="17" thickBot="1" x14ac:dyDescent="0.25">
      <c r="A369" t="s">
        <v>654</v>
      </c>
      <c r="B369" s="2">
        <v>3152.5731169999999</v>
      </c>
      <c r="C369" s="2">
        <v>3413.1556430000001</v>
      </c>
      <c r="D369" s="4">
        <v>5041.5136499999999</v>
      </c>
      <c r="E369" s="4">
        <v>2330.9211230000001</v>
      </c>
      <c r="F369" s="4">
        <v>2146.5077030000002</v>
      </c>
      <c r="G369" s="4">
        <v>1536.3744710000001</v>
      </c>
      <c r="H369" s="4">
        <v>2294.9105199999999</v>
      </c>
      <c r="I369" s="4">
        <v>2677.3198699999998</v>
      </c>
      <c r="J369" s="4">
        <v>3383.2108659999999</v>
      </c>
      <c r="K369" s="4">
        <v>4536.2425119999998</v>
      </c>
      <c r="L369" s="4">
        <v>7070.0691969999998</v>
      </c>
      <c r="M369" s="4">
        <v>4573.8826419999996</v>
      </c>
      <c r="N369" s="4">
        <v>4907.3730329999999</v>
      </c>
      <c r="O369" s="4">
        <v>5971.6225780000004</v>
      </c>
      <c r="P369" s="4">
        <v>4217.1013240000002</v>
      </c>
      <c r="Q369" s="4">
        <v>5350.165395</v>
      </c>
      <c r="R369" s="4">
        <v>5291.0274989999998</v>
      </c>
      <c r="S369" s="4">
        <v>4497.3219529999997</v>
      </c>
      <c r="T369" s="4">
        <v>2477.3386489999998</v>
      </c>
      <c r="U369" s="4">
        <v>6333.0428700000002</v>
      </c>
      <c r="V369" s="4">
        <v>7193.7757309999997</v>
      </c>
      <c r="W369" s="4">
        <v>13747.9514</v>
      </c>
      <c r="X369" s="4">
        <v>18459.710340000001</v>
      </c>
      <c r="Y369" s="4">
        <v>20713.777999999998</v>
      </c>
      <c r="Z369" s="4">
        <v>24175.9859</v>
      </c>
      <c r="AA369" s="4">
        <v>9161.0071079999998</v>
      </c>
      <c r="AB369" s="4">
        <v>7028.7723690000003</v>
      </c>
      <c r="AC369" s="4">
        <v>7137.179212</v>
      </c>
      <c r="AD369" s="4">
        <v>5042.8355700000002</v>
      </c>
      <c r="AE369" s="4">
        <v>7108.0873080000001</v>
      </c>
      <c r="AF369" s="4">
        <v>5040.8980739999997</v>
      </c>
      <c r="AG369">
        <f t="shared" si="5"/>
        <v>206011.655627</v>
      </c>
    </row>
    <row r="370" spans="1:33" ht="17" thickBot="1" x14ac:dyDescent="0.25">
      <c r="A370" t="s">
        <v>186</v>
      </c>
      <c r="B370" s="2">
        <v>2305.0559979999998</v>
      </c>
      <c r="C370" s="2">
        <v>2581.8660089999998</v>
      </c>
      <c r="D370" s="4">
        <v>2090.8960059999999</v>
      </c>
      <c r="E370" s="4">
        <v>1915.9422079999999</v>
      </c>
      <c r="F370" s="4">
        <v>1460.805431</v>
      </c>
      <c r="G370" s="4">
        <v>941.77429919999997</v>
      </c>
      <c r="H370" s="4">
        <v>1303.5877359999999</v>
      </c>
      <c r="I370" s="4">
        <v>1261.35844</v>
      </c>
      <c r="J370" s="4">
        <v>1252.7285240000001</v>
      </c>
      <c r="K370" s="4">
        <v>1681.786519</v>
      </c>
      <c r="L370" s="4">
        <v>458.55751529999998</v>
      </c>
      <c r="M370" s="4">
        <v>531.45702449999999</v>
      </c>
      <c r="N370" s="4">
        <v>940.6089293</v>
      </c>
      <c r="O370" s="4">
        <v>1056.385421</v>
      </c>
      <c r="P370" s="4">
        <v>853.49271550000003</v>
      </c>
      <c r="Q370" s="4">
        <v>1957.588823</v>
      </c>
      <c r="R370" s="4">
        <v>1407.3538550000001</v>
      </c>
      <c r="S370" s="4">
        <v>797.4587047</v>
      </c>
      <c r="T370" s="4">
        <v>894.8404888</v>
      </c>
      <c r="U370" s="4">
        <v>1107.203761</v>
      </c>
      <c r="V370" s="4">
        <v>935.69859010000005</v>
      </c>
      <c r="W370" s="4">
        <v>1282.096174</v>
      </c>
      <c r="X370" s="4">
        <v>1031.421902</v>
      </c>
      <c r="Y370" s="4">
        <v>1427.2905740000001</v>
      </c>
      <c r="Z370" s="4">
        <v>556.04476810000006</v>
      </c>
      <c r="AA370" s="4">
        <v>1072.519605</v>
      </c>
      <c r="AB370" s="4">
        <v>1678.110398</v>
      </c>
      <c r="AC370" s="4">
        <v>481.33063529999998</v>
      </c>
      <c r="AD370" s="4">
        <v>1522.027867</v>
      </c>
      <c r="AE370" s="4">
        <v>1458.754713</v>
      </c>
      <c r="AF370" s="4">
        <v>1652.1163489999999</v>
      </c>
      <c r="AG370">
        <f t="shared" si="5"/>
        <v>39898.159983799997</v>
      </c>
    </row>
    <row r="371" spans="1:33" ht="17" thickBot="1" x14ac:dyDescent="0.25">
      <c r="A371" t="s">
        <v>187</v>
      </c>
      <c r="B371" s="2">
        <v>4864.8298789999999</v>
      </c>
      <c r="C371" s="2">
        <v>7213.0054069999996</v>
      </c>
      <c r="D371" s="4">
        <v>5509.7563989999999</v>
      </c>
      <c r="E371" s="4">
        <v>5271.968065</v>
      </c>
      <c r="F371" s="4">
        <v>4626.2930759999999</v>
      </c>
      <c r="G371" s="4">
        <v>5162.4589269999997</v>
      </c>
      <c r="H371" s="4">
        <v>4254.0709180000003</v>
      </c>
      <c r="I371" s="4">
        <v>3307.935301</v>
      </c>
      <c r="J371" s="4">
        <v>6017.6379550000001</v>
      </c>
      <c r="K371" s="4">
        <v>7232.3526400000001</v>
      </c>
      <c r="L371" s="4">
        <v>7836.5805179999998</v>
      </c>
      <c r="M371" s="4">
        <v>6452.3149389999999</v>
      </c>
      <c r="N371" s="4">
        <v>5799.2637759999998</v>
      </c>
      <c r="O371" s="4">
        <v>5496.9070929999998</v>
      </c>
      <c r="P371" s="4">
        <v>6273.9853190000003</v>
      </c>
      <c r="Q371" s="4">
        <v>8955.8859690000008</v>
      </c>
      <c r="R371" s="4">
        <v>7472.6549729999997</v>
      </c>
      <c r="S371" s="4">
        <v>4355.8753640000004</v>
      </c>
      <c r="T371" s="4">
        <v>5086.7063410000001</v>
      </c>
      <c r="U371" s="4">
        <v>5013.2067459999998</v>
      </c>
      <c r="V371" s="4">
        <v>7997.9435450000001</v>
      </c>
      <c r="W371" s="4">
        <v>4370.628659</v>
      </c>
      <c r="X371" s="4">
        <v>5884.7438940000002</v>
      </c>
      <c r="Y371" s="4">
        <v>6859.7595149999997</v>
      </c>
      <c r="Z371" s="4">
        <v>5149.1778860000004</v>
      </c>
      <c r="AA371" s="4">
        <v>6725.8214449999996</v>
      </c>
      <c r="AB371" s="4">
        <v>5417.2769029999999</v>
      </c>
      <c r="AC371" s="4">
        <v>6372.4634230000001</v>
      </c>
      <c r="AD371" s="4">
        <v>5297.0662689999999</v>
      </c>
      <c r="AE371" s="4">
        <v>6450.0648650000003</v>
      </c>
      <c r="AF371" s="4">
        <v>6231.9997080000003</v>
      </c>
      <c r="AG371">
        <f t="shared" si="5"/>
        <v>182960.63571699997</v>
      </c>
    </row>
    <row r="372" spans="1:33" ht="17" thickBot="1" x14ac:dyDescent="0.25">
      <c r="A372" t="s">
        <v>655</v>
      </c>
      <c r="B372" s="2">
        <v>3545.7301109999999</v>
      </c>
      <c r="C372" s="2">
        <v>1670.539988</v>
      </c>
      <c r="D372" s="4">
        <v>2512.516044</v>
      </c>
      <c r="E372" s="4">
        <v>1880.9960100000001</v>
      </c>
      <c r="F372" s="4">
        <v>1140.6498449999999</v>
      </c>
      <c r="G372" s="4">
        <v>1931.8094149999999</v>
      </c>
      <c r="H372" s="4">
        <v>1753.7604679999999</v>
      </c>
      <c r="I372" s="4">
        <v>2040.9772559999999</v>
      </c>
      <c r="J372" s="4">
        <v>2357.7349989999998</v>
      </c>
      <c r="K372" s="4">
        <v>2253.0517150000001</v>
      </c>
      <c r="L372" s="4">
        <v>2250.535496</v>
      </c>
      <c r="M372" s="4">
        <v>2452.0858640000001</v>
      </c>
      <c r="N372" s="4">
        <v>2556.5913719999999</v>
      </c>
      <c r="O372" s="4">
        <v>1903.7974670000001</v>
      </c>
      <c r="P372" s="4">
        <v>1507.43244</v>
      </c>
      <c r="Q372" s="4">
        <v>3054.6553509999999</v>
      </c>
      <c r="R372" s="4">
        <v>3562.0708760000002</v>
      </c>
      <c r="S372" s="4">
        <v>3491.1578420000001</v>
      </c>
      <c r="T372" s="4">
        <v>2053.4259040000002</v>
      </c>
      <c r="U372" s="4">
        <v>1499.3038240000001</v>
      </c>
      <c r="V372" s="4">
        <v>2947.3225480000001</v>
      </c>
      <c r="W372" s="4">
        <v>2596.9797119999998</v>
      </c>
      <c r="X372" s="4">
        <v>2970.9317150000002</v>
      </c>
      <c r="Y372" s="4">
        <v>3899.1544950000002</v>
      </c>
      <c r="Z372" s="4">
        <v>2168.7887350000001</v>
      </c>
      <c r="AA372" s="4">
        <v>1438.8392879999999</v>
      </c>
      <c r="AB372" s="4">
        <v>2084.0637609999999</v>
      </c>
      <c r="AC372" s="4">
        <v>2304.0535279999999</v>
      </c>
      <c r="AD372" s="4">
        <v>1461.1190690000001</v>
      </c>
      <c r="AE372" s="4">
        <v>2338.6405450000002</v>
      </c>
      <c r="AF372" s="4">
        <v>2571.9727710000002</v>
      </c>
      <c r="AG372">
        <f t="shared" si="5"/>
        <v>72200.688454000003</v>
      </c>
    </row>
    <row r="373" spans="1:33" ht="17" thickBot="1" x14ac:dyDescent="0.25">
      <c r="A373" t="s">
        <v>656</v>
      </c>
      <c r="B373" s="2">
        <v>674665.58129999996</v>
      </c>
      <c r="C373" s="2">
        <v>629685.04989999998</v>
      </c>
      <c r="D373" s="4">
        <v>612690.44270000001</v>
      </c>
      <c r="E373" s="4">
        <v>454721.91080000001</v>
      </c>
      <c r="F373" s="4">
        <v>428938.50790000003</v>
      </c>
      <c r="G373" s="4">
        <v>439628.97979999997</v>
      </c>
      <c r="H373" s="4">
        <v>405268.99310000002</v>
      </c>
      <c r="I373" s="4">
        <v>489136.7206</v>
      </c>
      <c r="J373" s="4">
        <v>614196.97309999994</v>
      </c>
      <c r="K373" s="4">
        <v>570422.46640000003</v>
      </c>
      <c r="L373" s="4">
        <v>393611.30339999998</v>
      </c>
      <c r="M373" s="4">
        <v>378516.20020000002</v>
      </c>
      <c r="N373" s="4">
        <v>380385.31189999997</v>
      </c>
      <c r="O373" s="4">
        <v>386745.51650000003</v>
      </c>
      <c r="P373" s="4">
        <v>455958.47470000002</v>
      </c>
      <c r="Q373" s="4">
        <v>619856.84849999996</v>
      </c>
      <c r="R373" s="4">
        <v>554882.87860000005</v>
      </c>
      <c r="S373" s="4">
        <v>436162.9547</v>
      </c>
      <c r="T373" s="4">
        <v>391710.84950000001</v>
      </c>
      <c r="U373" s="4">
        <v>400190.61099999998</v>
      </c>
      <c r="V373" s="4">
        <v>385327.60070000001</v>
      </c>
      <c r="W373" s="4">
        <v>496950.84970000002</v>
      </c>
      <c r="X373" s="4">
        <v>648637.8138</v>
      </c>
      <c r="Y373" s="4">
        <v>546921.94290000002</v>
      </c>
      <c r="Z373" s="4">
        <v>395542.31410000002</v>
      </c>
      <c r="AA373" s="4">
        <v>360684.47019999998</v>
      </c>
      <c r="AB373" s="4">
        <v>357773.03230000002</v>
      </c>
      <c r="AC373" s="4">
        <v>370874.22970000003</v>
      </c>
      <c r="AD373" s="4">
        <v>412492.02970000001</v>
      </c>
      <c r="AE373" s="4">
        <v>603674.51119999995</v>
      </c>
      <c r="AF373" s="4">
        <v>531262.66559999995</v>
      </c>
      <c r="AG373">
        <f t="shared" si="5"/>
        <v>14827518.034499997</v>
      </c>
    </row>
    <row r="374" spans="1:33" ht="17" thickBot="1" x14ac:dyDescent="0.25">
      <c r="A374" t="s">
        <v>657</v>
      </c>
      <c r="B374" s="2">
        <v>7896.7918099999997</v>
      </c>
      <c r="C374" s="2">
        <v>7612.2960540000004</v>
      </c>
      <c r="D374" s="4">
        <v>8062.1603279999999</v>
      </c>
      <c r="E374" s="4">
        <v>9123.1043279999994</v>
      </c>
      <c r="F374" s="4">
        <v>10516.597100000001</v>
      </c>
      <c r="G374" s="4">
        <v>9190.4000109999997</v>
      </c>
      <c r="H374" s="4">
        <v>8682.1158269999996</v>
      </c>
      <c r="I374" s="4">
        <v>7520.0798420000001</v>
      </c>
      <c r="J374" s="4">
        <v>7983.5561879999996</v>
      </c>
      <c r="K374" s="4">
        <v>7791.5621520000004</v>
      </c>
      <c r="L374" s="4">
        <v>7809.8389610000004</v>
      </c>
      <c r="M374" s="4">
        <v>9488.8399700000009</v>
      </c>
      <c r="N374" s="4">
        <v>12258.35598</v>
      </c>
      <c r="O374" s="4">
        <v>11543.75721</v>
      </c>
      <c r="P374" s="4">
        <v>9800.1514370000004</v>
      </c>
      <c r="Q374" s="4">
        <v>9264.8977200000008</v>
      </c>
      <c r="R374" s="4">
        <v>7824.338264</v>
      </c>
      <c r="S374" s="4">
        <v>9068.9735409999994</v>
      </c>
      <c r="T374" s="4">
        <v>9208.6116980000006</v>
      </c>
      <c r="U374" s="4">
        <v>9910.3015940000005</v>
      </c>
      <c r="V374" s="4">
        <v>7634.6085400000002</v>
      </c>
      <c r="W374" s="4">
        <v>8832.0767469999992</v>
      </c>
      <c r="X374" s="4">
        <v>8002.5047780000004</v>
      </c>
      <c r="Y374" s="4">
        <v>8580.9157009999999</v>
      </c>
      <c r="Z374" s="4">
        <v>9832.3913759999996</v>
      </c>
      <c r="AA374" s="4">
        <v>11305.05545</v>
      </c>
      <c r="AB374" s="4">
        <v>10397.88946</v>
      </c>
      <c r="AC374" s="4">
        <v>11264.16934</v>
      </c>
      <c r="AD374" s="4">
        <v>9453.3544540000003</v>
      </c>
      <c r="AE374" s="4">
        <v>8406.2624080000005</v>
      </c>
      <c r="AF374" s="4">
        <v>8766.2455969999992</v>
      </c>
      <c r="AG374">
        <f t="shared" si="5"/>
        <v>283032.203866</v>
      </c>
    </row>
    <row r="375" spans="1:33" ht="17" thickBot="1" x14ac:dyDescent="0.25">
      <c r="A375" t="s">
        <v>658</v>
      </c>
      <c r="B375" s="2">
        <v>7363.713401</v>
      </c>
      <c r="C375" s="2">
        <v>8049.535457</v>
      </c>
      <c r="D375" s="4">
        <v>8136.7901659999998</v>
      </c>
      <c r="E375" s="4">
        <v>9057.4390949999997</v>
      </c>
      <c r="F375" s="4">
        <v>8280.0735540000005</v>
      </c>
      <c r="G375" s="4">
        <v>10252.36832</v>
      </c>
      <c r="H375" s="4">
        <v>10622.27433</v>
      </c>
      <c r="I375" s="4">
        <v>14742.58676</v>
      </c>
      <c r="J375" s="4">
        <v>11219.94578</v>
      </c>
      <c r="K375" s="4">
        <v>13810.262790000001</v>
      </c>
      <c r="L375" s="4">
        <v>9384.4351060000008</v>
      </c>
      <c r="M375" s="4">
        <v>9118.5422010000002</v>
      </c>
      <c r="N375" s="4">
        <v>9931.3329119999999</v>
      </c>
      <c r="O375" s="4">
        <v>9356.9508839999999</v>
      </c>
      <c r="P375" s="4">
        <v>11482.270280000001</v>
      </c>
      <c r="Q375" s="4">
        <v>13020.379220000001</v>
      </c>
      <c r="R375" s="4">
        <v>12581.3745</v>
      </c>
      <c r="S375" s="4">
        <v>10874.9085</v>
      </c>
      <c r="T375" s="4">
        <v>14980.64818</v>
      </c>
      <c r="U375" s="4">
        <v>11637.882240000001</v>
      </c>
      <c r="V375" s="4">
        <v>12177.352339999999</v>
      </c>
      <c r="W375" s="4">
        <v>11789.38175</v>
      </c>
      <c r="X375" s="4">
        <v>10743.09433</v>
      </c>
      <c r="Y375" s="4">
        <v>10921.348319999999</v>
      </c>
      <c r="Z375" s="4">
        <v>15616.926079999999</v>
      </c>
      <c r="AA375" s="4">
        <v>13389.25323</v>
      </c>
      <c r="AB375" s="4">
        <v>12609.585349999999</v>
      </c>
      <c r="AC375" s="4">
        <v>29183.472249999999</v>
      </c>
      <c r="AD375" s="4">
        <v>30245.05227</v>
      </c>
      <c r="AE375" s="4">
        <v>19576.675190000002</v>
      </c>
      <c r="AF375" s="4">
        <v>20727.954150000001</v>
      </c>
      <c r="AG375">
        <f t="shared" si="5"/>
        <v>400883.80893599993</v>
      </c>
    </row>
    <row r="376" spans="1:33" ht="17" thickBot="1" x14ac:dyDescent="0.25">
      <c r="A376" t="s">
        <v>188</v>
      </c>
      <c r="B376" s="2">
        <v>305.42414630000002</v>
      </c>
      <c r="C376" s="2">
        <v>821.93959770000004</v>
      </c>
      <c r="D376" s="4">
        <v>429.77670790000002</v>
      </c>
      <c r="E376" s="4">
        <v>232.6031165</v>
      </c>
      <c r="F376" s="4">
        <v>453.5942344</v>
      </c>
      <c r="G376" s="4">
        <v>103.6172747</v>
      </c>
      <c r="H376" s="4">
        <v>175.40405089999999</v>
      </c>
      <c r="I376" s="4">
        <v>231.53153610000001</v>
      </c>
      <c r="J376" s="4">
        <v>300.27770800000002</v>
      </c>
      <c r="K376" s="4">
        <v>870.85960220000004</v>
      </c>
      <c r="L376" s="4">
        <v>195.7094093</v>
      </c>
      <c r="M376" s="4">
        <v>182.3124004</v>
      </c>
      <c r="N376" s="4">
        <v>771.05846750000001</v>
      </c>
      <c r="O376" s="4">
        <v>646.42307400000004</v>
      </c>
      <c r="P376" s="4">
        <v>183.2124494</v>
      </c>
      <c r="Q376" s="4">
        <v>703.52381879999996</v>
      </c>
      <c r="R376" s="4">
        <v>378.80053779999997</v>
      </c>
      <c r="S376" s="4">
        <v>649.5740472</v>
      </c>
      <c r="T376" s="4">
        <v>237.58483079999999</v>
      </c>
      <c r="U376" s="4">
        <v>778.74941699999999</v>
      </c>
      <c r="V376" s="4">
        <v>687.89012760000003</v>
      </c>
      <c r="W376" s="4">
        <v>910.55105219999996</v>
      </c>
      <c r="X376" s="4">
        <v>935.73240520000002</v>
      </c>
      <c r="Y376" s="4">
        <v>797.50741019999998</v>
      </c>
      <c r="Z376" s="4">
        <v>240.7869857</v>
      </c>
      <c r="AA376" s="4">
        <v>805.92434470000001</v>
      </c>
      <c r="AB376" s="4">
        <v>549.41645570000003</v>
      </c>
      <c r="AC376" s="4">
        <v>592.93151279999995</v>
      </c>
      <c r="AD376" s="4">
        <v>118.6108505</v>
      </c>
      <c r="AE376" s="4">
        <v>911.14488129999995</v>
      </c>
      <c r="AF376" s="4">
        <v>501.58496600000001</v>
      </c>
      <c r="AG376">
        <f t="shared" si="5"/>
        <v>15704.057418800003</v>
      </c>
    </row>
    <row r="377" spans="1:33" ht="17" thickBot="1" x14ac:dyDescent="0.25">
      <c r="A377" t="s">
        <v>659</v>
      </c>
      <c r="B377" s="2">
        <v>7685.3565749999998</v>
      </c>
      <c r="C377" s="2">
        <v>7332.93055</v>
      </c>
      <c r="D377" s="4">
        <v>9970.965451</v>
      </c>
      <c r="E377" s="4">
        <v>8047.6049640000001</v>
      </c>
      <c r="F377" s="4">
        <v>9943.6892439999992</v>
      </c>
      <c r="G377" s="4">
        <v>10388.167530000001</v>
      </c>
      <c r="H377" s="4">
        <v>9661.7306079999998</v>
      </c>
      <c r="I377" s="4">
        <v>9061.7196070000009</v>
      </c>
      <c r="J377" s="4">
        <v>10658.51246</v>
      </c>
      <c r="K377" s="4">
        <v>9525.8879049999996</v>
      </c>
      <c r="L377" s="4">
        <v>8584.9091669999998</v>
      </c>
      <c r="M377" s="4">
        <v>7138.0459600000004</v>
      </c>
      <c r="N377" s="4">
        <v>7099.1598649999996</v>
      </c>
      <c r="O377" s="4">
        <v>6726.6217649999999</v>
      </c>
      <c r="P377" s="4">
        <v>7038.558677</v>
      </c>
      <c r="Q377" s="4">
        <v>9711.8212199999998</v>
      </c>
      <c r="R377" s="4">
        <v>9349.4520890000003</v>
      </c>
      <c r="S377" s="4">
        <v>10804.354069999999</v>
      </c>
      <c r="T377" s="4">
        <v>7757.9496779999999</v>
      </c>
      <c r="U377" s="4">
        <v>8230.9015170000002</v>
      </c>
      <c r="V377" s="4">
        <v>6101.8775690000002</v>
      </c>
      <c r="W377" s="4">
        <v>7401.9782910000004</v>
      </c>
      <c r="X377" s="4">
        <v>11832.592199999999</v>
      </c>
      <c r="Y377" s="4">
        <v>8996.2196710000007</v>
      </c>
      <c r="Z377" s="4">
        <v>7207.0780539999996</v>
      </c>
      <c r="AA377" s="4">
        <v>7847.6985960000002</v>
      </c>
      <c r="AB377" s="4">
        <v>7890.5442370000001</v>
      </c>
      <c r="AC377" s="4">
        <v>7417.7474009999996</v>
      </c>
      <c r="AD377" s="4">
        <v>8639.684518</v>
      </c>
      <c r="AE377" s="4">
        <v>6979.5137960000002</v>
      </c>
      <c r="AF377" s="4">
        <v>10511.857309999999</v>
      </c>
      <c r="AG377">
        <f t="shared" si="5"/>
        <v>265545.13054500002</v>
      </c>
    </row>
    <row r="378" spans="1:33" ht="17" thickBot="1" x14ac:dyDescent="0.25">
      <c r="A378" t="s">
        <v>660</v>
      </c>
      <c r="B378" s="2">
        <v>4287.7332290000004</v>
      </c>
      <c r="C378" s="2">
        <v>2841.4790619999999</v>
      </c>
      <c r="D378" s="4">
        <v>1769.040272</v>
      </c>
      <c r="E378" s="4">
        <v>2794.7616889999999</v>
      </c>
      <c r="F378" s="4">
        <v>1468.7441710000001</v>
      </c>
      <c r="G378" s="4">
        <v>1772.2362639999999</v>
      </c>
      <c r="H378" s="4">
        <v>2073.3888189999998</v>
      </c>
      <c r="I378" s="4">
        <v>1829.5444829999999</v>
      </c>
      <c r="J378" s="4">
        <v>1694.056691</v>
      </c>
      <c r="K378" s="4">
        <v>32394.029630000001</v>
      </c>
      <c r="L378" s="4">
        <v>5922.7085909999996</v>
      </c>
      <c r="M378" s="4">
        <v>4510.3151230000003</v>
      </c>
      <c r="N378" s="4">
        <v>4777.8464819999999</v>
      </c>
      <c r="O378" s="4">
        <v>1662.813232</v>
      </c>
      <c r="P378" s="4">
        <v>2634.1884620000001</v>
      </c>
      <c r="Q378" s="4">
        <v>3076.4262010000002</v>
      </c>
      <c r="R378" s="4">
        <v>2702.7099090000002</v>
      </c>
      <c r="S378" s="4">
        <v>2100.1247039999998</v>
      </c>
      <c r="T378" s="4">
        <v>1787.8435050000001</v>
      </c>
      <c r="U378" s="4">
        <v>1678.840872</v>
      </c>
      <c r="V378" s="4">
        <v>1585.726584</v>
      </c>
      <c r="W378" s="4">
        <v>2494.8387400000001</v>
      </c>
      <c r="X378" s="4">
        <v>1681.610471</v>
      </c>
      <c r="Y378" s="4">
        <v>1893.3444850000001</v>
      </c>
      <c r="Z378" s="4">
        <v>1853.6702379999999</v>
      </c>
      <c r="AA378" s="4">
        <v>963.67414229999997</v>
      </c>
      <c r="AB378" s="4">
        <v>1338.5338850000001</v>
      </c>
      <c r="AC378" s="4">
        <v>1566.093079</v>
      </c>
      <c r="AD378" s="4">
        <v>997.91123700000003</v>
      </c>
      <c r="AE378" s="4">
        <v>1394.8658889999999</v>
      </c>
      <c r="AF378" s="4">
        <v>2539.6336430000001</v>
      </c>
      <c r="AG378">
        <f t="shared" si="5"/>
        <v>102088.73378429998</v>
      </c>
    </row>
    <row r="379" spans="1:33" ht="17" thickBot="1" x14ac:dyDescent="0.25">
      <c r="A379" t="s">
        <v>189</v>
      </c>
      <c r="B379" s="2">
        <v>3455.1875319999999</v>
      </c>
      <c r="C379" s="2">
        <v>2473.647962</v>
      </c>
      <c r="D379" s="4">
        <v>4113.5022719999997</v>
      </c>
      <c r="E379" s="4">
        <v>3219.0100400000001</v>
      </c>
      <c r="F379" s="4">
        <v>3184.2889150000001</v>
      </c>
      <c r="G379" s="4">
        <v>4527.1641719999998</v>
      </c>
      <c r="H379" s="4">
        <v>5835.9623760000004</v>
      </c>
      <c r="I379" s="4">
        <v>6707.0340850000002</v>
      </c>
      <c r="J379" s="4">
        <v>9231.4135590000005</v>
      </c>
      <c r="K379" s="4">
        <v>13877.42813</v>
      </c>
      <c r="L379" s="4">
        <v>5808.1317799999997</v>
      </c>
      <c r="M379" s="4">
        <v>22242.846030000001</v>
      </c>
      <c r="N379" s="4">
        <v>60608.762390000004</v>
      </c>
      <c r="O379" s="4">
        <v>10581.35635</v>
      </c>
      <c r="P379" s="4">
        <v>9226.779305</v>
      </c>
      <c r="Q379" s="4">
        <v>9918.0077490000003</v>
      </c>
      <c r="R379" s="4">
        <v>6393.3519159999996</v>
      </c>
      <c r="S379" s="4">
        <v>72931.340400000001</v>
      </c>
      <c r="T379" s="4">
        <v>62254.017039999999</v>
      </c>
      <c r="U379" s="4">
        <v>15069.896129999999</v>
      </c>
      <c r="V379" s="4">
        <v>10105.722229999999</v>
      </c>
      <c r="W379" s="4">
        <v>9521.2709510000004</v>
      </c>
      <c r="X379" s="4">
        <v>11232.294159999999</v>
      </c>
      <c r="Y379" s="4">
        <v>10263.82785</v>
      </c>
      <c r="Z379" s="4">
        <v>8639.1819419999993</v>
      </c>
      <c r="AA379" s="4">
        <v>8459.5410589999992</v>
      </c>
      <c r="AB379" s="4">
        <v>7260.088968</v>
      </c>
      <c r="AC379" s="4">
        <v>5742.2232789999998</v>
      </c>
      <c r="AD379" s="4">
        <v>6159.5532050000002</v>
      </c>
      <c r="AE379" s="4">
        <v>4567.3005549999998</v>
      </c>
      <c r="AF379" s="4">
        <v>11492.22206</v>
      </c>
      <c r="AG379">
        <f t="shared" si="5"/>
        <v>425102.35439200007</v>
      </c>
    </row>
    <row r="380" spans="1:33" ht="17" thickBot="1" x14ac:dyDescent="0.25">
      <c r="A380" t="s">
        <v>190</v>
      </c>
      <c r="B380" s="2">
        <v>1171.4259830000001</v>
      </c>
      <c r="C380" s="2">
        <v>1420.6197119999999</v>
      </c>
      <c r="D380" s="4">
        <v>1684.6450420000001</v>
      </c>
      <c r="E380" s="4">
        <v>1241.409326</v>
      </c>
      <c r="F380" s="4">
        <v>1172.0620590000001</v>
      </c>
      <c r="G380" s="4">
        <v>1983.729239</v>
      </c>
      <c r="H380" s="4">
        <v>2807.0171529999998</v>
      </c>
      <c r="I380" s="4">
        <v>1265.415966</v>
      </c>
      <c r="J380" s="4">
        <v>1723.202828</v>
      </c>
      <c r="K380" s="4">
        <v>1784.2808809999999</v>
      </c>
      <c r="L380" s="4">
        <v>372.04391459999999</v>
      </c>
      <c r="M380" s="4">
        <v>936.60591399999998</v>
      </c>
      <c r="N380" s="4">
        <v>304.41489730000001</v>
      </c>
      <c r="O380" s="4">
        <v>803.87945479999996</v>
      </c>
      <c r="P380" s="4">
        <v>264.24954989999998</v>
      </c>
      <c r="Q380" s="4">
        <v>262.2060012</v>
      </c>
      <c r="R380" s="4">
        <v>526.87647059999995</v>
      </c>
      <c r="S380" s="4">
        <v>917.41646930000002</v>
      </c>
      <c r="T380" s="4">
        <v>950.02955729999996</v>
      </c>
      <c r="U380" s="4">
        <v>1260.8497620000001</v>
      </c>
      <c r="V380" s="4">
        <v>112.9143681</v>
      </c>
      <c r="W380" s="4">
        <v>558.25656040000001</v>
      </c>
      <c r="X380" s="4">
        <v>858.81638229999999</v>
      </c>
      <c r="Y380" s="4">
        <v>719.32193940000002</v>
      </c>
      <c r="Z380" s="4">
        <v>777.86146789999998</v>
      </c>
      <c r="AA380" s="4">
        <v>600.18839700000001</v>
      </c>
      <c r="AB380" s="4">
        <v>578.50981220000006</v>
      </c>
      <c r="AC380" s="4">
        <v>1077.9303669999999</v>
      </c>
      <c r="AD380" s="4">
        <v>522.81390450000004</v>
      </c>
      <c r="AE380" s="4">
        <v>950.31409450000001</v>
      </c>
      <c r="AF380" s="4">
        <v>774.67645540000001</v>
      </c>
      <c r="AG380">
        <f t="shared" si="5"/>
        <v>30383.983928700003</v>
      </c>
    </row>
    <row r="381" spans="1:33" ht="17" thickBot="1" x14ac:dyDescent="0.25">
      <c r="A381" t="s">
        <v>191</v>
      </c>
      <c r="B381" s="2">
        <v>1015.9029870000001</v>
      </c>
      <c r="C381" s="2">
        <v>495.25215229999998</v>
      </c>
      <c r="D381" s="4">
        <v>760.13190020000002</v>
      </c>
      <c r="E381" s="4">
        <v>724.03525290000005</v>
      </c>
      <c r="F381" s="4">
        <v>580.86186669999995</v>
      </c>
      <c r="G381" s="4">
        <v>378.15319399999998</v>
      </c>
      <c r="H381" s="4">
        <v>394.36044249999998</v>
      </c>
      <c r="I381" s="4">
        <v>644.82897949999995</v>
      </c>
      <c r="J381" s="4">
        <v>1173.6246209999999</v>
      </c>
      <c r="K381" s="4">
        <v>769.28333090000001</v>
      </c>
      <c r="L381" s="4">
        <v>622.2277143</v>
      </c>
      <c r="M381" s="4">
        <v>323.48785500000002</v>
      </c>
      <c r="N381" s="4">
        <v>430.7924142</v>
      </c>
      <c r="O381" s="4">
        <v>595.97457310000004</v>
      </c>
      <c r="P381" s="4">
        <v>339.67860030000003</v>
      </c>
      <c r="Q381" s="4">
        <v>732.04844979999996</v>
      </c>
      <c r="R381" s="4">
        <v>782.21419230000004</v>
      </c>
      <c r="S381" s="4">
        <v>293.52801599999998</v>
      </c>
      <c r="T381" s="4">
        <v>848.05875949999995</v>
      </c>
      <c r="U381" s="4">
        <v>791.96909100000005</v>
      </c>
      <c r="V381" s="4">
        <v>451.07515230000001</v>
      </c>
      <c r="W381" s="4">
        <v>683.7123785</v>
      </c>
      <c r="X381" s="4">
        <v>495.22952270000002</v>
      </c>
      <c r="Y381" s="4">
        <v>660.52810729999999</v>
      </c>
      <c r="Z381" s="4">
        <v>494.11555399999997</v>
      </c>
      <c r="AA381" s="4">
        <v>714.63284099999998</v>
      </c>
      <c r="AB381" s="4">
        <v>1561.3601819999999</v>
      </c>
      <c r="AC381" s="4">
        <v>1035.9869249999999</v>
      </c>
      <c r="AD381" s="4">
        <v>642.60401739999998</v>
      </c>
      <c r="AE381" s="4">
        <v>651.00996529999998</v>
      </c>
      <c r="AF381" s="4">
        <v>279.70471459999999</v>
      </c>
      <c r="AG381">
        <f t="shared" si="5"/>
        <v>20366.373752600004</v>
      </c>
    </row>
    <row r="382" spans="1:33" ht="17" thickBot="1" x14ac:dyDescent="0.25">
      <c r="A382" t="s">
        <v>192</v>
      </c>
      <c r="B382" s="2">
        <v>231329.5834</v>
      </c>
      <c r="C382" s="2">
        <v>249459.2353</v>
      </c>
      <c r="D382" s="4">
        <v>219930.08319999999</v>
      </c>
      <c r="E382" s="4">
        <v>174449.25140000001</v>
      </c>
      <c r="F382" s="4">
        <v>176762.30729999999</v>
      </c>
      <c r="G382" s="4">
        <v>174707.79930000001</v>
      </c>
      <c r="H382" s="4">
        <v>177304.10070000001</v>
      </c>
      <c r="I382" s="4">
        <v>166435.6575</v>
      </c>
      <c r="J382" s="4">
        <v>218618.37719999999</v>
      </c>
      <c r="K382" s="4">
        <v>175239.55979999999</v>
      </c>
      <c r="L382" s="4">
        <v>149407.5747</v>
      </c>
      <c r="M382" s="4">
        <v>152829.84820000001</v>
      </c>
      <c r="N382" s="4">
        <v>157406.217</v>
      </c>
      <c r="O382" s="4">
        <v>154094.50649999999</v>
      </c>
      <c r="P382" s="4">
        <v>206753.06140000001</v>
      </c>
      <c r="Q382" s="4">
        <v>229835.01089999999</v>
      </c>
      <c r="R382" s="4">
        <v>214065.5552</v>
      </c>
      <c r="S382" s="4">
        <v>159472.7543</v>
      </c>
      <c r="T382" s="4">
        <v>170753.53950000001</v>
      </c>
      <c r="U382" s="4">
        <v>164698.3077</v>
      </c>
      <c r="V382" s="4">
        <v>168503.64180000001</v>
      </c>
      <c r="W382" s="4">
        <v>175914.41769999999</v>
      </c>
      <c r="X382" s="4">
        <v>217417.3744</v>
      </c>
      <c r="Y382" s="4">
        <v>210376.1153</v>
      </c>
      <c r="Z382" s="4">
        <v>153325.7654</v>
      </c>
      <c r="AA382" s="4">
        <v>180800.7279</v>
      </c>
      <c r="AB382" s="4">
        <v>183939.41870000001</v>
      </c>
      <c r="AC382" s="4">
        <v>161716.03260000001</v>
      </c>
      <c r="AD382" s="4">
        <v>189025.33499999999</v>
      </c>
      <c r="AE382" s="4">
        <v>232761.5172</v>
      </c>
      <c r="AF382" s="4">
        <v>234829.00339999999</v>
      </c>
      <c r="AG382">
        <f t="shared" si="5"/>
        <v>5832161.6798999989</v>
      </c>
    </row>
    <row r="383" spans="1:33" ht="17" thickBot="1" x14ac:dyDescent="0.25">
      <c r="A383" t="s">
        <v>193</v>
      </c>
      <c r="B383" s="2">
        <v>0</v>
      </c>
      <c r="C383" s="2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1645.101623</v>
      </c>
      <c r="AE383" s="4">
        <v>4008.1875519999999</v>
      </c>
      <c r="AF383" s="4">
        <v>1258.375123</v>
      </c>
      <c r="AG383">
        <f t="shared" si="5"/>
        <v>6911.6642979999997</v>
      </c>
    </row>
    <row r="384" spans="1:33" ht="17" thickBot="1" x14ac:dyDescent="0.25">
      <c r="A384" t="s">
        <v>661</v>
      </c>
      <c r="B384" s="2">
        <v>38267.130819999998</v>
      </c>
      <c r="C384" s="2">
        <v>71686.835030000002</v>
      </c>
      <c r="D384" s="4">
        <v>31541.955849999998</v>
      </c>
      <c r="E384" s="4">
        <v>23758.399450000001</v>
      </c>
      <c r="F384" s="4">
        <v>26089.69181</v>
      </c>
      <c r="G384" s="4">
        <v>31280.599590000002</v>
      </c>
      <c r="H384" s="4">
        <v>24546.955409999999</v>
      </c>
      <c r="I384" s="4">
        <v>26890.928319999999</v>
      </c>
      <c r="J384" s="4">
        <v>33624.297509999997</v>
      </c>
      <c r="K384" s="4">
        <v>38795.49394</v>
      </c>
      <c r="L384" s="4">
        <v>34148.707179999998</v>
      </c>
      <c r="M384" s="4">
        <v>46599.471490000004</v>
      </c>
      <c r="N384" s="4">
        <v>164135.25810000001</v>
      </c>
      <c r="O384" s="4">
        <v>57855.890780000002</v>
      </c>
      <c r="P384" s="4">
        <v>42114.967479999999</v>
      </c>
      <c r="Q384" s="4">
        <v>34905.732559999997</v>
      </c>
      <c r="R384" s="4">
        <v>38719.946389999997</v>
      </c>
      <c r="S384" s="4">
        <v>21324.401389999999</v>
      </c>
      <c r="T384" s="4">
        <v>27600.122759999998</v>
      </c>
      <c r="U384" s="4">
        <v>35330.581870000002</v>
      </c>
      <c r="V384" s="4">
        <v>36372.391730000003</v>
      </c>
      <c r="W384" s="4">
        <v>38797.026969999999</v>
      </c>
      <c r="X384" s="4">
        <v>43310.125390000001</v>
      </c>
      <c r="Y384" s="4">
        <v>41232.552810000001</v>
      </c>
      <c r="Z384" s="4">
        <v>37021.470520000003</v>
      </c>
      <c r="AA384" s="4">
        <v>45332.010569999999</v>
      </c>
      <c r="AB384" s="4">
        <v>37227.921730000002</v>
      </c>
      <c r="AC384" s="4">
        <v>28257.998729999999</v>
      </c>
      <c r="AD384" s="4">
        <v>30764.602470000002</v>
      </c>
      <c r="AE384" s="4">
        <v>36984.155220000001</v>
      </c>
      <c r="AF384" s="4">
        <v>52001.389719999999</v>
      </c>
      <c r="AG384">
        <f t="shared" si="5"/>
        <v>1276519.0135900003</v>
      </c>
    </row>
    <row r="385" spans="1:33" ht="17" thickBot="1" x14ac:dyDescent="0.25">
      <c r="A385" t="s">
        <v>662</v>
      </c>
      <c r="B385" s="2">
        <v>820.46643170000004</v>
      </c>
      <c r="C385" s="2">
        <v>1783.0200339999999</v>
      </c>
      <c r="D385" s="4">
        <v>1459.0624769999999</v>
      </c>
      <c r="E385" s="4">
        <v>1195.4655969999999</v>
      </c>
      <c r="F385" s="4">
        <v>1222.713692</v>
      </c>
      <c r="G385" s="4">
        <v>1463.8942970000001</v>
      </c>
      <c r="H385" s="4">
        <v>900.79939239999999</v>
      </c>
      <c r="I385" s="4">
        <v>1264.2751009999999</v>
      </c>
      <c r="J385" s="4">
        <v>1301.413098</v>
      </c>
      <c r="K385" s="4">
        <v>1567.9722670000001</v>
      </c>
      <c r="L385" s="4">
        <v>1107.1806260000001</v>
      </c>
      <c r="M385" s="4">
        <v>1819.7290909999999</v>
      </c>
      <c r="N385" s="4">
        <v>1163.9758019999999</v>
      </c>
      <c r="O385" s="4">
        <v>1338.667774</v>
      </c>
      <c r="P385" s="4">
        <v>830.41208219999999</v>
      </c>
      <c r="Q385" s="4">
        <v>1214.4540199999999</v>
      </c>
      <c r="R385" s="4">
        <v>2129.7342680000002</v>
      </c>
      <c r="S385" s="4">
        <v>1200.8732540000001</v>
      </c>
      <c r="T385" s="4">
        <v>2339.3707199999999</v>
      </c>
      <c r="U385" s="4">
        <v>1061.4737620000001</v>
      </c>
      <c r="V385" s="4">
        <v>1666.8556610000001</v>
      </c>
      <c r="W385" s="4">
        <v>1807.6765969999999</v>
      </c>
      <c r="X385" s="4">
        <v>3227.48018</v>
      </c>
      <c r="Y385" s="4">
        <v>2920.7323390000001</v>
      </c>
      <c r="Z385" s="4">
        <v>1303.155375</v>
      </c>
      <c r="AA385" s="4">
        <v>901.91452089999996</v>
      </c>
      <c r="AB385" s="4">
        <v>895.78839419999997</v>
      </c>
      <c r="AC385" s="4">
        <v>1709.2714739999999</v>
      </c>
      <c r="AD385" s="4">
        <v>1977.4943579999999</v>
      </c>
      <c r="AE385" s="4">
        <v>1286.228206</v>
      </c>
      <c r="AF385" s="4">
        <v>3290.0831050000002</v>
      </c>
      <c r="AG385">
        <f t="shared" si="5"/>
        <v>48171.633996400007</v>
      </c>
    </row>
    <row r="386" spans="1:33" ht="17" thickBot="1" x14ac:dyDescent="0.25">
      <c r="A386" t="s">
        <v>194</v>
      </c>
      <c r="B386" s="2">
        <v>1222.4092880000001</v>
      </c>
      <c r="C386" s="2">
        <v>940.28610040000001</v>
      </c>
      <c r="D386" s="4">
        <v>1923.6899980000001</v>
      </c>
      <c r="E386" s="4">
        <v>996.77073519999999</v>
      </c>
      <c r="F386" s="4">
        <v>1106.5581010000001</v>
      </c>
      <c r="G386" s="4">
        <v>1046.3882410000001</v>
      </c>
      <c r="H386" s="4">
        <v>1247.7549100000001</v>
      </c>
      <c r="I386" s="4">
        <v>1327.370189</v>
      </c>
      <c r="J386" s="4">
        <v>1114.503708</v>
      </c>
      <c r="K386" s="4">
        <v>877.13972450000006</v>
      </c>
      <c r="L386" s="4">
        <v>2053.322134</v>
      </c>
      <c r="M386" s="4">
        <v>1392.0916649999999</v>
      </c>
      <c r="N386" s="4">
        <v>1339.302357</v>
      </c>
      <c r="O386" s="4">
        <v>1392.118557</v>
      </c>
      <c r="P386" s="4">
        <v>1224.8422909999999</v>
      </c>
      <c r="Q386" s="4">
        <v>841.92989560000001</v>
      </c>
      <c r="R386" s="4">
        <v>1045.3280600000001</v>
      </c>
      <c r="S386" s="4">
        <v>1358.389862</v>
      </c>
      <c r="T386" s="4">
        <v>1483.338555</v>
      </c>
      <c r="U386" s="4">
        <v>1520.2802320000001</v>
      </c>
      <c r="V386" s="4">
        <v>1390.5237179999999</v>
      </c>
      <c r="W386" s="4">
        <v>1053.288249</v>
      </c>
      <c r="X386" s="4">
        <v>1880.3372240000001</v>
      </c>
      <c r="Y386" s="4">
        <v>841.45143240000004</v>
      </c>
      <c r="Z386" s="4">
        <v>1491.3273529999999</v>
      </c>
      <c r="AA386" s="4">
        <v>1998.8527329999999</v>
      </c>
      <c r="AB386" s="4">
        <v>1166.250528</v>
      </c>
      <c r="AC386" s="4">
        <v>1121.395516</v>
      </c>
      <c r="AD386" s="4">
        <v>1118.2855320000001</v>
      </c>
      <c r="AE386" s="4">
        <v>952.02153920000001</v>
      </c>
      <c r="AF386" s="4">
        <v>981.96883449999996</v>
      </c>
      <c r="AG386">
        <f t="shared" si="5"/>
        <v>39449.517262800007</v>
      </c>
    </row>
    <row r="387" spans="1:33" ht="17" thickBot="1" x14ac:dyDescent="0.25">
      <c r="A387" t="s">
        <v>195</v>
      </c>
      <c r="B387" s="2">
        <v>13912.53349</v>
      </c>
      <c r="C387" s="2">
        <v>17359.723689999999</v>
      </c>
      <c r="D387" s="4">
        <v>18768.90148</v>
      </c>
      <c r="E387" s="4">
        <v>24266.730319999999</v>
      </c>
      <c r="F387" s="4">
        <v>23836.01915</v>
      </c>
      <c r="G387" s="4">
        <v>21784.289150000001</v>
      </c>
      <c r="H387" s="4">
        <v>23458.192330000002</v>
      </c>
      <c r="I387" s="4">
        <v>29101.99638</v>
      </c>
      <c r="J387" s="4">
        <v>24547.866890000001</v>
      </c>
      <c r="K387" s="4">
        <v>30102.032520000001</v>
      </c>
      <c r="L387" s="4">
        <v>27128.684249999998</v>
      </c>
      <c r="M387" s="4">
        <v>38670.821029999999</v>
      </c>
      <c r="N387" s="4">
        <v>27668.784350000002</v>
      </c>
      <c r="O387" s="4">
        <v>20808.216179999999</v>
      </c>
      <c r="P387" s="4">
        <v>27505.750489999999</v>
      </c>
      <c r="Q387" s="4">
        <v>27677.53427</v>
      </c>
      <c r="R387" s="4">
        <v>25091.43244</v>
      </c>
      <c r="S387" s="4">
        <v>30587.223160000001</v>
      </c>
      <c r="T387" s="4">
        <v>34902.708919999997</v>
      </c>
      <c r="U387" s="4">
        <v>32547.741819999999</v>
      </c>
      <c r="V387" s="4">
        <v>35023.701220000003</v>
      </c>
      <c r="W387" s="4">
        <v>34972.651380000003</v>
      </c>
      <c r="X387" s="4">
        <v>29378.735970000002</v>
      </c>
      <c r="Y387" s="4">
        <v>22047.456620000001</v>
      </c>
      <c r="Z387" s="4">
        <v>30822.2091</v>
      </c>
      <c r="AA387" s="4">
        <v>36203.37788</v>
      </c>
      <c r="AB387" s="4">
        <v>58178.77637</v>
      </c>
      <c r="AC387" s="4">
        <v>36560.178950000001</v>
      </c>
      <c r="AD387" s="4">
        <v>38245.2402</v>
      </c>
      <c r="AE387" s="4">
        <v>33734.299449999999</v>
      </c>
      <c r="AF387" s="4">
        <v>27963.432000000001</v>
      </c>
      <c r="AG387">
        <f t="shared" ref="AG387:AG450" si="6">SUM(B387:AF387)</f>
        <v>902857.24145000009</v>
      </c>
    </row>
    <row r="388" spans="1:33" ht="17" thickBot="1" x14ac:dyDescent="0.25">
      <c r="A388" t="s">
        <v>196</v>
      </c>
      <c r="B388" s="2">
        <v>3723.8939529999998</v>
      </c>
      <c r="C388" s="2">
        <v>4606.8389699999998</v>
      </c>
      <c r="D388" s="4">
        <v>5577.0758070000002</v>
      </c>
      <c r="E388" s="4">
        <v>5481.4005310000002</v>
      </c>
      <c r="F388" s="4">
        <v>4681.9394659999998</v>
      </c>
      <c r="G388" s="4">
        <v>5285.8659260000004</v>
      </c>
      <c r="H388" s="4">
        <v>5286.3477750000002</v>
      </c>
      <c r="I388" s="4">
        <v>5582.4082049999997</v>
      </c>
      <c r="J388" s="4">
        <v>5780.7289350000001</v>
      </c>
      <c r="K388" s="4">
        <v>4863.4718590000002</v>
      </c>
      <c r="L388" s="4">
        <v>5482.9894290000002</v>
      </c>
      <c r="M388" s="4">
        <v>5030.1964500000004</v>
      </c>
      <c r="N388" s="4">
        <v>4220.4886139999999</v>
      </c>
      <c r="O388" s="4">
        <v>4369.3673419999996</v>
      </c>
      <c r="P388" s="4">
        <v>4748.8351110000003</v>
      </c>
      <c r="Q388" s="4">
        <v>4940.6071499999998</v>
      </c>
      <c r="R388" s="4">
        <v>5970.7649190000002</v>
      </c>
      <c r="S388" s="4">
        <v>5859.1136059999999</v>
      </c>
      <c r="T388" s="4">
        <v>6895.769515</v>
      </c>
      <c r="U388" s="4">
        <v>5821.1050660000001</v>
      </c>
      <c r="V388" s="4">
        <v>5181.2117150000004</v>
      </c>
      <c r="W388" s="4">
        <v>6118.4479540000002</v>
      </c>
      <c r="X388" s="4">
        <v>4839.3627329999999</v>
      </c>
      <c r="Y388" s="4">
        <v>6047.8639839999996</v>
      </c>
      <c r="Z388" s="4">
        <v>5736.0461299999997</v>
      </c>
      <c r="AA388" s="4">
        <v>4728.9420499999997</v>
      </c>
      <c r="AB388" s="4">
        <v>4331.2206999999999</v>
      </c>
      <c r="AC388" s="4">
        <v>3929.769417</v>
      </c>
      <c r="AD388" s="4">
        <v>3259.574196</v>
      </c>
      <c r="AE388" s="4">
        <v>3627.7210810000001</v>
      </c>
      <c r="AF388" s="4">
        <v>3208.7470859999999</v>
      </c>
      <c r="AG388">
        <f t="shared" si="6"/>
        <v>155218.11567499998</v>
      </c>
    </row>
    <row r="389" spans="1:33" ht="17" thickBot="1" x14ac:dyDescent="0.25">
      <c r="A389" t="s">
        <v>197</v>
      </c>
      <c r="B389" s="2">
        <v>157.2704311</v>
      </c>
      <c r="C389" s="2">
        <v>430.36348029999999</v>
      </c>
      <c r="D389" s="4">
        <v>1517.2267440000001</v>
      </c>
      <c r="E389" s="4">
        <v>252.3313177</v>
      </c>
      <c r="F389" s="4">
        <v>452.34302760000003</v>
      </c>
      <c r="G389" s="4">
        <v>502.90441800000002</v>
      </c>
      <c r="H389" s="4">
        <v>642.92569300000002</v>
      </c>
      <c r="I389" s="4">
        <v>687.805522</v>
      </c>
      <c r="J389" s="4">
        <v>385.46254670000002</v>
      </c>
      <c r="K389" s="4">
        <v>830.19835320000004</v>
      </c>
      <c r="L389" s="4">
        <v>229.2794533</v>
      </c>
      <c r="M389" s="4">
        <v>188.27423210000001</v>
      </c>
      <c r="N389" s="4">
        <v>135.98426330000001</v>
      </c>
      <c r="O389" s="4">
        <v>504.47344989999999</v>
      </c>
      <c r="P389" s="4">
        <v>241.23269859999999</v>
      </c>
      <c r="Q389" s="4">
        <v>749.63682340000003</v>
      </c>
      <c r="R389" s="4">
        <v>348.32217980000001</v>
      </c>
      <c r="S389" s="4">
        <v>420.92121950000001</v>
      </c>
      <c r="T389" s="4">
        <v>1357.5778889999999</v>
      </c>
      <c r="U389" s="4">
        <v>359.0163877</v>
      </c>
      <c r="V389" s="4">
        <v>801.38221899999996</v>
      </c>
      <c r="W389" s="4">
        <v>1118.8426669999999</v>
      </c>
      <c r="X389" s="4">
        <v>142.23499839999999</v>
      </c>
      <c r="Y389" s="4">
        <v>409.81268979999999</v>
      </c>
      <c r="Z389" s="4">
        <v>638.77375270000005</v>
      </c>
      <c r="AA389" s="4">
        <v>45.556786359999997</v>
      </c>
      <c r="AB389" s="4">
        <v>349.16233290000002</v>
      </c>
      <c r="AC389" s="4">
        <v>500.74538159999997</v>
      </c>
      <c r="AD389" s="4">
        <v>414.81179359999999</v>
      </c>
      <c r="AE389" s="4">
        <v>502.30688259999999</v>
      </c>
      <c r="AF389" s="4">
        <v>747.33169929999997</v>
      </c>
      <c r="AG389">
        <f t="shared" si="6"/>
        <v>16064.511333459997</v>
      </c>
    </row>
    <row r="390" spans="1:33" ht="17" thickBot="1" x14ac:dyDescent="0.25">
      <c r="A390" t="s">
        <v>663</v>
      </c>
      <c r="B390" s="2">
        <v>1691.8257570000001</v>
      </c>
      <c r="C390" s="2">
        <v>3045.639811</v>
      </c>
      <c r="D390" s="4">
        <v>2370.318534</v>
      </c>
      <c r="E390" s="4">
        <v>2851.3870700000002</v>
      </c>
      <c r="F390" s="4">
        <v>3112.2421949999998</v>
      </c>
      <c r="G390" s="4">
        <v>2813.4294850000001</v>
      </c>
      <c r="H390" s="4">
        <v>2213.1301530000001</v>
      </c>
      <c r="I390" s="4">
        <v>4874.7026930000002</v>
      </c>
      <c r="J390" s="4">
        <v>2723.7204179999999</v>
      </c>
      <c r="K390" s="4">
        <v>1832.334368</v>
      </c>
      <c r="L390" s="4">
        <v>3107.4313959999999</v>
      </c>
      <c r="M390" s="4">
        <v>3515.5357090000002</v>
      </c>
      <c r="N390" s="4">
        <v>2969.0598850000001</v>
      </c>
      <c r="O390" s="4">
        <v>2481.7112670000001</v>
      </c>
      <c r="P390" s="4">
        <v>3009.413356</v>
      </c>
      <c r="Q390" s="4">
        <v>3170.5395749999998</v>
      </c>
      <c r="R390" s="4">
        <v>3332.4581790000002</v>
      </c>
      <c r="S390" s="4">
        <v>2179.3609280000001</v>
      </c>
      <c r="T390" s="4">
        <v>2895.351897</v>
      </c>
      <c r="U390" s="4">
        <v>1794.1297400000001</v>
      </c>
      <c r="V390" s="4">
        <v>3647.4125640000002</v>
      </c>
      <c r="W390" s="4">
        <v>3462.139248</v>
      </c>
      <c r="X390" s="4">
        <v>1287.986989</v>
      </c>
      <c r="Y390" s="4">
        <v>1982.197191</v>
      </c>
      <c r="Z390" s="4">
        <v>2666.5413739999999</v>
      </c>
      <c r="AA390" s="4">
        <v>3331.235412</v>
      </c>
      <c r="AB390" s="4">
        <v>2662.3756840000001</v>
      </c>
      <c r="AC390" s="4">
        <v>3156.6832850000001</v>
      </c>
      <c r="AD390" s="4">
        <v>4752.4956309999998</v>
      </c>
      <c r="AE390" s="4">
        <v>2179.2245710000002</v>
      </c>
      <c r="AF390" s="4">
        <v>1535.28009</v>
      </c>
      <c r="AG390">
        <f t="shared" si="6"/>
        <v>86647.294454999996</v>
      </c>
    </row>
    <row r="391" spans="1:33" ht="17" thickBot="1" x14ac:dyDescent="0.25">
      <c r="A391" t="s">
        <v>198</v>
      </c>
      <c r="B391" s="2">
        <v>2232.9788450000001</v>
      </c>
      <c r="C391" s="2">
        <v>1057.208648</v>
      </c>
      <c r="D391" s="4">
        <v>1342.908025</v>
      </c>
      <c r="E391" s="4">
        <v>2285.1044019999999</v>
      </c>
      <c r="F391" s="4">
        <v>1191.1846009999999</v>
      </c>
      <c r="G391" s="4">
        <v>233.48229309999999</v>
      </c>
      <c r="H391" s="4">
        <v>961.95759320000002</v>
      </c>
      <c r="I391" s="4">
        <v>341.24865549999998</v>
      </c>
      <c r="J391" s="4">
        <v>1433.864826</v>
      </c>
      <c r="K391" s="4">
        <v>745.22355359999995</v>
      </c>
      <c r="L391" s="4">
        <v>1751.3359419999999</v>
      </c>
      <c r="M391" s="4">
        <v>1525.170151</v>
      </c>
      <c r="N391" s="4">
        <v>633.76753140000005</v>
      </c>
      <c r="O391" s="4">
        <v>372.48492320000003</v>
      </c>
      <c r="P391" s="4">
        <v>2033.5912840000001</v>
      </c>
      <c r="Q391" s="4">
        <v>651.80761359999997</v>
      </c>
      <c r="R391" s="4">
        <v>623.13353810000001</v>
      </c>
      <c r="S391" s="4">
        <v>1411.7796699999999</v>
      </c>
      <c r="T391" s="4">
        <v>713.53004940000005</v>
      </c>
      <c r="U391" s="4">
        <v>617.74065719999999</v>
      </c>
      <c r="V391" s="4">
        <v>449.59326490000001</v>
      </c>
      <c r="W391" s="4">
        <v>281.55737249999999</v>
      </c>
      <c r="X391" s="4">
        <v>1368.5161129999999</v>
      </c>
      <c r="Y391" s="4">
        <v>1092.3110879999999</v>
      </c>
      <c r="Z391" s="4">
        <v>1451.8084120000001</v>
      </c>
      <c r="AA391" s="4">
        <v>774.61571930000002</v>
      </c>
      <c r="AB391" s="4">
        <v>1472.35727</v>
      </c>
      <c r="AC391" s="4">
        <v>889.66475579999997</v>
      </c>
      <c r="AD391" s="4">
        <v>592.45089519999999</v>
      </c>
      <c r="AE391" s="4">
        <v>212.01078699999999</v>
      </c>
      <c r="AF391" s="4">
        <v>340.43320820000002</v>
      </c>
      <c r="AG391">
        <f t="shared" si="6"/>
        <v>31084.821688199994</v>
      </c>
    </row>
    <row r="392" spans="1:33" ht="17" thickBot="1" x14ac:dyDescent="0.25">
      <c r="A392" t="s">
        <v>199</v>
      </c>
      <c r="B392" s="2">
        <v>7074.2685899999997</v>
      </c>
      <c r="C392" s="2">
        <v>10963.94729</v>
      </c>
      <c r="D392" s="4">
        <v>9485.1194149999992</v>
      </c>
      <c r="E392" s="4">
        <v>14287.351629999999</v>
      </c>
      <c r="F392" s="4">
        <v>16177.75821</v>
      </c>
      <c r="G392" s="4">
        <v>13521.243689999999</v>
      </c>
      <c r="H392" s="4">
        <v>13778.278550000001</v>
      </c>
      <c r="I392" s="4">
        <v>13611.431909999999</v>
      </c>
      <c r="J392" s="4">
        <v>10903.98883</v>
      </c>
      <c r="K392" s="4">
        <v>8749.5505529999991</v>
      </c>
      <c r="L392" s="4">
        <v>12635.13543</v>
      </c>
      <c r="M392" s="4">
        <v>14451.09065</v>
      </c>
      <c r="N392" s="4">
        <v>14693.331</v>
      </c>
      <c r="O392" s="4">
        <v>13825.06307</v>
      </c>
      <c r="P392" s="4">
        <v>13078.27945</v>
      </c>
      <c r="Q392" s="4">
        <v>8737.7974169999998</v>
      </c>
      <c r="R392" s="4">
        <v>8384.8695289999996</v>
      </c>
      <c r="S392" s="4">
        <v>13052.63168</v>
      </c>
      <c r="T392" s="4">
        <v>15950.71142</v>
      </c>
      <c r="U392" s="4">
        <v>24252.01971</v>
      </c>
      <c r="V392" s="4">
        <v>27022.19455</v>
      </c>
      <c r="W392" s="4">
        <v>19981.220840000002</v>
      </c>
      <c r="X392" s="4">
        <v>8243.2833059999994</v>
      </c>
      <c r="Y392" s="4">
        <v>11534.94872</v>
      </c>
      <c r="Z392" s="4">
        <v>16493.982680000001</v>
      </c>
      <c r="AA392" s="4">
        <v>14587.9827</v>
      </c>
      <c r="AB392" s="4">
        <v>21207.269199999999</v>
      </c>
      <c r="AC392" s="4">
        <v>19485.25907</v>
      </c>
      <c r="AD392" s="4">
        <v>17354.44296</v>
      </c>
      <c r="AE392" s="4">
        <v>7966.1433779999998</v>
      </c>
      <c r="AF392" s="4">
        <v>10329.39364</v>
      </c>
      <c r="AG392">
        <f t="shared" si="6"/>
        <v>431819.989068</v>
      </c>
    </row>
    <row r="393" spans="1:33" ht="17" thickBot="1" x14ac:dyDescent="0.25">
      <c r="A393" t="s">
        <v>200</v>
      </c>
      <c r="B393" s="2">
        <v>251806.258</v>
      </c>
      <c r="C393" s="2">
        <v>258512.18830000001</v>
      </c>
      <c r="D393" s="4">
        <v>223976.96919999999</v>
      </c>
      <c r="E393" s="4">
        <v>182034.53469999999</v>
      </c>
      <c r="F393" s="4">
        <v>174379.02220000001</v>
      </c>
      <c r="G393" s="4">
        <v>169299.65700000001</v>
      </c>
      <c r="H393" s="4">
        <v>167321.62659999999</v>
      </c>
      <c r="I393" s="4">
        <v>171695.89</v>
      </c>
      <c r="J393" s="4">
        <v>232441.7936</v>
      </c>
      <c r="K393" s="4">
        <v>208240.80600000001</v>
      </c>
      <c r="L393" s="4">
        <v>161049.48439999999</v>
      </c>
      <c r="M393" s="4">
        <v>143623.79139999999</v>
      </c>
      <c r="N393" s="4">
        <v>153503.9871</v>
      </c>
      <c r="O393" s="4">
        <v>163223.82269999999</v>
      </c>
      <c r="P393" s="4">
        <v>179372.50520000001</v>
      </c>
      <c r="Q393" s="4">
        <v>226460.91709999999</v>
      </c>
      <c r="R393" s="4">
        <v>229267.07010000001</v>
      </c>
      <c r="S393" s="4">
        <v>162554.84099999999</v>
      </c>
      <c r="T393" s="4">
        <v>148642.90280000001</v>
      </c>
      <c r="U393" s="4">
        <v>171681.9204</v>
      </c>
      <c r="V393" s="4">
        <v>164493.57999999999</v>
      </c>
      <c r="W393" s="4">
        <v>183896.0814</v>
      </c>
      <c r="X393" s="4">
        <v>230598.4025</v>
      </c>
      <c r="Y393" s="4">
        <v>215655.49840000001</v>
      </c>
      <c r="Z393" s="4">
        <v>151588.1759</v>
      </c>
      <c r="AA393" s="4">
        <v>162174.5196</v>
      </c>
      <c r="AB393" s="4">
        <v>157124.96890000001</v>
      </c>
      <c r="AC393" s="4">
        <v>164979.56789999999</v>
      </c>
      <c r="AD393" s="4">
        <v>164420.0338</v>
      </c>
      <c r="AE393" s="4">
        <v>226983.0741</v>
      </c>
      <c r="AF393" s="4">
        <v>210378.49679999999</v>
      </c>
      <c r="AG393">
        <f t="shared" si="6"/>
        <v>5811382.3871000009</v>
      </c>
    </row>
    <row r="394" spans="1:33" ht="17" thickBot="1" x14ac:dyDescent="0.25">
      <c r="A394" t="s">
        <v>664</v>
      </c>
      <c r="B394" s="2">
        <v>955.50607539999999</v>
      </c>
      <c r="C394" s="2">
        <v>325.69705850000003</v>
      </c>
      <c r="D394" s="4">
        <v>588.49317450000001</v>
      </c>
      <c r="E394" s="4">
        <v>811.41050340000004</v>
      </c>
      <c r="F394" s="4">
        <v>135.5241647</v>
      </c>
      <c r="G394" s="4">
        <v>226.30694109999999</v>
      </c>
      <c r="H394" s="4">
        <v>112.6537587</v>
      </c>
      <c r="I394" s="4">
        <v>269.1501854</v>
      </c>
      <c r="J394" s="4">
        <v>215.57037639999999</v>
      </c>
      <c r="K394" s="4">
        <v>407.6058817</v>
      </c>
      <c r="L394" s="4">
        <v>227.49707739999999</v>
      </c>
      <c r="M394" s="4">
        <v>652.5156839</v>
      </c>
      <c r="N394" s="4">
        <v>496.86866379999998</v>
      </c>
      <c r="O394" s="4">
        <v>299.03974720000002</v>
      </c>
      <c r="P394" s="4">
        <v>0</v>
      </c>
      <c r="Q394" s="4">
        <v>0</v>
      </c>
      <c r="R394" s="4">
        <v>655.376622</v>
      </c>
      <c r="S394" s="4">
        <v>367.96515269999998</v>
      </c>
      <c r="T394" s="4">
        <v>21.173000989999998</v>
      </c>
      <c r="U394" s="4">
        <v>430.77152899999999</v>
      </c>
      <c r="V394" s="4">
        <v>224.52263429999999</v>
      </c>
      <c r="W394" s="4">
        <v>194.3956216</v>
      </c>
      <c r="X394" s="4">
        <v>459.57441720000003</v>
      </c>
      <c r="Y394" s="4">
        <v>222.67358429999999</v>
      </c>
      <c r="Z394" s="4">
        <v>1166.3911660000001</v>
      </c>
      <c r="AA394" s="4">
        <v>842.28073700000004</v>
      </c>
      <c r="AB394" s="4">
        <v>111.2161626</v>
      </c>
      <c r="AC394" s="4">
        <v>708.74893950000001</v>
      </c>
      <c r="AD394" s="4">
        <v>118.4560504</v>
      </c>
      <c r="AE394" s="4">
        <v>38.329874709999999</v>
      </c>
      <c r="AF394" s="4">
        <v>774.08595200000002</v>
      </c>
      <c r="AG394">
        <f t="shared" si="6"/>
        <v>12059.800736399997</v>
      </c>
    </row>
    <row r="395" spans="1:33" ht="17" thickBot="1" x14ac:dyDescent="0.25">
      <c r="A395" t="s">
        <v>201</v>
      </c>
      <c r="B395" s="2">
        <v>6663</v>
      </c>
      <c r="C395" s="2">
        <v>5294</v>
      </c>
      <c r="D395" s="4">
        <v>6177</v>
      </c>
      <c r="E395" s="4">
        <v>12520</v>
      </c>
      <c r="F395" s="4">
        <v>9243</v>
      </c>
      <c r="G395" s="4">
        <v>11425</v>
      </c>
      <c r="H395" s="4">
        <v>15914</v>
      </c>
      <c r="I395" s="4">
        <v>13250</v>
      </c>
      <c r="J395" s="4">
        <v>8782</v>
      </c>
      <c r="K395" s="4">
        <v>11088</v>
      </c>
      <c r="L395" s="4">
        <v>18476</v>
      </c>
      <c r="M395" s="4">
        <v>14194</v>
      </c>
      <c r="N395" s="4">
        <v>11378</v>
      </c>
      <c r="O395" s="4">
        <v>10438</v>
      </c>
      <c r="P395" s="4">
        <v>7414</v>
      </c>
      <c r="Q395" s="4">
        <v>6417</v>
      </c>
      <c r="R395" s="4">
        <v>6768</v>
      </c>
      <c r="S395" s="4">
        <v>8618</v>
      </c>
      <c r="T395" s="4">
        <v>7734</v>
      </c>
      <c r="U395" s="4">
        <v>5909</v>
      </c>
      <c r="V395" s="4">
        <v>8381</v>
      </c>
      <c r="W395" s="4">
        <v>10550</v>
      </c>
      <c r="X395" s="4">
        <v>7784</v>
      </c>
      <c r="Y395" s="4">
        <v>5747</v>
      </c>
      <c r="Z395" s="4">
        <v>9846</v>
      </c>
      <c r="AA395" s="4">
        <v>8779</v>
      </c>
      <c r="AB395" s="4">
        <v>7490</v>
      </c>
      <c r="AC395" s="4">
        <v>9562</v>
      </c>
      <c r="AD395" s="4">
        <v>6496</v>
      </c>
      <c r="AE395" s="4">
        <v>4261</v>
      </c>
      <c r="AF395" s="4">
        <v>4109</v>
      </c>
      <c r="AG395">
        <f t="shared" si="6"/>
        <v>280707</v>
      </c>
    </row>
    <row r="396" spans="1:33" ht="17" thickBot="1" x14ac:dyDescent="0.25">
      <c r="A396" t="s">
        <v>665</v>
      </c>
      <c r="B396" s="2">
        <v>356.56437790000001</v>
      </c>
      <c r="C396" s="2">
        <v>560.31715699999995</v>
      </c>
      <c r="D396" s="4">
        <v>216.70641839999999</v>
      </c>
      <c r="E396" s="4">
        <v>1476.4113689999999</v>
      </c>
      <c r="F396" s="4">
        <v>965.24657379999996</v>
      </c>
      <c r="G396" s="4">
        <v>459.17520619999999</v>
      </c>
      <c r="H396" s="4">
        <v>1407.8468580000001</v>
      </c>
      <c r="I396" s="4">
        <v>457.94189299999999</v>
      </c>
      <c r="J396" s="4">
        <v>542.91823820000002</v>
      </c>
      <c r="K396" s="4">
        <v>308.44735800000001</v>
      </c>
      <c r="L396" s="4">
        <v>256.00655330000001</v>
      </c>
      <c r="M396" s="4">
        <v>181.75871119999999</v>
      </c>
      <c r="N396" s="4">
        <v>1724.3475980000001</v>
      </c>
      <c r="O396" s="4">
        <v>42.076618439999997</v>
      </c>
      <c r="P396" s="4">
        <v>851.44413369999995</v>
      </c>
      <c r="Q396" s="4">
        <v>542.47142789999998</v>
      </c>
      <c r="R396" s="4">
        <v>506.48974390000001</v>
      </c>
      <c r="S396" s="4">
        <v>141.60899420000001</v>
      </c>
      <c r="T396" s="4">
        <v>475.48975610000002</v>
      </c>
      <c r="U396" s="4">
        <v>326.74945009999999</v>
      </c>
      <c r="V396" s="4">
        <v>417.87803079999998</v>
      </c>
      <c r="W396" s="4">
        <v>492.98695620000001</v>
      </c>
      <c r="X396" s="4">
        <v>360.17315439999999</v>
      </c>
      <c r="Y396" s="4">
        <v>249.5669394</v>
      </c>
      <c r="Z396" s="4">
        <v>650.7480319</v>
      </c>
      <c r="AA396" s="4">
        <v>674.10090430000002</v>
      </c>
      <c r="AB396" s="4">
        <v>520.11750310000002</v>
      </c>
      <c r="AC396" s="4">
        <v>551.50549190000004</v>
      </c>
      <c r="AD396" s="4">
        <v>473.42414509999998</v>
      </c>
      <c r="AE396" s="4">
        <v>935.56541849999996</v>
      </c>
      <c r="AF396" s="4">
        <v>844.38550789999999</v>
      </c>
      <c r="AG396">
        <f t="shared" si="6"/>
        <v>17970.470519839997</v>
      </c>
    </row>
    <row r="397" spans="1:33" ht="17" thickBot="1" x14ac:dyDescent="0.25">
      <c r="A397" t="s">
        <v>202</v>
      </c>
      <c r="B397" s="2">
        <v>121105.3648</v>
      </c>
      <c r="C397" s="2">
        <v>132945.02160000001</v>
      </c>
      <c r="D397" s="4">
        <v>121319.1593</v>
      </c>
      <c r="E397" s="4">
        <v>115395.4097</v>
      </c>
      <c r="F397" s="4">
        <v>111472.63129999999</v>
      </c>
      <c r="G397" s="4">
        <v>114587.6007</v>
      </c>
      <c r="H397" s="4">
        <v>115145.2411</v>
      </c>
      <c r="I397" s="4">
        <v>111219.12639999999</v>
      </c>
      <c r="J397" s="4">
        <v>126663.65979999999</v>
      </c>
      <c r="K397" s="4">
        <v>117213.48699999999</v>
      </c>
      <c r="L397" s="4">
        <v>119136.8597</v>
      </c>
      <c r="M397" s="4">
        <v>105620.6336</v>
      </c>
      <c r="N397" s="4">
        <v>107547.0572</v>
      </c>
      <c r="O397" s="4">
        <v>106875.18580000001</v>
      </c>
      <c r="P397" s="4">
        <v>106385.96610000001</v>
      </c>
      <c r="Q397" s="4">
        <v>121688.7787</v>
      </c>
      <c r="R397" s="4">
        <v>127888.6973</v>
      </c>
      <c r="S397" s="4">
        <v>111623.87270000001</v>
      </c>
      <c r="T397" s="4">
        <v>122956.245</v>
      </c>
      <c r="U397" s="4">
        <v>115753.4185</v>
      </c>
      <c r="V397" s="4">
        <v>115169.8833</v>
      </c>
      <c r="W397" s="4">
        <v>115221.776</v>
      </c>
      <c r="X397" s="4">
        <v>124234.43210000001</v>
      </c>
      <c r="Y397" s="4">
        <v>131226.76999999999</v>
      </c>
      <c r="Z397" s="4">
        <v>112844.0168</v>
      </c>
      <c r="AA397" s="4">
        <v>119048.4657</v>
      </c>
      <c r="AB397" s="4">
        <v>116670.04489999999</v>
      </c>
      <c r="AC397" s="4">
        <v>124181.9357</v>
      </c>
      <c r="AD397" s="4">
        <v>111359.05620000001</v>
      </c>
      <c r="AE397" s="4">
        <v>128049.7062</v>
      </c>
      <c r="AF397" s="4">
        <v>131408.29120000001</v>
      </c>
      <c r="AG397">
        <f t="shared" si="6"/>
        <v>3661957.7943999991</v>
      </c>
    </row>
    <row r="398" spans="1:33" ht="17" thickBot="1" x14ac:dyDescent="0.25">
      <c r="A398" t="s">
        <v>666</v>
      </c>
      <c r="B398" s="2">
        <v>5531.2922609999996</v>
      </c>
      <c r="C398" s="2">
        <v>4044.2239629999999</v>
      </c>
      <c r="D398" s="4">
        <v>4102.9509369999996</v>
      </c>
      <c r="E398" s="4">
        <v>2118.9059670000001</v>
      </c>
      <c r="F398" s="4">
        <v>4192.914745</v>
      </c>
      <c r="G398" s="4">
        <v>3672.4703570000001</v>
      </c>
      <c r="H398" s="4">
        <v>3236.9915179999998</v>
      </c>
      <c r="I398" s="4">
        <v>4288.2369250000002</v>
      </c>
      <c r="J398" s="4">
        <v>14316.797549999999</v>
      </c>
      <c r="K398" s="4">
        <v>5327.0010519999996</v>
      </c>
      <c r="L398" s="4">
        <v>3792.9689509999998</v>
      </c>
      <c r="M398" s="4">
        <v>2954.4325800000001</v>
      </c>
      <c r="N398" s="4">
        <v>4195.4351100000003</v>
      </c>
      <c r="O398" s="4">
        <v>2117.3334089999998</v>
      </c>
      <c r="P398" s="4">
        <v>3518.4893139999999</v>
      </c>
      <c r="Q398" s="4">
        <v>2313.7699210000001</v>
      </c>
      <c r="R398" s="4">
        <v>2806.0647909999998</v>
      </c>
      <c r="S398" s="4">
        <v>3042.6005180000002</v>
      </c>
      <c r="T398" s="4">
        <v>1825.9340560000001</v>
      </c>
      <c r="U398" s="4">
        <v>3696.1702260000002</v>
      </c>
      <c r="V398" s="4">
        <v>2609.424786</v>
      </c>
      <c r="W398" s="4">
        <v>2305.0682430000002</v>
      </c>
      <c r="X398" s="4">
        <v>3436.6070380000001</v>
      </c>
      <c r="Y398" s="4">
        <v>3420.7311920000002</v>
      </c>
      <c r="Z398" s="4">
        <v>3640.837755</v>
      </c>
      <c r="AA398" s="4">
        <v>3627.8543289999998</v>
      </c>
      <c r="AB398" s="4">
        <v>2418.2912040000001</v>
      </c>
      <c r="AC398" s="4">
        <v>3090.0402020000001</v>
      </c>
      <c r="AD398" s="4">
        <v>2454.9920050000001</v>
      </c>
      <c r="AE398" s="4">
        <v>3985.848735</v>
      </c>
      <c r="AF398" s="4">
        <v>2559.1623450000002</v>
      </c>
      <c r="AG398">
        <f t="shared" si="6"/>
        <v>114643.84198500002</v>
      </c>
    </row>
    <row r="399" spans="1:33" ht="17" thickBot="1" x14ac:dyDescent="0.25">
      <c r="A399" t="s">
        <v>667</v>
      </c>
      <c r="B399" s="2">
        <v>157.2704311</v>
      </c>
      <c r="C399" s="2">
        <v>0</v>
      </c>
      <c r="D399" s="4">
        <v>0</v>
      </c>
      <c r="E399" s="4">
        <v>82.259507279999994</v>
      </c>
      <c r="F399" s="4">
        <v>86.569958819999997</v>
      </c>
      <c r="G399" s="4">
        <v>250.6270002</v>
      </c>
      <c r="H399" s="4">
        <v>34.232774990000003</v>
      </c>
      <c r="I399" s="4">
        <v>229.5465059</v>
      </c>
      <c r="J399" s="4">
        <v>0</v>
      </c>
      <c r="K399" s="4">
        <v>137.0423169</v>
      </c>
      <c r="L399" s="4">
        <v>135.64806909999999</v>
      </c>
      <c r="M399" s="4">
        <v>0</v>
      </c>
      <c r="N399" s="4">
        <v>110.39212190000001</v>
      </c>
      <c r="O399" s="4">
        <v>0</v>
      </c>
      <c r="P399" s="4">
        <v>256.70251619999999</v>
      </c>
      <c r="Q399" s="4">
        <v>0</v>
      </c>
      <c r="R399" s="4">
        <v>174.10631420000001</v>
      </c>
      <c r="S399" s="4">
        <v>0</v>
      </c>
      <c r="T399" s="4">
        <v>110.53820899999999</v>
      </c>
      <c r="U399" s="4">
        <v>0</v>
      </c>
      <c r="V399" s="4">
        <v>290.1844557</v>
      </c>
      <c r="W399" s="4">
        <v>117.8208683</v>
      </c>
      <c r="X399" s="4">
        <v>261.01189909999999</v>
      </c>
      <c r="Y399" s="4">
        <v>161.8096189</v>
      </c>
      <c r="Z399" s="4">
        <v>111.1593295</v>
      </c>
      <c r="AA399" s="4">
        <v>310.13523309999999</v>
      </c>
      <c r="AB399" s="4">
        <v>0</v>
      </c>
      <c r="AC399" s="4">
        <v>0</v>
      </c>
      <c r="AD399" s="4">
        <v>0</v>
      </c>
      <c r="AE399" s="4">
        <v>149.03462740000001</v>
      </c>
      <c r="AF399" s="4">
        <v>140.4599877</v>
      </c>
      <c r="AG399">
        <f t="shared" si="6"/>
        <v>3306.551745289999</v>
      </c>
    </row>
    <row r="400" spans="1:33" ht="17" thickBot="1" x14ac:dyDescent="0.25">
      <c r="A400" t="s">
        <v>668</v>
      </c>
      <c r="B400" s="2">
        <v>63783.729290000003</v>
      </c>
      <c r="C400" s="2">
        <v>58293.11621</v>
      </c>
      <c r="D400" s="4">
        <v>68360.4231</v>
      </c>
      <c r="E400" s="4">
        <v>59304.24482</v>
      </c>
      <c r="F400" s="4">
        <v>58019.315999999999</v>
      </c>
      <c r="G400" s="4">
        <v>55328.284639999998</v>
      </c>
      <c r="H400" s="4">
        <v>54667.494659999997</v>
      </c>
      <c r="I400" s="4">
        <v>54126.058599999997</v>
      </c>
      <c r="J400" s="4">
        <v>53883.264600000002</v>
      </c>
      <c r="K400" s="4">
        <v>55404.416949999999</v>
      </c>
      <c r="L400" s="4">
        <v>54334.290280000001</v>
      </c>
      <c r="M400" s="4">
        <v>53084.894849999997</v>
      </c>
      <c r="N400" s="4">
        <v>46732.794670000003</v>
      </c>
      <c r="O400" s="4">
        <v>49553.584410000003</v>
      </c>
      <c r="P400" s="4">
        <v>52772.426879999999</v>
      </c>
      <c r="Q400" s="4">
        <v>60351.502849999997</v>
      </c>
      <c r="R400" s="4">
        <v>54824.65842</v>
      </c>
      <c r="S400" s="4">
        <v>55595.852559999999</v>
      </c>
      <c r="T400" s="4">
        <v>55011.143179999999</v>
      </c>
      <c r="U400" s="4">
        <v>53065.870869999999</v>
      </c>
      <c r="V400" s="4">
        <v>50406.633959999999</v>
      </c>
      <c r="W400" s="4">
        <v>53236.157980000004</v>
      </c>
      <c r="X400" s="4">
        <v>58211.514969999997</v>
      </c>
      <c r="Y400" s="4">
        <v>59466.877950000002</v>
      </c>
      <c r="Z400" s="4">
        <v>65581.225449999998</v>
      </c>
      <c r="AA400" s="4">
        <v>55258.751709999997</v>
      </c>
      <c r="AB400" s="4">
        <v>49927.737739999997</v>
      </c>
      <c r="AC400" s="4">
        <v>49884.635730000002</v>
      </c>
      <c r="AD400" s="4">
        <v>50771.727509999997</v>
      </c>
      <c r="AE400" s="4">
        <v>55979.847289999998</v>
      </c>
      <c r="AF400" s="4">
        <v>71249.415340000007</v>
      </c>
      <c r="AG400">
        <f t="shared" si="6"/>
        <v>1736471.8934699998</v>
      </c>
    </row>
    <row r="401" spans="1:33" ht="17" thickBot="1" x14ac:dyDescent="0.25">
      <c r="A401" t="s">
        <v>669</v>
      </c>
      <c r="B401" s="2">
        <v>4320.2235719999999</v>
      </c>
      <c r="C401" s="2">
        <v>3624.2941689999998</v>
      </c>
      <c r="D401" s="4">
        <v>4493.8055869999998</v>
      </c>
      <c r="E401" s="4">
        <v>4150.5392339999999</v>
      </c>
      <c r="F401" s="4">
        <v>3206.7663870000001</v>
      </c>
      <c r="G401" s="4">
        <v>3899.8736779999999</v>
      </c>
      <c r="H401" s="4">
        <v>2297.9096100000002</v>
      </c>
      <c r="I401" s="4">
        <v>2870.2768430000001</v>
      </c>
      <c r="J401" s="4">
        <v>3282.7924269999999</v>
      </c>
      <c r="K401" s="4">
        <v>4893.9063939999996</v>
      </c>
      <c r="L401" s="4">
        <v>3496.134078</v>
      </c>
      <c r="M401" s="4">
        <v>3057.339813</v>
      </c>
      <c r="N401" s="4">
        <v>5023.7482440000003</v>
      </c>
      <c r="O401" s="4">
        <v>4733.8021040000003</v>
      </c>
      <c r="P401" s="4">
        <v>4534.3349820000003</v>
      </c>
      <c r="Q401" s="4">
        <v>2678.5956970000002</v>
      </c>
      <c r="R401" s="4">
        <v>3898.4566709999999</v>
      </c>
      <c r="S401" s="4">
        <v>2922.1890720000001</v>
      </c>
      <c r="T401" s="4">
        <v>2891.7345099999998</v>
      </c>
      <c r="U401" s="4">
        <v>3788.364865</v>
      </c>
      <c r="V401" s="4">
        <v>3806.9114</v>
      </c>
      <c r="W401" s="4">
        <v>4471.2395230000002</v>
      </c>
      <c r="X401" s="4">
        <v>4422.5845010000003</v>
      </c>
      <c r="Y401" s="4">
        <v>3642.5521960000001</v>
      </c>
      <c r="Z401" s="4">
        <v>4454.3149659999999</v>
      </c>
      <c r="AA401" s="4">
        <v>3222.0254799999998</v>
      </c>
      <c r="AB401" s="4">
        <v>2906.400674</v>
      </c>
      <c r="AC401" s="4">
        <v>3986.7851909999999</v>
      </c>
      <c r="AD401" s="4">
        <v>5639.4099450000003</v>
      </c>
      <c r="AE401" s="4">
        <v>4771.8713779999998</v>
      </c>
      <c r="AF401" s="4">
        <v>7296.1979469999997</v>
      </c>
      <c r="AG401">
        <f t="shared" si="6"/>
        <v>122685.381138</v>
      </c>
    </row>
    <row r="402" spans="1:33" ht="17" thickBot="1" x14ac:dyDescent="0.25">
      <c r="A402" t="s">
        <v>670</v>
      </c>
      <c r="B402" s="2">
        <v>0</v>
      </c>
      <c r="C402" s="2">
        <v>21.33430173</v>
      </c>
      <c r="D402" s="4">
        <v>246.30967709999999</v>
      </c>
      <c r="E402" s="4">
        <v>0</v>
      </c>
      <c r="F402" s="4">
        <v>174.96602340000001</v>
      </c>
      <c r="G402" s="4">
        <v>114.0157289</v>
      </c>
      <c r="H402" s="4">
        <v>218.3760624</v>
      </c>
      <c r="I402" s="4">
        <v>117.8165249</v>
      </c>
      <c r="J402" s="4">
        <v>0</v>
      </c>
      <c r="K402" s="4">
        <v>126.46559329999999</v>
      </c>
      <c r="L402" s="4">
        <v>101.6181347</v>
      </c>
      <c r="M402" s="4">
        <v>0</v>
      </c>
      <c r="N402" s="4">
        <v>0</v>
      </c>
      <c r="O402" s="4">
        <v>325.05442859999999</v>
      </c>
      <c r="P402" s="4">
        <v>210.330737</v>
      </c>
      <c r="Q402" s="4">
        <v>144.74958670000001</v>
      </c>
      <c r="R402" s="4">
        <v>0</v>
      </c>
      <c r="S402" s="4">
        <v>294.20193669999998</v>
      </c>
      <c r="T402" s="4">
        <v>256.61003590000001</v>
      </c>
      <c r="U402" s="4">
        <v>112.1813803</v>
      </c>
      <c r="V402" s="4">
        <v>292.44805939999998</v>
      </c>
      <c r="W402" s="4">
        <v>141.4072275</v>
      </c>
      <c r="X402" s="4">
        <v>311.31231609999998</v>
      </c>
      <c r="Y402" s="4">
        <v>137.55862210000001</v>
      </c>
      <c r="Z402" s="4">
        <v>246.14811689999999</v>
      </c>
      <c r="AA402" s="4">
        <v>133.94639900000001</v>
      </c>
      <c r="AB402" s="4">
        <v>0</v>
      </c>
      <c r="AC402" s="4">
        <v>584.7574429</v>
      </c>
      <c r="AD402" s="4">
        <v>0</v>
      </c>
      <c r="AE402" s="4">
        <v>0</v>
      </c>
      <c r="AF402" s="4">
        <v>140.4599877</v>
      </c>
      <c r="AG402">
        <f t="shared" si="6"/>
        <v>4452.0683232299998</v>
      </c>
    </row>
    <row r="403" spans="1:33" ht="17" thickBot="1" x14ac:dyDescent="0.25">
      <c r="A403" t="s">
        <v>671</v>
      </c>
      <c r="B403" s="2">
        <v>13614.357319999999</v>
      </c>
      <c r="C403" s="2">
        <v>16394.856339999998</v>
      </c>
      <c r="D403" s="4">
        <v>14205.28976</v>
      </c>
      <c r="E403" s="4">
        <v>14313.822120000001</v>
      </c>
      <c r="F403" s="4">
        <v>13456.677739999999</v>
      </c>
      <c r="G403" s="4">
        <v>14373.51777</v>
      </c>
      <c r="H403" s="4">
        <v>14629.260700000001</v>
      </c>
      <c r="I403" s="4">
        <v>12945.29516</v>
      </c>
      <c r="J403" s="4">
        <v>9441.6300609999998</v>
      </c>
      <c r="K403" s="4">
        <v>11578.0304</v>
      </c>
      <c r="L403" s="4">
        <v>15147.87919</v>
      </c>
      <c r="M403" s="4">
        <v>19466.918000000001</v>
      </c>
      <c r="N403" s="4">
        <v>15747.751</v>
      </c>
      <c r="O403" s="4">
        <v>12402.380010000001</v>
      </c>
      <c r="P403" s="4">
        <v>16158.06408</v>
      </c>
      <c r="Q403" s="4">
        <v>13773.92678</v>
      </c>
      <c r="R403" s="4">
        <v>12295.303110000001</v>
      </c>
      <c r="S403" s="4">
        <v>19446.976439999999</v>
      </c>
      <c r="T403" s="4">
        <v>15560.95775</v>
      </c>
      <c r="U403" s="4">
        <v>14053.21119</v>
      </c>
      <c r="V403" s="4">
        <v>21426.605439999999</v>
      </c>
      <c r="W403" s="4">
        <v>16800.261750000001</v>
      </c>
      <c r="X403" s="4">
        <v>21904.419740000001</v>
      </c>
      <c r="Y403" s="4">
        <v>18810.096089999999</v>
      </c>
      <c r="Z403" s="4">
        <v>14312.1497</v>
      </c>
      <c r="AA403" s="4">
        <v>10452.026099999999</v>
      </c>
      <c r="AB403" s="4">
        <v>10839.158020000001</v>
      </c>
      <c r="AC403" s="4">
        <v>12758.24454</v>
      </c>
      <c r="AD403" s="4">
        <v>10306.748960000001</v>
      </c>
      <c r="AE403" s="4">
        <v>12168.615390000001</v>
      </c>
      <c r="AF403" s="4">
        <v>13329.657569999999</v>
      </c>
      <c r="AG403">
        <f t="shared" si="6"/>
        <v>452114.08822099998</v>
      </c>
    </row>
    <row r="404" spans="1:33" ht="17" thickBot="1" x14ac:dyDescent="0.25">
      <c r="A404" t="s">
        <v>203</v>
      </c>
      <c r="B404" s="2">
        <v>1139.9633289999999</v>
      </c>
      <c r="C404" s="2">
        <v>1512.871453</v>
      </c>
      <c r="D404" s="4">
        <v>1058.9932510000001</v>
      </c>
      <c r="E404" s="4">
        <v>844.53413009999997</v>
      </c>
      <c r="F404" s="4">
        <v>953.66681840000001</v>
      </c>
      <c r="G404" s="4">
        <v>649.80834100000004</v>
      </c>
      <c r="H404" s="4">
        <v>673.20394220000003</v>
      </c>
      <c r="I404" s="4">
        <v>594.96778240000003</v>
      </c>
      <c r="J404" s="4">
        <v>489.86511839999997</v>
      </c>
      <c r="K404" s="4">
        <v>1192.4968630000001</v>
      </c>
      <c r="L404" s="4">
        <v>1379.9020909999999</v>
      </c>
      <c r="M404" s="4">
        <v>2400.8352129999998</v>
      </c>
      <c r="N404" s="4">
        <v>552.63833520000003</v>
      </c>
      <c r="O404" s="4">
        <v>349.47441199999997</v>
      </c>
      <c r="P404" s="4">
        <v>527.85119480000003</v>
      </c>
      <c r="Q404" s="4">
        <v>1768.9481960000001</v>
      </c>
      <c r="R404" s="4">
        <v>1347.7196510000001</v>
      </c>
      <c r="S404" s="4">
        <v>2882.6672309999999</v>
      </c>
      <c r="T404" s="4">
        <v>1490.437862</v>
      </c>
      <c r="U404" s="4">
        <v>879.5114658</v>
      </c>
      <c r="V404" s="4">
        <v>767.00627669999994</v>
      </c>
      <c r="W404" s="4">
        <v>1428.368154</v>
      </c>
      <c r="X404" s="4">
        <v>1059.364851</v>
      </c>
      <c r="Y404" s="4">
        <v>881.27570379999997</v>
      </c>
      <c r="Z404" s="4">
        <v>1343.545498</v>
      </c>
      <c r="AA404" s="4">
        <v>692.16844809999998</v>
      </c>
      <c r="AB404" s="4">
        <v>1173.6955330000001</v>
      </c>
      <c r="AC404" s="4">
        <v>719.21144749999996</v>
      </c>
      <c r="AD404" s="4">
        <v>867.15764860000002</v>
      </c>
      <c r="AE404" s="4">
        <v>577.68877459999999</v>
      </c>
      <c r="AF404" s="4">
        <v>759.75461589999998</v>
      </c>
      <c r="AG404">
        <f t="shared" si="6"/>
        <v>32959.5936315</v>
      </c>
    </row>
    <row r="405" spans="1:33" ht="17" thickBot="1" x14ac:dyDescent="0.25">
      <c r="A405" t="s">
        <v>672</v>
      </c>
      <c r="B405" s="2">
        <v>15135.47155</v>
      </c>
      <c r="C405" s="2">
        <v>14478.03888</v>
      </c>
      <c r="D405" s="4">
        <v>15225.431490000001</v>
      </c>
      <c r="E405" s="4">
        <v>13877.594139999999</v>
      </c>
      <c r="F405" s="4">
        <v>13659.272650000001</v>
      </c>
      <c r="G405" s="4">
        <v>13062.499330000001</v>
      </c>
      <c r="H405" s="4">
        <v>12415.73595</v>
      </c>
      <c r="I405" s="4">
        <v>10071.59577</v>
      </c>
      <c r="J405" s="4">
        <v>14705.647010000001</v>
      </c>
      <c r="K405" s="4">
        <v>13500.758690000001</v>
      </c>
      <c r="L405" s="4">
        <v>13654.474700000001</v>
      </c>
      <c r="M405" s="4">
        <v>13531.550139999999</v>
      </c>
      <c r="N405" s="4">
        <v>12956.11832</v>
      </c>
      <c r="O405" s="4">
        <v>12717.64963</v>
      </c>
      <c r="P405" s="4">
        <v>12890.609839999999</v>
      </c>
      <c r="Q405" s="4">
        <v>13897.741819999999</v>
      </c>
      <c r="R405" s="4">
        <v>14417.98688</v>
      </c>
      <c r="S405" s="4">
        <v>13751.12962</v>
      </c>
      <c r="T405" s="4">
        <v>14953.606320000001</v>
      </c>
      <c r="U405" s="4">
        <v>14975.851339999999</v>
      </c>
      <c r="V405" s="4">
        <v>15581.833839999999</v>
      </c>
      <c r="W405" s="4">
        <v>13120.02648</v>
      </c>
      <c r="X405" s="4">
        <v>12570.46063</v>
      </c>
      <c r="Y405" s="4">
        <v>13175.952670000001</v>
      </c>
      <c r="Z405" s="4">
        <v>13100.02115</v>
      </c>
      <c r="AA405" s="4">
        <v>11595.37623</v>
      </c>
      <c r="AB405" s="4">
        <v>14630.35943</v>
      </c>
      <c r="AC405" s="4">
        <v>12164.74662</v>
      </c>
      <c r="AD405" s="4">
        <v>12968.38545</v>
      </c>
      <c r="AE405" s="4">
        <v>12524.32539</v>
      </c>
      <c r="AF405" s="4">
        <v>12384.91879</v>
      </c>
      <c r="AG405">
        <f t="shared" si="6"/>
        <v>417695.17075000005</v>
      </c>
    </row>
    <row r="406" spans="1:33" ht="17" thickBot="1" x14ac:dyDescent="0.25">
      <c r="A406" t="s">
        <v>673</v>
      </c>
      <c r="B406" s="2">
        <v>37246.326410000001</v>
      </c>
      <c r="C406" s="2">
        <v>12066.1008</v>
      </c>
      <c r="D406" s="4">
        <v>5786.2943269999996</v>
      </c>
      <c r="E406" s="4">
        <v>4122.4832120000001</v>
      </c>
      <c r="F406" s="4">
        <v>9393.3373040000006</v>
      </c>
      <c r="G406" s="4">
        <v>921.91819580000003</v>
      </c>
      <c r="H406" s="4">
        <v>1613.8326380000001</v>
      </c>
      <c r="I406" s="4">
        <v>4955.8548819999996</v>
      </c>
      <c r="J406" s="4">
        <v>9745.6152989999991</v>
      </c>
      <c r="K406" s="4">
        <v>4388.9878019999996</v>
      </c>
      <c r="L406" s="4">
        <v>1606.338411</v>
      </c>
      <c r="M406" s="4">
        <v>3184.9808069999999</v>
      </c>
      <c r="N406" s="4">
        <v>2629.8457279999998</v>
      </c>
      <c r="O406" s="4">
        <v>2925.8082960000002</v>
      </c>
      <c r="P406" s="4">
        <v>1627.2719990000001</v>
      </c>
      <c r="Q406" s="4">
        <v>1634.1413399999999</v>
      </c>
      <c r="R406" s="4">
        <v>3321.5859110000001</v>
      </c>
      <c r="S406" s="4">
        <v>899.62082720000001</v>
      </c>
      <c r="T406" s="4">
        <v>384.6556587</v>
      </c>
      <c r="U406" s="4">
        <v>2932.4545520000001</v>
      </c>
      <c r="V406" s="4">
        <v>1286.538965</v>
      </c>
      <c r="W406" s="4">
        <v>932.70906779999996</v>
      </c>
      <c r="X406" s="4">
        <v>1142.214714</v>
      </c>
      <c r="Y406" s="4">
        <v>558.72286599999995</v>
      </c>
      <c r="Z406" s="4">
        <v>745.24762429999998</v>
      </c>
      <c r="AA406" s="4">
        <v>3337.8609390000001</v>
      </c>
      <c r="AB406" s="4">
        <v>4007.7601399999999</v>
      </c>
      <c r="AC406" s="4">
        <v>3623.8588180000002</v>
      </c>
      <c r="AD406" s="4">
        <v>4646.0466239999996</v>
      </c>
      <c r="AE406" s="4">
        <v>3275.2150900000001</v>
      </c>
      <c r="AF406" s="4">
        <v>3921.291749</v>
      </c>
      <c r="AG406">
        <f t="shared" si="6"/>
        <v>138864.92099680001</v>
      </c>
    </row>
    <row r="407" spans="1:33" ht="17" thickBot="1" x14ac:dyDescent="0.25">
      <c r="A407" t="s">
        <v>674</v>
      </c>
      <c r="B407" s="2">
        <v>1927.7887390000001</v>
      </c>
      <c r="C407" s="2">
        <v>1506.970832</v>
      </c>
      <c r="D407" s="4">
        <v>2806.256531</v>
      </c>
      <c r="E407" s="4">
        <v>3472.3128889999998</v>
      </c>
      <c r="F407" s="4">
        <v>2108.471685</v>
      </c>
      <c r="G407" s="4">
        <v>2997.4240989999998</v>
      </c>
      <c r="H407" s="4">
        <v>2189.3202110000002</v>
      </c>
      <c r="I407" s="4">
        <v>1361.8208</v>
      </c>
      <c r="J407" s="4">
        <v>2243.881558</v>
      </c>
      <c r="K407" s="4">
        <v>2616.9218380000002</v>
      </c>
      <c r="L407" s="4">
        <v>635.50503019999996</v>
      </c>
      <c r="M407" s="4">
        <v>2703.1645840000001</v>
      </c>
      <c r="N407" s="4">
        <v>1332.762759</v>
      </c>
      <c r="O407" s="4">
        <v>1604.4424650000001</v>
      </c>
      <c r="P407" s="4">
        <v>1150.564877</v>
      </c>
      <c r="Q407" s="4">
        <v>2649.6441930000001</v>
      </c>
      <c r="R407" s="4">
        <v>2418.5606079999998</v>
      </c>
      <c r="S407" s="4">
        <v>1911.8660259999999</v>
      </c>
      <c r="T407" s="4">
        <v>2106.3741719999998</v>
      </c>
      <c r="U407" s="4">
        <v>2418.195788</v>
      </c>
      <c r="V407" s="4">
        <v>2502.886375</v>
      </c>
      <c r="W407" s="4">
        <v>1762.9444559999999</v>
      </c>
      <c r="X407" s="4">
        <v>819.91925089999995</v>
      </c>
      <c r="Y407" s="4">
        <v>3804.3665209999999</v>
      </c>
      <c r="Z407" s="4">
        <v>3360.1642019999999</v>
      </c>
      <c r="AA407" s="4">
        <v>2686.1725670000001</v>
      </c>
      <c r="AB407" s="4">
        <v>2696.012792</v>
      </c>
      <c r="AC407" s="4">
        <v>1431.4371960000001</v>
      </c>
      <c r="AD407" s="4">
        <v>950.51508590000003</v>
      </c>
      <c r="AE407" s="4">
        <v>1610.144307</v>
      </c>
      <c r="AF407" s="4">
        <v>2532.6234049999998</v>
      </c>
      <c r="AG407">
        <f t="shared" si="6"/>
        <v>66319.435842000021</v>
      </c>
    </row>
    <row r="408" spans="1:33" ht="17" thickBot="1" x14ac:dyDescent="0.25">
      <c r="A408" t="s">
        <v>204</v>
      </c>
      <c r="B408" s="2">
        <v>529.55651869999997</v>
      </c>
      <c r="C408" s="2">
        <v>416.44947480000002</v>
      </c>
      <c r="D408" s="4">
        <v>232.60349719999999</v>
      </c>
      <c r="E408" s="4">
        <v>824.59306770000001</v>
      </c>
      <c r="F408" s="4">
        <v>664.31898490000003</v>
      </c>
      <c r="G408" s="4">
        <v>724.15660920000005</v>
      </c>
      <c r="H408" s="4">
        <v>867.1357792</v>
      </c>
      <c r="I408" s="4">
        <v>829.44094900000005</v>
      </c>
      <c r="J408" s="4">
        <v>658.77811599999995</v>
      </c>
      <c r="K408" s="4">
        <v>694.36896360000003</v>
      </c>
      <c r="L408" s="4">
        <v>583.61758299999997</v>
      </c>
      <c r="M408" s="4">
        <v>1026.8510209999999</v>
      </c>
      <c r="N408" s="4">
        <v>411.41098269999998</v>
      </c>
      <c r="O408" s="4">
        <v>711.19451709999998</v>
      </c>
      <c r="P408" s="4">
        <v>1365.2039540000001</v>
      </c>
      <c r="Q408" s="4">
        <v>1258.601774</v>
      </c>
      <c r="R408" s="4">
        <v>700.9925518</v>
      </c>
      <c r="S408" s="4">
        <v>999.13879250000002</v>
      </c>
      <c r="T408" s="4">
        <v>1262.506402</v>
      </c>
      <c r="U408" s="4">
        <v>1157.4226140000001</v>
      </c>
      <c r="V408" s="4">
        <v>987.03570430000002</v>
      </c>
      <c r="W408" s="4">
        <v>1206.4980089999999</v>
      </c>
      <c r="X408" s="4">
        <v>1511.5379949999999</v>
      </c>
      <c r="Y408" s="4">
        <v>1742.0970930000001</v>
      </c>
      <c r="Z408" s="4">
        <v>503.93582320000002</v>
      </c>
      <c r="AA408" s="4">
        <v>908.57056109999996</v>
      </c>
      <c r="AB408" s="4">
        <v>985.64939219999997</v>
      </c>
      <c r="AC408" s="4">
        <v>412.9372578</v>
      </c>
      <c r="AD408" s="4">
        <v>1683.447633</v>
      </c>
      <c r="AE408" s="4">
        <v>408.6641821</v>
      </c>
      <c r="AF408" s="4">
        <v>729.36453189999997</v>
      </c>
      <c r="AG408">
        <f t="shared" si="6"/>
        <v>26998.080335000002</v>
      </c>
    </row>
    <row r="409" spans="1:33" ht="17" thickBot="1" x14ac:dyDescent="0.25">
      <c r="A409" t="s">
        <v>205</v>
      </c>
      <c r="B409" s="2">
        <v>23815.925039999998</v>
      </c>
      <c r="C409" s="2">
        <v>23281.295630000001</v>
      </c>
      <c r="D409" s="4">
        <v>23699.081839999999</v>
      </c>
      <c r="E409" s="4">
        <v>23227.96573</v>
      </c>
      <c r="F409" s="4">
        <v>22762.131239999999</v>
      </c>
      <c r="G409" s="4">
        <v>20136.460899999998</v>
      </c>
      <c r="H409" s="4">
        <v>19343.07689</v>
      </c>
      <c r="I409" s="4">
        <v>19281.962640000002</v>
      </c>
      <c r="J409" s="4">
        <v>20706.96502</v>
      </c>
      <c r="K409" s="4">
        <v>22004.406800000001</v>
      </c>
      <c r="L409" s="4">
        <v>17133.105019999999</v>
      </c>
      <c r="M409" s="4">
        <v>18653.947410000001</v>
      </c>
      <c r="N409" s="4">
        <v>17685.028340000001</v>
      </c>
      <c r="O409" s="4">
        <v>17711.391629999998</v>
      </c>
      <c r="P409" s="4">
        <v>19618.09388</v>
      </c>
      <c r="Q409" s="4">
        <v>26038.00044</v>
      </c>
      <c r="R409" s="4">
        <v>26097.218919999999</v>
      </c>
      <c r="S409" s="4">
        <v>19777.153409999999</v>
      </c>
      <c r="T409" s="4">
        <v>20250.78369</v>
      </c>
      <c r="U409" s="4">
        <v>23492.091639999999</v>
      </c>
      <c r="V409" s="4">
        <v>20573.660530000001</v>
      </c>
      <c r="W409" s="4">
        <v>20741.630280000001</v>
      </c>
      <c r="X409" s="4">
        <v>24304.767779999998</v>
      </c>
      <c r="Y409" s="4">
        <v>23070.8256</v>
      </c>
      <c r="Z409" s="4">
        <v>21582.139289999999</v>
      </c>
      <c r="AA409" s="4">
        <v>18979.488069999999</v>
      </c>
      <c r="AB409" s="4">
        <v>19164.606349999998</v>
      </c>
      <c r="AC409" s="4">
        <v>20772.44326</v>
      </c>
      <c r="AD409" s="4">
        <v>20276.468369999999</v>
      </c>
      <c r="AE409" s="4">
        <v>25295.066269999999</v>
      </c>
      <c r="AF409" s="4">
        <v>23680.921900000001</v>
      </c>
      <c r="AG409">
        <f t="shared" si="6"/>
        <v>663158.10380999977</v>
      </c>
    </row>
    <row r="410" spans="1:33" ht="17" thickBot="1" x14ac:dyDescent="0.25">
      <c r="A410" t="s">
        <v>675</v>
      </c>
      <c r="B410" s="2">
        <v>379239.15909999999</v>
      </c>
      <c r="C410" s="2">
        <v>397222.89880000002</v>
      </c>
      <c r="D410" s="4">
        <v>338912.92660000001</v>
      </c>
      <c r="E410" s="4">
        <v>308367.12589999998</v>
      </c>
      <c r="F410" s="4">
        <v>306182.89870000002</v>
      </c>
      <c r="G410" s="4">
        <v>302187.10519999999</v>
      </c>
      <c r="H410" s="4">
        <v>294133.7611</v>
      </c>
      <c r="I410" s="4">
        <v>312915.84110000002</v>
      </c>
      <c r="J410" s="4">
        <v>339081.86259999999</v>
      </c>
      <c r="K410" s="4">
        <v>325001.91360000003</v>
      </c>
      <c r="L410" s="4">
        <v>303488.31180000002</v>
      </c>
      <c r="M410" s="4">
        <v>290089.38500000001</v>
      </c>
      <c r="N410" s="4">
        <v>271984.66979999997</v>
      </c>
      <c r="O410" s="4">
        <v>287305.57089999999</v>
      </c>
      <c r="P410" s="4">
        <v>284949.68459999998</v>
      </c>
      <c r="Q410" s="4">
        <v>344721.33880000003</v>
      </c>
      <c r="R410" s="4">
        <v>344009.37280000001</v>
      </c>
      <c r="S410" s="4">
        <v>278589.2513</v>
      </c>
      <c r="T410" s="4">
        <v>277600.67119999998</v>
      </c>
      <c r="U410" s="4">
        <v>272084.57760000002</v>
      </c>
      <c r="V410" s="4">
        <v>299253.54350000003</v>
      </c>
      <c r="W410" s="4">
        <v>287404.74420000002</v>
      </c>
      <c r="X410" s="4">
        <v>300490.0048</v>
      </c>
      <c r="Y410" s="4">
        <v>291294.30619999999</v>
      </c>
      <c r="Z410" s="4">
        <v>298760.33689999999</v>
      </c>
      <c r="AA410" s="4">
        <v>267570.97649999999</v>
      </c>
      <c r="AB410" s="4">
        <v>254047.6943</v>
      </c>
      <c r="AC410" s="4">
        <v>264649.13510000001</v>
      </c>
      <c r="AD410" s="4">
        <v>279941.95569999999</v>
      </c>
      <c r="AE410" s="4">
        <v>308434.37479999999</v>
      </c>
      <c r="AF410" s="4">
        <v>329358.17430000001</v>
      </c>
      <c r="AG410">
        <f t="shared" si="6"/>
        <v>9439273.5728000011</v>
      </c>
    </row>
    <row r="411" spans="1:33" ht="17" thickBot="1" x14ac:dyDescent="0.25">
      <c r="A411" t="s">
        <v>206</v>
      </c>
      <c r="B411" s="2">
        <v>3990.7922779999999</v>
      </c>
      <c r="C411" s="2">
        <v>3916.7736540000001</v>
      </c>
      <c r="D411" s="4">
        <v>3835.7213369999999</v>
      </c>
      <c r="E411" s="4">
        <v>3536.4602970000001</v>
      </c>
      <c r="F411" s="4">
        <v>3369.56945</v>
      </c>
      <c r="G411" s="4">
        <v>3441.908813</v>
      </c>
      <c r="H411" s="4">
        <v>4596.4183599999997</v>
      </c>
      <c r="I411" s="4">
        <v>5433.630991</v>
      </c>
      <c r="J411" s="4">
        <v>4581.070084</v>
      </c>
      <c r="K411" s="4">
        <v>5033.1922299999997</v>
      </c>
      <c r="L411" s="4">
        <v>4820.0429800000002</v>
      </c>
      <c r="M411" s="4">
        <v>3146.1897669999998</v>
      </c>
      <c r="N411" s="4">
        <v>2613.3202660000002</v>
      </c>
      <c r="O411" s="4">
        <v>3228.2713469999999</v>
      </c>
      <c r="P411" s="4">
        <v>5013.960634</v>
      </c>
      <c r="Q411" s="4">
        <v>4804.2235010000004</v>
      </c>
      <c r="R411" s="4">
        <v>4305.949251</v>
      </c>
      <c r="S411" s="4">
        <v>5218.8965630000002</v>
      </c>
      <c r="T411" s="4">
        <v>3952.163931</v>
      </c>
      <c r="U411" s="4">
        <v>5110.5072129999999</v>
      </c>
      <c r="V411" s="4">
        <v>3804.327174</v>
      </c>
      <c r="W411" s="4">
        <v>5385.3454490000004</v>
      </c>
      <c r="X411" s="4">
        <v>6167.9300480000002</v>
      </c>
      <c r="Y411" s="4">
        <v>4985.0295429999996</v>
      </c>
      <c r="Z411" s="4">
        <v>6327.3480069999996</v>
      </c>
      <c r="AA411" s="4">
        <v>5677.6320079999996</v>
      </c>
      <c r="AB411" s="4">
        <v>4034.1369639999998</v>
      </c>
      <c r="AC411" s="4">
        <v>5553.0859630000004</v>
      </c>
      <c r="AD411" s="4">
        <v>4684.9251240000003</v>
      </c>
      <c r="AE411" s="4">
        <v>9922.7942999999996</v>
      </c>
      <c r="AF411" s="4">
        <v>6174.7037959999998</v>
      </c>
      <c r="AG411">
        <f t="shared" si="6"/>
        <v>146666.32132300001</v>
      </c>
    </row>
    <row r="412" spans="1:33" ht="17" thickBot="1" x14ac:dyDescent="0.25">
      <c r="A412" t="s">
        <v>676</v>
      </c>
      <c r="B412" s="2">
        <v>4435.4947830000001</v>
      </c>
      <c r="C412" s="2">
        <v>3358.2865590000001</v>
      </c>
      <c r="D412" s="4">
        <v>4391.4157519999999</v>
      </c>
      <c r="E412" s="4">
        <v>4078.9342379999998</v>
      </c>
      <c r="F412" s="4">
        <v>3159.0043860000001</v>
      </c>
      <c r="G412" s="4">
        <v>3629.043506</v>
      </c>
      <c r="H412" s="4">
        <v>1960.9626900000001</v>
      </c>
      <c r="I412" s="4">
        <v>3951.4123209999998</v>
      </c>
      <c r="J412" s="4">
        <v>3631.382165</v>
      </c>
      <c r="K412" s="4">
        <v>3683.0980559999998</v>
      </c>
      <c r="L412" s="4">
        <v>3905.3642129999998</v>
      </c>
      <c r="M412" s="4">
        <v>3807.9658420000001</v>
      </c>
      <c r="N412" s="4">
        <v>2877.4821240000001</v>
      </c>
      <c r="O412" s="4">
        <v>2805.239415</v>
      </c>
      <c r="P412" s="4">
        <v>3506.6859469999999</v>
      </c>
      <c r="Q412" s="4">
        <v>5135.1893909999999</v>
      </c>
      <c r="R412" s="4">
        <v>4261.3398020000004</v>
      </c>
      <c r="S412" s="4">
        <v>3390.993367</v>
      </c>
      <c r="T412" s="4">
        <v>1754.82981</v>
      </c>
      <c r="U412" s="4">
        <v>3657.220515</v>
      </c>
      <c r="V412" s="4">
        <v>5127.5962</v>
      </c>
      <c r="W412" s="4">
        <v>3095.7056480000001</v>
      </c>
      <c r="X412" s="4">
        <v>7498.4158699999998</v>
      </c>
      <c r="Y412" s="4">
        <v>4807.5176430000001</v>
      </c>
      <c r="Z412" s="4">
        <v>5446.5346600000003</v>
      </c>
      <c r="AA412" s="4">
        <v>4083.2624169999999</v>
      </c>
      <c r="AB412" s="4">
        <v>4558.4413880000002</v>
      </c>
      <c r="AC412" s="4">
        <v>3364.906485</v>
      </c>
      <c r="AD412" s="4">
        <v>4504.085231</v>
      </c>
      <c r="AE412" s="4">
        <v>2845.1100710000001</v>
      </c>
      <c r="AF412" s="4">
        <v>4385.5151489999998</v>
      </c>
      <c r="AG412">
        <f t="shared" si="6"/>
        <v>121098.43564400001</v>
      </c>
    </row>
    <row r="413" spans="1:33" ht="17" thickBot="1" x14ac:dyDescent="0.25">
      <c r="A413" t="s">
        <v>677</v>
      </c>
      <c r="B413" s="2">
        <v>1797.1739709999999</v>
      </c>
      <c r="C413" s="2">
        <v>2915.7089089999999</v>
      </c>
      <c r="D413" s="4">
        <v>1052.07303</v>
      </c>
      <c r="E413" s="4">
        <v>1489.5605889999999</v>
      </c>
      <c r="F413" s="4">
        <v>1546.7858570000001</v>
      </c>
      <c r="G413" s="4">
        <v>2391.3845700000002</v>
      </c>
      <c r="H413" s="4">
        <v>1143.3142479999999</v>
      </c>
      <c r="I413" s="4">
        <v>1361.361997</v>
      </c>
      <c r="J413" s="4">
        <v>670.66891480000004</v>
      </c>
      <c r="K413" s="4">
        <v>2054.6293740000001</v>
      </c>
      <c r="L413" s="4">
        <v>999.758284</v>
      </c>
      <c r="M413" s="4">
        <v>1729.8318380000001</v>
      </c>
      <c r="N413" s="4">
        <v>1684.9911070000001</v>
      </c>
      <c r="O413" s="4">
        <v>1148.882977</v>
      </c>
      <c r="P413" s="4">
        <v>1558.5997910000001</v>
      </c>
      <c r="Q413" s="4">
        <v>860.77106019999997</v>
      </c>
      <c r="R413" s="4">
        <v>634.55003580000005</v>
      </c>
      <c r="S413" s="4">
        <v>1235.8360279999999</v>
      </c>
      <c r="T413" s="4">
        <v>2013.041217</v>
      </c>
      <c r="U413" s="4">
        <v>5895.7579239999995</v>
      </c>
      <c r="V413" s="4">
        <v>3496.2524440000002</v>
      </c>
      <c r="W413" s="4">
        <v>2280.444853</v>
      </c>
      <c r="X413" s="4">
        <v>1080.94066</v>
      </c>
      <c r="Y413" s="4">
        <v>1014.9004169999999</v>
      </c>
      <c r="Z413" s="4">
        <v>1018.417774</v>
      </c>
      <c r="AA413" s="4">
        <v>1424.9338519999999</v>
      </c>
      <c r="AB413" s="4">
        <v>1528.3107339999999</v>
      </c>
      <c r="AC413" s="4">
        <v>2532.0934560000001</v>
      </c>
      <c r="AD413" s="4">
        <v>2597.922278</v>
      </c>
      <c r="AE413" s="4">
        <v>1254.5761419999999</v>
      </c>
      <c r="AF413" s="4">
        <v>1412.604306</v>
      </c>
      <c r="AG413">
        <f t="shared" si="6"/>
        <v>53826.078637800005</v>
      </c>
    </row>
    <row r="414" spans="1:33" ht="17" thickBot="1" x14ac:dyDescent="0.25">
      <c r="A414" t="s">
        <v>678</v>
      </c>
      <c r="B414" s="2">
        <v>6852.3873919999996</v>
      </c>
      <c r="C414" s="2">
        <v>8014.5468430000001</v>
      </c>
      <c r="D414" s="4">
        <v>6375.7804180000003</v>
      </c>
      <c r="E414" s="4">
        <v>9025.3674460000002</v>
      </c>
      <c r="F414" s="4">
        <v>8546.1518720000004</v>
      </c>
      <c r="G414" s="4">
        <v>7900.9080809999996</v>
      </c>
      <c r="H414" s="4">
        <v>9021.1702910000004</v>
      </c>
      <c r="I414" s="4">
        <v>8702.0547769999994</v>
      </c>
      <c r="J414" s="4">
        <v>8165.2584440000001</v>
      </c>
      <c r="K414" s="4">
        <v>7340.7445349999998</v>
      </c>
      <c r="L414" s="4">
        <v>11000.65827</v>
      </c>
      <c r="M414" s="4">
        <v>10976.385550000001</v>
      </c>
      <c r="N414" s="4">
        <v>9047.9298350000008</v>
      </c>
      <c r="O414" s="4">
        <v>9039.2043209999993</v>
      </c>
      <c r="P414" s="4">
        <v>7693.1388749999996</v>
      </c>
      <c r="Q414" s="4">
        <v>6222.9110250000003</v>
      </c>
      <c r="R414" s="4">
        <v>8438.1504870000008</v>
      </c>
      <c r="S414" s="4">
        <v>10009.31496</v>
      </c>
      <c r="T414" s="4">
        <v>8025.3910969999997</v>
      </c>
      <c r="U414" s="4">
        <v>7970.1202020000001</v>
      </c>
      <c r="V414" s="4">
        <v>8074.62824</v>
      </c>
      <c r="W414" s="4">
        <v>8261.5811360000007</v>
      </c>
      <c r="X414" s="4">
        <v>7068.1049389999998</v>
      </c>
      <c r="Y414" s="4">
        <v>9006.6471989999991</v>
      </c>
      <c r="Z414" s="4">
        <v>9182.655847</v>
      </c>
      <c r="AA414" s="4">
        <v>10719.667750000001</v>
      </c>
      <c r="AB414" s="4">
        <v>9387.5824599999996</v>
      </c>
      <c r="AC414" s="4">
        <v>9284.4527280000002</v>
      </c>
      <c r="AD414" s="4">
        <v>7782.7678450000003</v>
      </c>
      <c r="AE414" s="4">
        <v>8486.7534329999999</v>
      </c>
      <c r="AF414" s="4">
        <v>8367.7287539999998</v>
      </c>
      <c r="AG414">
        <f t="shared" si="6"/>
        <v>263990.14505200001</v>
      </c>
    </row>
    <row r="415" spans="1:33" ht="17" thickBot="1" x14ac:dyDescent="0.25">
      <c r="A415" t="s">
        <v>679</v>
      </c>
      <c r="B415" s="2">
        <v>3438.2873639999998</v>
      </c>
      <c r="C415" s="2">
        <v>2412.162632</v>
      </c>
      <c r="D415" s="4">
        <v>1530.327464</v>
      </c>
      <c r="E415" s="4">
        <v>1576.3344010000001</v>
      </c>
      <c r="F415" s="4">
        <v>459.23370979999999</v>
      </c>
      <c r="G415" s="4">
        <v>1024.0363139999999</v>
      </c>
      <c r="H415" s="4">
        <v>627.5991027</v>
      </c>
      <c r="I415" s="4">
        <v>569.04588200000001</v>
      </c>
      <c r="J415" s="4">
        <v>456.02616280000001</v>
      </c>
      <c r="K415" s="4">
        <v>825.95239519999996</v>
      </c>
      <c r="L415" s="4">
        <v>306.17724449999997</v>
      </c>
      <c r="M415" s="4">
        <v>917.75607720000005</v>
      </c>
      <c r="N415" s="4">
        <v>397.6069612</v>
      </c>
      <c r="O415" s="4">
        <v>177.18180520000001</v>
      </c>
      <c r="P415" s="4">
        <v>364.04510010000001</v>
      </c>
      <c r="Q415" s="4">
        <v>1410.7610609999999</v>
      </c>
      <c r="R415" s="4">
        <v>865.08257200000003</v>
      </c>
      <c r="S415" s="4">
        <v>649.55380769999999</v>
      </c>
      <c r="T415" s="4">
        <v>592.33099379999999</v>
      </c>
      <c r="U415" s="4">
        <v>447.6474551</v>
      </c>
      <c r="V415" s="4">
        <v>248.4399185</v>
      </c>
      <c r="W415" s="4">
        <v>335.13406220000002</v>
      </c>
      <c r="X415" s="4">
        <v>684.08871439999996</v>
      </c>
      <c r="Y415" s="4">
        <v>802.57828029999996</v>
      </c>
      <c r="Z415" s="4">
        <v>1071.8969629999999</v>
      </c>
      <c r="AA415" s="4">
        <v>898.3970521</v>
      </c>
      <c r="AB415" s="4">
        <v>383.82667930000002</v>
      </c>
      <c r="AC415" s="4">
        <v>661.17795539999997</v>
      </c>
      <c r="AD415" s="4">
        <v>261.6146086</v>
      </c>
      <c r="AE415" s="4">
        <v>1694.3556369999999</v>
      </c>
      <c r="AF415" s="4">
        <v>2192.1921379999999</v>
      </c>
      <c r="AG415">
        <f t="shared" si="6"/>
        <v>28280.850514099995</v>
      </c>
    </row>
    <row r="416" spans="1:33" ht="17" thickBot="1" x14ac:dyDescent="0.25">
      <c r="A416" t="s">
        <v>207</v>
      </c>
      <c r="B416" s="2">
        <v>4358.4356539999999</v>
      </c>
      <c r="C416" s="2">
        <v>3358.4545189999999</v>
      </c>
      <c r="D416" s="4">
        <v>4517.3476430000001</v>
      </c>
      <c r="E416" s="4">
        <v>4831.3726989999996</v>
      </c>
      <c r="F416" s="4">
        <v>3092.6844970000002</v>
      </c>
      <c r="G416" s="4">
        <v>3114.9447690000002</v>
      </c>
      <c r="H416" s="4">
        <v>3227.0597630000002</v>
      </c>
      <c r="I416" s="4">
        <v>3313.7531300000001</v>
      </c>
      <c r="J416" s="4">
        <v>3883.448891</v>
      </c>
      <c r="K416" s="4">
        <v>3547.0766400000002</v>
      </c>
      <c r="L416" s="4">
        <v>4097.0780679999998</v>
      </c>
      <c r="M416" s="4">
        <v>3864.8785480000001</v>
      </c>
      <c r="N416" s="4">
        <v>4284.5189289999998</v>
      </c>
      <c r="O416" s="4">
        <v>3525.6751079999999</v>
      </c>
      <c r="P416" s="4">
        <v>2613.0230729999998</v>
      </c>
      <c r="Q416" s="4">
        <v>3636.5834140000002</v>
      </c>
      <c r="R416" s="4">
        <v>4330.6879070000005</v>
      </c>
      <c r="S416" s="4">
        <v>4125.4867670000003</v>
      </c>
      <c r="T416" s="4">
        <v>3975.5069960000001</v>
      </c>
      <c r="U416" s="4">
        <v>2929.6805840000002</v>
      </c>
      <c r="V416" s="4">
        <v>3224.1665779999998</v>
      </c>
      <c r="W416" s="4">
        <v>2671.8712009999999</v>
      </c>
      <c r="X416" s="4">
        <v>2021.633709</v>
      </c>
      <c r="Y416" s="4">
        <v>3434.556548</v>
      </c>
      <c r="Z416" s="4">
        <v>3557.4011949999999</v>
      </c>
      <c r="AA416" s="4">
        <v>3255.6955990000001</v>
      </c>
      <c r="AB416" s="4">
        <v>3216.6911909999999</v>
      </c>
      <c r="AC416" s="4">
        <v>2644.6143569999999</v>
      </c>
      <c r="AD416" s="4">
        <v>2552.6843749999998</v>
      </c>
      <c r="AE416" s="4">
        <v>4175.0409950000003</v>
      </c>
      <c r="AF416" s="4">
        <v>2750.0593869999998</v>
      </c>
      <c r="AG416">
        <f t="shared" si="6"/>
        <v>108132.11273400001</v>
      </c>
    </row>
    <row r="417" spans="1:33" ht="17" thickBot="1" x14ac:dyDescent="0.25">
      <c r="A417" t="s">
        <v>208</v>
      </c>
      <c r="B417" s="2">
        <v>1650.698112</v>
      </c>
      <c r="C417" s="2">
        <v>1757.9755110000001</v>
      </c>
      <c r="D417" s="4">
        <v>2621.0235710000002</v>
      </c>
      <c r="E417" s="4">
        <v>2593.5810099999999</v>
      </c>
      <c r="F417" s="4">
        <v>1488.6158009999999</v>
      </c>
      <c r="G417" s="4">
        <v>3733.8855400000002</v>
      </c>
      <c r="H417" s="4">
        <v>3232.3031850000002</v>
      </c>
      <c r="I417" s="4">
        <v>2189.7765709999999</v>
      </c>
      <c r="J417" s="4">
        <v>2851.961241</v>
      </c>
      <c r="K417" s="4">
        <v>1976.093102</v>
      </c>
      <c r="L417" s="4">
        <v>3015.9303839999998</v>
      </c>
      <c r="M417" s="4">
        <v>3957.9413650000001</v>
      </c>
      <c r="N417" s="4">
        <v>2674.9797600000002</v>
      </c>
      <c r="O417" s="4">
        <v>3921.593183</v>
      </c>
      <c r="P417" s="4">
        <v>2393.8360290000001</v>
      </c>
      <c r="Q417" s="4">
        <v>987.30762860000004</v>
      </c>
      <c r="R417" s="4">
        <v>2599.295408</v>
      </c>
      <c r="S417" s="4">
        <v>1577.7067549999999</v>
      </c>
      <c r="T417" s="4">
        <v>2817.8812370000001</v>
      </c>
      <c r="U417" s="4">
        <v>2579.585102</v>
      </c>
      <c r="V417" s="4">
        <v>2641.7423020000001</v>
      </c>
      <c r="W417" s="4">
        <v>2334.7932300000002</v>
      </c>
      <c r="X417" s="4">
        <v>1829.548792</v>
      </c>
      <c r="Y417" s="4">
        <v>1530.7992079999999</v>
      </c>
      <c r="Z417" s="4">
        <v>2349.7537470000002</v>
      </c>
      <c r="AA417" s="4">
        <v>3150.040583</v>
      </c>
      <c r="AB417" s="4">
        <v>2198.7476489999999</v>
      </c>
      <c r="AC417" s="4">
        <v>3184.5302379999998</v>
      </c>
      <c r="AD417" s="4">
        <v>1029.004091</v>
      </c>
      <c r="AE417" s="4">
        <v>2049.8819830000002</v>
      </c>
      <c r="AF417" s="4">
        <v>3477.0531959999998</v>
      </c>
      <c r="AG417">
        <f t="shared" si="6"/>
        <v>76397.865514599995</v>
      </c>
    </row>
    <row r="418" spans="1:33" ht="17" thickBot="1" x14ac:dyDescent="0.25">
      <c r="A418" t="s">
        <v>680</v>
      </c>
      <c r="B418" s="2">
        <v>56224.047599999998</v>
      </c>
      <c r="C418" s="2">
        <v>74106.225059999997</v>
      </c>
      <c r="D418" s="4">
        <v>95843.529240000003</v>
      </c>
      <c r="E418" s="4">
        <v>83195.118359999993</v>
      </c>
      <c r="F418" s="4">
        <v>70903.339330000003</v>
      </c>
      <c r="G418" s="4">
        <v>65914.409839999993</v>
      </c>
      <c r="H418" s="4">
        <v>64532.809280000001</v>
      </c>
      <c r="I418" s="4">
        <v>75994.151979999995</v>
      </c>
      <c r="J418" s="4">
        <v>81179.628679999994</v>
      </c>
      <c r="K418" s="4">
        <v>95929.123850000004</v>
      </c>
      <c r="L418" s="4">
        <v>81849.826029999997</v>
      </c>
      <c r="M418" s="4">
        <v>70004.572759999995</v>
      </c>
      <c r="N418" s="4">
        <v>70589.59938</v>
      </c>
      <c r="O418" s="4">
        <v>68806.527579999994</v>
      </c>
      <c r="P418" s="4">
        <v>64427.349370000004</v>
      </c>
      <c r="Q418" s="4">
        <v>79506.028879999998</v>
      </c>
      <c r="R418" s="4">
        <v>86259.281990000003</v>
      </c>
      <c r="S418" s="4">
        <v>84423.701079999999</v>
      </c>
      <c r="T418" s="4">
        <v>85286.680399999997</v>
      </c>
      <c r="U418" s="4">
        <v>82061.119720000002</v>
      </c>
      <c r="V418" s="4">
        <v>82225.072660000005</v>
      </c>
      <c r="W418" s="4">
        <v>85161.23818</v>
      </c>
      <c r="X418" s="4">
        <v>96759.709300000002</v>
      </c>
      <c r="Y418" s="4">
        <v>134553.66339999999</v>
      </c>
      <c r="Z418" s="4">
        <v>124205.66409999999</v>
      </c>
      <c r="AA418" s="4">
        <v>86224.221850000002</v>
      </c>
      <c r="AB418" s="4">
        <v>81319.663520000002</v>
      </c>
      <c r="AC418" s="4">
        <v>85258.472800000003</v>
      </c>
      <c r="AD418" s="4">
        <v>75565.125230000005</v>
      </c>
      <c r="AE418" s="4">
        <v>93629.062709999998</v>
      </c>
      <c r="AF418" s="4">
        <v>117131.6189</v>
      </c>
      <c r="AG418">
        <f t="shared" si="6"/>
        <v>2599070.5830600001</v>
      </c>
    </row>
    <row r="419" spans="1:33" ht="17" thickBot="1" x14ac:dyDescent="0.25">
      <c r="A419" t="s">
        <v>209</v>
      </c>
      <c r="B419" s="2">
        <v>13339.28225</v>
      </c>
      <c r="C419" s="2">
        <v>13620.059020000001</v>
      </c>
      <c r="D419" s="4">
        <v>21348.13233</v>
      </c>
      <c r="E419" s="4">
        <v>14620.133250000001</v>
      </c>
      <c r="F419" s="4">
        <v>10508.023069999999</v>
      </c>
      <c r="G419" s="4">
        <v>10491.46608</v>
      </c>
      <c r="H419" s="4">
        <v>7173.5877549999996</v>
      </c>
      <c r="I419" s="4">
        <v>11200.6432</v>
      </c>
      <c r="J419" s="4">
        <v>14151.340840000001</v>
      </c>
      <c r="K419" s="4">
        <v>15581.86361</v>
      </c>
      <c r="L419" s="4">
        <v>11123.147720000001</v>
      </c>
      <c r="M419" s="4">
        <v>8113.1738020000003</v>
      </c>
      <c r="N419" s="4">
        <v>8071.9328390000001</v>
      </c>
      <c r="O419" s="4">
        <v>11751.679819999999</v>
      </c>
      <c r="P419" s="4">
        <v>7575.125771</v>
      </c>
      <c r="Q419" s="4">
        <v>10866.43497</v>
      </c>
      <c r="R419" s="4">
        <v>11463.50315</v>
      </c>
      <c r="S419" s="4">
        <v>10544.312099999999</v>
      </c>
      <c r="T419" s="4">
        <v>6845.4705290000002</v>
      </c>
      <c r="U419" s="4">
        <v>11961.663549999999</v>
      </c>
      <c r="V419" s="4">
        <v>7449.4522310000002</v>
      </c>
      <c r="W419" s="4">
        <v>9149.9442899999995</v>
      </c>
      <c r="X419" s="4">
        <v>15765.29304</v>
      </c>
      <c r="Y419" s="4">
        <v>14424.38449</v>
      </c>
      <c r="Z419" s="4">
        <v>12409.604149999999</v>
      </c>
      <c r="AA419" s="4">
        <v>9394.9741589999994</v>
      </c>
      <c r="AB419" s="4">
        <v>8097.7445930000004</v>
      </c>
      <c r="AC419" s="4">
        <v>6364.0132860000003</v>
      </c>
      <c r="AD419" s="4">
        <v>10810.198410000001</v>
      </c>
      <c r="AE419" s="4">
        <v>9562.5300459999999</v>
      </c>
      <c r="AF419" s="4">
        <v>14929.88666</v>
      </c>
      <c r="AG419">
        <f t="shared" si="6"/>
        <v>348709.00101100007</v>
      </c>
    </row>
    <row r="420" spans="1:33" ht="17" thickBot="1" x14ac:dyDescent="0.25">
      <c r="A420" t="s">
        <v>210</v>
      </c>
      <c r="B420" s="2">
        <v>4070.127751</v>
      </c>
      <c r="C420" s="2">
        <v>2756.8296009999999</v>
      </c>
      <c r="D420" s="4">
        <v>2520.5725430000002</v>
      </c>
      <c r="E420" s="4">
        <v>3289.9605280000001</v>
      </c>
      <c r="F420" s="4">
        <v>2000.9105529999999</v>
      </c>
      <c r="G420" s="4">
        <v>1717.852873</v>
      </c>
      <c r="H420" s="4">
        <v>3042.6662900000001</v>
      </c>
      <c r="I420" s="4">
        <v>1768.628794</v>
      </c>
      <c r="J420" s="4">
        <v>2102.4939629999999</v>
      </c>
      <c r="K420" s="4">
        <v>2528.4655010000001</v>
      </c>
      <c r="L420" s="4">
        <v>2829.9909939999998</v>
      </c>
      <c r="M420" s="4">
        <v>1765.3047059999999</v>
      </c>
      <c r="N420" s="4">
        <v>2307.8407790000001</v>
      </c>
      <c r="O420" s="4">
        <v>3066.5725109999998</v>
      </c>
      <c r="P420" s="4">
        <v>3275.6111930000002</v>
      </c>
      <c r="Q420" s="4">
        <v>1724.102079</v>
      </c>
      <c r="R420" s="4">
        <v>3411.703434</v>
      </c>
      <c r="S420" s="4">
        <v>2190.007975</v>
      </c>
      <c r="T420" s="4">
        <v>1796.1420539999999</v>
      </c>
      <c r="U420" s="4">
        <v>2266.9771409999998</v>
      </c>
      <c r="V420" s="4">
        <v>2177.798769</v>
      </c>
      <c r="W420" s="4">
        <v>2449.6742920000002</v>
      </c>
      <c r="X420" s="4">
        <v>2533.4372549999998</v>
      </c>
      <c r="Y420" s="4">
        <v>1914.11787</v>
      </c>
      <c r="Z420" s="4">
        <v>3281.775384</v>
      </c>
      <c r="AA420" s="4">
        <v>3001.676215</v>
      </c>
      <c r="AB420" s="4">
        <v>2511.442247</v>
      </c>
      <c r="AC420" s="4">
        <v>2743.9311830000001</v>
      </c>
      <c r="AD420" s="4">
        <v>3761.3789190000002</v>
      </c>
      <c r="AE420" s="4">
        <v>2248.59413</v>
      </c>
      <c r="AF420" s="4">
        <v>3317.0945969999998</v>
      </c>
      <c r="AG420">
        <f t="shared" si="6"/>
        <v>80373.682123999999</v>
      </c>
    </row>
    <row r="421" spans="1:33" ht="17" thickBot="1" x14ac:dyDescent="0.25">
      <c r="A421" t="s">
        <v>681</v>
      </c>
      <c r="B421" s="2">
        <v>50513.390659999997</v>
      </c>
      <c r="C421" s="2">
        <v>49794.565799999997</v>
      </c>
      <c r="D421" s="4">
        <v>62305.708449999998</v>
      </c>
      <c r="E421" s="4">
        <v>42623.319159999999</v>
      </c>
      <c r="F421" s="4">
        <v>45191.261680000003</v>
      </c>
      <c r="G421" s="4">
        <v>49967.340779999999</v>
      </c>
      <c r="H421" s="4">
        <v>42420.291899999997</v>
      </c>
      <c r="I421" s="4">
        <v>45226.703630000004</v>
      </c>
      <c r="J421" s="4">
        <v>45177.246959999997</v>
      </c>
      <c r="K421" s="4">
        <v>55798.379070000003</v>
      </c>
      <c r="L421" s="4">
        <v>50621.946980000001</v>
      </c>
      <c r="M421" s="4">
        <v>55125.105519999997</v>
      </c>
      <c r="N421" s="4">
        <v>48984.77461</v>
      </c>
      <c r="O421" s="4">
        <v>52451.813869999998</v>
      </c>
      <c r="P421" s="4">
        <v>49224.879840000001</v>
      </c>
      <c r="Q421" s="4">
        <v>49184.164299999997</v>
      </c>
      <c r="R421" s="4">
        <v>51624.991560000002</v>
      </c>
      <c r="S421" s="4">
        <v>52273.098160000001</v>
      </c>
      <c r="T421" s="4">
        <v>49077.562599999997</v>
      </c>
      <c r="U421" s="4">
        <v>51323.333769999997</v>
      </c>
      <c r="V421" s="4">
        <v>51888.938269999999</v>
      </c>
      <c r="W421" s="4">
        <v>58845.137519999997</v>
      </c>
      <c r="X421" s="4">
        <v>56887.478790000001</v>
      </c>
      <c r="Y421" s="4">
        <v>48037.57028</v>
      </c>
      <c r="Z421" s="4">
        <v>47688.599049999997</v>
      </c>
      <c r="AA421" s="4">
        <v>48042.207020000002</v>
      </c>
      <c r="AB421" s="4">
        <v>52335.199849999997</v>
      </c>
      <c r="AC421" s="4">
        <v>51994.223839999999</v>
      </c>
      <c r="AD421" s="4">
        <v>50328.7232</v>
      </c>
      <c r="AE421" s="4">
        <v>51087.214189999999</v>
      </c>
      <c r="AF421" s="4">
        <v>62027.789169999996</v>
      </c>
      <c r="AG421">
        <f t="shared" si="6"/>
        <v>1578072.9604800001</v>
      </c>
    </row>
    <row r="422" spans="1:33" ht="17" thickBot="1" x14ac:dyDescent="0.25">
      <c r="A422" t="s">
        <v>682</v>
      </c>
      <c r="B422" s="2">
        <v>626.77147879999995</v>
      </c>
      <c r="C422" s="2">
        <v>1338.796472</v>
      </c>
      <c r="D422" s="4">
        <v>571.81237410000006</v>
      </c>
      <c r="E422" s="4">
        <v>1048.562021</v>
      </c>
      <c r="F422" s="4">
        <v>1052.9498570000001</v>
      </c>
      <c r="G422" s="4">
        <v>1416.3415239999999</v>
      </c>
      <c r="H422" s="4">
        <v>754.1565597</v>
      </c>
      <c r="I422" s="4">
        <v>491.95072210000001</v>
      </c>
      <c r="J422" s="4">
        <v>767.60027749999995</v>
      </c>
      <c r="K422" s="4">
        <v>417.2994248</v>
      </c>
      <c r="L422" s="4">
        <v>810.3442503</v>
      </c>
      <c r="M422" s="4">
        <v>809.990137</v>
      </c>
      <c r="N422" s="4">
        <v>1140.23459</v>
      </c>
      <c r="O422" s="4">
        <v>521.6964471</v>
      </c>
      <c r="P422" s="4">
        <v>602.6536079</v>
      </c>
      <c r="Q422" s="4">
        <v>1100.780008</v>
      </c>
      <c r="R422" s="4">
        <v>775.47515490000001</v>
      </c>
      <c r="S422" s="4">
        <v>885.55448220000005</v>
      </c>
      <c r="T422" s="4">
        <v>791.79829459999996</v>
      </c>
      <c r="U422" s="4">
        <v>1870.087266</v>
      </c>
      <c r="V422" s="4">
        <v>476.18291909999999</v>
      </c>
      <c r="W422" s="4">
        <v>585.3545431</v>
      </c>
      <c r="X422" s="4">
        <v>565.95700929999998</v>
      </c>
      <c r="Y422" s="4">
        <v>576.62115070000004</v>
      </c>
      <c r="Z422" s="4">
        <v>467.34226489999998</v>
      </c>
      <c r="AA422" s="4">
        <v>600.78323190000003</v>
      </c>
      <c r="AB422" s="4">
        <v>695.09098589999996</v>
      </c>
      <c r="AC422" s="4">
        <v>809.07651399999997</v>
      </c>
      <c r="AD422" s="4">
        <v>119.8447843</v>
      </c>
      <c r="AE422" s="4">
        <v>721.67491089999999</v>
      </c>
      <c r="AF422" s="4">
        <v>975.77201639999998</v>
      </c>
      <c r="AG422">
        <f t="shared" si="6"/>
        <v>24388.555279499993</v>
      </c>
    </row>
    <row r="423" spans="1:33" ht="17" thickBot="1" x14ac:dyDescent="0.25">
      <c r="A423" t="s">
        <v>211</v>
      </c>
      <c r="B423" s="2">
        <v>71665.417019999993</v>
      </c>
      <c r="C423" s="2">
        <v>63400.596380000003</v>
      </c>
      <c r="D423" s="4">
        <v>66198.410220000005</v>
      </c>
      <c r="E423" s="4">
        <v>74060.689020000005</v>
      </c>
      <c r="F423" s="4">
        <v>71693.878800000006</v>
      </c>
      <c r="G423" s="4">
        <v>70028.332920000001</v>
      </c>
      <c r="H423" s="4">
        <v>74677.65307</v>
      </c>
      <c r="I423" s="4">
        <v>73092.862370000003</v>
      </c>
      <c r="J423" s="4">
        <v>73663.552150000003</v>
      </c>
      <c r="K423" s="4">
        <v>74613.395629999999</v>
      </c>
      <c r="L423" s="4">
        <v>77378.971529999995</v>
      </c>
      <c r="M423" s="4">
        <v>71911.303109999993</v>
      </c>
      <c r="N423" s="4">
        <v>71268.541240000006</v>
      </c>
      <c r="O423" s="4">
        <v>64390.23285</v>
      </c>
      <c r="P423" s="4">
        <v>67579.508100000006</v>
      </c>
      <c r="Q423" s="4">
        <v>61254.223669999999</v>
      </c>
      <c r="R423" s="4">
        <v>68513.562569999995</v>
      </c>
      <c r="S423" s="4">
        <v>69508.101550000007</v>
      </c>
      <c r="T423" s="4">
        <v>68279.297340000005</v>
      </c>
      <c r="U423" s="4">
        <v>69477.712109999993</v>
      </c>
      <c r="V423" s="4">
        <v>69964.784719999996</v>
      </c>
      <c r="W423" s="4">
        <v>83141.662559999997</v>
      </c>
      <c r="X423" s="4">
        <v>76666.411349999995</v>
      </c>
      <c r="Y423" s="4">
        <v>79137.843429999994</v>
      </c>
      <c r="Z423" s="4">
        <v>77471.339770000006</v>
      </c>
      <c r="AA423" s="4">
        <v>82056.280459999994</v>
      </c>
      <c r="AB423" s="4">
        <v>88797.92873</v>
      </c>
      <c r="AC423" s="4">
        <v>76863.307589999997</v>
      </c>
      <c r="AD423" s="4">
        <v>79474.324649999995</v>
      </c>
      <c r="AE423" s="4">
        <v>67051.539069999999</v>
      </c>
      <c r="AF423" s="4">
        <v>76881.796600000001</v>
      </c>
      <c r="AG423">
        <f t="shared" si="6"/>
        <v>2260163.4605800002</v>
      </c>
    </row>
    <row r="424" spans="1:33" ht="17" thickBot="1" x14ac:dyDescent="0.25">
      <c r="A424" t="s">
        <v>212</v>
      </c>
      <c r="B424" s="2">
        <v>1526.1980510000001</v>
      </c>
      <c r="C424" s="2">
        <v>1142.5817199999999</v>
      </c>
      <c r="D424" s="4">
        <v>1343.377823</v>
      </c>
      <c r="E424" s="4">
        <v>927.40836449999995</v>
      </c>
      <c r="F424" s="4">
        <v>1000.636489</v>
      </c>
      <c r="G424" s="4">
        <v>672.43929419999995</v>
      </c>
      <c r="H424" s="4">
        <v>1163.903806</v>
      </c>
      <c r="I424" s="4">
        <v>1031.2690849999999</v>
      </c>
      <c r="J424" s="4">
        <v>2482.5406499999999</v>
      </c>
      <c r="K424" s="4">
        <v>2511.0263399999999</v>
      </c>
      <c r="L424" s="4">
        <v>1562.234029</v>
      </c>
      <c r="M424" s="4">
        <v>2042.6931649999999</v>
      </c>
      <c r="N424" s="4">
        <v>1651.2693240000001</v>
      </c>
      <c r="O424" s="4">
        <v>692.1230746</v>
      </c>
      <c r="P424" s="4">
        <v>1232.538798</v>
      </c>
      <c r="Q424" s="4">
        <v>913.57302630000004</v>
      </c>
      <c r="R424" s="4">
        <v>2271.929067</v>
      </c>
      <c r="S424" s="4">
        <v>2044.848328</v>
      </c>
      <c r="T424" s="4">
        <v>1607.0887310000001</v>
      </c>
      <c r="U424" s="4">
        <v>1522.4060280000001</v>
      </c>
      <c r="V424" s="4">
        <v>1744.546934</v>
      </c>
      <c r="W424" s="4">
        <v>1567.99881</v>
      </c>
      <c r="X424" s="4">
        <v>2649.8506499999999</v>
      </c>
      <c r="Y424" s="4">
        <v>1961.9282229999999</v>
      </c>
      <c r="Z424" s="4">
        <v>1792.4142870000001</v>
      </c>
      <c r="AA424" s="4">
        <v>1790.5485200000001</v>
      </c>
      <c r="AB424" s="4">
        <v>3047.482262</v>
      </c>
      <c r="AC424" s="4">
        <v>2073.7079399999998</v>
      </c>
      <c r="AD424" s="4">
        <v>662.32760570000005</v>
      </c>
      <c r="AE424" s="4">
        <v>1765.221319</v>
      </c>
      <c r="AF424" s="4">
        <v>3421.691636</v>
      </c>
      <c r="AG424">
        <f t="shared" si="6"/>
        <v>51819.803380299993</v>
      </c>
    </row>
    <row r="425" spans="1:33" ht="17" thickBot="1" x14ac:dyDescent="0.25">
      <c r="A425" t="s">
        <v>683</v>
      </c>
      <c r="B425" s="2">
        <v>3590.0202250000002</v>
      </c>
      <c r="C425" s="2">
        <v>3145.4165509999998</v>
      </c>
      <c r="D425" s="4">
        <v>2205.4331120000002</v>
      </c>
      <c r="E425" s="4">
        <v>2563.030338</v>
      </c>
      <c r="F425" s="4">
        <v>2349.0065890000001</v>
      </c>
      <c r="G425" s="4">
        <v>3014.8848819999998</v>
      </c>
      <c r="H425" s="4">
        <v>3514.5679730000002</v>
      </c>
      <c r="I425" s="4">
        <v>3065.045224</v>
      </c>
      <c r="J425" s="4">
        <v>2465.0437649999999</v>
      </c>
      <c r="K425" s="4">
        <v>1951.5247859999999</v>
      </c>
      <c r="L425" s="4">
        <v>1998.844077</v>
      </c>
      <c r="M425" s="4">
        <v>2025.457594</v>
      </c>
      <c r="N425" s="4">
        <v>2602.090686</v>
      </c>
      <c r="O425" s="4">
        <v>3114.424747</v>
      </c>
      <c r="P425" s="4">
        <v>2101.8421130000002</v>
      </c>
      <c r="Q425" s="4">
        <v>1528.583836</v>
      </c>
      <c r="R425" s="4">
        <v>2110.8262500000001</v>
      </c>
      <c r="S425" s="4">
        <v>1968.9167970000001</v>
      </c>
      <c r="T425" s="4">
        <v>2336.7601759999998</v>
      </c>
      <c r="U425" s="4">
        <v>2062.0937880000001</v>
      </c>
      <c r="V425" s="4">
        <v>3679.0956390000001</v>
      </c>
      <c r="W425" s="4">
        <v>3110.4421440000001</v>
      </c>
      <c r="X425" s="4">
        <v>3013.9053520000002</v>
      </c>
      <c r="Y425" s="4">
        <v>2371.0254519999999</v>
      </c>
      <c r="Z425" s="4">
        <v>2657.6050879999998</v>
      </c>
      <c r="AA425" s="4">
        <v>2922.5659089999999</v>
      </c>
      <c r="AB425" s="4">
        <v>3376.365401</v>
      </c>
      <c r="AC425" s="4">
        <v>3940.5043449999998</v>
      </c>
      <c r="AD425" s="4">
        <v>2228.482673</v>
      </c>
      <c r="AE425" s="4">
        <v>4119.863977</v>
      </c>
      <c r="AF425" s="4">
        <v>1648.0992940000001</v>
      </c>
      <c r="AG425">
        <f t="shared" si="6"/>
        <v>82781.768783000007</v>
      </c>
    </row>
    <row r="426" spans="1:33" ht="17" thickBot="1" x14ac:dyDescent="0.25">
      <c r="A426" t="s">
        <v>684</v>
      </c>
      <c r="B426" s="2">
        <v>26476.773109999998</v>
      </c>
      <c r="C426" s="2">
        <v>24596.55675</v>
      </c>
      <c r="D426" s="4">
        <v>20930.447929999998</v>
      </c>
      <c r="E426" s="4">
        <v>17916.13321</v>
      </c>
      <c r="F426" s="4">
        <v>22733.729810000001</v>
      </c>
      <c r="G426" s="4">
        <v>21477.33669</v>
      </c>
      <c r="H426" s="4">
        <v>16932.03859</v>
      </c>
      <c r="I426" s="4">
        <v>18146.8433</v>
      </c>
      <c r="J426" s="4">
        <v>20150.437440000002</v>
      </c>
      <c r="K426" s="4">
        <v>21384.732349999998</v>
      </c>
      <c r="L426" s="4">
        <v>15129.922689999999</v>
      </c>
      <c r="M426" s="4">
        <v>23299.984250000001</v>
      </c>
      <c r="N426" s="4">
        <v>15582.652050000001</v>
      </c>
      <c r="O426" s="4">
        <v>15103.76181</v>
      </c>
      <c r="P426" s="4">
        <v>17296.937249999999</v>
      </c>
      <c r="Q426" s="4">
        <v>22852.661380000001</v>
      </c>
      <c r="R426" s="4">
        <v>22088.478889999999</v>
      </c>
      <c r="S426" s="4">
        <v>18893.552390000001</v>
      </c>
      <c r="T426" s="4">
        <v>18983.66129</v>
      </c>
      <c r="U426" s="4">
        <v>18332.146710000001</v>
      </c>
      <c r="V426" s="4">
        <v>16730.987089999999</v>
      </c>
      <c r="W426" s="4">
        <v>16562.107059999998</v>
      </c>
      <c r="X426" s="4">
        <v>18441.064900000001</v>
      </c>
      <c r="Y426" s="4">
        <v>18449.313979999999</v>
      </c>
      <c r="Z426" s="4">
        <v>21890.211800000001</v>
      </c>
      <c r="AA426" s="4">
        <v>22672.98014</v>
      </c>
      <c r="AB426" s="4">
        <v>18046.57836</v>
      </c>
      <c r="AC426" s="4">
        <v>20391.279699999999</v>
      </c>
      <c r="AD426" s="4">
        <v>20073.48732</v>
      </c>
      <c r="AE426" s="4">
        <v>21638.35945</v>
      </c>
      <c r="AF426" s="4">
        <v>30603.295480000001</v>
      </c>
      <c r="AG426">
        <f t="shared" si="6"/>
        <v>623808.45316999999</v>
      </c>
    </row>
    <row r="427" spans="1:33" ht="17" thickBot="1" x14ac:dyDescent="0.25">
      <c r="A427" t="s">
        <v>213</v>
      </c>
      <c r="B427" s="2">
        <v>4636.8519850000002</v>
      </c>
      <c r="C427" s="2">
        <v>4259.7050239999999</v>
      </c>
      <c r="D427" s="4">
        <v>2894.296648</v>
      </c>
      <c r="E427" s="4">
        <v>3118.2602379999998</v>
      </c>
      <c r="F427" s="4">
        <v>2034.8299159999999</v>
      </c>
      <c r="G427" s="4">
        <v>1888.8143669999999</v>
      </c>
      <c r="H427" s="4">
        <v>1831.1479710000001</v>
      </c>
      <c r="I427" s="4">
        <v>3948.652525</v>
      </c>
      <c r="J427" s="4">
        <v>2659.2212340000001</v>
      </c>
      <c r="K427" s="4">
        <v>3925.0426000000002</v>
      </c>
      <c r="L427" s="4">
        <v>1540.175072</v>
      </c>
      <c r="M427" s="4">
        <v>2261.9310540000001</v>
      </c>
      <c r="N427" s="4">
        <v>2031.9284680000001</v>
      </c>
      <c r="O427" s="4">
        <v>3119.4947699999998</v>
      </c>
      <c r="P427" s="4">
        <v>2225.4497820000001</v>
      </c>
      <c r="Q427" s="4">
        <v>3754.4777979999999</v>
      </c>
      <c r="R427" s="4">
        <v>3130.02052</v>
      </c>
      <c r="S427" s="4">
        <v>3597.5499119999999</v>
      </c>
      <c r="T427" s="4">
        <v>3049.5864959999999</v>
      </c>
      <c r="U427" s="4">
        <v>3147.0252519999999</v>
      </c>
      <c r="V427" s="4">
        <v>2448.5392740000002</v>
      </c>
      <c r="W427" s="4">
        <v>2372.3326000000002</v>
      </c>
      <c r="X427" s="4">
        <v>3633.9540609999999</v>
      </c>
      <c r="Y427" s="4">
        <v>3444.2951870000002</v>
      </c>
      <c r="Z427" s="4">
        <v>3339.0884249999999</v>
      </c>
      <c r="AA427" s="4">
        <v>3670.7352660000001</v>
      </c>
      <c r="AB427" s="4">
        <v>1423.503813</v>
      </c>
      <c r="AC427" s="4">
        <v>3038.4874209999998</v>
      </c>
      <c r="AD427" s="4">
        <v>1732.3399899999999</v>
      </c>
      <c r="AE427" s="4">
        <v>2246.198562</v>
      </c>
      <c r="AF427" s="4">
        <v>2348.083603</v>
      </c>
      <c r="AG427">
        <f t="shared" si="6"/>
        <v>88752.019834000006</v>
      </c>
    </row>
    <row r="428" spans="1:33" ht="17" thickBot="1" x14ac:dyDescent="0.25">
      <c r="A428" t="s">
        <v>214</v>
      </c>
      <c r="B428" s="2">
        <v>0</v>
      </c>
      <c r="C428" s="2">
        <v>449.6099456</v>
      </c>
      <c r="D428" s="4">
        <v>386.45431589999998</v>
      </c>
      <c r="E428" s="4">
        <v>1392.530585</v>
      </c>
      <c r="F428" s="4">
        <v>679.93354639999995</v>
      </c>
      <c r="G428" s="4">
        <v>854.62094109999998</v>
      </c>
      <c r="H428" s="4">
        <v>877.59255829999995</v>
      </c>
      <c r="I428" s="4">
        <v>2156.747132</v>
      </c>
      <c r="J428" s="4">
        <v>455.38291809999998</v>
      </c>
      <c r="K428" s="4">
        <v>837.08329490000006</v>
      </c>
      <c r="L428" s="4">
        <v>657.84471989999997</v>
      </c>
      <c r="M428" s="4">
        <v>496.8597297</v>
      </c>
      <c r="N428" s="4">
        <v>1492.2897399999999</v>
      </c>
      <c r="O428" s="4">
        <v>729.68205639999996</v>
      </c>
      <c r="P428" s="4">
        <v>1253.301843</v>
      </c>
      <c r="Q428" s="4">
        <v>574.5699826</v>
      </c>
      <c r="R428" s="4">
        <v>557.17660369999999</v>
      </c>
      <c r="S428" s="4">
        <v>474.73731359999999</v>
      </c>
      <c r="T428" s="4">
        <v>1182.2854130000001</v>
      </c>
      <c r="U428" s="4">
        <v>1426.710131</v>
      </c>
      <c r="V428" s="4">
        <v>1514.878835</v>
      </c>
      <c r="W428" s="4">
        <v>656.14009410000006</v>
      </c>
      <c r="X428" s="4">
        <v>514.31439880000005</v>
      </c>
      <c r="Y428" s="4">
        <v>289.64235289999999</v>
      </c>
      <c r="Z428" s="4">
        <v>830.22292809999999</v>
      </c>
      <c r="AA428" s="4">
        <v>798.83363159999999</v>
      </c>
      <c r="AB428" s="4">
        <v>654.61578359999999</v>
      </c>
      <c r="AC428" s="4">
        <v>980.10017370000003</v>
      </c>
      <c r="AD428" s="4">
        <v>832.52410020000002</v>
      </c>
      <c r="AE428" s="4">
        <v>994.92457149999996</v>
      </c>
      <c r="AF428" s="4">
        <v>389.50469930000003</v>
      </c>
      <c r="AG428">
        <f t="shared" si="6"/>
        <v>25391.114338999996</v>
      </c>
    </row>
    <row r="429" spans="1:33" ht="17" thickBot="1" x14ac:dyDescent="0.25">
      <c r="A429" t="s">
        <v>215</v>
      </c>
      <c r="B429" s="2">
        <v>3380.9299230000001</v>
      </c>
      <c r="C429" s="2">
        <v>2831.2137640000001</v>
      </c>
      <c r="D429" s="4">
        <v>1634.3586749999999</v>
      </c>
      <c r="E429" s="4">
        <v>4067.1137749999998</v>
      </c>
      <c r="F429" s="4">
        <v>1754.396512</v>
      </c>
      <c r="G429" s="4">
        <v>4411.4009969999997</v>
      </c>
      <c r="H429" s="4">
        <v>3357.1914160000001</v>
      </c>
      <c r="I429" s="4">
        <v>3516.794359</v>
      </c>
      <c r="J429" s="4">
        <v>3342.7709749999999</v>
      </c>
      <c r="K429" s="4">
        <v>4315.6417540000002</v>
      </c>
      <c r="L429" s="4">
        <v>3221.4873160000002</v>
      </c>
      <c r="M429" s="4">
        <v>4246.4300579999999</v>
      </c>
      <c r="N429" s="4">
        <v>4913.8565719999997</v>
      </c>
      <c r="O429" s="4">
        <v>1822.224082</v>
      </c>
      <c r="P429" s="4">
        <v>3879.7400680000001</v>
      </c>
      <c r="Q429" s="4">
        <v>5000.9316259999996</v>
      </c>
      <c r="R429" s="4">
        <v>2787.2906710000002</v>
      </c>
      <c r="S429" s="4">
        <v>3963.1489590000001</v>
      </c>
      <c r="T429" s="4">
        <v>5488.8031460000002</v>
      </c>
      <c r="U429" s="4">
        <v>3837.1554110000002</v>
      </c>
      <c r="V429" s="4">
        <v>5433.0540689999998</v>
      </c>
      <c r="W429" s="4">
        <v>5673.4147650000004</v>
      </c>
      <c r="X429" s="4">
        <v>5011.0886719999999</v>
      </c>
      <c r="Y429" s="4">
        <v>3405.5364979999999</v>
      </c>
      <c r="Z429" s="4">
        <v>5132.1837370000003</v>
      </c>
      <c r="AA429" s="4">
        <v>3740.2639490000001</v>
      </c>
      <c r="AB429" s="4">
        <v>2375.4341930000001</v>
      </c>
      <c r="AC429" s="4">
        <v>3020.6041479999999</v>
      </c>
      <c r="AD429" s="4">
        <v>4297.2593340000003</v>
      </c>
      <c r="AE429" s="4">
        <v>3830.3254919999999</v>
      </c>
      <c r="AF429" s="4">
        <v>3333.5039270000002</v>
      </c>
      <c r="AG429">
        <f t="shared" si="6"/>
        <v>117025.54884299998</v>
      </c>
    </row>
    <row r="430" spans="1:33" ht="17" thickBot="1" x14ac:dyDescent="0.25">
      <c r="A430" t="s">
        <v>216</v>
      </c>
      <c r="B430" s="2">
        <v>46433.848689999999</v>
      </c>
      <c r="C430" s="2">
        <v>39258.161039999999</v>
      </c>
      <c r="D430" s="4">
        <v>56951.288220000002</v>
      </c>
      <c r="E430" s="4">
        <v>64952.179969999997</v>
      </c>
      <c r="F430" s="4">
        <v>41265.640449999999</v>
      </c>
      <c r="G430" s="4">
        <v>33617.144919999999</v>
      </c>
      <c r="H430" s="4">
        <v>29331.450489999999</v>
      </c>
      <c r="I430" s="4">
        <v>23608.521280000001</v>
      </c>
      <c r="J430" s="4">
        <v>27738.936409999998</v>
      </c>
      <c r="K430" s="4">
        <v>34043.927539999997</v>
      </c>
      <c r="L430" s="4">
        <v>33004.148549999998</v>
      </c>
      <c r="M430" s="4">
        <v>39181.667009999997</v>
      </c>
      <c r="N430" s="4">
        <v>38005.550049999998</v>
      </c>
      <c r="O430" s="4">
        <v>56216.468489999999</v>
      </c>
      <c r="P430" s="4">
        <v>37961.822509999998</v>
      </c>
      <c r="Q430" s="4">
        <v>36655.236700000001</v>
      </c>
      <c r="R430" s="4">
        <v>37952.135309999998</v>
      </c>
      <c r="S430" s="4">
        <v>35028.022900000004</v>
      </c>
      <c r="T430" s="4">
        <v>34204.418109999999</v>
      </c>
      <c r="U430" s="4">
        <v>34054.054029999999</v>
      </c>
      <c r="V430" s="4">
        <v>30828.255369999999</v>
      </c>
      <c r="W430" s="4">
        <v>31868.823369999998</v>
      </c>
      <c r="X430" s="4">
        <v>27367.036909999999</v>
      </c>
      <c r="Y430" s="4">
        <v>32929.99106</v>
      </c>
      <c r="Z430" s="4">
        <v>34527.331100000003</v>
      </c>
      <c r="AA430" s="4">
        <v>33872.37444</v>
      </c>
      <c r="AB430" s="4">
        <v>37110.799200000001</v>
      </c>
      <c r="AC430" s="4">
        <v>38221.395470000003</v>
      </c>
      <c r="AD430" s="4">
        <v>27772.578750000001</v>
      </c>
      <c r="AE430" s="4">
        <v>30028.15336</v>
      </c>
      <c r="AF430" s="4">
        <v>32499.950929999999</v>
      </c>
      <c r="AG430">
        <f t="shared" si="6"/>
        <v>1136491.3126300003</v>
      </c>
    </row>
    <row r="431" spans="1:33" ht="17" thickBot="1" x14ac:dyDescent="0.25">
      <c r="A431" t="s">
        <v>217</v>
      </c>
      <c r="B431" s="2">
        <v>159.69820619999999</v>
      </c>
      <c r="C431" s="2">
        <v>15.95100772</v>
      </c>
      <c r="D431" s="4">
        <v>0</v>
      </c>
      <c r="E431" s="4">
        <v>254.6610623</v>
      </c>
      <c r="F431" s="4">
        <v>0</v>
      </c>
      <c r="G431" s="4">
        <v>80.495793739999996</v>
      </c>
      <c r="H431" s="4">
        <v>114.3897937</v>
      </c>
      <c r="I431" s="4">
        <v>237.1372471</v>
      </c>
      <c r="J431" s="4">
        <v>168.08454520000001</v>
      </c>
      <c r="K431" s="4">
        <v>136.8097985</v>
      </c>
      <c r="L431" s="4">
        <v>308.693398</v>
      </c>
      <c r="M431" s="4">
        <v>379.15941880000003</v>
      </c>
      <c r="N431" s="4">
        <v>76.179349709999997</v>
      </c>
      <c r="O431" s="4">
        <v>0</v>
      </c>
      <c r="P431" s="4">
        <v>21.821723810000002</v>
      </c>
      <c r="Q431" s="4">
        <v>470.701055</v>
      </c>
      <c r="R431" s="4">
        <v>219.48465479999999</v>
      </c>
      <c r="S431" s="4">
        <v>72.086395960000004</v>
      </c>
      <c r="T431" s="4">
        <v>310.50611759999998</v>
      </c>
      <c r="U431" s="4">
        <v>86.290830810000003</v>
      </c>
      <c r="V431" s="4">
        <v>203.13258289999999</v>
      </c>
      <c r="W431" s="4">
        <v>148.33218869999999</v>
      </c>
      <c r="X431" s="4">
        <v>299.51346289999998</v>
      </c>
      <c r="Y431" s="4">
        <v>89.891219939999999</v>
      </c>
      <c r="Z431" s="4">
        <v>213.63938379999999</v>
      </c>
      <c r="AA431" s="4">
        <v>185.1907789</v>
      </c>
      <c r="AB431" s="4">
        <v>262.11567170000001</v>
      </c>
      <c r="AC431" s="4">
        <v>352.57479169999999</v>
      </c>
      <c r="AD431" s="4">
        <v>138.13233600000001</v>
      </c>
      <c r="AE431" s="4">
        <v>195.84520570000001</v>
      </c>
      <c r="AF431" s="4">
        <v>168.579519</v>
      </c>
      <c r="AG431">
        <f t="shared" si="6"/>
        <v>5369.0975401899996</v>
      </c>
    </row>
    <row r="432" spans="1:33" ht="17" thickBot="1" x14ac:dyDescent="0.25">
      <c r="A432" t="s">
        <v>218</v>
      </c>
      <c r="B432" s="2">
        <v>10303.28174</v>
      </c>
      <c r="C432" s="2">
        <v>12252.15762</v>
      </c>
      <c r="D432" s="4">
        <v>11517.91526</v>
      </c>
      <c r="E432" s="4">
        <v>19333.652290000002</v>
      </c>
      <c r="F432" s="4">
        <v>18882.216649999998</v>
      </c>
      <c r="G432" s="4">
        <v>17303.649089999999</v>
      </c>
      <c r="H432" s="4">
        <v>12864.107169999999</v>
      </c>
      <c r="I432" s="4">
        <v>14444.805990000001</v>
      </c>
      <c r="J432" s="4">
        <v>12548.09715</v>
      </c>
      <c r="K432" s="4">
        <v>11236.997740000001</v>
      </c>
      <c r="L432" s="4">
        <v>12743.91901</v>
      </c>
      <c r="M432" s="4">
        <v>10127.15755</v>
      </c>
      <c r="N432" s="4">
        <v>10703.069820000001</v>
      </c>
      <c r="O432" s="4">
        <v>14431.859039999999</v>
      </c>
      <c r="P432" s="4">
        <v>8658.0603019999999</v>
      </c>
      <c r="Q432" s="4">
        <v>7625.5801039999997</v>
      </c>
      <c r="R432" s="4">
        <v>10245.611360000001</v>
      </c>
      <c r="S432" s="4">
        <v>12331.93413</v>
      </c>
      <c r="T432" s="4">
        <v>16891.97208</v>
      </c>
      <c r="U432" s="4">
        <v>18980.58466</v>
      </c>
      <c r="V432" s="4">
        <v>18750.09909</v>
      </c>
      <c r="W432" s="4">
        <v>12492.854090000001</v>
      </c>
      <c r="X432" s="4">
        <v>11984.35252</v>
      </c>
      <c r="Y432" s="4">
        <v>13244.95551</v>
      </c>
      <c r="Z432" s="4">
        <v>14536.09808</v>
      </c>
      <c r="AA432" s="4">
        <v>12737.46891</v>
      </c>
      <c r="AB432" s="4">
        <v>9279.8919879999994</v>
      </c>
      <c r="AC432" s="4">
        <v>12182.40142</v>
      </c>
      <c r="AD432" s="4">
        <v>8872.7648470000004</v>
      </c>
      <c r="AE432" s="4">
        <v>9751.1516040000006</v>
      </c>
      <c r="AF432" s="4">
        <v>9816.1722690000006</v>
      </c>
      <c r="AG432">
        <f t="shared" si="6"/>
        <v>397074.83908400009</v>
      </c>
    </row>
    <row r="433" spans="1:33" ht="17" thickBot="1" x14ac:dyDescent="0.25">
      <c r="A433" t="s">
        <v>685</v>
      </c>
      <c r="B433" s="2">
        <v>5509.5617060000004</v>
      </c>
      <c r="C433" s="2">
        <v>5396.9821099999999</v>
      </c>
      <c r="D433" s="4">
        <v>8037.4206979999999</v>
      </c>
      <c r="E433" s="4">
        <v>9378.1875739999996</v>
      </c>
      <c r="F433" s="4">
        <v>12938.470380000001</v>
      </c>
      <c r="G433" s="4">
        <v>60865.407859999999</v>
      </c>
      <c r="H433" s="4">
        <v>24501.51196</v>
      </c>
      <c r="I433" s="4">
        <v>11205.216700000001</v>
      </c>
      <c r="J433" s="4">
        <v>12985.551600000001</v>
      </c>
      <c r="K433" s="4">
        <v>18765.776030000001</v>
      </c>
      <c r="L433" s="4">
        <v>18682.529900000001</v>
      </c>
      <c r="M433" s="4">
        <v>10206.721960000001</v>
      </c>
      <c r="N433" s="4">
        <v>6768.819724</v>
      </c>
      <c r="O433" s="4">
        <v>5888.5991789999998</v>
      </c>
      <c r="P433" s="4">
        <v>5692.4432779999997</v>
      </c>
      <c r="Q433" s="4">
        <v>6217.5620269999999</v>
      </c>
      <c r="R433" s="4">
        <v>7973.6329679999999</v>
      </c>
      <c r="S433" s="4">
        <v>13085.12724</v>
      </c>
      <c r="T433" s="4">
        <v>17431.695769999998</v>
      </c>
      <c r="U433" s="4">
        <v>12133.983770000001</v>
      </c>
      <c r="V433" s="4">
        <v>11863.57523</v>
      </c>
      <c r="W433" s="4">
        <v>9956.6751939999995</v>
      </c>
      <c r="X433" s="4">
        <v>10845.0854</v>
      </c>
      <c r="Y433" s="4">
        <v>17366.961039999998</v>
      </c>
      <c r="Z433" s="4">
        <v>10529.03656</v>
      </c>
      <c r="AA433" s="4">
        <v>10457.0828</v>
      </c>
      <c r="AB433" s="4">
        <v>8103.611879</v>
      </c>
      <c r="AC433" s="4">
        <v>9806.726165</v>
      </c>
      <c r="AD433" s="4">
        <v>8408.9689969999999</v>
      </c>
      <c r="AE433" s="4">
        <v>9466.9973969999992</v>
      </c>
      <c r="AF433" s="4">
        <v>10707.859469999999</v>
      </c>
      <c r="AG433">
        <f t="shared" si="6"/>
        <v>391177.78256600001</v>
      </c>
    </row>
    <row r="434" spans="1:33" ht="17" thickBot="1" x14ac:dyDescent="0.25">
      <c r="A434" t="s">
        <v>686</v>
      </c>
      <c r="B434" s="2">
        <v>279.68543740000001</v>
      </c>
      <c r="C434" s="2">
        <v>431.41669130000002</v>
      </c>
      <c r="D434" s="4">
        <v>58.087272970000001</v>
      </c>
      <c r="E434" s="4">
        <v>0</v>
      </c>
      <c r="F434" s="4">
        <v>118.56851330000001</v>
      </c>
      <c r="G434" s="4">
        <v>619.78499360000001</v>
      </c>
      <c r="H434" s="4">
        <v>391.75426950000002</v>
      </c>
      <c r="I434" s="4">
        <v>117.8165249</v>
      </c>
      <c r="J434" s="4">
        <v>285.4878726</v>
      </c>
      <c r="K434" s="4">
        <v>0</v>
      </c>
      <c r="L434" s="4">
        <v>155.97844610000001</v>
      </c>
      <c r="M434" s="4">
        <v>105.2237537</v>
      </c>
      <c r="N434" s="4">
        <v>125.2026784</v>
      </c>
      <c r="O434" s="4">
        <v>62.22890743</v>
      </c>
      <c r="P434" s="4">
        <v>185.4214265</v>
      </c>
      <c r="Q434" s="4">
        <v>843.3386395</v>
      </c>
      <c r="R434" s="4">
        <v>0</v>
      </c>
      <c r="S434" s="4">
        <v>256.6919704</v>
      </c>
      <c r="T434" s="4">
        <v>261.46464880000002</v>
      </c>
      <c r="U434" s="4">
        <v>197.21591190000001</v>
      </c>
      <c r="V434" s="4">
        <v>120.36023419999999</v>
      </c>
      <c r="W434" s="4">
        <v>162.27430519999999</v>
      </c>
      <c r="X434" s="4">
        <v>406.84526870000002</v>
      </c>
      <c r="Y434" s="4">
        <v>502.72469999999998</v>
      </c>
      <c r="Z434" s="4">
        <v>142.20208909999999</v>
      </c>
      <c r="AA434" s="4">
        <v>379.7929292</v>
      </c>
      <c r="AB434" s="4">
        <v>269.78133450000001</v>
      </c>
      <c r="AC434" s="4">
        <v>0</v>
      </c>
      <c r="AD434" s="4">
        <v>190.0090324</v>
      </c>
      <c r="AE434" s="4">
        <v>0</v>
      </c>
      <c r="AF434" s="4">
        <v>35.164397309999998</v>
      </c>
      <c r="AG434">
        <f t="shared" si="6"/>
        <v>6704.5222489100006</v>
      </c>
    </row>
    <row r="435" spans="1:33" ht="17" thickBot="1" x14ac:dyDescent="0.25">
      <c r="A435" t="s">
        <v>687</v>
      </c>
      <c r="B435" s="2">
        <v>157.2704311</v>
      </c>
      <c r="C435" s="2">
        <v>0</v>
      </c>
      <c r="D435" s="4">
        <v>244.45756470000001</v>
      </c>
      <c r="E435" s="4">
        <v>376.00149249999998</v>
      </c>
      <c r="F435" s="4">
        <v>1222.8115110000001</v>
      </c>
      <c r="G435" s="4">
        <v>162.32691890000001</v>
      </c>
      <c r="H435" s="4">
        <v>323.718141</v>
      </c>
      <c r="I435" s="4">
        <v>249.28803099999999</v>
      </c>
      <c r="J435" s="4">
        <v>16.19590311</v>
      </c>
      <c r="K435" s="4">
        <v>545.3528973</v>
      </c>
      <c r="L435" s="4">
        <v>975.77023380000003</v>
      </c>
      <c r="M435" s="4">
        <v>526.69515569999999</v>
      </c>
      <c r="N435" s="4">
        <v>682.88990950000004</v>
      </c>
      <c r="O435" s="4">
        <v>514.00774730000001</v>
      </c>
      <c r="P435" s="4">
        <v>309.7223722</v>
      </c>
      <c r="Q435" s="4">
        <v>710.37143209999999</v>
      </c>
      <c r="R435" s="4">
        <v>143.368515</v>
      </c>
      <c r="S435" s="4">
        <v>755.54125520000002</v>
      </c>
      <c r="T435" s="4">
        <v>782.26795049999998</v>
      </c>
      <c r="U435" s="4">
        <v>270.55137910000002</v>
      </c>
      <c r="V435" s="4">
        <v>969.34166459999994</v>
      </c>
      <c r="W435" s="4">
        <v>1112.833795</v>
      </c>
      <c r="X435" s="4">
        <v>381.06999070000001</v>
      </c>
      <c r="Y435" s="4">
        <v>905.75704270000006</v>
      </c>
      <c r="Z435" s="4">
        <v>946.07069260000003</v>
      </c>
      <c r="AA435" s="4">
        <v>1481.8388809999999</v>
      </c>
      <c r="AB435" s="4">
        <v>478.31961990000002</v>
      </c>
      <c r="AC435" s="4">
        <v>521.38793629999998</v>
      </c>
      <c r="AD435" s="4">
        <v>726.57615639999995</v>
      </c>
      <c r="AE435" s="4">
        <v>210.19049319999999</v>
      </c>
      <c r="AF435" s="4">
        <v>329.34764330000002</v>
      </c>
      <c r="AG435">
        <f t="shared" si="6"/>
        <v>17031.342756709997</v>
      </c>
    </row>
    <row r="436" spans="1:33" ht="17" thickBot="1" x14ac:dyDescent="0.25">
      <c r="A436" t="s">
        <v>219</v>
      </c>
      <c r="B436" s="2">
        <v>11698.962869999999</v>
      </c>
      <c r="C436" s="2">
        <v>19358.100640000001</v>
      </c>
      <c r="D436" s="4">
        <v>13167.24482</v>
      </c>
      <c r="E436" s="4">
        <v>8255.6914959999995</v>
      </c>
      <c r="F436" s="4">
        <v>7480.3550569999998</v>
      </c>
      <c r="G436" s="4">
        <v>7992.0405499999997</v>
      </c>
      <c r="H436" s="4">
        <v>12169.23488</v>
      </c>
      <c r="I436" s="4">
        <v>9177.8520279999993</v>
      </c>
      <c r="J436" s="4">
        <v>7861.258347</v>
      </c>
      <c r="K436" s="4">
        <v>11179.73833</v>
      </c>
      <c r="L436" s="4">
        <v>9952.4841180000003</v>
      </c>
      <c r="M436" s="4">
        <v>11222.15503</v>
      </c>
      <c r="N436" s="4">
        <v>9735.9802290000007</v>
      </c>
      <c r="O436" s="4">
        <v>10355.33518</v>
      </c>
      <c r="P436" s="4">
        <v>9790.9343370000006</v>
      </c>
      <c r="Q436" s="4">
        <v>11157.15382</v>
      </c>
      <c r="R436" s="4">
        <v>12001.46184</v>
      </c>
      <c r="S436" s="4">
        <v>10369.42575</v>
      </c>
      <c r="T436" s="4">
        <v>11333.250840000001</v>
      </c>
      <c r="U436" s="4">
        <v>10646.9992</v>
      </c>
      <c r="V436" s="4">
        <v>11139.73461</v>
      </c>
      <c r="W436" s="4">
        <v>10743.223389999999</v>
      </c>
      <c r="X436" s="4">
        <v>12068.852419999999</v>
      </c>
      <c r="Y436" s="4">
        <v>13566.645189999999</v>
      </c>
      <c r="Z436" s="4">
        <v>9484.6267520000001</v>
      </c>
      <c r="AA436" s="4">
        <v>12456.11448</v>
      </c>
      <c r="AB436" s="4">
        <v>11758.040510000001</v>
      </c>
      <c r="AC436" s="4">
        <v>10963.82209</v>
      </c>
      <c r="AD436" s="4">
        <v>12120.057510000001</v>
      </c>
      <c r="AE436" s="4">
        <v>12919.69857</v>
      </c>
      <c r="AF436" s="4">
        <v>12333.399009999999</v>
      </c>
      <c r="AG436">
        <f t="shared" si="6"/>
        <v>344459.87389400002</v>
      </c>
    </row>
    <row r="437" spans="1:33" ht="17" thickBot="1" x14ac:dyDescent="0.25">
      <c r="A437" t="s">
        <v>688</v>
      </c>
      <c r="B437" s="2">
        <v>9761.6497189999991</v>
      </c>
      <c r="C437" s="2">
        <v>11034.479789999999</v>
      </c>
      <c r="D437" s="4">
        <v>18318.322749999999</v>
      </c>
      <c r="E437" s="4">
        <v>12599.831169999999</v>
      </c>
      <c r="F437" s="4">
        <v>12263.48675</v>
      </c>
      <c r="G437" s="4">
        <v>5096.2386020000004</v>
      </c>
      <c r="H437" s="4">
        <v>3419.28874</v>
      </c>
      <c r="I437" s="4">
        <v>7146.0643659999996</v>
      </c>
      <c r="J437" s="4">
        <v>5692.1501340000004</v>
      </c>
      <c r="K437" s="4">
        <v>5047.9826599999997</v>
      </c>
      <c r="L437" s="4">
        <v>3907.6849980000002</v>
      </c>
      <c r="M437" s="4">
        <v>5838.0257869999996</v>
      </c>
      <c r="N437" s="4">
        <v>4618.6042520000001</v>
      </c>
      <c r="O437" s="4">
        <v>4525.8025070000003</v>
      </c>
      <c r="P437" s="4">
        <v>5832.730759</v>
      </c>
      <c r="Q437" s="4">
        <v>6167.8265680000004</v>
      </c>
      <c r="R437" s="4">
        <v>3669.59312</v>
      </c>
      <c r="S437" s="4">
        <v>8578.2830200000008</v>
      </c>
      <c r="T437" s="4">
        <v>10227.17899</v>
      </c>
      <c r="U437" s="4">
        <v>7907.0707069999999</v>
      </c>
      <c r="V437" s="4">
        <v>5790.2425460000004</v>
      </c>
      <c r="W437" s="4">
        <v>8468.3241560000006</v>
      </c>
      <c r="X437" s="4">
        <v>6813.4079830000001</v>
      </c>
      <c r="Y437" s="4">
        <v>3847.8807710000001</v>
      </c>
      <c r="Z437" s="4">
        <v>3124.3936840000001</v>
      </c>
      <c r="AA437" s="4">
        <v>5715.9037950000002</v>
      </c>
      <c r="AB437" s="4">
        <v>13519.02822</v>
      </c>
      <c r="AC437" s="4">
        <v>10811.564189999999</v>
      </c>
      <c r="AD437" s="4">
        <v>6314.0025169999999</v>
      </c>
      <c r="AE437" s="4">
        <v>10029.45017</v>
      </c>
      <c r="AF437" s="4">
        <v>7323.6021600000004</v>
      </c>
      <c r="AG437">
        <f t="shared" si="6"/>
        <v>233410.095581</v>
      </c>
    </row>
    <row r="438" spans="1:33" ht="17" thickBot="1" x14ac:dyDescent="0.25">
      <c r="A438" t="s">
        <v>689</v>
      </c>
      <c r="B438" s="2">
        <v>16519.376179999999</v>
      </c>
      <c r="C438" s="2">
        <v>13059.43015</v>
      </c>
      <c r="D438" s="4">
        <v>9511.5694010000007</v>
      </c>
      <c r="E438" s="4">
        <v>15980.428320000001</v>
      </c>
      <c r="F438" s="4">
        <v>15712.79379</v>
      </c>
      <c r="G438" s="4">
        <v>14696.02169</v>
      </c>
      <c r="H438" s="4">
        <v>13170.903840000001</v>
      </c>
      <c r="I438" s="4">
        <v>14397.02634</v>
      </c>
      <c r="J438" s="4">
        <v>10578.77549</v>
      </c>
      <c r="K438" s="4">
        <v>10151.7541</v>
      </c>
      <c r="L438" s="4">
        <v>15798.74863</v>
      </c>
      <c r="M438" s="4">
        <v>13286.137119999999</v>
      </c>
      <c r="N438" s="4">
        <v>12427.268309999999</v>
      </c>
      <c r="O438" s="4">
        <v>16109.22904</v>
      </c>
      <c r="P438" s="4">
        <v>13793.21903</v>
      </c>
      <c r="Q438" s="4">
        <v>10263.92527</v>
      </c>
      <c r="R438" s="4">
        <v>10486.03371</v>
      </c>
      <c r="S438" s="4">
        <v>14189.26555</v>
      </c>
      <c r="T438" s="4">
        <v>15922.054469999999</v>
      </c>
      <c r="U438" s="4">
        <v>15427.31098</v>
      </c>
      <c r="V438" s="4">
        <v>14360.513779999999</v>
      </c>
      <c r="W438" s="4">
        <v>16286.748900000001</v>
      </c>
      <c r="X438" s="4">
        <v>12983.855960000001</v>
      </c>
      <c r="Y438" s="4">
        <v>9934.2984699999997</v>
      </c>
      <c r="Z438" s="4">
        <v>17856.295409999999</v>
      </c>
      <c r="AA438" s="4">
        <v>15731.63675</v>
      </c>
      <c r="AB438" s="4">
        <v>12559.039150000001</v>
      </c>
      <c r="AC438" s="4">
        <v>14488.638800000001</v>
      </c>
      <c r="AD438" s="4">
        <v>15074.869559999999</v>
      </c>
      <c r="AE438" s="4">
        <v>11368.375190000001</v>
      </c>
      <c r="AF438" s="4">
        <v>11526.32078</v>
      </c>
      <c r="AG438">
        <f t="shared" si="6"/>
        <v>423651.86416100006</v>
      </c>
    </row>
    <row r="439" spans="1:33" ht="17" thickBot="1" x14ac:dyDescent="0.25">
      <c r="A439" t="s">
        <v>690</v>
      </c>
      <c r="B439" s="2">
        <v>636.77989249999996</v>
      </c>
      <c r="C439" s="2">
        <v>1003.025019</v>
      </c>
      <c r="D439" s="4">
        <v>1437.2300419999999</v>
      </c>
      <c r="E439" s="4">
        <v>1128.598375</v>
      </c>
      <c r="F439" s="4">
        <v>228.22760629999999</v>
      </c>
      <c r="G439" s="4">
        <v>708.51771499999995</v>
      </c>
      <c r="H439" s="4">
        <v>1206.3015849999999</v>
      </c>
      <c r="I439" s="4">
        <v>1225.8664409999999</v>
      </c>
      <c r="J439" s="4">
        <v>624.17314469999997</v>
      </c>
      <c r="K439" s="4">
        <v>2314.5776919999998</v>
      </c>
      <c r="L439" s="4">
        <v>1520.9797470000001</v>
      </c>
      <c r="M439" s="4">
        <v>886.63764089999995</v>
      </c>
      <c r="N439" s="4">
        <v>815.16784440000004</v>
      </c>
      <c r="O439" s="4">
        <v>480.14978780000001</v>
      </c>
      <c r="P439" s="4">
        <v>545.08713139999998</v>
      </c>
      <c r="Q439" s="4">
        <v>835.6123202</v>
      </c>
      <c r="R439" s="4">
        <v>488.92885760000001</v>
      </c>
      <c r="S439" s="4">
        <v>996.67067950000001</v>
      </c>
      <c r="T439" s="4">
        <v>154.8147467</v>
      </c>
      <c r="U439" s="4">
        <v>900.15293880000002</v>
      </c>
      <c r="V439" s="4">
        <v>346.31212090000002</v>
      </c>
      <c r="W439" s="4">
        <v>776.58372359999998</v>
      </c>
      <c r="X439" s="4">
        <v>844.6193303</v>
      </c>
      <c r="Y439" s="4">
        <v>1192.0383039999999</v>
      </c>
      <c r="Z439" s="4">
        <v>498.07332259999998</v>
      </c>
      <c r="AA439" s="4">
        <v>535.70143250000001</v>
      </c>
      <c r="AB439" s="4">
        <v>1388.347405</v>
      </c>
      <c r="AC439" s="4">
        <v>412.97554709999997</v>
      </c>
      <c r="AD439" s="4">
        <v>853.2764373</v>
      </c>
      <c r="AE439" s="4">
        <v>1298.3678560000001</v>
      </c>
      <c r="AF439" s="4">
        <v>1225.8227589999999</v>
      </c>
      <c r="AG439">
        <f t="shared" si="6"/>
        <v>27509.617445100004</v>
      </c>
    </row>
    <row r="440" spans="1:33" ht="17" thickBot="1" x14ac:dyDescent="0.25">
      <c r="A440" t="s">
        <v>220</v>
      </c>
      <c r="B440" s="2">
        <v>3989.3447019999999</v>
      </c>
      <c r="C440" s="2">
        <v>4284.854147</v>
      </c>
      <c r="D440" s="4">
        <v>3576.9057339999999</v>
      </c>
      <c r="E440" s="4">
        <v>4088.4942139999998</v>
      </c>
      <c r="F440" s="4">
        <v>2293.5688650000002</v>
      </c>
      <c r="G440" s="4">
        <v>1904.9677019999999</v>
      </c>
      <c r="H440" s="4">
        <v>3282.5302230000002</v>
      </c>
      <c r="I440" s="4">
        <v>3724.7339929999998</v>
      </c>
      <c r="J440" s="4">
        <v>3189.6818629999998</v>
      </c>
      <c r="K440" s="4">
        <v>6298.0472490000002</v>
      </c>
      <c r="L440" s="4">
        <v>3806.7298559999999</v>
      </c>
      <c r="M440" s="4">
        <v>3195.2065269999998</v>
      </c>
      <c r="N440" s="4">
        <v>3278.675538</v>
      </c>
      <c r="O440" s="4">
        <v>3018.409451</v>
      </c>
      <c r="P440" s="4">
        <v>4387.6570890000003</v>
      </c>
      <c r="Q440" s="4">
        <v>3164.005361</v>
      </c>
      <c r="R440" s="4">
        <v>3790.8225269999998</v>
      </c>
      <c r="S440" s="4">
        <v>3248.8256649999998</v>
      </c>
      <c r="T440" s="4">
        <v>2840.9869669999998</v>
      </c>
      <c r="U440" s="4">
        <v>3795.5382460000001</v>
      </c>
      <c r="V440" s="4">
        <v>4281.7011599999996</v>
      </c>
      <c r="W440" s="4">
        <v>3898.9787120000001</v>
      </c>
      <c r="X440" s="4">
        <v>3318.044617</v>
      </c>
      <c r="Y440" s="4">
        <v>4387.8563260000001</v>
      </c>
      <c r="Z440" s="4">
        <v>3708.4957960000002</v>
      </c>
      <c r="AA440" s="4">
        <v>3553.9105490000002</v>
      </c>
      <c r="AB440" s="4">
        <v>2493.1730480000001</v>
      </c>
      <c r="AC440" s="4">
        <v>3913.6479840000002</v>
      </c>
      <c r="AD440" s="4">
        <v>2322.6195899999998</v>
      </c>
      <c r="AE440" s="4">
        <v>2458.1091019999999</v>
      </c>
      <c r="AF440" s="4">
        <v>5479.237948</v>
      </c>
      <c r="AG440">
        <f t="shared" si="6"/>
        <v>110975.76075099998</v>
      </c>
    </row>
    <row r="441" spans="1:33" ht="17" thickBot="1" x14ac:dyDescent="0.25">
      <c r="A441" t="s">
        <v>221</v>
      </c>
      <c r="B441" s="2">
        <v>1313.163845</v>
      </c>
      <c r="C441" s="2">
        <v>927.62393669999994</v>
      </c>
      <c r="D441" s="4">
        <v>1657.3355710000001</v>
      </c>
      <c r="E441" s="4">
        <v>878.86644790000003</v>
      </c>
      <c r="F441" s="4">
        <v>899.23622399999999</v>
      </c>
      <c r="G441" s="4">
        <v>1368.6203840000001</v>
      </c>
      <c r="H441" s="4">
        <v>1248.4354989999999</v>
      </c>
      <c r="I441" s="4">
        <v>2195.7518700000001</v>
      </c>
      <c r="J441" s="4">
        <v>2075.2140669999999</v>
      </c>
      <c r="K441" s="4">
        <v>1312.692757</v>
      </c>
      <c r="L441" s="4">
        <v>1272.8946860000001</v>
      </c>
      <c r="M441" s="4">
        <v>646.15476850000005</v>
      </c>
      <c r="N441" s="4">
        <v>2179.1315289999998</v>
      </c>
      <c r="O441" s="4">
        <v>909.67229929999996</v>
      </c>
      <c r="P441" s="4">
        <v>586.19578439999998</v>
      </c>
      <c r="Q441" s="4">
        <v>1521.2137740000001</v>
      </c>
      <c r="R441" s="4">
        <v>893.23499360000005</v>
      </c>
      <c r="S441" s="4">
        <v>930.17713949999995</v>
      </c>
      <c r="T441" s="4">
        <v>1214.495523</v>
      </c>
      <c r="U441" s="4">
        <v>683.88654320000001</v>
      </c>
      <c r="V441" s="4">
        <v>1089.1263879999999</v>
      </c>
      <c r="W441" s="4">
        <v>827.02478759999997</v>
      </c>
      <c r="X441" s="4">
        <v>766.94052629999999</v>
      </c>
      <c r="Y441" s="4">
        <v>1480.2882050000001</v>
      </c>
      <c r="Z441" s="4">
        <v>1406.874468</v>
      </c>
      <c r="AA441" s="4">
        <v>1072.2293890000001</v>
      </c>
      <c r="AB441" s="4">
        <v>1007.615946</v>
      </c>
      <c r="AC441" s="4">
        <v>599.27328920000002</v>
      </c>
      <c r="AD441" s="4">
        <v>497.86882580000002</v>
      </c>
      <c r="AE441" s="4">
        <v>948.99961299999995</v>
      </c>
      <c r="AF441" s="4">
        <v>908.89036439999995</v>
      </c>
      <c r="AG441">
        <f t="shared" si="6"/>
        <v>35319.129444400001</v>
      </c>
    </row>
    <row r="442" spans="1:33" ht="17" thickBot="1" x14ac:dyDescent="0.25">
      <c r="A442" t="s">
        <v>222</v>
      </c>
      <c r="B442" s="2">
        <v>351.03658200000001</v>
      </c>
      <c r="C442" s="2">
        <v>1143.385722</v>
      </c>
      <c r="D442" s="4">
        <v>661.9518928</v>
      </c>
      <c r="E442" s="4">
        <v>147.20794889999999</v>
      </c>
      <c r="F442" s="4">
        <v>902.9800123</v>
      </c>
      <c r="G442" s="4">
        <v>165.74647730000001</v>
      </c>
      <c r="H442" s="4">
        <v>0</v>
      </c>
      <c r="I442" s="4">
        <v>989.67107729999998</v>
      </c>
      <c r="J442" s="4">
        <v>294.156566</v>
      </c>
      <c r="K442" s="4">
        <v>669.6683458</v>
      </c>
      <c r="L442" s="4">
        <v>466.19056869999997</v>
      </c>
      <c r="M442" s="4">
        <v>511.57622709999998</v>
      </c>
      <c r="N442" s="4">
        <v>335.66990770000001</v>
      </c>
      <c r="O442" s="4">
        <v>251.52298759999999</v>
      </c>
      <c r="P442" s="4">
        <v>294.38799210000002</v>
      </c>
      <c r="Q442" s="4">
        <v>409.0509854</v>
      </c>
      <c r="R442" s="4">
        <v>1000.123772</v>
      </c>
      <c r="S442" s="4">
        <v>565.26262759999997</v>
      </c>
      <c r="T442" s="4">
        <v>697.31968099999995</v>
      </c>
      <c r="U442" s="4">
        <v>318.79217799999998</v>
      </c>
      <c r="V442" s="4">
        <v>237.68442569999999</v>
      </c>
      <c r="W442" s="4">
        <v>887.10269510000001</v>
      </c>
      <c r="X442" s="4">
        <v>372.9229861</v>
      </c>
      <c r="Y442" s="4">
        <v>1224.5218030000001</v>
      </c>
      <c r="Z442" s="4">
        <v>552.42884670000001</v>
      </c>
      <c r="AA442" s="4">
        <v>176.49809780000001</v>
      </c>
      <c r="AB442" s="4">
        <v>160.13907090000001</v>
      </c>
      <c r="AC442" s="4">
        <v>327.54323140000002</v>
      </c>
      <c r="AD442" s="4">
        <v>372.4213092</v>
      </c>
      <c r="AE442" s="4">
        <v>326.20770090000002</v>
      </c>
      <c r="AF442" s="4">
        <v>297.60584369999998</v>
      </c>
      <c r="AG442">
        <f t="shared" si="6"/>
        <v>15110.777562100002</v>
      </c>
    </row>
    <row r="443" spans="1:33" ht="17" thickBot="1" x14ac:dyDescent="0.25">
      <c r="A443" t="s">
        <v>691</v>
      </c>
      <c r="B443" s="2">
        <v>4407.4100369999996</v>
      </c>
      <c r="C443" s="2">
        <v>4752.6537440000002</v>
      </c>
      <c r="D443" s="4">
        <v>4613.5593339999996</v>
      </c>
      <c r="E443" s="4">
        <v>3563.1934649999998</v>
      </c>
      <c r="F443" s="4">
        <v>2794.375016</v>
      </c>
      <c r="G443" s="4">
        <v>3088.7606300000002</v>
      </c>
      <c r="H443" s="4">
        <v>1120.9620729999999</v>
      </c>
      <c r="I443" s="4">
        <v>2003.100966</v>
      </c>
      <c r="J443" s="4">
        <v>1635.830132</v>
      </c>
      <c r="K443" s="4">
        <v>1975.193843</v>
      </c>
      <c r="L443" s="4">
        <v>1351.0993920000001</v>
      </c>
      <c r="M443" s="4">
        <v>1755.5805780000001</v>
      </c>
      <c r="N443" s="4">
        <v>2284.4653130000002</v>
      </c>
      <c r="O443" s="4">
        <v>2114.6322759999998</v>
      </c>
      <c r="P443" s="4">
        <v>2603.9747170000001</v>
      </c>
      <c r="Q443" s="4">
        <v>1977.8716529999999</v>
      </c>
      <c r="R443" s="4">
        <v>1815.466359</v>
      </c>
      <c r="S443" s="4">
        <v>2377.1380669999999</v>
      </c>
      <c r="T443" s="4">
        <v>4669.6597750000001</v>
      </c>
      <c r="U443" s="4">
        <v>2980.347925</v>
      </c>
      <c r="V443" s="4">
        <v>1631.950936</v>
      </c>
      <c r="W443" s="4">
        <v>2334.3348860000001</v>
      </c>
      <c r="X443" s="4">
        <v>4022.6276910000001</v>
      </c>
      <c r="Y443" s="4">
        <v>3422.8621309999999</v>
      </c>
      <c r="Z443" s="4">
        <v>2834.3604999999998</v>
      </c>
      <c r="AA443" s="4">
        <v>3231.12365</v>
      </c>
      <c r="AB443" s="4">
        <v>1847.514993</v>
      </c>
      <c r="AC443" s="4">
        <v>1878.9352630000001</v>
      </c>
      <c r="AD443" s="4">
        <v>2841.7797959999998</v>
      </c>
      <c r="AE443" s="4">
        <v>2668.5886460000002</v>
      </c>
      <c r="AF443" s="4">
        <v>3053.7666210000002</v>
      </c>
      <c r="AG443">
        <f t="shared" si="6"/>
        <v>83653.120408000002</v>
      </c>
    </row>
    <row r="444" spans="1:33" ht="17" thickBot="1" x14ac:dyDescent="0.25">
      <c r="A444" t="s">
        <v>692</v>
      </c>
      <c r="B444" s="2">
        <v>6208.9040340000001</v>
      </c>
      <c r="C444" s="2">
        <v>25936.817739999999</v>
      </c>
      <c r="D444" s="4">
        <v>19758.616979999999</v>
      </c>
      <c r="E444" s="4">
        <v>2154.0197790000002</v>
      </c>
      <c r="F444" s="4">
        <v>14823.2654</v>
      </c>
      <c r="G444" s="4">
        <v>2110.9794740000002</v>
      </c>
      <c r="H444" s="4">
        <v>1643.5741700000001</v>
      </c>
      <c r="I444" s="4">
        <v>1194.0271069999999</v>
      </c>
      <c r="J444" s="4">
        <v>45558.379480000003</v>
      </c>
      <c r="K444" s="4">
        <v>64155.184809999999</v>
      </c>
      <c r="L444" s="4">
        <v>19416.286080000002</v>
      </c>
      <c r="M444" s="4">
        <v>1040.2728890000001</v>
      </c>
      <c r="N444" s="4">
        <v>4124.5766679999997</v>
      </c>
      <c r="O444" s="4">
        <v>5053.8829020000003</v>
      </c>
      <c r="P444" s="4">
        <v>1071.92956</v>
      </c>
      <c r="Q444" s="4">
        <v>37609.89185</v>
      </c>
      <c r="R444" s="4">
        <v>88996.892680000004</v>
      </c>
      <c r="S444" s="4">
        <v>1592.1155080000001</v>
      </c>
      <c r="T444" s="4">
        <v>1009.01311</v>
      </c>
      <c r="U444" s="4">
        <v>1189.976379</v>
      </c>
      <c r="V444" s="4">
        <v>16794.514500000001</v>
      </c>
      <c r="W444" s="4">
        <v>3058.0845850000001</v>
      </c>
      <c r="X444" s="4">
        <v>12865.02677</v>
      </c>
      <c r="Y444" s="4">
        <v>22644.226790000001</v>
      </c>
      <c r="Z444" s="4">
        <v>4231.8837350000003</v>
      </c>
      <c r="AA444" s="4">
        <v>7418.922885</v>
      </c>
      <c r="AB444" s="4">
        <v>21436.987389999998</v>
      </c>
      <c r="AC444" s="4">
        <v>2261.1459199999999</v>
      </c>
      <c r="AD444" s="4">
        <v>4362.6257390000001</v>
      </c>
      <c r="AE444" s="4">
        <v>9099.6945140000007</v>
      </c>
      <c r="AF444" s="4">
        <v>58639.330950000003</v>
      </c>
      <c r="AG444">
        <f t="shared" si="6"/>
        <v>507461.0503779999</v>
      </c>
    </row>
    <row r="445" spans="1:33" ht="17" thickBot="1" x14ac:dyDescent="0.25">
      <c r="A445" t="s">
        <v>223</v>
      </c>
      <c r="B445" s="2">
        <v>0</v>
      </c>
      <c r="C445" s="2">
        <v>1055.066924</v>
      </c>
      <c r="D445" s="4">
        <v>0</v>
      </c>
      <c r="E445" s="4">
        <v>1713.564329</v>
      </c>
      <c r="F445" s="4">
        <v>1798.241464</v>
      </c>
      <c r="G445" s="4">
        <v>0</v>
      </c>
      <c r="H445" s="4">
        <v>0</v>
      </c>
      <c r="I445" s="4">
        <v>0</v>
      </c>
      <c r="J445" s="4">
        <v>1528.982039</v>
      </c>
      <c r="K445" s="4">
        <v>0</v>
      </c>
      <c r="L445" s="4">
        <v>0</v>
      </c>
      <c r="M445" s="4">
        <v>1131.604386</v>
      </c>
      <c r="N445" s="4">
        <v>149.5577663</v>
      </c>
      <c r="O445" s="4">
        <v>175.99896079999999</v>
      </c>
      <c r="P445" s="4">
        <v>0</v>
      </c>
      <c r="Q445" s="4">
        <v>936.01952789999996</v>
      </c>
      <c r="R445" s="4">
        <v>145.6942856</v>
      </c>
      <c r="S445" s="4">
        <v>0</v>
      </c>
      <c r="T445" s="4">
        <v>1337.4862439999999</v>
      </c>
      <c r="U445" s="4">
        <v>273.11151210000003</v>
      </c>
      <c r="V445" s="4">
        <v>244.38437300000001</v>
      </c>
      <c r="W445" s="4">
        <v>0</v>
      </c>
      <c r="X445" s="4">
        <v>1303.6485259999999</v>
      </c>
      <c r="Y445" s="4">
        <v>0</v>
      </c>
      <c r="Z445" s="4">
        <v>740.95412160000001</v>
      </c>
      <c r="AA445" s="4">
        <v>230.83876100000001</v>
      </c>
      <c r="AB445" s="4">
        <v>0</v>
      </c>
      <c r="AC445" s="4">
        <v>0</v>
      </c>
      <c r="AD445" s="4">
        <v>0</v>
      </c>
      <c r="AE445" s="4">
        <v>1178.4123340000001</v>
      </c>
      <c r="AF445" s="4">
        <v>0</v>
      </c>
      <c r="AG445">
        <f t="shared" si="6"/>
        <v>13943.565554300001</v>
      </c>
    </row>
    <row r="446" spans="1:33" ht="17" thickBot="1" x14ac:dyDescent="0.25">
      <c r="A446" t="s">
        <v>693</v>
      </c>
      <c r="B446" s="2">
        <v>165.56352630000001</v>
      </c>
      <c r="C446" s="2">
        <v>0</v>
      </c>
      <c r="D446" s="4">
        <v>134.76084090000001</v>
      </c>
      <c r="E446" s="4">
        <v>255.26582339999999</v>
      </c>
      <c r="F446" s="4">
        <v>340.06536290000003</v>
      </c>
      <c r="G446" s="4">
        <v>118.2001813</v>
      </c>
      <c r="H446" s="4">
        <v>223.9685949</v>
      </c>
      <c r="I446" s="4">
        <v>0</v>
      </c>
      <c r="J446" s="4">
        <v>561.94372729999998</v>
      </c>
      <c r="K446" s="4">
        <v>0</v>
      </c>
      <c r="L446" s="4">
        <v>0</v>
      </c>
      <c r="M446" s="4">
        <v>176.36960980000001</v>
      </c>
      <c r="N446" s="4">
        <v>108.0887554</v>
      </c>
      <c r="O446" s="4">
        <v>435.40110540000001</v>
      </c>
      <c r="P446" s="4">
        <v>198.93266180000001</v>
      </c>
      <c r="Q446" s="4">
        <v>301.22649610000002</v>
      </c>
      <c r="R446" s="4">
        <v>548.49043129999995</v>
      </c>
      <c r="S446" s="4">
        <v>495.47629280000001</v>
      </c>
      <c r="T446" s="4">
        <v>110.6825647</v>
      </c>
      <c r="U446" s="4">
        <v>112.1813803</v>
      </c>
      <c r="V446" s="4">
        <v>111.7516064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261.02848010000002</v>
      </c>
      <c r="AC446" s="4">
        <v>577.74511670000004</v>
      </c>
      <c r="AD446" s="4">
        <v>419.69298199999997</v>
      </c>
      <c r="AE446" s="4">
        <v>155.86711729999999</v>
      </c>
      <c r="AF446" s="4">
        <v>161.89484189999999</v>
      </c>
      <c r="AG446">
        <f t="shared" si="6"/>
        <v>5974.5974989999986</v>
      </c>
    </row>
    <row r="447" spans="1:33" ht="17" thickBot="1" x14ac:dyDescent="0.25">
      <c r="A447" t="s">
        <v>224</v>
      </c>
      <c r="B447" s="2">
        <v>10594.598050000001</v>
      </c>
      <c r="C447" s="2">
        <v>12504.75568</v>
      </c>
      <c r="D447" s="4">
        <v>12348.0936</v>
      </c>
      <c r="E447" s="4">
        <v>11052.92182</v>
      </c>
      <c r="F447" s="4">
        <v>14884.57329</v>
      </c>
      <c r="G447" s="4">
        <v>14825.38321</v>
      </c>
      <c r="H447" s="4">
        <v>15218.974120000001</v>
      </c>
      <c r="I447" s="4">
        <v>13820.091619999999</v>
      </c>
      <c r="J447" s="4">
        <v>10236.37239</v>
      </c>
      <c r="K447" s="4">
        <v>9393.7483410000004</v>
      </c>
      <c r="L447" s="4">
        <v>11907.80818</v>
      </c>
      <c r="M447" s="4">
        <v>10042.89237</v>
      </c>
      <c r="N447" s="4">
        <v>11750.298360000001</v>
      </c>
      <c r="O447" s="4">
        <v>14316.105</v>
      </c>
      <c r="P447" s="4">
        <v>12700.716280000001</v>
      </c>
      <c r="Q447" s="4">
        <v>11596.409949999999</v>
      </c>
      <c r="R447" s="4">
        <v>9132.1371949999993</v>
      </c>
      <c r="S447" s="4">
        <v>8982.5437959999999</v>
      </c>
      <c r="T447" s="4">
        <v>8661.9165850000009</v>
      </c>
      <c r="U447" s="4">
        <v>10572.603929999999</v>
      </c>
      <c r="V447" s="4">
        <v>14797.62624</v>
      </c>
      <c r="W447" s="4">
        <v>18809.17354</v>
      </c>
      <c r="X447" s="4">
        <v>12089.67599</v>
      </c>
      <c r="Y447" s="4">
        <v>8122.56041</v>
      </c>
      <c r="Z447" s="4">
        <v>10496.91476</v>
      </c>
      <c r="AA447" s="4">
        <v>11674.977559999999</v>
      </c>
      <c r="AB447" s="4">
        <v>10370.06907</v>
      </c>
      <c r="AC447" s="4">
        <v>12080.02166</v>
      </c>
      <c r="AD447" s="4">
        <v>13333.452649999999</v>
      </c>
      <c r="AE447" s="4">
        <v>7161.7260619999997</v>
      </c>
      <c r="AF447" s="4">
        <v>7551.8106289999996</v>
      </c>
      <c r="AG447">
        <f t="shared" si="6"/>
        <v>361030.95233800006</v>
      </c>
    </row>
    <row r="448" spans="1:33" ht="17" thickBot="1" x14ac:dyDescent="0.25">
      <c r="A448" t="s">
        <v>225</v>
      </c>
      <c r="B448" s="2">
        <v>4130.8083790000001</v>
      </c>
      <c r="C448" s="2">
        <v>5136.4654039999996</v>
      </c>
      <c r="D448" s="4">
        <v>5089.4185749999997</v>
      </c>
      <c r="E448" s="4">
        <v>5311.0990769999999</v>
      </c>
      <c r="F448" s="4">
        <v>6280.4265539999997</v>
      </c>
      <c r="G448" s="4">
        <v>5667.8100219999997</v>
      </c>
      <c r="H448" s="4">
        <v>4394.1467949999997</v>
      </c>
      <c r="I448" s="4">
        <v>6401.7595490000003</v>
      </c>
      <c r="J448" s="4">
        <v>6161.5494630000003</v>
      </c>
      <c r="K448" s="4">
        <v>7116.6161899999997</v>
      </c>
      <c r="L448" s="4">
        <v>5567.9644209999997</v>
      </c>
      <c r="M448" s="4">
        <v>6332.4941330000001</v>
      </c>
      <c r="N448" s="4">
        <v>3338.2241279999998</v>
      </c>
      <c r="O448" s="4">
        <v>4466.6512650000004</v>
      </c>
      <c r="P448" s="4">
        <v>3410.1466959999998</v>
      </c>
      <c r="Q448" s="4">
        <v>6938.2319100000004</v>
      </c>
      <c r="R448" s="4">
        <v>6821.8446160000003</v>
      </c>
      <c r="S448" s="4">
        <v>6828.3289279999999</v>
      </c>
      <c r="T448" s="4">
        <v>4618.750669</v>
      </c>
      <c r="U448" s="4">
        <v>3610.0626729999999</v>
      </c>
      <c r="V448" s="4">
        <v>4204.7878810000002</v>
      </c>
      <c r="W448" s="4">
        <v>3806.48695</v>
      </c>
      <c r="X448" s="4">
        <v>13275.328740000001</v>
      </c>
      <c r="Y448" s="4">
        <v>12683.818799999999</v>
      </c>
      <c r="Z448" s="4">
        <v>22065.642469999999</v>
      </c>
      <c r="AA448" s="4">
        <v>10008.690640000001</v>
      </c>
      <c r="AB448" s="4">
        <v>6296.5551809999997</v>
      </c>
      <c r="AC448" s="4">
        <v>5069.6945320000004</v>
      </c>
      <c r="AD448" s="4">
        <v>5520.1096070000003</v>
      </c>
      <c r="AE448" s="4">
        <v>5940.2643459999999</v>
      </c>
      <c r="AF448" s="4">
        <v>7709.1882640000003</v>
      </c>
      <c r="AG448">
        <f t="shared" si="6"/>
        <v>204203.36685799996</v>
      </c>
    </row>
    <row r="449" spans="1:33" ht="17" thickBot="1" x14ac:dyDescent="0.25">
      <c r="A449" t="s">
        <v>226</v>
      </c>
      <c r="B449" s="2">
        <v>211021.47099999999</v>
      </c>
      <c r="C449" s="2">
        <v>263497.89110000001</v>
      </c>
      <c r="D449" s="4">
        <v>220800.55160000001</v>
      </c>
      <c r="E449" s="4">
        <v>169033.65109999999</v>
      </c>
      <c r="F449" s="4">
        <v>152712.03810000001</v>
      </c>
      <c r="G449" s="4">
        <v>156026.35019999999</v>
      </c>
      <c r="H449" s="4">
        <v>144849.57949999999</v>
      </c>
      <c r="I449" s="4">
        <v>151277.78210000001</v>
      </c>
      <c r="J449" s="4">
        <v>202411.2004</v>
      </c>
      <c r="K449" s="4">
        <v>239799.04139999999</v>
      </c>
      <c r="L449" s="4">
        <v>175365.3529</v>
      </c>
      <c r="M449" s="4">
        <v>185361.75159999999</v>
      </c>
      <c r="N449" s="4">
        <v>166805.06280000001</v>
      </c>
      <c r="O449" s="4">
        <v>174044.69880000001</v>
      </c>
      <c r="P449" s="4">
        <v>170475.764</v>
      </c>
      <c r="Q449" s="4">
        <v>235657.43340000001</v>
      </c>
      <c r="R449" s="4">
        <v>221361.6586</v>
      </c>
      <c r="S449" s="4">
        <v>201481.48050000001</v>
      </c>
      <c r="T449" s="4">
        <v>202874.5049</v>
      </c>
      <c r="U449" s="4">
        <v>185428.69620000001</v>
      </c>
      <c r="V449" s="4">
        <v>178382.6048</v>
      </c>
      <c r="W449" s="4">
        <v>201188.39379999999</v>
      </c>
      <c r="X449" s="4">
        <v>219935.5067</v>
      </c>
      <c r="Y449" s="4">
        <v>233345.41959999999</v>
      </c>
      <c r="Z449" s="4">
        <v>207870.84700000001</v>
      </c>
      <c r="AA449" s="4">
        <v>193810.18040000001</v>
      </c>
      <c r="AB449" s="4">
        <v>192657.0312</v>
      </c>
      <c r="AC449" s="4">
        <v>181044.23019999999</v>
      </c>
      <c r="AD449" s="4">
        <v>209990.72169999999</v>
      </c>
      <c r="AE449" s="4">
        <v>247530.24470000001</v>
      </c>
      <c r="AF449" s="4">
        <v>243614.99249999999</v>
      </c>
      <c r="AG449">
        <f t="shared" si="6"/>
        <v>6139656.1327999989</v>
      </c>
    </row>
    <row r="450" spans="1:33" ht="17" thickBot="1" x14ac:dyDescent="0.25">
      <c r="A450" t="s">
        <v>694</v>
      </c>
      <c r="B450" s="2">
        <v>8384.3944350000002</v>
      </c>
      <c r="C450" s="2">
        <v>8364.599913</v>
      </c>
      <c r="D450" s="4">
        <v>6967.0871189999998</v>
      </c>
      <c r="E450" s="4">
        <v>6414.5684330000004</v>
      </c>
      <c r="F450" s="4">
        <v>5586.9469559999998</v>
      </c>
      <c r="G450" s="4">
        <v>7593.8465130000004</v>
      </c>
      <c r="H450" s="4">
        <v>6444.4112349999996</v>
      </c>
      <c r="I450" s="4">
        <v>6804.6758989999998</v>
      </c>
      <c r="J450" s="4">
        <v>8401.6488399999998</v>
      </c>
      <c r="K450" s="4">
        <v>7372.4507370000001</v>
      </c>
      <c r="L450" s="4">
        <v>5885.6336810000003</v>
      </c>
      <c r="M450" s="4">
        <v>10167.397150000001</v>
      </c>
      <c r="N450" s="4">
        <v>6905.6603770000002</v>
      </c>
      <c r="O450" s="4">
        <v>7040.3889870000003</v>
      </c>
      <c r="P450" s="4">
        <v>10402.973679999999</v>
      </c>
      <c r="Q450" s="4">
        <v>6372.4457160000002</v>
      </c>
      <c r="R450" s="4">
        <v>5933.5482439999996</v>
      </c>
      <c r="S450" s="4">
        <v>8180.0815160000002</v>
      </c>
      <c r="T450" s="4">
        <v>6333.2022470000002</v>
      </c>
      <c r="U450" s="4">
        <v>9850.8963870000007</v>
      </c>
      <c r="V450" s="4">
        <v>6415.7171049999997</v>
      </c>
      <c r="W450" s="4">
        <v>6197.9534050000002</v>
      </c>
      <c r="X450" s="4">
        <v>7467.9987430000001</v>
      </c>
      <c r="Y450" s="4">
        <v>7390.6706800000002</v>
      </c>
      <c r="Z450" s="4">
        <v>5090.0292730000001</v>
      </c>
      <c r="AA450" s="4">
        <v>5192.9266390000003</v>
      </c>
      <c r="AB450" s="4">
        <v>4281.7088039999999</v>
      </c>
      <c r="AC450" s="4">
        <v>6641.015058</v>
      </c>
      <c r="AD450" s="4">
        <v>6104.361973</v>
      </c>
      <c r="AE450" s="4">
        <v>5794.5777820000003</v>
      </c>
      <c r="AF450" s="4">
        <v>5340.3893509999998</v>
      </c>
      <c r="AG450">
        <f t="shared" si="6"/>
        <v>215324.20687800003</v>
      </c>
    </row>
    <row r="451" spans="1:33" ht="17" thickBot="1" x14ac:dyDescent="0.25">
      <c r="A451" t="s">
        <v>695</v>
      </c>
      <c r="B451" s="2">
        <v>2243829.0359999998</v>
      </c>
      <c r="C451" s="2">
        <v>1930952.071</v>
      </c>
      <c r="D451" s="4">
        <v>1798493.9890000001</v>
      </c>
      <c r="E451" s="4">
        <v>1524475.0560000001</v>
      </c>
      <c r="F451" s="4">
        <v>1305422.5870000001</v>
      </c>
      <c r="G451" s="4">
        <v>1412545.53</v>
      </c>
      <c r="H451" s="4">
        <v>1381061.737</v>
      </c>
      <c r="I451" s="4">
        <v>1646865.8589999999</v>
      </c>
      <c r="J451" s="4">
        <v>2380533.804</v>
      </c>
      <c r="K451" s="4">
        <v>1756345.2590000001</v>
      </c>
      <c r="L451" s="4">
        <v>1255407.4269999999</v>
      </c>
      <c r="M451" s="4">
        <v>1322661.54</v>
      </c>
      <c r="N451" s="4">
        <v>1356512.7879999999</v>
      </c>
      <c r="O451" s="4">
        <v>1449232.591</v>
      </c>
      <c r="P451" s="4">
        <v>1758404.5179999999</v>
      </c>
      <c r="Q451" s="4">
        <v>2050820.041</v>
      </c>
      <c r="R451" s="4">
        <v>2163989.2429999998</v>
      </c>
      <c r="S451" s="4">
        <v>1627851.0009999999</v>
      </c>
      <c r="T451" s="4">
        <v>1652687.206</v>
      </c>
      <c r="U451" s="4">
        <v>1994627.7749999999</v>
      </c>
      <c r="V451" s="4">
        <v>1497175.534</v>
      </c>
      <c r="W451" s="4">
        <v>1873259.3330000001</v>
      </c>
      <c r="X451" s="4">
        <v>2474184.7480000001</v>
      </c>
      <c r="Y451" s="4">
        <v>2218229.2000000002</v>
      </c>
      <c r="Z451" s="4">
        <v>1340826.7790000001</v>
      </c>
      <c r="AA451" s="4">
        <v>1354947.17</v>
      </c>
      <c r="AB451" s="4">
        <v>1372910.7549999999</v>
      </c>
      <c r="AC451" s="4">
        <v>1596235.5179999999</v>
      </c>
      <c r="AD451" s="4">
        <v>1679573.916</v>
      </c>
      <c r="AE451" s="4">
        <v>2233101.6349999998</v>
      </c>
      <c r="AF451" s="4">
        <v>2019383.1329999999</v>
      </c>
      <c r="AG451">
        <f t="shared" ref="AG451:AG514" si="7">SUM(B451:AF451)</f>
        <v>53672546.779000007</v>
      </c>
    </row>
    <row r="452" spans="1:33" ht="17" thickBot="1" x14ac:dyDescent="0.25">
      <c r="A452" t="s">
        <v>227</v>
      </c>
      <c r="B452" s="2">
        <v>16693.823079999998</v>
      </c>
      <c r="C452" s="2">
        <v>19191.772669999998</v>
      </c>
      <c r="D452" s="4">
        <v>16804.937140000002</v>
      </c>
      <c r="E452" s="4">
        <v>20670.103429999999</v>
      </c>
      <c r="F452" s="4">
        <v>15992.86039</v>
      </c>
      <c r="G452" s="4">
        <v>19318.453689999998</v>
      </c>
      <c r="H452" s="4">
        <v>21578.898300000001</v>
      </c>
      <c r="I452" s="4">
        <v>14793.91288</v>
      </c>
      <c r="J452" s="4">
        <v>13157.22532</v>
      </c>
      <c r="K452" s="4">
        <v>14855.06378</v>
      </c>
      <c r="L452" s="4">
        <v>16905.951369999999</v>
      </c>
      <c r="M452" s="4">
        <v>14546.54847</v>
      </c>
      <c r="N452" s="4">
        <v>16295.30689</v>
      </c>
      <c r="O452" s="4">
        <v>14470.76204</v>
      </c>
      <c r="P452" s="4">
        <v>12623.043100000001</v>
      </c>
      <c r="Q452" s="4">
        <v>13688.185100000001</v>
      </c>
      <c r="R452" s="4">
        <v>12644.41697</v>
      </c>
      <c r="S452" s="4">
        <v>14606.42691</v>
      </c>
      <c r="T452" s="4">
        <v>12081.15792</v>
      </c>
      <c r="U452" s="4">
        <v>13756.1412</v>
      </c>
      <c r="V452" s="4">
        <v>11939.102730000001</v>
      </c>
      <c r="W452" s="4">
        <v>12534.007</v>
      </c>
      <c r="X452" s="4">
        <v>11289.83093</v>
      </c>
      <c r="Y452" s="4">
        <v>13501.094230000001</v>
      </c>
      <c r="Z452" s="4">
        <v>12683.448909999999</v>
      </c>
      <c r="AA452" s="4">
        <v>12559.16865</v>
      </c>
      <c r="AB452" s="4">
        <v>16601.638360000001</v>
      </c>
      <c r="AC452" s="4">
        <v>12553.58403</v>
      </c>
      <c r="AD452" s="4">
        <v>13293.96502</v>
      </c>
      <c r="AE452" s="4">
        <v>11174.580089999999</v>
      </c>
      <c r="AF452" s="4">
        <v>15126.358829999999</v>
      </c>
      <c r="AG452">
        <f t="shared" si="7"/>
        <v>457931.76942999999</v>
      </c>
    </row>
    <row r="453" spans="1:33" ht="17" thickBot="1" x14ac:dyDescent="0.25">
      <c r="A453" t="s">
        <v>696</v>
      </c>
      <c r="B453" s="2">
        <v>2543.3645120000001</v>
      </c>
      <c r="C453" s="2">
        <v>3517.2843769999999</v>
      </c>
      <c r="D453" s="4">
        <v>4508.9616120000001</v>
      </c>
      <c r="E453" s="4">
        <v>9000.4080520000007</v>
      </c>
      <c r="F453" s="4">
        <v>5179.2839519999998</v>
      </c>
      <c r="G453" s="4">
        <v>4656.0466059999999</v>
      </c>
      <c r="H453" s="4">
        <v>4947.6994329999998</v>
      </c>
      <c r="I453" s="4">
        <v>8937.6006269999998</v>
      </c>
      <c r="J453" s="4">
        <v>3975.1961430000001</v>
      </c>
      <c r="K453" s="4">
        <v>7561.5427920000002</v>
      </c>
      <c r="L453" s="4">
        <v>9191.7861759999996</v>
      </c>
      <c r="M453" s="4">
        <v>4691.9538220000004</v>
      </c>
      <c r="N453" s="4">
        <v>4382.4388900000004</v>
      </c>
      <c r="O453" s="4">
        <v>10342.121709999999</v>
      </c>
      <c r="P453" s="4">
        <v>5595.9172760000001</v>
      </c>
      <c r="Q453" s="4">
        <v>3184.4193949999999</v>
      </c>
      <c r="R453" s="4">
        <v>2396.4292740000001</v>
      </c>
      <c r="S453" s="4">
        <v>3693.6571349999999</v>
      </c>
      <c r="T453" s="4">
        <v>2947.9470489999999</v>
      </c>
      <c r="U453" s="4">
        <v>3679.4034579999998</v>
      </c>
      <c r="V453" s="4">
        <v>8353.3377249999994</v>
      </c>
      <c r="W453" s="4">
        <v>7459.4909539999999</v>
      </c>
      <c r="X453" s="4">
        <v>7835.0479580000001</v>
      </c>
      <c r="Y453" s="4">
        <v>5656.7368059999999</v>
      </c>
      <c r="Z453" s="4">
        <v>4631.5224680000001</v>
      </c>
      <c r="AA453" s="4">
        <v>5010.8032590000003</v>
      </c>
      <c r="AB453" s="4">
        <v>5621.671558</v>
      </c>
      <c r="AC453" s="4">
        <v>7875.4885619999995</v>
      </c>
      <c r="AD453" s="4">
        <v>5866.6363689999998</v>
      </c>
      <c r="AE453" s="4">
        <v>5142.9814640000004</v>
      </c>
      <c r="AF453" s="4">
        <v>2511.4487049999998</v>
      </c>
      <c r="AG453">
        <f t="shared" si="7"/>
        <v>170898.628119</v>
      </c>
    </row>
    <row r="454" spans="1:33" ht="17" thickBot="1" x14ac:dyDescent="0.25">
      <c r="A454" t="s">
        <v>697</v>
      </c>
      <c r="B454" s="2">
        <v>2798.9817549999998</v>
      </c>
      <c r="C454" s="2">
        <v>4135.3695459999999</v>
      </c>
      <c r="D454" s="4">
        <v>7167.8998320000001</v>
      </c>
      <c r="E454" s="4">
        <v>4668.9729950000001</v>
      </c>
      <c r="F454" s="4">
        <v>4410.3982470000001</v>
      </c>
      <c r="G454" s="4">
        <v>6082.2223979999999</v>
      </c>
      <c r="H454" s="4">
        <v>4537.7228249999998</v>
      </c>
      <c r="I454" s="4">
        <v>4051.5955669999998</v>
      </c>
      <c r="J454" s="4">
        <v>2769.7138839999998</v>
      </c>
      <c r="K454" s="4">
        <v>4491.2079219999996</v>
      </c>
      <c r="L454" s="4">
        <v>3875.92967</v>
      </c>
      <c r="M454" s="4">
        <v>3668.6960819999999</v>
      </c>
      <c r="N454" s="4">
        <v>4197.6869159999997</v>
      </c>
      <c r="O454" s="4">
        <v>3484.261904</v>
      </c>
      <c r="P454" s="4">
        <v>4476.533977</v>
      </c>
      <c r="Q454" s="4">
        <v>2757.727003</v>
      </c>
      <c r="R454" s="4">
        <v>4279.6939629999997</v>
      </c>
      <c r="S454" s="4">
        <v>5010.5401309999997</v>
      </c>
      <c r="T454" s="4">
        <v>4456.4890779999996</v>
      </c>
      <c r="U454" s="4">
        <v>4760.4370049999998</v>
      </c>
      <c r="V454" s="4">
        <v>4385.2593909999996</v>
      </c>
      <c r="W454" s="4">
        <v>4692.3153549999997</v>
      </c>
      <c r="X454" s="4">
        <v>4546.622265</v>
      </c>
      <c r="Y454" s="4">
        <v>3481.234903</v>
      </c>
      <c r="Z454" s="4">
        <v>6643.2377640000004</v>
      </c>
      <c r="AA454" s="4">
        <v>5427.028233</v>
      </c>
      <c r="AB454" s="4">
        <v>6516.0501969999996</v>
      </c>
      <c r="AC454" s="4">
        <v>5357.1317019999997</v>
      </c>
      <c r="AD454" s="4">
        <v>5921.7516990000004</v>
      </c>
      <c r="AE454" s="4">
        <v>4216.604233</v>
      </c>
      <c r="AF454" s="4">
        <v>4154.8473320000003</v>
      </c>
      <c r="AG454">
        <f t="shared" si="7"/>
        <v>141424.16377400002</v>
      </c>
    </row>
    <row r="455" spans="1:33" ht="17" thickBot="1" x14ac:dyDescent="0.25">
      <c r="A455" t="s">
        <v>698</v>
      </c>
      <c r="B455" s="2">
        <v>3030.2073700000001</v>
      </c>
      <c r="C455" s="2">
        <v>4102.1757420000004</v>
      </c>
      <c r="D455" s="4">
        <v>2975.9749999999999</v>
      </c>
      <c r="E455" s="4">
        <v>5495.7269660000002</v>
      </c>
      <c r="F455" s="4">
        <v>5311.228556</v>
      </c>
      <c r="G455" s="4">
        <v>4721.5058859999999</v>
      </c>
      <c r="H455" s="4">
        <v>2548.4368669999999</v>
      </c>
      <c r="I455" s="4">
        <v>2994.50731</v>
      </c>
      <c r="J455" s="4">
        <v>4834.3701259999998</v>
      </c>
      <c r="K455" s="4">
        <v>5779.35707</v>
      </c>
      <c r="L455" s="4">
        <v>3698.451712</v>
      </c>
      <c r="M455" s="4">
        <v>3418.7216090000002</v>
      </c>
      <c r="N455" s="4">
        <v>3854.4785499999998</v>
      </c>
      <c r="O455" s="4">
        <v>4562.8351309999998</v>
      </c>
      <c r="P455" s="4">
        <v>4041.6360519999998</v>
      </c>
      <c r="Q455" s="4">
        <v>3457.32494</v>
      </c>
      <c r="R455" s="4">
        <v>4988.340972</v>
      </c>
      <c r="S455" s="4">
        <v>3787.075742</v>
      </c>
      <c r="T455" s="4">
        <v>4714.9469010000003</v>
      </c>
      <c r="U455" s="4">
        <v>4521.176684</v>
      </c>
      <c r="V455" s="4">
        <v>2987.2314809999998</v>
      </c>
      <c r="W455" s="4">
        <v>3481.0385209999999</v>
      </c>
      <c r="X455" s="4">
        <v>3615.2240959999999</v>
      </c>
      <c r="Y455" s="4">
        <v>3588.6208620000002</v>
      </c>
      <c r="Z455" s="4">
        <v>3999.3112599999999</v>
      </c>
      <c r="AA455" s="4">
        <v>4386.0637059999999</v>
      </c>
      <c r="AB455" s="4">
        <v>4559.045024</v>
      </c>
      <c r="AC455" s="4">
        <v>6398.9242670000003</v>
      </c>
      <c r="AD455" s="4">
        <v>3707.3568190000001</v>
      </c>
      <c r="AE455" s="4">
        <v>5342.8775320000004</v>
      </c>
      <c r="AF455" s="4">
        <v>3677.0348429999999</v>
      </c>
      <c r="AG455">
        <f t="shared" si="7"/>
        <v>128581.207597</v>
      </c>
    </row>
    <row r="456" spans="1:33" ht="17" thickBot="1" x14ac:dyDescent="0.25">
      <c r="A456" t="s">
        <v>699</v>
      </c>
      <c r="B456" s="2">
        <v>960.24594809999996</v>
      </c>
      <c r="C456" s="2">
        <v>818.92104819999997</v>
      </c>
      <c r="D456" s="4">
        <v>1058.6633059999999</v>
      </c>
      <c r="E456" s="4">
        <v>191.1864937</v>
      </c>
      <c r="F456" s="4">
        <v>659.56629629999998</v>
      </c>
      <c r="G456" s="4">
        <v>373.26827129999998</v>
      </c>
      <c r="H456" s="4">
        <v>225.3000949</v>
      </c>
      <c r="I456" s="4">
        <v>224.91896259999999</v>
      </c>
      <c r="J456" s="4">
        <v>448.8218354</v>
      </c>
      <c r="K456" s="4">
        <v>300.68305420000002</v>
      </c>
      <c r="L456" s="4">
        <v>584.28744400000005</v>
      </c>
      <c r="M456" s="4">
        <v>665.56832759999998</v>
      </c>
      <c r="N456" s="4">
        <v>380.9208142</v>
      </c>
      <c r="O456" s="4">
        <v>570.40279569999996</v>
      </c>
      <c r="P456" s="4">
        <v>131.39703660000001</v>
      </c>
      <c r="Q456" s="4">
        <v>509.8488668</v>
      </c>
      <c r="R456" s="4">
        <v>1150.7426680000001</v>
      </c>
      <c r="S456" s="4">
        <v>746.95568219999996</v>
      </c>
      <c r="T456" s="4">
        <v>118.2035443</v>
      </c>
      <c r="U456" s="4">
        <v>423.57992250000001</v>
      </c>
      <c r="V456" s="4">
        <v>656.04653900000005</v>
      </c>
      <c r="W456" s="4">
        <v>1424.4675299999999</v>
      </c>
      <c r="X456" s="4">
        <v>1316.7920059999999</v>
      </c>
      <c r="Y456" s="4">
        <v>1183.597125</v>
      </c>
      <c r="Z456" s="4">
        <v>1288.5666000000001</v>
      </c>
      <c r="AA456" s="4">
        <v>984.60646180000003</v>
      </c>
      <c r="AB456" s="4">
        <v>1106.9652160000001</v>
      </c>
      <c r="AC456" s="4">
        <v>332.49977389999998</v>
      </c>
      <c r="AD456" s="4">
        <v>1055.655743</v>
      </c>
      <c r="AE456" s="4">
        <v>362.29781409999998</v>
      </c>
      <c r="AF456" s="4">
        <v>168.579519</v>
      </c>
      <c r="AG456">
        <f t="shared" si="7"/>
        <v>20423.556740399999</v>
      </c>
    </row>
    <row r="457" spans="1:33" ht="17" thickBot="1" x14ac:dyDescent="0.25">
      <c r="A457" t="s">
        <v>228</v>
      </c>
      <c r="B457" s="2">
        <v>16886.124479999999</v>
      </c>
      <c r="C457" s="2">
        <v>15814.03883</v>
      </c>
      <c r="D457" s="4">
        <v>16057.944170000001</v>
      </c>
      <c r="E457" s="4">
        <v>10323.986720000001</v>
      </c>
      <c r="F457" s="4">
        <v>9999.1587139999992</v>
      </c>
      <c r="G457" s="4">
        <v>10204.46074</v>
      </c>
      <c r="H457" s="4">
        <v>9481.4255109999995</v>
      </c>
      <c r="I457" s="4">
        <v>9364.1530239999993</v>
      </c>
      <c r="J457" s="4">
        <v>15661.679340000001</v>
      </c>
      <c r="K457" s="4">
        <v>12440.764139999999</v>
      </c>
      <c r="L457" s="4">
        <v>11741.38881</v>
      </c>
      <c r="M457" s="4">
        <v>8232.8305010000004</v>
      </c>
      <c r="N457" s="4">
        <v>12509.869849999999</v>
      </c>
      <c r="O457" s="4">
        <v>11889.47107</v>
      </c>
      <c r="P457" s="4">
        <v>17060.525310000001</v>
      </c>
      <c r="Q457" s="4">
        <v>16799.939470000001</v>
      </c>
      <c r="R457" s="4">
        <v>11909.57833</v>
      </c>
      <c r="S457" s="4">
        <v>8821.9445660000001</v>
      </c>
      <c r="T457" s="4">
        <v>10671.44872</v>
      </c>
      <c r="U457" s="4">
        <v>11130.789430000001</v>
      </c>
      <c r="V457" s="4">
        <v>13685.97285</v>
      </c>
      <c r="W457" s="4">
        <v>16295.67353</v>
      </c>
      <c r="X457" s="4">
        <v>19060.670150000002</v>
      </c>
      <c r="Y457" s="4">
        <v>18505.982209999998</v>
      </c>
      <c r="Z457" s="4">
        <v>11923.04448</v>
      </c>
      <c r="AA457" s="4">
        <v>14348.96969</v>
      </c>
      <c r="AB457" s="4">
        <v>12615.736140000001</v>
      </c>
      <c r="AC457" s="4">
        <v>14229.057580000001</v>
      </c>
      <c r="AD457" s="4">
        <v>17411.63277</v>
      </c>
      <c r="AE457" s="4">
        <v>20337.031559999999</v>
      </c>
      <c r="AF457" s="4">
        <v>23363.840199999999</v>
      </c>
      <c r="AG457">
        <f t="shared" si="7"/>
        <v>428779.13288599992</v>
      </c>
    </row>
    <row r="458" spans="1:33" ht="17" thickBot="1" x14ac:dyDescent="0.25">
      <c r="A458" t="s">
        <v>700</v>
      </c>
      <c r="B458" s="2">
        <v>3898.9001469999998</v>
      </c>
      <c r="C458" s="2">
        <v>4429.4903340000001</v>
      </c>
      <c r="D458" s="4">
        <v>3880.6985759999998</v>
      </c>
      <c r="E458" s="4">
        <v>3499.7143689999998</v>
      </c>
      <c r="F458" s="4">
        <v>3929.122147</v>
      </c>
      <c r="G458" s="4">
        <v>4030.311745</v>
      </c>
      <c r="H458" s="4">
        <v>4517.5765860000001</v>
      </c>
      <c r="I458" s="4">
        <v>3652.2584550000001</v>
      </c>
      <c r="J458" s="4">
        <v>5701.6112460000004</v>
      </c>
      <c r="K458" s="4">
        <v>3827.839708</v>
      </c>
      <c r="L458" s="4">
        <v>2844.9673469999998</v>
      </c>
      <c r="M458" s="4">
        <v>4696.0525870000001</v>
      </c>
      <c r="N458" s="4">
        <v>3059.8620329999999</v>
      </c>
      <c r="O458" s="4">
        <v>3140.925041</v>
      </c>
      <c r="P458" s="4">
        <v>3585.0027490000002</v>
      </c>
      <c r="Q458" s="4">
        <v>4263.1514779999998</v>
      </c>
      <c r="R458" s="4">
        <v>3348.833185</v>
      </c>
      <c r="S458" s="4">
        <v>4168.8646829999998</v>
      </c>
      <c r="T458" s="4">
        <v>4226.903534</v>
      </c>
      <c r="U458" s="4">
        <v>3550.3075800000001</v>
      </c>
      <c r="V458" s="4">
        <v>4736.2524100000001</v>
      </c>
      <c r="W458" s="4">
        <v>4907.6136479999996</v>
      </c>
      <c r="X458" s="4">
        <v>4403.6772780000001</v>
      </c>
      <c r="Y458" s="4">
        <v>3617.8581330000002</v>
      </c>
      <c r="Z458" s="4">
        <v>3994.510585</v>
      </c>
      <c r="AA458" s="4">
        <v>3389.015492</v>
      </c>
      <c r="AB458" s="4">
        <v>2206.1700649999998</v>
      </c>
      <c r="AC458" s="4">
        <v>7043.0353960000002</v>
      </c>
      <c r="AD458" s="4">
        <v>2953.4952400000002</v>
      </c>
      <c r="AE458" s="4">
        <v>4367.4657669999997</v>
      </c>
      <c r="AF458" s="4">
        <v>3010.6265960000001</v>
      </c>
      <c r="AG458">
        <f t="shared" si="7"/>
        <v>122882.11414000001</v>
      </c>
    </row>
    <row r="459" spans="1:33" ht="17" thickBot="1" x14ac:dyDescent="0.25">
      <c r="A459" t="s">
        <v>229</v>
      </c>
      <c r="B459" s="2">
        <v>0</v>
      </c>
      <c r="C459" s="2">
        <v>486.9214571</v>
      </c>
      <c r="D459" s="4">
        <v>142.39082740000001</v>
      </c>
      <c r="E459" s="4">
        <v>0</v>
      </c>
      <c r="F459" s="4">
        <v>0</v>
      </c>
      <c r="G459" s="4">
        <v>0</v>
      </c>
      <c r="H459" s="4">
        <v>138.77052209999999</v>
      </c>
      <c r="I459" s="4">
        <v>0</v>
      </c>
      <c r="J459" s="4">
        <v>334.36258520000001</v>
      </c>
      <c r="K459" s="4">
        <v>449.40935080000003</v>
      </c>
      <c r="L459" s="4">
        <v>0</v>
      </c>
      <c r="M459" s="4">
        <v>0</v>
      </c>
      <c r="N459" s="4">
        <v>0</v>
      </c>
      <c r="O459" s="4">
        <v>110.51534719999999</v>
      </c>
      <c r="P459" s="4">
        <v>234.8267487</v>
      </c>
      <c r="Q459" s="4">
        <v>37.285758510000001</v>
      </c>
      <c r="R459" s="4">
        <v>275.97791460000002</v>
      </c>
      <c r="S459" s="4">
        <v>0</v>
      </c>
      <c r="T459" s="4">
        <v>0</v>
      </c>
      <c r="U459" s="4">
        <v>0</v>
      </c>
      <c r="V459" s="4">
        <v>119.3452252</v>
      </c>
      <c r="W459" s="4">
        <v>0</v>
      </c>
      <c r="X459" s="4">
        <v>170.70974799999999</v>
      </c>
      <c r="Y459" s="4">
        <v>0</v>
      </c>
      <c r="Z459" s="4">
        <v>111.1593295</v>
      </c>
      <c r="AA459" s="4">
        <v>125.3173817</v>
      </c>
      <c r="AB459" s="4">
        <v>257.13628249999999</v>
      </c>
      <c r="AC459" s="4">
        <v>0</v>
      </c>
      <c r="AD459" s="4">
        <v>434.07153540000002</v>
      </c>
      <c r="AE459" s="4">
        <v>153.53964360000001</v>
      </c>
      <c r="AF459" s="4">
        <v>0</v>
      </c>
      <c r="AG459">
        <f t="shared" si="7"/>
        <v>3581.7396575100001</v>
      </c>
    </row>
    <row r="460" spans="1:33" ht="17" thickBot="1" x14ac:dyDescent="0.25">
      <c r="A460" t="s">
        <v>701</v>
      </c>
      <c r="B460" s="2">
        <v>1577.1131740000001</v>
      </c>
      <c r="C460" s="2">
        <v>1045.785736</v>
      </c>
      <c r="D460" s="4">
        <v>3139.9270160000001</v>
      </c>
      <c r="E460" s="4">
        <v>1328.2257959999999</v>
      </c>
      <c r="F460" s="4">
        <v>1277.714463</v>
      </c>
      <c r="G460" s="4">
        <v>666.97840740000004</v>
      </c>
      <c r="H460" s="4">
        <v>2574.2181439999999</v>
      </c>
      <c r="I460" s="4">
        <v>1880.284979</v>
      </c>
      <c r="J460" s="4">
        <v>2139.770763</v>
      </c>
      <c r="K460" s="4">
        <v>1495.272661</v>
      </c>
      <c r="L460" s="4">
        <v>1727.227063</v>
      </c>
      <c r="M460" s="4">
        <v>2029.0645380000001</v>
      </c>
      <c r="N460" s="4">
        <v>1231.3001489999999</v>
      </c>
      <c r="O460" s="4">
        <v>787.73932260000004</v>
      </c>
      <c r="P460" s="4">
        <v>1537.64193</v>
      </c>
      <c r="Q460" s="4">
        <v>1034.2874340000001</v>
      </c>
      <c r="R460" s="4">
        <v>1046.8497239999999</v>
      </c>
      <c r="S460" s="4">
        <v>978.91648550000002</v>
      </c>
      <c r="T460" s="4">
        <v>1404.93839</v>
      </c>
      <c r="U460" s="4">
        <v>1534.6730259999999</v>
      </c>
      <c r="V460" s="4">
        <v>1174.949126</v>
      </c>
      <c r="W460" s="4">
        <v>1784.09672</v>
      </c>
      <c r="X460" s="4">
        <v>830.59052110000005</v>
      </c>
      <c r="Y460" s="4">
        <v>1138.657768</v>
      </c>
      <c r="Z460" s="4">
        <v>894.50766969999995</v>
      </c>
      <c r="AA460" s="4">
        <v>1240.100801</v>
      </c>
      <c r="AB460" s="4">
        <v>1643.3033929999999</v>
      </c>
      <c r="AC460" s="4">
        <v>723.37666330000002</v>
      </c>
      <c r="AD460" s="4">
        <v>1051.515075</v>
      </c>
      <c r="AE460" s="4">
        <v>2750.202918</v>
      </c>
      <c r="AF460" s="4">
        <v>1291.578346</v>
      </c>
      <c r="AG460">
        <f t="shared" si="7"/>
        <v>44960.808202599997</v>
      </c>
    </row>
    <row r="461" spans="1:33" ht="17" thickBot="1" x14ac:dyDescent="0.25">
      <c r="A461" t="s">
        <v>702</v>
      </c>
      <c r="B461" s="2">
        <v>25479.558079999999</v>
      </c>
      <c r="C461" s="2">
        <v>23877.852510000001</v>
      </c>
      <c r="D461" s="4">
        <v>25394.739460000001</v>
      </c>
      <c r="E461" s="4">
        <v>20975.245510000001</v>
      </c>
      <c r="F461" s="4">
        <v>22406.434959999999</v>
      </c>
      <c r="G461" s="4">
        <v>20052.681089999998</v>
      </c>
      <c r="H461" s="4">
        <v>19691.819660000001</v>
      </c>
      <c r="I461" s="4">
        <v>21602.215850000001</v>
      </c>
      <c r="J461" s="4">
        <v>19947.16935</v>
      </c>
      <c r="K461" s="4">
        <v>18584.820350000002</v>
      </c>
      <c r="L461" s="4">
        <v>19560.876090000002</v>
      </c>
      <c r="M461" s="4">
        <v>18239.75099</v>
      </c>
      <c r="N461" s="4">
        <v>18597.758669999999</v>
      </c>
      <c r="O461" s="4">
        <v>22784.368999999999</v>
      </c>
      <c r="P461" s="4">
        <v>18951.121230000001</v>
      </c>
      <c r="Q461" s="4">
        <v>22856.48776</v>
      </c>
      <c r="R461" s="4">
        <v>23773.366969999999</v>
      </c>
      <c r="S461" s="4">
        <v>20829.22393</v>
      </c>
      <c r="T461" s="4">
        <v>20496.126110000001</v>
      </c>
      <c r="U461" s="4">
        <v>19896.75676</v>
      </c>
      <c r="V461" s="4">
        <v>17860.70192</v>
      </c>
      <c r="W461" s="4">
        <v>18681.223740000001</v>
      </c>
      <c r="X461" s="4">
        <v>20646.26598</v>
      </c>
      <c r="Y461" s="4">
        <v>25114.220689999998</v>
      </c>
      <c r="Z461" s="4">
        <v>19608.3645</v>
      </c>
      <c r="AA461" s="4">
        <v>18369.034530000001</v>
      </c>
      <c r="AB461" s="4">
        <v>18415.204239999999</v>
      </c>
      <c r="AC461" s="4">
        <v>16597.452079999999</v>
      </c>
      <c r="AD461" s="4">
        <v>18613.705689999999</v>
      </c>
      <c r="AE461" s="4">
        <v>20844.118890000002</v>
      </c>
      <c r="AF461" s="4">
        <v>23002.386630000001</v>
      </c>
      <c r="AG461">
        <f t="shared" si="7"/>
        <v>641751.05321999989</v>
      </c>
    </row>
    <row r="462" spans="1:33" ht="17" thickBot="1" x14ac:dyDescent="0.25">
      <c r="A462" t="s">
        <v>703</v>
      </c>
      <c r="B462" s="2">
        <v>1982.1523340000001</v>
      </c>
      <c r="C462" s="2">
        <v>1576.447741</v>
      </c>
      <c r="D462" s="4">
        <v>2286.108428</v>
      </c>
      <c r="E462" s="4">
        <v>2381.7459749999998</v>
      </c>
      <c r="F462" s="4">
        <v>1178.6832549999999</v>
      </c>
      <c r="G462" s="4">
        <v>1376.265441</v>
      </c>
      <c r="H462" s="4">
        <v>1494.125102</v>
      </c>
      <c r="I462" s="4">
        <v>2180.6076659999999</v>
      </c>
      <c r="J462" s="4">
        <v>2723.2692539999998</v>
      </c>
      <c r="K462" s="4">
        <v>3741.1876739999998</v>
      </c>
      <c r="L462" s="4">
        <v>1753.307188</v>
      </c>
      <c r="M462" s="4">
        <v>3063.2042310000002</v>
      </c>
      <c r="N462" s="4">
        <v>1501.9875440000001</v>
      </c>
      <c r="O462" s="4">
        <v>1962.84816</v>
      </c>
      <c r="P462" s="4">
        <v>1132.1235079999999</v>
      </c>
      <c r="Q462" s="4">
        <v>3025.7395069999998</v>
      </c>
      <c r="R462" s="4">
        <v>2366.6268030000001</v>
      </c>
      <c r="S462" s="4">
        <v>2185.77682</v>
      </c>
      <c r="T462" s="4">
        <v>2175.6371049999998</v>
      </c>
      <c r="U462" s="4">
        <v>1990.358103</v>
      </c>
      <c r="V462" s="4">
        <v>3306.8766099999998</v>
      </c>
      <c r="W462" s="4">
        <v>5804.9550980000004</v>
      </c>
      <c r="X462" s="4">
        <v>4234.4298079999999</v>
      </c>
      <c r="Y462" s="4">
        <v>3100.180601</v>
      </c>
      <c r="Z462" s="4">
        <v>3730.4008800000001</v>
      </c>
      <c r="AA462" s="4">
        <v>2314.174117</v>
      </c>
      <c r="AB462" s="4">
        <v>1671.6787569999999</v>
      </c>
      <c r="AC462" s="4">
        <v>1971.970145</v>
      </c>
      <c r="AD462" s="4">
        <v>3067.1747209999999</v>
      </c>
      <c r="AE462" s="4">
        <v>3066.2991689999999</v>
      </c>
      <c r="AF462" s="4">
        <v>3356.4643959999999</v>
      </c>
      <c r="AG462">
        <f t="shared" si="7"/>
        <v>77702.806141000008</v>
      </c>
    </row>
    <row r="463" spans="1:33" ht="17" thickBot="1" x14ac:dyDescent="0.25">
      <c r="A463" t="s">
        <v>704</v>
      </c>
      <c r="B463" s="2">
        <v>15319.223169999999</v>
      </c>
      <c r="C463" s="2">
        <v>17261.25548</v>
      </c>
      <c r="D463" s="4">
        <v>15891.61465</v>
      </c>
      <c r="E463" s="4">
        <v>16667.190210000001</v>
      </c>
      <c r="F463" s="4">
        <v>15670.197469999999</v>
      </c>
      <c r="G463" s="4">
        <v>17250.607209999998</v>
      </c>
      <c r="H463" s="4">
        <v>14838.892739999999</v>
      </c>
      <c r="I463" s="4">
        <v>15330.76971</v>
      </c>
      <c r="J463" s="4">
        <v>15801.99977</v>
      </c>
      <c r="K463" s="4">
        <v>13723.824930000001</v>
      </c>
      <c r="L463" s="4">
        <v>21501.27319</v>
      </c>
      <c r="M463" s="4">
        <v>17079.25042</v>
      </c>
      <c r="N463" s="4">
        <v>17261.970870000001</v>
      </c>
      <c r="O463" s="4">
        <v>14685.61434</v>
      </c>
      <c r="P463" s="4">
        <v>15779.95033</v>
      </c>
      <c r="Q463" s="4">
        <v>16973.097290000002</v>
      </c>
      <c r="R463" s="4">
        <v>14515.657639999999</v>
      </c>
      <c r="S463" s="4">
        <v>19742.723979999999</v>
      </c>
      <c r="T463" s="4">
        <v>15548.997460000001</v>
      </c>
      <c r="U463" s="4">
        <v>18269.44299</v>
      </c>
      <c r="V463" s="4">
        <v>17390.325830000002</v>
      </c>
      <c r="W463" s="4">
        <v>16054.93763</v>
      </c>
      <c r="X463" s="4">
        <v>17313.108400000001</v>
      </c>
      <c r="Y463" s="4">
        <v>15771.146189999999</v>
      </c>
      <c r="Z463" s="4">
        <v>15400.20969</v>
      </c>
      <c r="AA463" s="4">
        <v>15947.448249999999</v>
      </c>
      <c r="AB463" s="4">
        <v>17738.73574</v>
      </c>
      <c r="AC463" s="4">
        <v>15945.31609</v>
      </c>
      <c r="AD463" s="4">
        <v>18737.845229999999</v>
      </c>
      <c r="AE463" s="4">
        <v>17320.02866</v>
      </c>
      <c r="AF463" s="4">
        <v>20216.143759999999</v>
      </c>
      <c r="AG463">
        <f t="shared" si="7"/>
        <v>516948.79931999993</v>
      </c>
    </row>
    <row r="464" spans="1:33" ht="17" thickBot="1" x14ac:dyDescent="0.25">
      <c r="A464" t="s">
        <v>230</v>
      </c>
      <c r="B464" s="2">
        <v>3225.4318779999999</v>
      </c>
      <c r="C464" s="2">
        <v>11324.257540000001</v>
      </c>
      <c r="D464" s="4">
        <v>3478.7074779999998</v>
      </c>
      <c r="E464" s="4">
        <v>2863.646158</v>
      </c>
      <c r="F464" s="4">
        <v>4255.3889870000003</v>
      </c>
      <c r="G464" s="4">
        <v>2717.1504150000001</v>
      </c>
      <c r="H464" s="4">
        <v>3451.5004949999998</v>
      </c>
      <c r="I464" s="4">
        <v>4045.8549200000002</v>
      </c>
      <c r="J464" s="4">
        <v>4608.1016360000003</v>
      </c>
      <c r="K464" s="4">
        <v>2319.1749880000002</v>
      </c>
      <c r="L464" s="4">
        <v>2734.6647800000001</v>
      </c>
      <c r="M464" s="4">
        <v>2010.6090859999999</v>
      </c>
      <c r="N464" s="4">
        <v>4917.9460150000004</v>
      </c>
      <c r="O464" s="4">
        <v>3538.1291820000001</v>
      </c>
      <c r="P464" s="4">
        <v>2256.8442570000002</v>
      </c>
      <c r="Q464" s="4">
        <v>2726.5061690000002</v>
      </c>
      <c r="R464" s="4">
        <v>5999.1329759999999</v>
      </c>
      <c r="S464" s="4">
        <v>3107.0442509999998</v>
      </c>
      <c r="T464" s="4">
        <v>4615.7931349999999</v>
      </c>
      <c r="U464" s="4">
        <v>3144.2087379999998</v>
      </c>
      <c r="V464" s="4">
        <v>1789.334378</v>
      </c>
      <c r="W464" s="4">
        <v>2318.112858</v>
      </c>
      <c r="X464" s="4">
        <v>3208.7810100000002</v>
      </c>
      <c r="Y464" s="4">
        <v>4083.03107</v>
      </c>
      <c r="Z464" s="4">
        <v>3429.6320209999999</v>
      </c>
      <c r="AA464" s="4">
        <v>3244.7373910000001</v>
      </c>
      <c r="AB464" s="4">
        <v>5593.0634239999999</v>
      </c>
      <c r="AC464" s="4">
        <v>2876.9012939999998</v>
      </c>
      <c r="AD464" s="4">
        <v>2631.800968</v>
      </c>
      <c r="AE464" s="4">
        <v>4746.769045</v>
      </c>
      <c r="AF464" s="4">
        <v>3557.626604</v>
      </c>
      <c r="AG464">
        <f t="shared" si="7"/>
        <v>114819.88314699999</v>
      </c>
    </row>
    <row r="465" spans="1:33" ht="17" thickBot="1" x14ac:dyDescent="0.25">
      <c r="A465" t="s">
        <v>705</v>
      </c>
      <c r="B465" s="2">
        <v>25434.739819999999</v>
      </c>
      <c r="C465" s="2">
        <v>26200.74252</v>
      </c>
      <c r="D465" s="4">
        <v>42288.046139999999</v>
      </c>
      <c r="E465" s="4">
        <v>34659.806989999997</v>
      </c>
      <c r="F465" s="4">
        <v>29050.01946</v>
      </c>
      <c r="G465" s="4">
        <v>30624.124800000001</v>
      </c>
      <c r="H465" s="4">
        <v>25699.157859999999</v>
      </c>
      <c r="I465" s="4">
        <v>22812.899669999999</v>
      </c>
      <c r="J465" s="4">
        <v>25267.619040000001</v>
      </c>
      <c r="K465" s="4">
        <v>23290.36046</v>
      </c>
      <c r="L465" s="4">
        <v>25730.767510000001</v>
      </c>
      <c r="M465" s="4">
        <v>24662.55373</v>
      </c>
      <c r="N465" s="4">
        <v>28349.431390000002</v>
      </c>
      <c r="O465" s="4">
        <v>30353.771110000001</v>
      </c>
      <c r="P465" s="4">
        <v>31007.01309</v>
      </c>
      <c r="Q465" s="4">
        <v>35682.950100000002</v>
      </c>
      <c r="R465" s="4">
        <v>32685.742399999999</v>
      </c>
      <c r="S465" s="4">
        <v>29851.518609999999</v>
      </c>
      <c r="T465" s="4">
        <v>37191.078739999997</v>
      </c>
      <c r="U465" s="4">
        <v>32077.454600000001</v>
      </c>
      <c r="V465" s="4">
        <v>36939.385770000001</v>
      </c>
      <c r="W465" s="4">
        <v>30677.053749999999</v>
      </c>
      <c r="X465" s="4">
        <v>31355.519489999999</v>
      </c>
      <c r="Y465" s="4">
        <v>29328.027620000001</v>
      </c>
      <c r="Z465" s="4">
        <v>34539.096290000001</v>
      </c>
      <c r="AA465" s="4">
        <v>28772.499540000001</v>
      </c>
      <c r="AB465" s="4">
        <v>30852.750909999999</v>
      </c>
      <c r="AC465" s="4">
        <v>30804.087510000001</v>
      </c>
      <c r="AD465" s="4">
        <v>25654.9882</v>
      </c>
      <c r="AE465" s="4">
        <v>29385.827809999999</v>
      </c>
      <c r="AF465" s="4">
        <v>29623.95983</v>
      </c>
      <c r="AG465">
        <f t="shared" si="7"/>
        <v>930852.99476000003</v>
      </c>
    </row>
    <row r="466" spans="1:33" ht="17" thickBot="1" x14ac:dyDescent="0.25">
      <c r="A466" t="s">
        <v>706</v>
      </c>
      <c r="B466" s="2">
        <v>854.26654680000001</v>
      </c>
      <c r="C466" s="2">
        <v>1496.0216419999999</v>
      </c>
      <c r="D466" s="4">
        <v>1554.808166</v>
      </c>
      <c r="E466" s="4">
        <v>1298.7318889999999</v>
      </c>
      <c r="F466" s="4">
        <v>1517.843746</v>
      </c>
      <c r="G466" s="4">
        <v>1884.459701</v>
      </c>
      <c r="H466" s="4">
        <v>1171.8715420000001</v>
      </c>
      <c r="I466" s="4">
        <v>927.18088009999997</v>
      </c>
      <c r="J466" s="4">
        <v>1433.516805</v>
      </c>
      <c r="K466" s="4">
        <v>1177.5298479999999</v>
      </c>
      <c r="L466" s="4">
        <v>751.77201649999995</v>
      </c>
      <c r="M466" s="4">
        <v>2967.5895380000002</v>
      </c>
      <c r="N466" s="4">
        <v>1070.611298</v>
      </c>
      <c r="O466" s="4">
        <v>524.48738800000001</v>
      </c>
      <c r="P466" s="4">
        <v>689.70247700000004</v>
      </c>
      <c r="Q466" s="4">
        <v>955.61795050000001</v>
      </c>
      <c r="R466" s="4">
        <v>1073.369044</v>
      </c>
      <c r="S466" s="4">
        <v>273.86795860000001</v>
      </c>
      <c r="T466" s="4">
        <v>593.20003910000003</v>
      </c>
      <c r="U466" s="4">
        <v>1015.766181</v>
      </c>
      <c r="V466" s="4">
        <v>1751.5623290000001</v>
      </c>
      <c r="W466" s="4">
        <v>348.60601020000001</v>
      </c>
      <c r="X466" s="4">
        <v>729.76215860000002</v>
      </c>
      <c r="Y466" s="4">
        <v>1207.402969</v>
      </c>
      <c r="Z466" s="4">
        <v>1191.9096970000001</v>
      </c>
      <c r="AA466" s="4">
        <v>1704.7637629999999</v>
      </c>
      <c r="AB466" s="4">
        <v>1279.417841</v>
      </c>
      <c r="AC466" s="4">
        <v>1058.058777</v>
      </c>
      <c r="AD466" s="4">
        <v>460.20545019999997</v>
      </c>
      <c r="AE466" s="4">
        <v>1607.056607</v>
      </c>
      <c r="AF466" s="4">
        <v>1107.654951</v>
      </c>
      <c r="AG466">
        <f t="shared" si="7"/>
        <v>35678.615209599986</v>
      </c>
    </row>
    <row r="467" spans="1:33" ht="17" thickBot="1" x14ac:dyDescent="0.25">
      <c r="A467" t="s">
        <v>707</v>
      </c>
      <c r="B467" s="2">
        <v>290577.587</v>
      </c>
      <c r="C467" s="2">
        <v>299991.39549999998</v>
      </c>
      <c r="D467" s="4">
        <v>265116.34480000002</v>
      </c>
      <c r="E467" s="4">
        <v>251489.28289999999</v>
      </c>
      <c r="F467" s="4">
        <v>259370.10029999999</v>
      </c>
      <c r="G467" s="4">
        <v>255035.43719999999</v>
      </c>
      <c r="H467" s="4">
        <v>276264.41279999999</v>
      </c>
      <c r="I467" s="4">
        <v>320181.80650000001</v>
      </c>
      <c r="J467" s="4">
        <v>381796.59370000003</v>
      </c>
      <c r="K467" s="4">
        <v>320096.42719999998</v>
      </c>
      <c r="L467" s="4">
        <v>319286.4437</v>
      </c>
      <c r="M467" s="4">
        <v>291929.33490000002</v>
      </c>
      <c r="N467" s="4">
        <v>272347.4999</v>
      </c>
      <c r="O467" s="4">
        <v>319224.1067</v>
      </c>
      <c r="P467" s="4">
        <v>362571.11249999999</v>
      </c>
      <c r="Q467" s="4">
        <v>437624.929</v>
      </c>
      <c r="R467" s="4">
        <v>378000.52610000002</v>
      </c>
      <c r="S467" s="4">
        <v>328383.95919999998</v>
      </c>
      <c r="T467" s="4">
        <v>331028.27970000001</v>
      </c>
      <c r="U467" s="4">
        <v>322025.27929999999</v>
      </c>
      <c r="V467" s="4">
        <v>312658.08470000001</v>
      </c>
      <c r="W467" s="4">
        <v>312560.91269999999</v>
      </c>
      <c r="X467" s="4">
        <v>371653.35560000001</v>
      </c>
      <c r="Y467" s="4">
        <v>275191.7953</v>
      </c>
      <c r="Z467" s="4">
        <v>206638.58929999999</v>
      </c>
      <c r="AA467" s="4">
        <v>195784.76250000001</v>
      </c>
      <c r="AB467" s="4">
        <v>182913.13560000001</v>
      </c>
      <c r="AC467" s="4">
        <v>187147.8676</v>
      </c>
      <c r="AD467" s="4">
        <v>175527.28909999999</v>
      </c>
      <c r="AE467" s="4">
        <v>211732.33410000001</v>
      </c>
      <c r="AF467" s="4">
        <v>191610.56020000001</v>
      </c>
      <c r="AG467">
        <f t="shared" si="7"/>
        <v>8905759.5456000026</v>
      </c>
    </row>
    <row r="468" spans="1:33" ht="17" thickBot="1" x14ac:dyDescent="0.25">
      <c r="A468" t="s">
        <v>708</v>
      </c>
      <c r="B468" s="2">
        <v>8797.3694209999994</v>
      </c>
      <c r="C468" s="2">
        <v>7215.8173070000003</v>
      </c>
      <c r="D468" s="4">
        <v>6689.5257220000003</v>
      </c>
      <c r="E468" s="4">
        <v>11234.931430000001</v>
      </c>
      <c r="F468" s="4">
        <v>10084.33574</v>
      </c>
      <c r="G468" s="4">
        <v>6075.4042390000004</v>
      </c>
      <c r="H468" s="4">
        <v>6245.8771589999997</v>
      </c>
      <c r="I468" s="4">
        <v>7345.6957810000004</v>
      </c>
      <c r="J468" s="4">
        <v>8786.5247440000003</v>
      </c>
      <c r="K468" s="4">
        <v>7690.0325359999997</v>
      </c>
      <c r="L468" s="4">
        <v>5826.81765</v>
      </c>
      <c r="M468" s="4">
        <v>5820.1637780000001</v>
      </c>
      <c r="N468" s="4">
        <v>6648.5841639999999</v>
      </c>
      <c r="O468" s="4">
        <v>8122.6549219999997</v>
      </c>
      <c r="P468" s="4">
        <v>7770.136512</v>
      </c>
      <c r="Q468" s="4">
        <v>7728.6583460000002</v>
      </c>
      <c r="R468" s="4">
        <v>8497.9602279999999</v>
      </c>
      <c r="S468" s="4">
        <v>6805.5332619999999</v>
      </c>
      <c r="T468" s="4">
        <v>4955.1932299999999</v>
      </c>
      <c r="U468" s="4">
        <v>6803.1142410000002</v>
      </c>
      <c r="V468" s="4">
        <v>8033.2539850000003</v>
      </c>
      <c r="W468" s="4">
        <v>8244.7268619999995</v>
      </c>
      <c r="X468" s="4">
        <v>8170.0817070000003</v>
      </c>
      <c r="Y468" s="4">
        <v>9509.2077399999998</v>
      </c>
      <c r="Z468" s="4">
        <v>8296.483628</v>
      </c>
      <c r="AA468" s="4">
        <v>6400.2605160000003</v>
      </c>
      <c r="AB468" s="4">
        <v>9039.4271250000002</v>
      </c>
      <c r="AC468" s="4">
        <v>10285.453799999999</v>
      </c>
      <c r="AD468" s="4">
        <v>7885.1004629999998</v>
      </c>
      <c r="AE468" s="4">
        <v>7249.7923629999996</v>
      </c>
      <c r="AF468" s="4">
        <v>9055.3026219999992</v>
      </c>
      <c r="AG468">
        <f t="shared" si="7"/>
        <v>241313.42122299998</v>
      </c>
    </row>
    <row r="469" spans="1:33" ht="17" thickBot="1" x14ac:dyDescent="0.25">
      <c r="A469" t="s">
        <v>231</v>
      </c>
      <c r="B469" s="2">
        <v>25352.11175</v>
      </c>
      <c r="C469" s="2">
        <v>25074.283390000001</v>
      </c>
      <c r="D469" s="4">
        <v>24090.24667</v>
      </c>
      <c r="E469" s="4">
        <v>33635.701999999997</v>
      </c>
      <c r="F469" s="4">
        <v>33388.649440000001</v>
      </c>
      <c r="G469" s="4">
        <v>33740.066639999997</v>
      </c>
      <c r="H469" s="4">
        <v>29504.392589999999</v>
      </c>
      <c r="I469" s="4">
        <v>24732.595730000001</v>
      </c>
      <c r="J469" s="4">
        <v>25337.257290000001</v>
      </c>
      <c r="K469" s="4">
        <v>29180.503280000001</v>
      </c>
      <c r="L469" s="4">
        <v>42341.026819999999</v>
      </c>
      <c r="M469" s="4">
        <v>32197.851019999998</v>
      </c>
      <c r="N469" s="4">
        <v>34589.198940000002</v>
      </c>
      <c r="O469" s="4">
        <v>34237.61204</v>
      </c>
      <c r="P469" s="4">
        <v>32262.686689999999</v>
      </c>
      <c r="Q469" s="4">
        <v>20950.479749999999</v>
      </c>
      <c r="R469" s="4">
        <v>27118.82012</v>
      </c>
      <c r="S469" s="4">
        <v>47342.09072</v>
      </c>
      <c r="T469" s="4">
        <v>41711.662259999997</v>
      </c>
      <c r="U469" s="4">
        <v>36321.229579999999</v>
      </c>
      <c r="V469" s="4">
        <v>28860.621179999998</v>
      </c>
      <c r="W469" s="4">
        <v>31418.565019999998</v>
      </c>
      <c r="X469" s="4">
        <v>29256.095990000002</v>
      </c>
      <c r="Y469" s="4">
        <v>29457.734100000001</v>
      </c>
      <c r="Z469" s="4">
        <v>28753.659739999999</v>
      </c>
      <c r="AA469" s="4">
        <v>29088.760279999999</v>
      </c>
      <c r="AB469" s="4">
        <v>31153.96832</v>
      </c>
      <c r="AC469" s="4">
        <v>31762.192179999998</v>
      </c>
      <c r="AD469" s="4">
        <v>25689.106049999999</v>
      </c>
      <c r="AE469" s="4">
        <v>26319.933649999999</v>
      </c>
      <c r="AF469" s="4">
        <v>24938.869770000001</v>
      </c>
      <c r="AG469">
        <f t="shared" si="7"/>
        <v>949807.97300000011</v>
      </c>
    </row>
    <row r="470" spans="1:33" ht="17" thickBot="1" x14ac:dyDescent="0.25">
      <c r="A470" t="s">
        <v>709</v>
      </c>
      <c r="B470" s="2">
        <v>324773.26079999999</v>
      </c>
      <c r="C470" s="2">
        <v>301588.25050000002</v>
      </c>
      <c r="D470" s="4">
        <v>295316.10710000002</v>
      </c>
      <c r="E470" s="4">
        <v>264651.40580000001</v>
      </c>
      <c r="F470" s="4">
        <v>266671.72720000002</v>
      </c>
      <c r="G470" s="4">
        <v>276780.33779999998</v>
      </c>
      <c r="H470" s="4">
        <v>244839.8063</v>
      </c>
      <c r="I470" s="4">
        <v>244669.03959999999</v>
      </c>
      <c r="J470" s="4">
        <v>284864.05920000002</v>
      </c>
      <c r="K470" s="4">
        <v>257489.12609999999</v>
      </c>
      <c r="L470" s="4">
        <v>231212.34899999999</v>
      </c>
      <c r="M470" s="4">
        <v>259913.3308</v>
      </c>
      <c r="N470" s="4">
        <v>236657.4149</v>
      </c>
      <c r="O470" s="4">
        <v>268501.85470000003</v>
      </c>
      <c r="P470" s="4">
        <v>294494.62809999997</v>
      </c>
      <c r="Q470" s="4">
        <v>313875.78230000002</v>
      </c>
      <c r="R470" s="4">
        <v>276812.87079999998</v>
      </c>
      <c r="S470" s="4">
        <v>243943.0392</v>
      </c>
      <c r="T470" s="4">
        <v>258936.01550000001</v>
      </c>
      <c r="U470" s="4">
        <v>249873.77549999999</v>
      </c>
      <c r="V470" s="4">
        <v>238865.1967</v>
      </c>
      <c r="W470" s="4">
        <v>240119.09289999999</v>
      </c>
      <c r="X470" s="4">
        <v>287237.99939999997</v>
      </c>
      <c r="Y470" s="4">
        <v>291583.13510000001</v>
      </c>
      <c r="Z470" s="4">
        <v>261061.4382</v>
      </c>
      <c r="AA470" s="4">
        <v>242736.92730000001</v>
      </c>
      <c r="AB470" s="4">
        <v>266751.88589999999</v>
      </c>
      <c r="AC470" s="4">
        <v>235973.92120000001</v>
      </c>
      <c r="AD470" s="4">
        <v>220765.342</v>
      </c>
      <c r="AE470" s="4">
        <v>299550.41200000001</v>
      </c>
      <c r="AF470" s="4">
        <v>317175.32579999999</v>
      </c>
      <c r="AG470">
        <f t="shared" si="7"/>
        <v>8297684.8576999977</v>
      </c>
    </row>
    <row r="471" spans="1:33" ht="17" thickBot="1" x14ac:dyDescent="0.25">
      <c r="A471" t="s">
        <v>710</v>
      </c>
      <c r="B471" s="2">
        <v>2654.823519</v>
      </c>
      <c r="C471" s="2">
        <v>2504.1824609999999</v>
      </c>
      <c r="D471" s="4">
        <v>3963.849228</v>
      </c>
      <c r="E471" s="4">
        <v>7369.5962680000002</v>
      </c>
      <c r="F471" s="4">
        <v>8513.3406610000002</v>
      </c>
      <c r="G471" s="4">
        <v>7790.3012639999997</v>
      </c>
      <c r="H471" s="4">
        <v>7858.3333839999996</v>
      </c>
      <c r="I471" s="4">
        <v>7243.3827510000001</v>
      </c>
      <c r="J471" s="4">
        <v>3795.1019780000001</v>
      </c>
      <c r="K471" s="4">
        <v>5682.7436969999999</v>
      </c>
      <c r="L471" s="4">
        <v>8221.2165430000005</v>
      </c>
      <c r="M471" s="4">
        <v>7774.1515529999997</v>
      </c>
      <c r="N471" s="4">
        <v>8008.0269250000001</v>
      </c>
      <c r="O471" s="4">
        <v>8488.9563880000005</v>
      </c>
      <c r="P471" s="4">
        <v>5135.8376310000003</v>
      </c>
      <c r="Q471" s="4">
        <v>4296.8662709999999</v>
      </c>
      <c r="R471" s="4">
        <v>4921.95129</v>
      </c>
      <c r="S471" s="4">
        <v>6231.4657770000003</v>
      </c>
      <c r="T471" s="4">
        <v>8876.9197499999991</v>
      </c>
      <c r="U471" s="4">
        <v>9669.4215249999997</v>
      </c>
      <c r="V471" s="4">
        <v>10023.86312</v>
      </c>
      <c r="W471" s="4">
        <v>7053.6483340000004</v>
      </c>
      <c r="X471" s="4">
        <v>3863.468018</v>
      </c>
      <c r="Y471" s="4">
        <v>5072.9601519999997</v>
      </c>
      <c r="Z471" s="4">
        <v>7723.5901279999998</v>
      </c>
      <c r="AA471" s="4">
        <v>8450.0503260000005</v>
      </c>
      <c r="AB471" s="4">
        <v>8705.2966720000004</v>
      </c>
      <c r="AC471" s="4">
        <v>7458.3621359999997</v>
      </c>
      <c r="AD471" s="4">
        <v>6067.8086320000002</v>
      </c>
      <c r="AE471" s="4">
        <v>4408.2308789999997</v>
      </c>
      <c r="AF471" s="4">
        <v>5825.469865</v>
      </c>
      <c r="AG471">
        <f t="shared" si="7"/>
        <v>203653.21712600006</v>
      </c>
    </row>
    <row r="472" spans="1:33" ht="17" thickBot="1" x14ac:dyDescent="0.25">
      <c r="A472" t="s">
        <v>232</v>
      </c>
      <c r="B472" s="2">
        <v>319.42150759999998</v>
      </c>
      <c r="C472" s="2">
        <v>334.61651979999999</v>
      </c>
      <c r="D472" s="4">
        <v>175.40671130000001</v>
      </c>
      <c r="E472" s="4">
        <v>208.90593029999999</v>
      </c>
      <c r="F472" s="4">
        <v>560.29757849999999</v>
      </c>
      <c r="G472" s="4">
        <v>0</v>
      </c>
      <c r="H472" s="4">
        <v>455.3250008</v>
      </c>
      <c r="I472" s="4">
        <v>123.776188</v>
      </c>
      <c r="J472" s="4">
        <v>1077.5327540000001</v>
      </c>
      <c r="K472" s="4">
        <v>689.4444287</v>
      </c>
      <c r="L472" s="4">
        <v>500.37772949999999</v>
      </c>
      <c r="M472" s="4">
        <v>630.73511610000003</v>
      </c>
      <c r="N472" s="4">
        <v>856.54199110000002</v>
      </c>
      <c r="O472" s="4">
        <v>710.6484213</v>
      </c>
      <c r="P472" s="4">
        <v>346.79962549999999</v>
      </c>
      <c r="Q472" s="4">
        <v>1455.327644</v>
      </c>
      <c r="R472" s="4">
        <v>3005.9420620000001</v>
      </c>
      <c r="S472" s="4">
        <v>2029.0111440000001</v>
      </c>
      <c r="T472" s="4">
        <v>1310.4789949999999</v>
      </c>
      <c r="U472" s="4">
        <v>1753.046666</v>
      </c>
      <c r="V472" s="4">
        <v>1150.852414</v>
      </c>
      <c r="W472" s="4">
        <v>1277.799397</v>
      </c>
      <c r="X472" s="4">
        <v>3011.1129209999999</v>
      </c>
      <c r="Y472" s="4">
        <v>1978.911292</v>
      </c>
      <c r="Z472" s="4">
        <v>917.06705869999996</v>
      </c>
      <c r="AA472" s="4">
        <v>1086.7513719999999</v>
      </c>
      <c r="AB472" s="4">
        <v>2428.296859</v>
      </c>
      <c r="AC472" s="4">
        <v>1904.446502</v>
      </c>
      <c r="AD472" s="4">
        <v>988.83805150000001</v>
      </c>
      <c r="AE472" s="4">
        <v>1977.2838369999999</v>
      </c>
      <c r="AF472" s="4">
        <v>2046.1129679999999</v>
      </c>
      <c r="AG472">
        <f t="shared" si="7"/>
        <v>35311.10868569999</v>
      </c>
    </row>
    <row r="473" spans="1:33" ht="17" thickBot="1" x14ac:dyDescent="0.25">
      <c r="A473" t="s">
        <v>233</v>
      </c>
      <c r="B473" s="2">
        <v>3693.699239</v>
      </c>
      <c r="C473" s="2">
        <v>5202.2131710000003</v>
      </c>
      <c r="D473" s="4">
        <v>2824.8911290000001</v>
      </c>
      <c r="E473" s="4">
        <v>3975.6741539999998</v>
      </c>
      <c r="F473" s="4">
        <v>3677.0971290000002</v>
      </c>
      <c r="G473" s="4">
        <v>3616.0371679999998</v>
      </c>
      <c r="H473" s="4">
        <v>3455.6659</v>
      </c>
      <c r="I473" s="4">
        <v>2787.2831190000002</v>
      </c>
      <c r="J473" s="4">
        <v>2720.5329109999998</v>
      </c>
      <c r="K473" s="4">
        <v>4954.2901819999997</v>
      </c>
      <c r="L473" s="4">
        <v>2907.6103560000001</v>
      </c>
      <c r="M473" s="4">
        <v>6566.1674329999996</v>
      </c>
      <c r="N473" s="4">
        <v>5802.8191150000002</v>
      </c>
      <c r="O473" s="4">
        <v>7966.7896140000003</v>
      </c>
      <c r="P473" s="4">
        <v>4064.2198589999998</v>
      </c>
      <c r="Q473" s="4">
        <v>4473.4274219999998</v>
      </c>
      <c r="R473" s="4">
        <v>5353.8087759999999</v>
      </c>
      <c r="S473" s="4">
        <v>4145.750027</v>
      </c>
      <c r="T473" s="4">
        <v>4514.7539969999998</v>
      </c>
      <c r="U473" s="4">
        <v>4983.5950249999996</v>
      </c>
      <c r="V473" s="4">
        <v>3285.4531769999999</v>
      </c>
      <c r="W473" s="4">
        <v>4408.4581779999999</v>
      </c>
      <c r="X473" s="4">
        <v>3341.2714839999999</v>
      </c>
      <c r="Y473" s="4">
        <v>2279.3035049999999</v>
      </c>
      <c r="Z473" s="4">
        <v>2926.8671169999998</v>
      </c>
      <c r="AA473" s="4">
        <v>2304.2203399999999</v>
      </c>
      <c r="AB473" s="4">
        <v>1897.3985090000001</v>
      </c>
      <c r="AC473" s="4">
        <v>2500.6055310000002</v>
      </c>
      <c r="AD473" s="4">
        <v>1883.1902130000001</v>
      </c>
      <c r="AE473" s="4">
        <v>1750.3591960000001</v>
      </c>
      <c r="AF473" s="4">
        <v>3119.2314959999999</v>
      </c>
      <c r="AG473">
        <f t="shared" si="7"/>
        <v>117382.68447199999</v>
      </c>
    </row>
    <row r="474" spans="1:33" ht="17" thickBot="1" x14ac:dyDescent="0.25">
      <c r="A474" t="s">
        <v>44</v>
      </c>
      <c r="B474" s="2">
        <v>9293.7463970000008</v>
      </c>
      <c r="C474" s="2">
        <v>8561.1805540000005</v>
      </c>
      <c r="D474" s="4">
        <v>10704.212869999999</v>
      </c>
      <c r="E474" s="4">
        <v>7012.2689600000003</v>
      </c>
      <c r="F474" s="4">
        <v>7288.9021679999996</v>
      </c>
      <c r="G474" s="4">
        <v>6762.933008</v>
      </c>
      <c r="H474" s="4">
        <v>8054.6748809999999</v>
      </c>
      <c r="I474" s="4">
        <v>10458.50488</v>
      </c>
      <c r="J474" s="4">
        <v>9762.6166670000002</v>
      </c>
      <c r="K474" s="4">
        <v>8880.5512729999991</v>
      </c>
      <c r="L474" s="4">
        <v>5539.9888970000002</v>
      </c>
      <c r="M474" s="4">
        <v>6917.254293</v>
      </c>
      <c r="N474" s="4">
        <v>8071.4695579999998</v>
      </c>
      <c r="O474" s="4">
        <v>6229.157346</v>
      </c>
      <c r="P474" s="4">
        <v>7868.478537</v>
      </c>
      <c r="Q474" s="4">
        <v>8557.6469070000003</v>
      </c>
      <c r="R474" s="4">
        <v>7955.0955549999999</v>
      </c>
      <c r="S474" s="4">
        <v>8052.6888449999997</v>
      </c>
      <c r="T474" s="4">
        <v>9955.4366100000007</v>
      </c>
      <c r="U474" s="4">
        <v>8538.0807210000003</v>
      </c>
      <c r="V474" s="4">
        <v>6724.5140300000003</v>
      </c>
      <c r="W474" s="4">
        <v>6998.8849650000002</v>
      </c>
      <c r="X474" s="4">
        <v>8651.7345089999999</v>
      </c>
      <c r="Y474" s="4">
        <v>9233.4438169999994</v>
      </c>
      <c r="Z474" s="4">
        <v>7063.9546819999996</v>
      </c>
      <c r="AA474" s="4">
        <v>9387.8775719999994</v>
      </c>
      <c r="AB474" s="4">
        <v>6687.4482580000004</v>
      </c>
      <c r="AC474" s="4">
        <v>8146.0751490000002</v>
      </c>
      <c r="AD474" s="4">
        <v>7360.4297740000002</v>
      </c>
      <c r="AE474" s="4">
        <v>9062.3484370000006</v>
      </c>
      <c r="AF474" s="4">
        <v>7953.8577969999997</v>
      </c>
      <c r="AG474">
        <f t="shared" si="7"/>
        <v>251735.45791700002</v>
      </c>
    </row>
    <row r="475" spans="1:33" ht="17" thickBot="1" x14ac:dyDescent="0.25">
      <c r="A475" t="s">
        <v>711</v>
      </c>
      <c r="B475" s="2">
        <v>114551.643</v>
      </c>
      <c r="C475" s="2">
        <v>119688.16590000001</v>
      </c>
      <c r="D475" s="4">
        <v>130478.4599</v>
      </c>
      <c r="E475" s="4">
        <v>101766.57309999999</v>
      </c>
      <c r="F475" s="4">
        <v>114781.39380000001</v>
      </c>
      <c r="G475" s="4">
        <v>101415.0047</v>
      </c>
      <c r="H475" s="4">
        <v>96926.109779999999</v>
      </c>
      <c r="I475" s="4">
        <v>103612.6692</v>
      </c>
      <c r="J475" s="4">
        <v>107585.3747</v>
      </c>
      <c r="K475" s="4">
        <v>122991.81510000001</v>
      </c>
      <c r="L475" s="4">
        <v>109188.0588</v>
      </c>
      <c r="M475" s="4">
        <v>112980.8971</v>
      </c>
      <c r="N475" s="4">
        <v>103726.7993</v>
      </c>
      <c r="O475" s="4">
        <v>115880.36870000001</v>
      </c>
      <c r="P475" s="4">
        <v>111218.20940000001</v>
      </c>
      <c r="Q475" s="4">
        <v>125452.1673</v>
      </c>
      <c r="R475" s="4">
        <v>120776.8832</v>
      </c>
      <c r="S475" s="4">
        <v>122031.338</v>
      </c>
      <c r="T475" s="4">
        <v>121998.28019999999</v>
      </c>
      <c r="U475" s="4">
        <v>128667.65360000001</v>
      </c>
      <c r="V475" s="4">
        <v>119614.5723</v>
      </c>
      <c r="W475" s="4">
        <v>116300.6183</v>
      </c>
      <c r="X475" s="4">
        <v>115018.57279999999</v>
      </c>
      <c r="Y475" s="4">
        <v>122981.8204</v>
      </c>
      <c r="Z475" s="4">
        <v>119282.7487</v>
      </c>
      <c r="AA475" s="4">
        <v>112926.7297</v>
      </c>
      <c r="AB475" s="4">
        <v>116266.7506</v>
      </c>
      <c r="AC475" s="4">
        <v>113560.2291</v>
      </c>
      <c r="AD475" s="4">
        <v>100511.9424</v>
      </c>
      <c r="AE475" s="4">
        <v>113542.66039999999</v>
      </c>
      <c r="AF475" s="4">
        <v>124876.5485</v>
      </c>
      <c r="AG475">
        <f t="shared" si="7"/>
        <v>3560601.057980001</v>
      </c>
    </row>
    <row r="476" spans="1:33" ht="17" thickBot="1" x14ac:dyDescent="0.25">
      <c r="A476" t="s">
        <v>712</v>
      </c>
      <c r="B476" s="2">
        <v>22563.776880000001</v>
      </c>
      <c r="C476" s="2">
        <v>22120.15178</v>
      </c>
      <c r="D476" s="4">
        <v>18496.658380000001</v>
      </c>
      <c r="E476" s="4">
        <v>20416.592970000002</v>
      </c>
      <c r="F476" s="4">
        <v>22602.956450000001</v>
      </c>
      <c r="G476" s="4">
        <v>19301.341789999999</v>
      </c>
      <c r="H476" s="4">
        <v>18856.63335</v>
      </c>
      <c r="I476" s="4">
        <v>19722.65998</v>
      </c>
      <c r="J476" s="4">
        <v>23723.758989999998</v>
      </c>
      <c r="K476" s="4">
        <v>28390.12614</v>
      </c>
      <c r="L476" s="4">
        <v>19828.86952</v>
      </c>
      <c r="M476" s="4">
        <v>21579.820309999999</v>
      </c>
      <c r="N476" s="4">
        <v>21490.693480000002</v>
      </c>
      <c r="O476" s="4">
        <v>20439.087490000002</v>
      </c>
      <c r="P476" s="4">
        <v>24310.709750000002</v>
      </c>
      <c r="Q476" s="4">
        <v>30920.694769999998</v>
      </c>
      <c r="R476" s="4">
        <v>30166.508180000001</v>
      </c>
      <c r="S476" s="4">
        <v>30237.10426</v>
      </c>
      <c r="T476" s="4">
        <v>20022.697649999998</v>
      </c>
      <c r="U476" s="4">
        <v>20227.480500000001</v>
      </c>
      <c r="V476" s="4">
        <v>24084.497909999998</v>
      </c>
      <c r="W476" s="4">
        <v>25663.065210000001</v>
      </c>
      <c r="X476" s="4">
        <v>38732.79335</v>
      </c>
      <c r="Y476" s="4">
        <v>32148.623360000001</v>
      </c>
      <c r="Z476" s="4">
        <v>20745.617160000002</v>
      </c>
      <c r="AA476" s="4">
        <v>26420.541229999999</v>
      </c>
      <c r="AB476" s="4">
        <v>23490.633140000002</v>
      </c>
      <c r="AC476" s="4">
        <v>21770.871709999999</v>
      </c>
      <c r="AD476" s="4">
        <v>21622.572479999999</v>
      </c>
      <c r="AE476" s="4">
        <v>32379.842929999999</v>
      </c>
      <c r="AF476" s="4">
        <v>27307.411639999998</v>
      </c>
      <c r="AG476">
        <f t="shared" si="7"/>
        <v>749784.79273999995</v>
      </c>
    </row>
    <row r="477" spans="1:33" ht="17" thickBot="1" x14ac:dyDescent="0.25">
      <c r="A477" t="s">
        <v>713</v>
      </c>
      <c r="B477" s="2">
        <v>1795.3346260000001</v>
      </c>
      <c r="C477" s="2">
        <v>4093.679545</v>
      </c>
      <c r="D477" s="4">
        <v>3312.5155159999999</v>
      </c>
      <c r="E477" s="4">
        <v>2005.3798489999999</v>
      </c>
      <c r="F477" s="4">
        <v>2274.221258</v>
      </c>
      <c r="G477" s="4">
        <v>3371.6563379999998</v>
      </c>
      <c r="H477" s="4">
        <v>2036.320894</v>
      </c>
      <c r="I477" s="4">
        <v>3013.7181169999999</v>
      </c>
      <c r="J477" s="4">
        <v>3295.8647839999999</v>
      </c>
      <c r="K477" s="4">
        <v>2061.8262289999998</v>
      </c>
      <c r="L477" s="4">
        <v>6381.795357</v>
      </c>
      <c r="M477" s="4">
        <v>4309.3615360000003</v>
      </c>
      <c r="N477" s="4">
        <v>3159.5663880000002</v>
      </c>
      <c r="O477" s="4">
        <v>2883.8990220000001</v>
      </c>
      <c r="P477" s="4">
        <v>3119.350089</v>
      </c>
      <c r="Q477" s="4">
        <v>3469.4664210000001</v>
      </c>
      <c r="R477" s="4">
        <v>2844.6311609999998</v>
      </c>
      <c r="S477" s="4">
        <v>4411.0647220000001</v>
      </c>
      <c r="T477" s="4">
        <v>1951.3338630000001</v>
      </c>
      <c r="U477" s="4">
        <v>3682.6130779999999</v>
      </c>
      <c r="V477" s="4">
        <v>3578.088831</v>
      </c>
      <c r="W477" s="4">
        <v>2680.6867769999999</v>
      </c>
      <c r="X477" s="4">
        <v>5980.7092069999999</v>
      </c>
      <c r="Y477" s="4">
        <v>3688.381699</v>
      </c>
      <c r="Z477" s="4">
        <v>2535.3090900000002</v>
      </c>
      <c r="AA477" s="4">
        <v>2036.725731</v>
      </c>
      <c r="AB477" s="4">
        <v>2237.8109960000002</v>
      </c>
      <c r="AC477" s="4">
        <v>3486.7264089999999</v>
      </c>
      <c r="AD477" s="4">
        <v>2338.9734570000001</v>
      </c>
      <c r="AE477" s="4">
        <v>3662.725117</v>
      </c>
      <c r="AF477" s="4">
        <v>2108.017331</v>
      </c>
      <c r="AG477">
        <f t="shared" si="7"/>
        <v>97807.753437999971</v>
      </c>
    </row>
    <row r="478" spans="1:33" ht="17" thickBot="1" x14ac:dyDescent="0.25">
      <c r="A478" t="s">
        <v>714</v>
      </c>
      <c r="B478" s="2">
        <v>1613.2764689999999</v>
      </c>
      <c r="C478" s="2">
        <v>778.79609200000004</v>
      </c>
      <c r="D478" s="4">
        <v>1537.9605939999999</v>
      </c>
      <c r="E478" s="4">
        <v>2411.0774879999999</v>
      </c>
      <c r="F478" s="4">
        <v>1672.574128</v>
      </c>
      <c r="G478" s="4">
        <v>908.19378429999995</v>
      </c>
      <c r="H478" s="4">
        <v>2032.2061699999999</v>
      </c>
      <c r="I478" s="4">
        <v>1080.0135270000001</v>
      </c>
      <c r="J478" s="4">
        <v>721.15776100000005</v>
      </c>
      <c r="K478" s="4">
        <v>1932.640508</v>
      </c>
      <c r="L478" s="4">
        <v>2051.7921259999998</v>
      </c>
      <c r="M478" s="4">
        <v>1856.2102629999999</v>
      </c>
      <c r="N478" s="4">
        <v>2251.1047509999999</v>
      </c>
      <c r="O478" s="4">
        <v>1105.134272</v>
      </c>
      <c r="P478" s="4">
        <v>1228.4428350000001</v>
      </c>
      <c r="Q478" s="4">
        <v>1555.144665</v>
      </c>
      <c r="R478" s="4">
        <v>2138.4790240000002</v>
      </c>
      <c r="S478" s="4">
        <v>1486.5595989999999</v>
      </c>
      <c r="T478" s="4">
        <v>1230.986635</v>
      </c>
      <c r="U478" s="4">
        <v>3560.4733919999999</v>
      </c>
      <c r="V478" s="4">
        <v>2894.1049779999998</v>
      </c>
      <c r="W478" s="4">
        <v>3149.7263739999999</v>
      </c>
      <c r="X478" s="4">
        <v>3003.6933039999999</v>
      </c>
      <c r="Y478" s="4">
        <v>2013.5493839999999</v>
      </c>
      <c r="Z478" s="4">
        <v>3111.8740280000002</v>
      </c>
      <c r="AA478" s="4">
        <v>2051.5703899999999</v>
      </c>
      <c r="AB478" s="4">
        <v>2199.5835550000002</v>
      </c>
      <c r="AC478" s="4">
        <v>1926.0499649999999</v>
      </c>
      <c r="AD478" s="4">
        <v>2547.376182</v>
      </c>
      <c r="AE478" s="4">
        <v>1251.9387670000001</v>
      </c>
      <c r="AF478" s="4">
        <v>2319.4247740000001</v>
      </c>
      <c r="AG478">
        <f t="shared" si="7"/>
        <v>59621.115784299989</v>
      </c>
    </row>
    <row r="479" spans="1:33" ht="17" thickBot="1" x14ac:dyDescent="0.25">
      <c r="A479" t="s">
        <v>715</v>
      </c>
      <c r="B479" s="2">
        <v>1741.238122</v>
      </c>
      <c r="C479" s="2">
        <v>1198.8936550000001</v>
      </c>
      <c r="D479" s="4">
        <v>1019.784767</v>
      </c>
      <c r="E479" s="4">
        <v>936.32472689999997</v>
      </c>
      <c r="F479" s="4">
        <v>553.4732874</v>
      </c>
      <c r="G479" s="4">
        <v>828.88869609999995</v>
      </c>
      <c r="H479" s="4">
        <v>839.3869588</v>
      </c>
      <c r="I479" s="4">
        <v>896.838482</v>
      </c>
      <c r="J479" s="4">
        <v>1183.0899420000001</v>
      </c>
      <c r="K479" s="4">
        <v>1910.530049</v>
      </c>
      <c r="L479" s="4">
        <v>1200.893941</v>
      </c>
      <c r="M479" s="4">
        <v>1005.6762660000001</v>
      </c>
      <c r="N479" s="4">
        <v>1068.000691</v>
      </c>
      <c r="O479" s="4">
        <v>1939.6598489999999</v>
      </c>
      <c r="P479" s="4">
        <v>931.45814059999998</v>
      </c>
      <c r="Q479" s="4">
        <v>897.36161519999996</v>
      </c>
      <c r="R479" s="4">
        <v>1520.2162269999999</v>
      </c>
      <c r="S479" s="4">
        <v>746.26841890000003</v>
      </c>
      <c r="T479" s="4">
        <v>902.08023070000002</v>
      </c>
      <c r="U479" s="4">
        <v>653.8471002</v>
      </c>
      <c r="V479" s="4">
        <v>1142.4363530000001</v>
      </c>
      <c r="W479" s="4">
        <v>1286.2540349999999</v>
      </c>
      <c r="X479" s="4">
        <v>1104.0793180000001</v>
      </c>
      <c r="Y479" s="4">
        <v>1845.7070220000001</v>
      </c>
      <c r="Z479" s="4">
        <v>1249.083682</v>
      </c>
      <c r="AA479" s="4">
        <v>1482.744997</v>
      </c>
      <c r="AB479" s="4">
        <v>816.15607780000005</v>
      </c>
      <c r="AC479" s="4">
        <v>1109.1029980000001</v>
      </c>
      <c r="AD479" s="4">
        <v>674.73420269999997</v>
      </c>
      <c r="AE479" s="4">
        <v>727.84198460000005</v>
      </c>
      <c r="AF479" s="4">
        <v>428.91336109999997</v>
      </c>
      <c r="AG479">
        <f t="shared" si="7"/>
        <v>33840.965197000005</v>
      </c>
    </row>
    <row r="480" spans="1:33" ht="17" thickBot="1" x14ac:dyDescent="0.25">
      <c r="A480" t="s">
        <v>234</v>
      </c>
      <c r="B480" s="2">
        <v>456481.16720000003</v>
      </c>
      <c r="C480" s="2">
        <v>418858.28580000001</v>
      </c>
      <c r="D480" s="4">
        <v>497378.8492</v>
      </c>
      <c r="E480" s="4">
        <v>432723.2635</v>
      </c>
      <c r="F480" s="4">
        <v>440637.34330000001</v>
      </c>
      <c r="G480" s="4">
        <v>427320.2181</v>
      </c>
      <c r="H480" s="4">
        <v>465965.41570000001</v>
      </c>
      <c r="I480" s="4">
        <v>434183.39569999999</v>
      </c>
      <c r="J480" s="4">
        <v>428060.00640000001</v>
      </c>
      <c r="K480" s="4">
        <v>398076.45679999999</v>
      </c>
      <c r="L480" s="4">
        <v>286575.49369999999</v>
      </c>
      <c r="M480" s="4">
        <v>396211.81699999998</v>
      </c>
      <c r="N480" s="4">
        <v>419094.4376</v>
      </c>
      <c r="O480" s="4">
        <v>422682.87079999998</v>
      </c>
      <c r="P480" s="4">
        <v>353595.52010000002</v>
      </c>
      <c r="Q480" s="4">
        <v>278330.62</v>
      </c>
      <c r="R480" s="4">
        <v>235758.7212</v>
      </c>
      <c r="S480" s="4">
        <v>275341.53090000001</v>
      </c>
      <c r="T480" s="4">
        <v>405824.71669999999</v>
      </c>
      <c r="U480" s="4">
        <v>486470.1925</v>
      </c>
      <c r="V480" s="4">
        <v>479671.22389999998</v>
      </c>
      <c r="W480" s="4">
        <v>369255.01679999998</v>
      </c>
      <c r="X480" s="4">
        <v>297677.39250000002</v>
      </c>
      <c r="Y480" s="4">
        <v>410723.70990000002</v>
      </c>
      <c r="Z480" s="4">
        <v>491267.0233</v>
      </c>
      <c r="AA480" s="4">
        <v>566930.09889999998</v>
      </c>
      <c r="AB480" s="4">
        <v>534421.14580000006</v>
      </c>
      <c r="AC480" s="4">
        <v>382859.95699999999</v>
      </c>
      <c r="AD480" s="4">
        <v>377886.79680000001</v>
      </c>
      <c r="AE480" s="4">
        <v>388290.6164</v>
      </c>
      <c r="AF480" s="4">
        <v>363263.4559</v>
      </c>
      <c r="AG480">
        <f t="shared" si="7"/>
        <v>12621816.759399999</v>
      </c>
    </row>
    <row r="481" spans="1:33" ht="17" thickBot="1" x14ac:dyDescent="0.25">
      <c r="A481" t="s">
        <v>716</v>
      </c>
      <c r="B481" s="2">
        <v>1104.4386649999999</v>
      </c>
      <c r="C481" s="2">
        <v>768.69796610000003</v>
      </c>
      <c r="D481" s="4">
        <v>558.23470650000002</v>
      </c>
      <c r="E481" s="4">
        <v>1761.0099310000001</v>
      </c>
      <c r="F481" s="4">
        <v>1196.6994769999999</v>
      </c>
      <c r="G481" s="4">
        <v>1430.6409100000001</v>
      </c>
      <c r="H481" s="4">
        <v>1378.910466</v>
      </c>
      <c r="I481" s="4">
        <v>904.39839140000004</v>
      </c>
      <c r="J481" s="4">
        <v>821.47586200000001</v>
      </c>
      <c r="K481" s="4">
        <v>871.48368770000002</v>
      </c>
      <c r="L481" s="4">
        <v>1222.2038399999999</v>
      </c>
      <c r="M481" s="4">
        <v>1290.9544370000001</v>
      </c>
      <c r="N481" s="4">
        <v>1050.579414</v>
      </c>
      <c r="O481" s="4">
        <v>1022.71074</v>
      </c>
      <c r="P481" s="4">
        <v>619.03020879999997</v>
      </c>
      <c r="Q481" s="4">
        <v>460.87203210000001</v>
      </c>
      <c r="R481" s="4">
        <v>1314.678048</v>
      </c>
      <c r="S481" s="4">
        <v>1187.8065630000001</v>
      </c>
      <c r="T481" s="4">
        <v>1864.8892980000001</v>
      </c>
      <c r="U481" s="4">
        <v>865.72984759999997</v>
      </c>
      <c r="V481" s="4">
        <v>1276.6338109999999</v>
      </c>
      <c r="W481" s="4">
        <v>1020.277289</v>
      </c>
      <c r="X481" s="4">
        <v>986.47215110000002</v>
      </c>
      <c r="Y481" s="4">
        <v>304.60637609999998</v>
      </c>
      <c r="Z481" s="4">
        <v>1800.7316840000001</v>
      </c>
      <c r="AA481" s="4">
        <v>2291.331443</v>
      </c>
      <c r="AB481" s="4">
        <v>1295.3809100000001</v>
      </c>
      <c r="AC481" s="4">
        <v>1669.28846</v>
      </c>
      <c r="AD481" s="4">
        <v>1158.4802110000001</v>
      </c>
      <c r="AE481" s="4">
        <v>873.31415660000005</v>
      </c>
      <c r="AF481" s="4">
        <v>893.70200980000004</v>
      </c>
      <c r="AG481">
        <f t="shared" si="7"/>
        <v>35265.662992799997</v>
      </c>
    </row>
    <row r="482" spans="1:33" ht="17" thickBot="1" x14ac:dyDescent="0.25">
      <c r="A482" t="s">
        <v>235</v>
      </c>
      <c r="B482" s="2">
        <v>527.33986300000004</v>
      </c>
      <c r="C482" s="2">
        <v>123.45587999999999</v>
      </c>
      <c r="D482" s="4">
        <v>0</v>
      </c>
      <c r="E482" s="4">
        <v>339.13958810000003</v>
      </c>
      <c r="F482" s="4">
        <v>138.4241576</v>
      </c>
      <c r="G482" s="4">
        <v>506.6644048</v>
      </c>
      <c r="H482" s="4">
        <v>593.98248109999997</v>
      </c>
      <c r="I482" s="4">
        <v>445.90092959999998</v>
      </c>
      <c r="J482" s="4">
        <v>235.9970409</v>
      </c>
      <c r="K482" s="4">
        <v>285.45662529999998</v>
      </c>
      <c r="L482" s="4">
        <v>306.57321880000001</v>
      </c>
      <c r="M482" s="4">
        <v>449.69464590000001</v>
      </c>
      <c r="N482" s="4">
        <v>226.8483913</v>
      </c>
      <c r="O482" s="4">
        <v>385.23557460000001</v>
      </c>
      <c r="P482" s="4">
        <v>517.03346390000002</v>
      </c>
      <c r="Q482" s="4">
        <v>880.21852639999997</v>
      </c>
      <c r="R482" s="4">
        <v>1066.63481</v>
      </c>
      <c r="S482" s="4">
        <v>694.44802860000004</v>
      </c>
      <c r="T482" s="4">
        <v>373.8539978</v>
      </c>
      <c r="U482" s="4">
        <v>592.71647270000005</v>
      </c>
      <c r="V482" s="4">
        <v>588.88469999999995</v>
      </c>
      <c r="W482" s="4">
        <v>127.1180524</v>
      </c>
      <c r="X482" s="4">
        <v>142.23499839999999</v>
      </c>
      <c r="Y482" s="4">
        <v>157.97853319999999</v>
      </c>
      <c r="Z482" s="4">
        <v>133.27433160000001</v>
      </c>
      <c r="AA482" s="4">
        <v>371.8800172</v>
      </c>
      <c r="AB482" s="4">
        <v>0</v>
      </c>
      <c r="AC482" s="4">
        <v>255.99146959999999</v>
      </c>
      <c r="AD482" s="4">
        <v>244.67195889999999</v>
      </c>
      <c r="AE482" s="4">
        <v>115.3631343</v>
      </c>
      <c r="AF482" s="4">
        <v>132.18752689999999</v>
      </c>
      <c r="AG482">
        <f t="shared" si="7"/>
        <v>10959.202822899997</v>
      </c>
    </row>
    <row r="483" spans="1:33" ht="17" thickBot="1" x14ac:dyDescent="0.25">
      <c r="A483" t="s">
        <v>236</v>
      </c>
      <c r="B483" s="2">
        <v>56241.49828</v>
      </c>
      <c r="C483" s="2">
        <v>55783.300479999998</v>
      </c>
      <c r="D483" s="4">
        <v>45901.188130000002</v>
      </c>
      <c r="E483" s="4">
        <v>74071.983309999996</v>
      </c>
      <c r="F483" s="4">
        <v>51543.169540000003</v>
      </c>
      <c r="G483" s="4">
        <v>55201.187160000001</v>
      </c>
      <c r="H483" s="4">
        <v>61317.814440000002</v>
      </c>
      <c r="I483" s="4">
        <v>72843.751879999996</v>
      </c>
      <c r="J483" s="4">
        <v>68925.890839999993</v>
      </c>
      <c r="K483" s="4">
        <v>99921.504730000001</v>
      </c>
      <c r="L483" s="4">
        <v>77163.967050000007</v>
      </c>
      <c r="M483" s="4">
        <v>65734.459159999999</v>
      </c>
      <c r="N483" s="4">
        <v>50898.458599999998</v>
      </c>
      <c r="O483" s="4">
        <v>58371.049220000001</v>
      </c>
      <c r="P483" s="4">
        <v>79150.186570000005</v>
      </c>
      <c r="Q483" s="4">
        <v>46217.104729999999</v>
      </c>
      <c r="R483" s="4">
        <v>55275.30487</v>
      </c>
      <c r="S483" s="4">
        <v>72352.661319999999</v>
      </c>
      <c r="T483" s="4">
        <v>54877.209699999999</v>
      </c>
      <c r="U483" s="4">
        <v>33358.807289999997</v>
      </c>
      <c r="V483" s="4">
        <v>46277.25649</v>
      </c>
      <c r="W483" s="4">
        <v>50289.325550000001</v>
      </c>
      <c r="X483" s="4">
        <v>56409.734089999998</v>
      </c>
      <c r="Y483" s="4">
        <v>47174.713020000003</v>
      </c>
      <c r="Z483" s="4">
        <v>40035.540489999999</v>
      </c>
      <c r="AA483" s="4">
        <v>39422.125079999998</v>
      </c>
      <c r="AB483" s="4">
        <v>45453.938029999998</v>
      </c>
      <c r="AC483" s="4">
        <v>43765.613810000003</v>
      </c>
      <c r="AD483" s="4">
        <v>43318.15077</v>
      </c>
      <c r="AE483" s="4">
        <v>37064.791929999999</v>
      </c>
      <c r="AF483" s="4">
        <v>37523.697079999998</v>
      </c>
      <c r="AG483">
        <f t="shared" si="7"/>
        <v>1721885.3836399999</v>
      </c>
    </row>
    <row r="484" spans="1:33" ht="17" thickBot="1" x14ac:dyDescent="0.25">
      <c r="A484" t="s">
        <v>237</v>
      </c>
      <c r="B484" s="2">
        <v>953.81881869999995</v>
      </c>
      <c r="C484" s="2">
        <v>446.35737690000002</v>
      </c>
      <c r="D484" s="4">
        <v>292.289852</v>
      </c>
      <c r="E484" s="4">
        <v>760.32302049999998</v>
      </c>
      <c r="F484" s="4">
        <v>637.64747239999997</v>
      </c>
      <c r="G484" s="4">
        <v>1312.504927</v>
      </c>
      <c r="H484" s="4">
        <v>592.0569825</v>
      </c>
      <c r="I484" s="4">
        <v>946.96920590000002</v>
      </c>
      <c r="J484" s="4">
        <v>674.66852740000002</v>
      </c>
      <c r="K484" s="4">
        <v>741.60718369999995</v>
      </c>
      <c r="L484" s="4">
        <v>475.58059659999998</v>
      </c>
      <c r="M484" s="4">
        <v>1237.863396</v>
      </c>
      <c r="N484" s="4">
        <v>27.490448669999999</v>
      </c>
      <c r="O484" s="4">
        <v>795.97809849999999</v>
      </c>
      <c r="P484" s="4">
        <v>152.49221</v>
      </c>
      <c r="Q484" s="4">
        <v>467.09502579999997</v>
      </c>
      <c r="R484" s="4">
        <v>514.51542810000001</v>
      </c>
      <c r="S484" s="4">
        <v>508.48619939999998</v>
      </c>
      <c r="T484" s="4">
        <v>920.27138490000004</v>
      </c>
      <c r="U484" s="4">
        <v>404.3009591</v>
      </c>
      <c r="V484" s="4">
        <v>0</v>
      </c>
      <c r="W484" s="4">
        <v>721.84983420000003</v>
      </c>
      <c r="X484" s="4">
        <v>193.96977999999999</v>
      </c>
      <c r="Y484" s="4">
        <v>683.81964660000006</v>
      </c>
      <c r="Z484" s="4">
        <v>269.31649179999999</v>
      </c>
      <c r="AA484" s="4">
        <v>593.35722629999998</v>
      </c>
      <c r="AB484" s="4">
        <v>1674.267319</v>
      </c>
      <c r="AC484" s="4">
        <v>300.1697302</v>
      </c>
      <c r="AD484" s="4">
        <v>713.06030920000001</v>
      </c>
      <c r="AE484" s="4">
        <v>1104.09077</v>
      </c>
      <c r="AF484" s="4">
        <v>299.58826119999998</v>
      </c>
      <c r="AG484">
        <f t="shared" si="7"/>
        <v>19415.806482569995</v>
      </c>
    </row>
    <row r="485" spans="1:33" ht="17" thickBot="1" x14ac:dyDescent="0.25">
      <c r="A485" t="s">
        <v>238</v>
      </c>
      <c r="B485" s="2">
        <v>607.56434260000003</v>
      </c>
      <c r="C485" s="2">
        <v>922.58327020000002</v>
      </c>
      <c r="D485" s="4">
        <v>556.46476059999998</v>
      </c>
      <c r="E485" s="4">
        <v>1223.8690919999999</v>
      </c>
      <c r="F485" s="4">
        <v>521.06788140000003</v>
      </c>
      <c r="G485" s="4">
        <v>177.09232</v>
      </c>
      <c r="H485" s="4">
        <v>1102.140461</v>
      </c>
      <c r="I485" s="4">
        <v>147.81844899999999</v>
      </c>
      <c r="J485" s="4">
        <v>1290.392018</v>
      </c>
      <c r="K485" s="4">
        <v>1551.46561</v>
      </c>
      <c r="L485" s="4">
        <v>431.67381779999999</v>
      </c>
      <c r="M485" s="4">
        <v>265.40137709999999</v>
      </c>
      <c r="N485" s="4">
        <v>587.78648459999999</v>
      </c>
      <c r="O485" s="4">
        <v>829.70827770000005</v>
      </c>
      <c r="P485" s="4">
        <v>493.25669629999999</v>
      </c>
      <c r="Q485" s="4">
        <v>529.38853489999997</v>
      </c>
      <c r="R485" s="4">
        <v>251.63714150000001</v>
      </c>
      <c r="S485" s="4">
        <v>1263.7922719999999</v>
      </c>
      <c r="T485" s="4">
        <v>149.2975433</v>
      </c>
      <c r="U485" s="4">
        <v>258.40256369999997</v>
      </c>
      <c r="V485" s="4">
        <v>685.59318959999996</v>
      </c>
      <c r="W485" s="4">
        <v>399.50530789999999</v>
      </c>
      <c r="X485" s="4">
        <v>284.46144079999999</v>
      </c>
      <c r="Y485" s="4">
        <v>1222.88743</v>
      </c>
      <c r="Z485" s="4">
        <v>672.12320050000005</v>
      </c>
      <c r="AA485" s="4">
        <v>74.990281659999994</v>
      </c>
      <c r="AB485" s="4">
        <v>79.682394720000005</v>
      </c>
      <c r="AC485" s="4">
        <v>397.38342139999997</v>
      </c>
      <c r="AD485" s="4">
        <v>393.72270320000001</v>
      </c>
      <c r="AE485" s="4">
        <v>849.45787319999999</v>
      </c>
      <c r="AF485" s="4">
        <v>1336.0475710000001</v>
      </c>
      <c r="AG485">
        <f t="shared" si="7"/>
        <v>19556.657727680002</v>
      </c>
    </row>
    <row r="486" spans="1:33" ht="17" thickBot="1" x14ac:dyDescent="0.25">
      <c r="A486" t="s">
        <v>239</v>
      </c>
      <c r="B486" s="2">
        <v>6515.9271669999998</v>
      </c>
      <c r="C486" s="2">
        <v>9135.8960659999993</v>
      </c>
      <c r="D486" s="4">
        <v>8041.9499729999998</v>
      </c>
      <c r="E486" s="4">
        <v>6473.8297689999999</v>
      </c>
      <c r="F486" s="4">
        <v>5506.0570090000001</v>
      </c>
      <c r="G486" s="4">
        <v>5462.7905010000004</v>
      </c>
      <c r="H486" s="4">
        <v>4838.1671370000004</v>
      </c>
      <c r="I486" s="4">
        <v>5648.8607419999998</v>
      </c>
      <c r="J486" s="4">
        <v>6365.4564369999998</v>
      </c>
      <c r="K486" s="4">
        <v>6347.7019620000001</v>
      </c>
      <c r="L486" s="4">
        <v>6340.2581369999998</v>
      </c>
      <c r="M486" s="4">
        <v>3410.778014</v>
      </c>
      <c r="N486" s="4">
        <v>6385.430985</v>
      </c>
      <c r="O486" s="4">
        <v>4723.4198990000004</v>
      </c>
      <c r="P486" s="4">
        <v>5286.222307</v>
      </c>
      <c r="Q486" s="4">
        <v>5268.1219060000003</v>
      </c>
      <c r="R486" s="4">
        <v>6107.769123</v>
      </c>
      <c r="S486" s="4">
        <v>8074.991325</v>
      </c>
      <c r="T486" s="4">
        <v>5467.968425</v>
      </c>
      <c r="U486" s="4">
        <v>5478.5027220000002</v>
      </c>
      <c r="V486" s="4">
        <v>5481.5617849999999</v>
      </c>
      <c r="W486" s="4">
        <v>5171.745234</v>
      </c>
      <c r="X486" s="4">
        <v>6782.2277450000001</v>
      </c>
      <c r="Y486" s="4">
        <v>7166.4342569999999</v>
      </c>
      <c r="Z486" s="4">
        <v>3272.2327890000001</v>
      </c>
      <c r="AA486" s="4">
        <v>6089.7189639999997</v>
      </c>
      <c r="AB486" s="4">
        <v>4844.3321429999996</v>
      </c>
      <c r="AC486" s="4">
        <v>7591.7100110000001</v>
      </c>
      <c r="AD486" s="4">
        <v>4174.9955639999998</v>
      </c>
      <c r="AE486" s="4">
        <v>7264.9219450000001</v>
      </c>
      <c r="AF486" s="4">
        <v>6321.50486</v>
      </c>
      <c r="AG486">
        <f t="shared" si="7"/>
        <v>185041.484903</v>
      </c>
    </row>
    <row r="487" spans="1:33" ht="17" thickBot="1" x14ac:dyDescent="0.25">
      <c r="A487" t="s">
        <v>240</v>
      </c>
      <c r="B487" s="2">
        <v>7271.511246</v>
      </c>
      <c r="C487" s="2">
        <v>7670.1524669999999</v>
      </c>
      <c r="D487" s="4">
        <v>4263.1877039999999</v>
      </c>
      <c r="E487" s="4">
        <v>4417.3471030000001</v>
      </c>
      <c r="F487" s="4">
        <v>4312.9183899999998</v>
      </c>
      <c r="G487" s="4">
        <v>4684.4905049999998</v>
      </c>
      <c r="H487" s="4">
        <v>3735.861308</v>
      </c>
      <c r="I487" s="4">
        <v>3747.1477159999999</v>
      </c>
      <c r="J487" s="4">
        <v>2987.653135</v>
      </c>
      <c r="K487" s="4">
        <v>2406.8440190000001</v>
      </c>
      <c r="L487" s="4">
        <v>2980.566503</v>
      </c>
      <c r="M487" s="4">
        <v>3933.9670649999998</v>
      </c>
      <c r="N487" s="4">
        <v>3159.56295</v>
      </c>
      <c r="O487" s="4">
        <v>4829.4903400000003</v>
      </c>
      <c r="P487" s="4">
        <v>2998.1529660000001</v>
      </c>
      <c r="Q487" s="4">
        <v>2710.7324250000001</v>
      </c>
      <c r="R487" s="4">
        <v>4318.7267540000003</v>
      </c>
      <c r="S487" s="4">
        <v>5023.1232049999999</v>
      </c>
      <c r="T487" s="4">
        <v>3500.7127999999998</v>
      </c>
      <c r="U487" s="4">
        <v>6437.0428089999996</v>
      </c>
      <c r="V487" s="4">
        <v>3860.697932</v>
      </c>
      <c r="W487" s="4">
        <v>5312.7605050000002</v>
      </c>
      <c r="X487" s="4">
        <v>4262.2573169999996</v>
      </c>
      <c r="Y487" s="4">
        <v>5740.5845239999999</v>
      </c>
      <c r="Z487" s="4">
        <v>6325.1436830000002</v>
      </c>
      <c r="AA487" s="4">
        <v>5108.0385960000003</v>
      </c>
      <c r="AB487" s="4">
        <v>4767.7004580000003</v>
      </c>
      <c r="AC487" s="4">
        <v>5629.1165000000001</v>
      </c>
      <c r="AD487" s="4">
        <v>4117.1713950000003</v>
      </c>
      <c r="AE487" s="4">
        <v>4817.7429009999996</v>
      </c>
      <c r="AF487" s="4">
        <v>4352.9035400000002</v>
      </c>
      <c r="AG487">
        <f t="shared" si="7"/>
        <v>139683.30876099999</v>
      </c>
    </row>
    <row r="488" spans="1:33" ht="17" thickBot="1" x14ac:dyDescent="0.25">
      <c r="A488" t="s">
        <v>717</v>
      </c>
      <c r="B488" s="2">
        <v>2101.6854210000001</v>
      </c>
      <c r="C488" s="2">
        <v>4261.6467430000002</v>
      </c>
      <c r="D488" s="4">
        <v>3712.4952629999998</v>
      </c>
      <c r="E488" s="4">
        <v>4467.7646910000003</v>
      </c>
      <c r="F488" s="4">
        <v>6679.2834599999996</v>
      </c>
      <c r="G488" s="4">
        <v>4908.5215749999998</v>
      </c>
      <c r="H488" s="4">
        <v>4235.322451</v>
      </c>
      <c r="I488" s="4">
        <v>4969.1837029999997</v>
      </c>
      <c r="J488" s="4">
        <v>3357.0731059999998</v>
      </c>
      <c r="K488" s="4">
        <v>4952.0891799999999</v>
      </c>
      <c r="L488" s="4">
        <v>5286.991027</v>
      </c>
      <c r="M488" s="4">
        <v>5498.1334239999996</v>
      </c>
      <c r="N488" s="4">
        <v>5972.1758810000001</v>
      </c>
      <c r="O488" s="4">
        <v>6151.9602249999998</v>
      </c>
      <c r="P488" s="4">
        <v>5061.4077450000004</v>
      </c>
      <c r="Q488" s="4">
        <v>4605.4367830000001</v>
      </c>
      <c r="R488" s="4">
        <v>6336.7223649999996</v>
      </c>
      <c r="S488" s="4">
        <v>5124.5670110000001</v>
      </c>
      <c r="T488" s="4">
        <v>3230.7597740000001</v>
      </c>
      <c r="U488" s="4">
        <v>5538.0569159999995</v>
      </c>
      <c r="V488" s="4">
        <v>6173.2055979999996</v>
      </c>
      <c r="W488" s="4">
        <v>5597.8536940000004</v>
      </c>
      <c r="X488" s="4">
        <v>4512.1888289999997</v>
      </c>
      <c r="Y488" s="4">
        <v>7138.8557559999999</v>
      </c>
      <c r="Z488" s="4">
        <v>4988.5005719999999</v>
      </c>
      <c r="AA488" s="4">
        <v>7423.428887</v>
      </c>
      <c r="AB488" s="4">
        <v>5388.4530940000004</v>
      </c>
      <c r="AC488" s="4">
        <v>7551.7011570000004</v>
      </c>
      <c r="AD488" s="4">
        <v>5441.209323</v>
      </c>
      <c r="AE488" s="4">
        <v>4519.2655210000003</v>
      </c>
      <c r="AF488" s="4">
        <v>5740.4415300000001</v>
      </c>
      <c r="AG488">
        <f t="shared" si="7"/>
        <v>160926.38070500002</v>
      </c>
    </row>
    <row r="489" spans="1:33" ht="17" thickBot="1" x14ac:dyDescent="0.25">
      <c r="A489" t="s">
        <v>718</v>
      </c>
      <c r="B489" s="2">
        <v>2079.9138210000001</v>
      </c>
      <c r="C489" s="2">
        <v>4927.8955749999996</v>
      </c>
      <c r="D489" s="4">
        <v>6733.4427269999996</v>
      </c>
      <c r="E489" s="4">
        <v>5192.0703750000002</v>
      </c>
      <c r="F489" s="4">
        <v>8524.7275740000005</v>
      </c>
      <c r="G489" s="4">
        <v>7037.8558009999997</v>
      </c>
      <c r="H489" s="4">
        <v>6778.6876840000004</v>
      </c>
      <c r="I489" s="4">
        <v>3660.7838099999999</v>
      </c>
      <c r="J489" s="4">
        <v>4258.3757180000002</v>
      </c>
      <c r="K489" s="4">
        <v>8071.7464520000003</v>
      </c>
      <c r="L489" s="4">
        <v>5528.3047390000002</v>
      </c>
      <c r="M489" s="4">
        <v>6567.3402669999996</v>
      </c>
      <c r="N489" s="4">
        <v>6955.0825400000003</v>
      </c>
      <c r="O489" s="4">
        <v>3872.5168130000002</v>
      </c>
      <c r="P489" s="4">
        <v>5088.4574460000003</v>
      </c>
      <c r="Q489" s="4">
        <v>5846.4221580000003</v>
      </c>
      <c r="R489" s="4">
        <v>6543.0551770000002</v>
      </c>
      <c r="S489" s="4">
        <v>4515.9874810000001</v>
      </c>
      <c r="T489" s="4">
        <v>5479.2416080000003</v>
      </c>
      <c r="U489" s="4">
        <v>6297.0000099999997</v>
      </c>
      <c r="V489" s="4">
        <v>4237.6874779999998</v>
      </c>
      <c r="W489" s="4">
        <v>4945.8554160000003</v>
      </c>
      <c r="X489" s="4">
        <v>5022.1636559999997</v>
      </c>
      <c r="Y489" s="4">
        <v>4563.4759999999997</v>
      </c>
      <c r="Z489" s="4">
        <v>5932.9956990000001</v>
      </c>
      <c r="AA489" s="4">
        <v>5356.124984</v>
      </c>
      <c r="AB489" s="4">
        <v>6001.7857869999998</v>
      </c>
      <c r="AC489" s="4">
        <v>5792.3183209999997</v>
      </c>
      <c r="AD489" s="4">
        <v>4914.4573639999999</v>
      </c>
      <c r="AE489" s="4">
        <v>4088.6873559999999</v>
      </c>
      <c r="AF489" s="4">
        <v>5445.4825469999996</v>
      </c>
      <c r="AG489">
        <f t="shared" si="7"/>
        <v>170259.94238400002</v>
      </c>
    </row>
    <row r="490" spans="1:33" ht="17" thickBot="1" x14ac:dyDescent="0.25">
      <c r="A490" t="s">
        <v>241</v>
      </c>
      <c r="B490" s="2">
        <v>167.77731929999999</v>
      </c>
      <c r="C490" s="2">
        <v>108.006546</v>
      </c>
      <c r="D490" s="4">
        <v>564.73343490000002</v>
      </c>
      <c r="E490" s="4">
        <v>0</v>
      </c>
      <c r="F490" s="4">
        <v>202.98715859999999</v>
      </c>
      <c r="G490" s="4">
        <v>0</v>
      </c>
      <c r="H490" s="4">
        <v>118.58798520000001</v>
      </c>
      <c r="I490" s="4">
        <v>232.2594139</v>
      </c>
      <c r="J490" s="4">
        <v>0</v>
      </c>
      <c r="K490" s="4">
        <v>410.10671910000002</v>
      </c>
      <c r="L490" s="4">
        <v>251.44304210000001</v>
      </c>
      <c r="M490" s="4">
        <v>229.5942148</v>
      </c>
      <c r="N490" s="4">
        <v>135.98426330000001</v>
      </c>
      <c r="O490" s="4">
        <v>0</v>
      </c>
      <c r="P490" s="4">
        <v>116.7786392</v>
      </c>
      <c r="Q490" s="4">
        <v>873.17813679999995</v>
      </c>
      <c r="R490" s="4">
        <v>563.50798520000001</v>
      </c>
      <c r="S490" s="4">
        <v>455.17913650000003</v>
      </c>
      <c r="T490" s="4">
        <v>228.75266400000001</v>
      </c>
      <c r="U490" s="4">
        <v>256.11302869999997</v>
      </c>
      <c r="V490" s="4">
        <v>247.28816320000001</v>
      </c>
      <c r="W490" s="4">
        <v>116.6077295</v>
      </c>
      <c r="X490" s="4">
        <v>170.70974799999999</v>
      </c>
      <c r="Y490" s="4">
        <v>266.09327839999997</v>
      </c>
      <c r="Z490" s="4">
        <v>134.9760885</v>
      </c>
      <c r="AA490" s="4">
        <v>222.06622540000001</v>
      </c>
      <c r="AB490" s="4">
        <v>103.2971338</v>
      </c>
      <c r="AC490" s="4">
        <v>366.48727029999998</v>
      </c>
      <c r="AD490" s="4">
        <v>22.045653959999999</v>
      </c>
      <c r="AE490" s="4">
        <v>0</v>
      </c>
      <c r="AF490" s="4">
        <v>507.53729040000002</v>
      </c>
      <c r="AG490">
        <f t="shared" si="7"/>
        <v>7072.0982690599976</v>
      </c>
    </row>
    <row r="491" spans="1:33" ht="17" thickBot="1" x14ac:dyDescent="0.25">
      <c r="A491" t="s">
        <v>719</v>
      </c>
      <c r="B491" s="2">
        <v>1329.3785399999999</v>
      </c>
      <c r="C491" s="2">
        <v>1106.613969</v>
      </c>
      <c r="D491" s="4">
        <v>1630.333768</v>
      </c>
      <c r="E491" s="4">
        <v>1927.649443</v>
      </c>
      <c r="F491" s="4">
        <v>2485.9103239999999</v>
      </c>
      <c r="G491" s="4">
        <v>2676.2533349999999</v>
      </c>
      <c r="H491" s="4">
        <v>2047.6329040000001</v>
      </c>
      <c r="I491" s="4">
        <v>1632.210384</v>
      </c>
      <c r="J491" s="4">
        <v>1284.61274</v>
      </c>
      <c r="K491" s="4">
        <v>1670.9928829999999</v>
      </c>
      <c r="L491" s="4">
        <v>566.57875019999994</v>
      </c>
      <c r="M491" s="4">
        <v>1758.1013310000001</v>
      </c>
      <c r="N491" s="4">
        <v>2139.907925</v>
      </c>
      <c r="O491" s="4">
        <v>1690.1022129999999</v>
      </c>
      <c r="P491" s="4">
        <v>1383.385644</v>
      </c>
      <c r="Q491" s="4">
        <v>1070.002919</v>
      </c>
      <c r="R491" s="4">
        <v>754.09422949999998</v>
      </c>
      <c r="S491" s="4">
        <v>1509.561334</v>
      </c>
      <c r="T491" s="4">
        <v>1279.273361</v>
      </c>
      <c r="U491" s="4">
        <v>1059.1490309999999</v>
      </c>
      <c r="V491" s="4">
        <v>1651.989415</v>
      </c>
      <c r="W491" s="4">
        <v>1478.1454329999999</v>
      </c>
      <c r="X491" s="4">
        <v>1759.629177</v>
      </c>
      <c r="Y491" s="4">
        <v>1559.032825</v>
      </c>
      <c r="Z491" s="4">
        <v>2070.7872619999998</v>
      </c>
      <c r="AA491" s="4">
        <v>2524.5101110000001</v>
      </c>
      <c r="AB491" s="4">
        <v>1514.237093</v>
      </c>
      <c r="AC491" s="4">
        <v>863.8041005</v>
      </c>
      <c r="AD491" s="4">
        <v>2228.2360910000002</v>
      </c>
      <c r="AE491" s="4">
        <v>2249.07996</v>
      </c>
      <c r="AF491" s="4">
        <v>1930.6664020000001</v>
      </c>
      <c r="AG491">
        <f t="shared" si="7"/>
        <v>50831.862897200008</v>
      </c>
    </row>
    <row r="492" spans="1:33" ht="17" thickBot="1" x14ac:dyDescent="0.25">
      <c r="A492" t="s">
        <v>720</v>
      </c>
      <c r="B492" s="2">
        <v>11646.31784</v>
      </c>
      <c r="C492" s="2">
        <v>12239.86003</v>
      </c>
      <c r="D492" s="4">
        <v>8598.4178200000006</v>
      </c>
      <c r="E492" s="4">
        <v>16106.1487</v>
      </c>
      <c r="F492" s="4">
        <v>13174.106900000001</v>
      </c>
      <c r="G492" s="4">
        <v>14137.592570000001</v>
      </c>
      <c r="H492" s="4">
        <v>13563.763000000001</v>
      </c>
      <c r="I492" s="4">
        <v>14573.970590000001</v>
      </c>
      <c r="J492" s="4">
        <v>9953.620304</v>
      </c>
      <c r="K492" s="4">
        <v>8508.9481219999998</v>
      </c>
      <c r="L492" s="4">
        <v>14128.7773</v>
      </c>
      <c r="M492" s="4">
        <v>17485.673050000001</v>
      </c>
      <c r="N492" s="4">
        <v>14776.154409999999</v>
      </c>
      <c r="O492" s="4">
        <v>17045.63953</v>
      </c>
      <c r="P492" s="4">
        <v>11073.3902</v>
      </c>
      <c r="Q492" s="4">
        <v>8835.1471450000008</v>
      </c>
      <c r="R492" s="4">
        <v>13868.61666</v>
      </c>
      <c r="S492" s="4">
        <v>12913.42648</v>
      </c>
      <c r="T492" s="4">
        <v>15150.12823</v>
      </c>
      <c r="U492" s="4">
        <v>14373.65446</v>
      </c>
      <c r="V492" s="4">
        <v>15132.25309</v>
      </c>
      <c r="W492" s="4">
        <v>16429.882679999999</v>
      </c>
      <c r="X492" s="4">
        <v>8416.6055369999995</v>
      </c>
      <c r="Y492" s="4">
        <v>9986.8920730000009</v>
      </c>
      <c r="Z492" s="4">
        <v>14895.211359999999</v>
      </c>
      <c r="AA492" s="4">
        <v>14234.96284</v>
      </c>
      <c r="AB492" s="4">
        <v>15141.12729</v>
      </c>
      <c r="AC492" s="4">
        <v>14774.02852</v>
      </c>
      <c r="AD492" s="4">
        <v>9828.20471</v>
      </c>
      <c r="AE492" s="4">
        <v>11885.315210000001</v>
      </c>
      <c r="AF492" s="4">
        <v>15087.524579999999</v>
      </c>
      <c r="AG492">
        <f t="shared" si="7"/>
        <v>407965.36123099999</v>
      </c>
    </row>
    <row r="493" spans="1:33" ht="17" thickBot="1" x14ac:dyDescent="0.25">
      <c r="A493" t="s">
        <v>721</v>
      </c>
      <c r="B493" s="2">
        <v>7360.9962070000001</v>
      </c>
      <c r="C493" s="2">
        <v>9684.6851979999992</v>
      </c>
      <c r="D493" s="4">
        <v>9022.3513710000007</v>
      </c>
      <c r="E493" s="4">
        <v>7799.9397929999996</v>
      </c>
      <c r="F493" s="4">
        <v>6957.2999330000002</v>
      </c>
      <c r="G493" s="4">
        <v>7371.6201899999996</v>
      </c>
      <c r="H493" s="4">
        <v>8460.0402300000005</v>
      </c>
      <c r="I493" s="4">
        <v>5770.8628500000004</v>
      </c>
      <c r="J493" s="4">
        <v>7517.7346049999996</v>
      </c>
      <c r="K493" s="4">
        <v>11656.625599999999</v>
      </c>
      <c r="L493" s="4">
        <v>5247.0101969999996</v>
      </c>
      <c r="M493" s="4">
        <v>7674.0346300000001</v>
      </c>
      <c r="N493" s="4">
        <v>6920.0640270000004</v>
      </c>
      <c r="O493" s="4">
        <v>6367.5312830000003</v>
      </c>
      <c r="P493" s="4">
        <v>7339.2485319999996</v>
      </c>
      <c r="Q493" s="4">
        <v>7716.032115</v>
      </c>
      <c r="R493" s="4">
        <v>7517.6856200000002</v>
      </c>
      <c r="S493" s="4">
        <v>6201.4019070000004</v>
      </c>
      <c r="T493" s="4">
        <v>8210.3820739999992</v>
      </c>
      <c r="U493" s="4">
        <v>6030.6511280000004</v>
      </c>
      <c r="V493" s="4">
        <v>6996.7900799999998</v>
      </c>
      <c r="W493" s="4">
        <v>5687.6602089999997</v>
      </c>
      <c r="X493" s="4">
        <v>8768.3166459999993</v>
      </c>
      <c r="Y493" s="4">
        <v>9187.8932270000005</v>
      </c>
      <c r="Z493" s="4">
        <v>9953.1745549999996</v>
      </c>
      <c r="AA493" s="4">
        <v>6257.4768459999996</v>
      </c>
      <c r="AB493" s="4">
        <v>7974.0428320000001</v>
      </c>
      <c r="AC493" s="4">
        <v>5949.686232</v>
      </c>
      <c r="AD493" s="4">
        <v>8833.6928000000007</v>
      </c>
      <c r="AE493" s="4">
        <v>7612.3708900000001</v>
      </c>
      <c r="AF493" s="4">
        <v>7849.5115329999999</v>
      </c>
      <c r="AG493">
        <f t="shared" si="7"/>
        <v>235896.81333999999</v>
      </c>
    </row>
    <row r="494" spans="1:33" ht="17" thickBot="1" x14ac:dyDescent="0.25">
      <c r="A494" t="s">
        <v>722</v>
      </c>
      <c r="B494" s="2">
        <v>148.85278450000001</v>
      </c>
      <c r="C494" s="2">
        <v>519.41503950000003</v>
      </c>
      <c r="D494" s="4">
        <v>736.00350209999999</v>
      </c>
      <c r="E494" s="4">
        <v>559.98478209999996</v>
      </c>
      <c r="F494" s="4">
        <v>703.18266040000003</v>
      </c>
      <c r="G494" s="4">
        <v>624.93430220000005</v>
      </c>
      <c r="H494" s="4">
        <v>277.54124610000002</v>
      </c>
      <c r="I494" s="4">
        <v>481.18130300000001</v>
      </c>
      <c r="J494" s="4">
        <v>845.81868059999999</v>
      </c>
      <c r="K494" s="4">
        <v>0</v>
      </c>
      <c r="L494" s="4">
        <v>411.41812540000001</v>
      </c>
      <c r="M494" s="4">
        <v>478.42274689999999</v>
      </c>
      <c r="N494" s="4">
        <v>744.00413460000004</v>
      </c>
      <c r="O494" s="4">
        <v>433.26432419999998</v>
      </c>
      <c r="P494" s="4">
        <v>836.28939209999999</v>
      </c>
      <c r="Q494" s="4">
        <v>144.74958670000001</v>
      </c>
      <c r="R494" s="4">
        <v>282.22361369999999</v>
      </c>
      <c r="S494" s="4">
        <v>269.81786590000002</v>
      </c>
      <c r="T494" s="4">
        <v>282.15181339999998</v>
      </c>
      <c r="U494" s="4">
        <v>506.55820290000003</v>
      </c>
      <c r="V494" s="4">
        <v>136.86603579999999</v>
      </c>
      <c r="W494" s="4">
        <v>681.01042519999999</v>
      </c>
      <c r="X494" s="4">
        <v>119.9275643</v>
      </c>
      <c r="Y494" s="4">
        <v>229.08678860000001</v>
      </c>
      <c r="Z494" s="4">
        <v>679.52896799999996</v>
      </c>
      <c r="AA494" s="4">
        <v>274.78408530000002</v>
      </c>
      <c r="AB494" s="4">
        <v>919.88760490000004</v>
      </c>
      <c r="AC494" s="4">
        <v>1004.9592280000001</v>
      </c>
      <c r="AD494" s="4">
        <v>439.5310748</v>
      </c>
      <c r="AE494" s="4">
        <v>0</v>
      </c>
      <c r="AF494" s="4">
        <v>453.1768869</v>
      </c>
      <c r="AG494">
        <f t="shared" si="7"/>
        <v>14224.572768100001</v>
      </c>
    </row>
    <row r="495" spans="1:33" ht="17" thickBot="1" x14ac:dyDescent="0.25">
      <c r="A495" t="s">
        <v>242</v>
      </c>
      <c r="B495" s="2">
        <v>3395.6583770000002</v>
      </c>
      <c r="C495" s="2">
        <v>3841.128361</v>
      </c>
      <c r="D495" s="4">
        <v>3508.5737779999999</v>
      </c>
      <c r="E495" s="4">
        <v>3788.2851260000002</v>
      </c>
      <c r="F495" s="4">
        <v>4020.4321679999998</v>
      </c>
      <c r="G495" s="4">
        <v>3005.1560220000001</v>
      </c>
      <c r="H495" s="4">
        <v>5673.0103609999996</v>
      </c>
      <c r="I495" s="4">
        <v>4064.2916789999999</v>
      </c>
      <c r="J495" s="4">
        <v>4974.7559689999998</v>
      </c>
      <c r="K495" s="4">
        <v>4539.686436</v>
      </c>
      <c r="L495" s="4">
        <v>3512.8754269999999</v>
      </c>
      <c r="M495" s="4">
        <v>5219.2724500000004</v>
      </c>
      <c r="N495" s="4">
        <v>4766.8621460000004</v>
      </c>
      <c r="O495" s="4">
        <v>5226.1859329999997</v>
      </c>
      <c r="P495" s="4">
        <v>5135.8820919999998</v>
      </c>
      <c r="Q495" s="4">
        <v>9765.7907469999991</v>
      </c>
      <c r="R495" s="4">
        <v>4620.4550019999997</v>
      </c>
      <c r="S495" s="4">
        <v>5733.309182</v>
      </c>
      <c r="T495" s="4">
        <v>5126.3144359999997</v>
      </c>
      <c r="U495" s="4">
        <v>5562.6384200000002</v>
      </c>
      <c r="V495" s="4">
        <v>5517.2570820000001</v>
      </c>
      <c r="W495" s="4">
        <v>5470.4340949999996</v>
      </c>
      <c r="X495" s="4">
        <v>4618.0737959999997</v>
      </c>
      <c r="Y495" s="4">
        <v>7141.9007650000003</v>
      </c>
      <c r="Z495" s="4">
        <v>6004.7128789999997</v>
      </c>
      <c r="AA495" s="4">
        <v>7340.4075629999998</v>
      </c>
      <c r="AB495" s="4">
        <v>7169.9376599999996</v>
      </c>
      <c r="AC495" s="4">
        <v>6484.9271360000002</v>
      </c>
      <c r="AD495" s="4">
        <v>8673.3916669999999</v>
      </c>
      <c r="AE495" s="4">
        <v>6877.1897200000003</v>
      </c>
      <c r="AF495" s="4">
        <v>4878.1943570000003</v>
      </c>
      <c r="AG495">
        <f t="shared" si="7"/>
        <v>165656.99083199998</v>
      </c>
    </row>
    <row r="496" spans="1:33" ht="17" thickBot="1" x14ac:dyDescent="0.25">
      <c r="A496" t="s">
        <v>243</v>
      </c>
      <c r="B496" s="2">
        <v>159.69820619999999</v>
      </c>
      <c r="C496" s="2">
        <v>766.03569960000004</v>
      </c>
      <c r="D496" s="4">
        <v>142.39082740000001</v>
      </c>
      <c r="E496" s="4">
        <v>113.5726473</v>
      </c>
      <c r="F496" s="4">
        <v>476.12449750000002</v>
      </c>
      <c r="G496" s="4">
        <v>641.35794239999996</v>
      </c>
      <c r="H496" s="4">
        <v>542.80607420000001</v>
      </c>
      <c r="I496" s="4">
        <v>675.50969429999998</v>
      </c>
      <c r="J496" s="4">
        <v>281.92023519999998</v>
      </c>
      <c r="K496" s="4">
        <v>660.55989669999997</v>
      </c>
      <c r="L496" s="4">
        <v>219.12773870000001</v>
      </c>
      <c r="M496" s="4">
        <v>446.81260209999999</v>
      </c>
      <c r="N496" s="4">
        <v>221.14750409999999</v>
      </c>
      <c r="O496" s="4">
        <v>222.7411644</v>
      </c>
      <c r="P496" s="4">
        <v>121.06469629999999</v>
      </c>
      <c r="Q496" s="4">
        <v>364.55661629999997</v>
      </c>
      <c r="R496" s="4">
        <v>1072.6577569999999</v>
      </c>
      <c r="S496" s="4">
        <v>509.6939193</v>
      </c>
      <c r="T496" s="4">
        <v>379.07898710000001</v>
      </c>
      <c r="U496" s="4">
        <v>468.71875599999998</v>
      </c>
      <c r="V496" s="4">
        <v>186.40180319999999</v>
      </c>
      <c r="W496" s="4">
        <v>631.23046429999999</v>
      </c>
      <c r="X496" s="4">
        <v>769.3245561</v>
      </c>
      <c r="Y496" s="4">
        <v>1077.776218</v>
      </c>
      <c r="Z496" s="4">
        <v>166.01609629999999</v>
      </c>
      <c r="AA496" s="4">
        <v>0</v>
      </c>
      <c r="AB496" s="4">
        <v>420.35161190000002</v>
      </c>
      <c r="AC496" s="4">
        <v>561.03715490000002</v>
      </c>
      <c r="AD496" s="4">
        <v>406.15757400000001</v>
      </c>
      <c r="AE496" s="4">
        <v>199.98681250000001</v>
      </c>
      <c r="AF496" s="4">
        <v>621.26396069999998</v>
      </c>
      <c r="AG496">
        <f t="shared" si="7"/>
        <v>13525.121714000001</v>
      </c>
    </row>
    <row r="497" spans="1:33" ht="17" thickBot="1" x14ac:dyDescent="0.25">
      <c r="A497" t="s">
        <v>244</v>
      </c>
      <c r="B497" s="2">
        <v>7813.8125950000003</v>
      </c>
      <c r="C497" s="2">
        <v>253.9907992</v>
      </c>
      <c r="D497" s="4">
        <v>2417.0364479999998</v>
      </c>
      <c r="E497" s="4">
        <v>3164.7006240000001</v>
      </c>
      <c r="F497" s="4">
        <v>3320.0000150000001</v>
      </c>
      <c r="G497" s="4">
        <v>6124.655659</v>
      </c>
      <c r="H497" s="4">
        <v>3143.0468719999999</v>
      </c>
      <c r="I497" s="4">
        <v>7151.4210899999998</v>
      </c>
      <c r="J497" s="4">
        <v>2395.883323</v>
      </c>
      <c r="K497" s="4">
        <v>558.8864959</v>
      </c>
      <c r="L497" s="4">
        <v>1138.4234019999999</v>
      </c>
      <c r="M497" s="4">
        <v>1248.819045</v>
      </c>
      <c r="N497" s="4">
        <v>3513.8406380000001</v>
      </c>
      <c r="O497" s="4">
        <v>7503.0836019999997</v>
      </c>
      <c r="P497" s="4">
        <v>2659.6682999999998</v>
      </c>
      <c r="Q497" s="4">
        <v>575.98261290000005</v>
      </c>
      <c r="R497" s="4">
        <v>1247.1763060000001</v>
      </c>
      <c r="S497" s="4">
        <v>1347.7737070000001</v>
      </c>
      <c r="T497" s="4">
        <v>1627.8767740000001</v>
      </c>
      <c r="U497" s="4">
        <v>18.839736940000002</v>
      </c>
      <c r="V497" s="4">
        <v>1191.140672</v>
      </c>
      <c r="W497" s="4">
        <v>511.73895440000001</v>
      </c>
      <c r="X497" s="4">
        <v>262.64046039999999</v>
      </c>
      <c r="Y497" s="4">
        <v>489.63871660000001</v>
      </c>
      <c r="Z497" s="4">
        <v>347.13274000000001</v>
      </c>
      <c r="AA497" s="4">
        <v>282.8792181</v>
      </c>
      <c r="AB497" s="4">
        <v>178.81030050000001</v>
      </c>
      <c r="AC497" s="4">
        <v>173.50848260000001</v>
      </c>
      <c r="AD497" s="4">
        <v>4355.7361529999998</v>
      </c>
      <c r="AE497" s="4">
        <v>2924.554126</v>
      </c>
      <c r="AF497" s="4">
        <v>1977.405714</v>
      </c>
      <c r="AG497">
        <f t="shared" si="7"/>
        <v>69920.103582539989</v>
      </c>
    </row>
    <row r="498" spans="1:33" ht="17" thickBot="1" x14ac:dyDescent="0.25">
      <c r="A498" t="s">
        <v>245</v>
      </c>
      <c r="B498" s="2">
        <v>420.21101199999998</v>
      </c>
      <c r="C498" s="2">
        <v>141.019138</v>
      </c>
      <c r="D498" s="4">
        <v>13.88366502</v>
      </c>
      <c r="E498" s="4">
        <v>230.66315940000001</v>
      </c>
      <c r="F498" s="4">
        <v>554.30543839999996</v>
      </c>
      <c r="G498" s="4">
        <v>0</v>
      </c>
      <c r="H498" s="4">
        <v>176.01434649999999</v>
      </c>
      <c r="I498" s="4">
        <v>304.18951499999997</v>
      </c>
      <c r="J498" s="4">
        <v>139.3537341</v>
      </c>
      <c r="K498" s="4">
        <v>446.33853599999998</v>
      </c>
      <c r="L498" s="4">
        <v>670.54570039999999</v>
      </c>
      <c r="M498" s="4">
        <v>272.06975469999998</v>
      </c>
      <c r="N498" s="4">
        <v>228.3224912</v>
      </c>
      <c r="O498" s="4">
        <v>538.71461780000004</v>
      </c>
      <c r="P498" s="4">
        <v>336.17934439999999</v>
      </c>
      <c r="Q498" s="4">
        <v>0</v>
      </c>
      <c r="R498" s="4">
        <v>254.01341020000001</v>
      </c>
      <c r="S498" s="4">
        <v>362.25610219999999</v>
      </c>
      <c r="T498" s="4">
        <v>0</v>
      </c>
      <c r="U498" s="4">
        <v>112.1813803</v>
      </c>
      <c r="V498" s="4">
        <v>111.605847</v>
      </c>
      <c r="W498" s="4">
        <v>117.8208683</v>
      </c>
      <c r="X498" s="4">
        <v>213.24926529999999</v>
      </c>
      <c r="Y498" s="4">
        <v>732.13491799999997</v>
      </c>
      <c r="Z498" s="4">
        <v>0</v>
      </c>
      <c r="AA498" s="4">
        <v>221.81866260000001</v>
      </c>
      <c r="AB498" s="4">
        <v>249.6441724</v>
      </c>
      <c r="AC498" s="4">
        <v>388.89667470000001</v>
      </c>
      <c r="AD498" s="4">
        <v>0</v>
      </c>
      <c r="AE498" s="4">
        <v>246.9758033</v>
      </c>
      <c r="AF498" s="4">
        <v>495.1638658</v>
      </c>
      <c r="AG498">
        <f t="shared" si="7"/>
        <v>7977.5714230199992</v>
      </c>
    </row>
    <row r="499" spans="1:33" ht="17" thickBot="1" x14ac:dyDescent="0.25">
      <c r="A499" t="s">
        <v>723</v>
      </c>
      <c r="B499" s="2">
        <v>2616.4366180000002</v>
      </c>
      <c r="C499" s="2">
        <v>4514.8789059999999</v>
      </c>
      <c r="D499" s="4">
        <v>3637.7304989999998</v>
      </c>
      <c r="E499" s="4">
        <v>2723.7551520000002</v>
      </c>
      <c r="F499" s="4">
        <v>3849.542031</v>
      </c>
      <c r="G499" s="4">
        <v>3086.8397679999998</v>
      </c>
      <c r="H499" s="4">
        <v>3429.8055079999999</v>
      </c>
      <c r="I499" s="4">
        <v>2604.1090819999999</v>
      </c>
      <c r="J499" s="4">
        <v>3430.7103729999999</v>
      </c>
      <c r="K499" s="4">
        <v>3294.5922620000001</v>
      </c>
      <c r="L499" s="4">
        <v>3014.3935459999998</v>
      </c>
      <c r="M499" s="4">
        <v>2613.0847020000001</v>
      </c>
      <c r="N499" s="4">
        <v>2625.0195709999998</v>
      </c>
      <c r="O499" s="4">
        <v>3472.7576239999999</v>
      </c>
      <c r="P499" s="4">
        <v>2569.6816950000002</v>
      </c>
      <c r="Q499" s="4">
        <v>2104.7435329999998</v>
      </c>
      <c r="R499" s="4">
        <v>3201.1429640000001</v>
      </c>
      <c r="S499" s="4">
        <v>2825.0560679999999</v>
      </c>
      <c r="T499" s="4">
        <v>2942.1848519999999</v>
      </c>
      <c r="U499" s="4">
        <v>3672.472929</v>
      </c>
      <c r="V499" s="4">
        <v>2723.004367</v>
      </c>
      <c r="W499" s="4">
        <v>2872.018321</v>
      </c>
      <c r="X499" s="4">
        <v>3867.6744960000001</v>
      </c>
      <c r="Y499" s="4">
        <v>2284.9266130000001</v>
      </c>
      <c r="Z499" s="4">
        <v>3082.0348439999998</v>
      </c>
      <c r="AA499" s="4">
        <v>3118.6290760000002</v>
      </c>
      <c r="AB499" s="4">
        <v>3895.7900930000001</v>
      </c>
      <c r="AC499" s="4">
        <v>2919.556861</v>
      </c>
      <c r="AD499" s="4">
        <v>2765.9357399999999</v>
      </c>
      <c r="AE499" s="4">
        <v>4051.4910169999998</v>
      </c>
      <c r="AF499" s="4">
        <v>3181.3876489999998</v>
      </c>
      <c r="AG499">
        <f t="shared" si="7"/>
        <v>96991.386759999994</v>
      </c>
    </row>
    <row r="500" spans="1:33" ht="17" thickBot="1" x14ac:dyDescent="0.25">
      <c r="A500" t="s">
        <v>724</v>
      </c>
      <c r="B500" s="2">
        <v>14506.65451</v>
      </c>
      <c r="C500" s="2">
        <v>11730.81256</v>
      </c>
      <c r="D500" s="4">
        <v>9752.2536909999999</v>
      </c>
      <c r="E500" s="4">
        <v>11171.803760000001</v>
      </c>
      <c r="F500" s="4">
        <v>32208.97766</v>
      </c>
      <c r="G500" s="4">
        <v>16897.760539999999</v>
      </c>
      <c r="H500" s="4">
        <v>13725.62247</v>
      </c>
      <c r="I500" s="4">
        <v>11937.730970000001</v>
      </c>
      <c r="J500" s="4">
        <v>11390.332640000001</v>
      </c>
      <c r="K500" s="4">
        <v>14363.174919999999</v>
      </c>
      <c r="L500" s="4">
        <v>13078.459210000001</v>
      </c>
      <c r="M500" s="4">
        <v>24627.645860000001</v>
      </c>
      <c r="N500" s="4">
        <v>23112.51382</v>
      </c>
      <c r="O500" s="4">
        <v>18213.850569999999</v>
      </c>
      <c r="P500" s="4">
        <v>15690.4097</v>
      </c>
      <c r="Q500" s="4">
        <v>15360.94219</v>
      </c>
      <c r="R500" s="4">
        <v>10614.23747</v>
      </c>
      <c r="S500" s="4">
        <v>11524.818719999999</v>
      </c>
      <c r="T500" s="4">
        <v>17949.687399999999</v>
      </c>
      <c r="U500" s="4">
        <v>23260.07172</v>
      </c>
      <c r="V500" s="4">
        <v>37492.66145</v>
      </c>
      <c r="W500" s="4">
        <v>31349.238440000001</v>
      </c>
      <c r="X500" s="4">
        <v>40339.260719999998</v>
      </c>
      <c r="Y500" s="4">
        <v>28066.37384</v>
      </c>
      <c r="Z500" s="4">
        <v>21705.071469999999</v>
      </c>
      <c r="AA500" s="4">
        <v>21301.136320000001</v>
      </c>
      <c r="AB500" s="4">
        <v>16988.98431</v>
      </c>
      <c r="AC500" s="4">
        <v>14552.201300000001</v>
      </c>
      <c r="AD500" s="4">
        <v>13614.94256</v>
      </c>
      <c r="AE500" s="4">
        <v>12914.769920000001</v>
      </c>
      <c r="AF500" s="4">
        <v>13673.667390000001</v>
      </c>
      <c r="AG500">
        <f t="shared" si="7"/>
        <v>573116.06810099992</v>
      </c>
    </row>
    <row r="501" spans="1:33" ht="17" thickBot="1" x14ac:dyDescent="0.25">
      <c r="A501" t="s">
        <v>725</v>
      </c>
      <c r="B501" s="2">
        <v>0</v>
      </c>
      <c r="C501" s="2">
        <v>15.95100772</v>
      </c>
      <c r="D501" s="4">
        <v>322.84699710000001</v>
      </c>
      <c r="E501" s="4">
        <v>311.6314969</v>
      </c>
      <c r="F501" s="4">
        <v>86.569958839999998</v>
      </c>
      <c r="G501" s="4">
        <v>174.10815289999999</v>
      </c>
      <c r="H501" s="4">
        <v>295.1825217</v>
      </c>
      <c r="I501" s="4">
        <v>117.8165249</v>
      </c>
      <c r="J501" s="4">
        <v>16.19590311</v>
      </c>
      <c r="K501" s="4">
        <v>14.78489486</v>
      </c>
      <c r="L501" s="4">
        <v>235.32028199999999</v>
      </c>
      <c r="M501" s="4">
        <v>117.5911778</v>
      </c>
      <c r="N501" s="4">
        <v>116.2069477</v>
      </c>
      <c r="O501" s="4">
        <v>0</v>
      </c>
      <c r="P501" s="4">
        <v>379.67318169999999</v>
      </c>
      <c r="Q501" s="4">
        <v>243.48633150000001</v>
      </c>
      <c r="R501" s="4">
        <v>348.71284050000003</v>
      </c>
      <c r="S501" s="4">
        <v>515.78121320000002</v>
      </c>
      <c r="T501" s="4">
        <v>186.47181449999999</v>
      </c>
      <c r="U501" s="4">
        <v>0</v>
      </c>
      <c r="V501" s="4">
        <v>0</v>
      </c>
      <c r="W501" s="4">
        <v>445.52786350000002</v>
      </c>
      <c r="X501" s="4">
        <v>0</v>
      </c>
      <c r="Y501" s="4">
        <v>137.55862210000001</v>
      </c>
      <c r="Z501" s="4">
        <v>0</v>
      </c>
      <c r="AA501" s="4">
        <v>236.34583559999999</v>
      </c>
      <c r="AB501" s="4">
        <v>275.29838869999998</v>
      </c>
      <c r="AC501" s="4">
        <v>111.7500515</v>
      </c>
      <c r="AD501" s="4">
        <v>0</v>
      </c>
      <c r="AE501" s="4">
        <v>94.667209510000006</v>
      </c>
      <c r="AF501" s="4">
        <v>84.068217669999996</v>
      </c>
      <c r="AG501">
        <f t="shared" si="7"/>
        <v>4883.5474355100005</v>
      </c>
    </row>
    <row r="502" spans="1:33" ht="17" thickBot="1" x14ac:dyDescent="0.25">
      <c r="A502" t="s">
        <v>726</v>
      </c>
      <c r="B502" s="2">
        <v>2964.032647</v>
      </c>
      <c r="C502" s="2">
        <v>2190.1775980000002</v>
      </c>
      <c r="D502" s="4">
        <v>2030.6059419999999</v>
      </c>
      <c r="E502" s="4">
        <v>1514.3044620000001</v>
      </c>
      <c r="F502" s="4">
        <v>1363.985009</v>
      </c>
      <c r="G502" s="4">
        <v>1222.514165</v>
      </c>
      <c r="H502" s="4">
        <v>1911.4375</v>
      </c>
      <c r="I502" s="4">
        <v>1964.437776</v>
      </c>
      <c r="J502" s="4">
        <v>1618.411478</v>
      </c>
      <c r="K502" s="4">
        <v>1683.8220659999999</v>
      </c>
      <c r="L502" s="4">
        <v>1346.5227159999999</v>
      </c>
      <c r="M502" s="4">
        <v>1027.2714679999999</v>
      </c>
      <c r="N502" s="4">
        <v>977.73119320000001</v>
      </c>
      <c r="O502" s="4">
        <v>1357.6558660000001</v>
      </c>
      <c r="P502" s="4">
        <v>1221.4927660000001</v>
      </c>
      <c r="Q502" s="4">
        <v>1225.9665299999999</v>
      </c>
      <c r="R502" s="4">
        <v>1801.4055499999999</v>
      </c>
      <c r="S502" s="4">
        <v>1816.208386</v>
      </c>
      <c r="T502" s="4">
        <v>1800.166389</v>
      </c>
      <c r="U502" s="4">
        <v>1924.161521</v>
      </c>
      <c r="V502" s="4">
        <v>1242.8691349999999</v>
      </c>
      <c r="W502" s="4">
        <v>1587.335967</v>
      </c>
      <c r="X502" s="4">
        <v>2146.547458</v>
      </c>
      <c r="Y502" s="4">
        <v>1618.594274</v>
      </c>
      <c r="Z502" s="4">
        <v>1118.8017540000001</v>
      </c>
      <c r="AA502" s="4">
        <v>1155.761657</v>
      </c>
      <c r="AB502" s="4">
        <v>1370.8235629999999</v>
      </c>
      <c r="AC502" s="4">
        <v>1516.23011</v>
      </c>
      <c r="AD502" s="4">
        <v>1963.0054230000001</v>
      </c>
      <c r="AE502" s="4">
        <v>1043.1219759999999</v>
      </c>
      <c r="AF502" s="4">
        <v>2025.4879599999999</v>
      </c>
      <c r="AG502">
        <f t="shared" si="7"/>
        <v>49750.89030520001</v>
      </c>
    </row>
    <row r="503" spans="1:33" ht="17" thickBot="1" x14ac:dyDescent="0.25">
      <c r="A503" t="s">
        <v>246</v>
      </c>
      <c r="B503" s="2">
        <v>12879</v>
      </c>
      <c r="C503" s="2">
        <v>13076</v>
      </c>
      <c r="D503" s="4">
        <v>19653</v>
      </c>
      <c r="E503" s="4">
        <v>20063</v>
      </c>
      <c r="F503" s="4">
        <v>25284</v>
      </c>
      <c r="G503" s="4">
        <v>25376</v>
      </c>
      <c r="H503" s="4">
        <v>28600</v>
      </c>
      <c r="I503" s="4">
        <v>31181</v>
      </c>
      <c r="J503" s="4">
        <v>39178</v>
      </c>
      <c r="K503" s="4">
        <v>42275</v>
      </c>
      <c r="L503" s="4">
        <v>42627</v>
      </c>
      <c r="M503" s="4">
        <v>39381</v>
      </c>
      <c r="N503" s="4">
        <v>29911</v>
      </c>
      <c r="O503" s="4">
        <v>28775</v>
      </c>
      <c r="P503" s="4">
        <v>24203</v>
      </c>
      <c r="Q503" s="4">
        <v>26401</v>
      </c>
      <c r="R503" s="4">
        <v>28075</v>
      </c>
      <c r="S503" s="4">
        <v>26746</v>
      </c>
      <c r="T503" s="4">
        <v>20845</v>
      </c>
      <c r="U503" s="4">
        <v>28998</v>
      </c>
      <c r="V503" s="4">
        <v>37036</v>
      </c>
      <c r="W503" s="4">
        <v>21033</v>
      </c>
      <c r="X503" s="4">
        <v>27284</v>
      </c>
      <c r="Y503" s="4">
        <v>30376</v>
      </c>
      <c r="Z503" s="4">
        <v>37043</v>
      </c>
      <c r="AA503" s="4">
        <v>43379</v>
      </c>
      <c r="AB503" s="4">
        <v>48416</v>
      </c>
      <c r="AC503" s="4">
        <v>54393</v>
      </c>
      <c r="AD503" s="4">
        <v>44823</v>
      </c>
      <c r="AE503" s="4">
        <v>41432</v>
      </c>
      <c r="AF503" s="4">
        <v>46959</v>
      </c>
      <c r="AG503">
        <f t="shared" si="7"/>
        <v>985701</v>
      </c>
    </row>
    <row r="504" spans="1:33" ht="17" thickBot="1" x14ac:dyDescent="0.25">
      <c r="A504" t="s">
        <v>247</v>
      </c>
      <c r="B504" s="2">
        <v>490.4720107</v>
      </c>
      <c r="C504" s="2">
        <v>149.91534770000001</v>
      </c>
      <c r="D504" s="4">
        <v>337.57944049999998</v>
      </c>
      <c r="E504" s="4">
        <v>174.06815320000001</v>
      </c>
      <c r="F504" s="4">
        <v>376.1396775</v>
      </c>
      <c r="G504" s="4">
        <v>636.28730889999997</v>
      </c>
      <c r="H504" s="4">
        <v>639.28719020000005</v>
      </c>
      <c r="I504" s="4">
        <v>797.16595930000005</v>
      </c>
      <c r="J504" s="4">
        <v>615.49950630000001</v>
      </c>
      <c r="K504" s="4">
        <v>600.47878639999999</v>
      </c>
      <c r="L504" s="4">
        <v>440.10396100000003</v>
      </c>
      <c r="M504" s="4">
        <v>260.43782870000001</v>
      </c>
      <c r="N504" s="4">
        <v>256.70496429999997</v>
      </c>
      <c r="O504" s="4">
        <v>471.4208491</v>
      </c>
      <c r="P504" s="4">
        <v>475.94724339999999</v>
      </c>
      <c r="Q504" s="4">
        <v>1151.1925630000001</v>
      </c>
      <c r="R504" s="4">
        <v>784.92061660000002</v>
      </c>
      <c r="S504" s="4">
        <v>835.67317009999999</v>
      </c>
      <c r="T504" s="4">
        <v>432.57087319999999</v>
      </c>
      <c r="U504" s="4">
        <v>231.20812029999999</v>
      </c>
      <c r="V504" s="4">
        <v>777.66239440000004</v>
      </c>
      <c r="W504" s="4">
        <v>502.67127290000002</v>
      </c>
      <c r="X504" s="4">
        <v>211.74633159999999</v>
      </c>
      <c r="Y504" s="4">
        <v>465.00625400000001</v>
      </c>
      <c r="Z504" s="4">
        <v>355.0958018</v>
      </c>
      <c r="AA504" s="4">
        <v>501.08333970000001</v>
      </c>
      <c r="AB504" s="4">
        <v>275.50277870000002</v>
      </c>
      <c r="AC504" s="4">
        <v>861.30707710000001</v>
      </c>
      <c r="AD504" s="4">
        <v>295.383421</v>
      </c>
      <c r="AE504" s="4">
        <v>1060.4090160000001</v>
      </c>
      <c r="AF504" s="4">
        <v>994.67922780000004</v>
      </c>
      <c r="AG504">
        <f t="shared" si="7"/>
        <v>16457.620485400003</v>
      </c>
    </row>
    <row r="505" spans="1:33" ht="17" thickBot="1" x14ac:dyDescent="0.25">
      <c r="A505" t="s">
        <v>248</v>
      </c>
      <c r="B505" s="2">
        <v>17021.364699999998</v>
      </c>
      <c r="C505" s="2">
        <v>17123.290830000002</v>
      </c>
      <c r="D505" s="4">
        <v>22580.156950000001</v>
      </c>
      <c r="E505" s="4">
        <v>27826.779279999999</v>
      </c>
      <c r="F505" s="4">
        <v>25188.960429999999</v>
      </c>
      <c r="G505" s="4">
        <v>16806.067169999998</v>
      </c>
      <c r="H505" s="4">
        <v>23637.652470000001</v>
      </c>
      <c r="I505" s="4">
        <v>20034.77547</v>
      </c>
      <c r="J505" s="4">
        <v>21591.857919999999</v>
      </c>
      <c r="K505" s="4">
        <v>22440.48876</v>
      </c>
      <c r="L505" s="4">
        <v>18975.69383</v>
      </c>
      <c r="M505" s="4">
        <v>19069.327959999999</v>
      </c>
      <c r="N505" s="4">
        <v>18303.93476</v>
      </c>
      <c r="O505" s="4">
        <v>21495.14301</v>
      </c>
      <c r="P505" s="4">
        <v>20156.542700000002</v>
      </c>
      <c r="Q505" s="4">
        <v>19623.603449999999</v>
      </c>
      <c r="R505" s="4">
        <v>19581.65135</v>
      </c>
      <c r="S505" s="4">
        <v>17132.3894</v>
      </c>
      <c r="T505" s="4">
        <v>19240.451440000001</v>
      </c>
      <c r="U505" s="4">
        <v>21755.79119</v>
      </c>
      <c r="V505" s="4">
        <v>20156.583050000001</v>
      </c>
      <c r="W505" s="4">
        <v>19018.452440000001</v>
      </c>
      <c r="X505" s="4">
        <v>22539.678220000002</v>
      </c>
      <c r="Y505" s="4">
        <v>19428.848099999999</v>
      </c>
      <c r="Z505" s="4">
        <v>18403.029299999998</v>
      </c>
      <c r="AA505" s="4">
        <v>20488.813859999998</v>
      </c>
      <c r="AB505" s="4">
        <v>22846.707020000002</v>
      </c>
      <c r="AC505" s="4">
        <v>18667.577430000001</v>
      </c>
      <c r="AD505" s="4">
        <v>20435.405699999999</v>
      </c>
      <c r="AE505" s="4">
        <v>21537.635620000001</v>
      </c>
      <c r="AF505" s="4">
        <v>25523.614450000001</v>
      </c>
      <c r="AG505">
        <f t="shared" si="7"/>
        <v>638632.26825999992</v>
      </c>
    </row>
    <row r="506" spans="1:33" ht="17" thickBot="1" x14ac:dyDescent="0.25">
      <c r="A506" t="s">
        <v>727</v>
      </c>
      <c r="B506" s="2">
        <v>316.961591</v>
      </c>
      <c r="C506" s="2">
        <v>979.04975760000002</v>
      </c>
      <c r="D506" s="4">
        <v>496.71368669999998</v>
      </c>
      <c r="E506" s="4">
        <v>115.3229966</v>
      </c>
      <c r="F506" s="4">
        <v>114.1043705</v>
      </c>
      <c r="G506" s="4">
        <v>114.0157289</v>
      </c>
      <c r="H506" s="4">
        <v>294.63957099999999</v>
      </c>
      <c r="I506" s="4">
        <v>500.87132830000002</v>
      </c>
      <c r="J506" s="4">
        <v>557.57987000000003</v>
      </c>
      <c r="K506" s="4">
        <v>274.08463369999998</v>
      </c>
      <c r="L506" s="4">
        <v>288.01153799999997</v>
      </c>
      <c r="M506" s="4">
        <v>606.30616520000001</v>
      </c>
      <c r="N506" s="4">
        <v>400.82901650000002</v>
      </c>
      <c r="O506" s="4">
        <v>466.5085168</v>
      </c>
      <c r="P506" s="4">
        <v>301.86518050000001</v>
      </c>
      <c r="Q506" s="4">
        <v>700.79781430000003</v>
      </c>
      <c r="R506" s="4">
        <v>143.51545770000001</v>
      </c>
      <c r="S506" s="4">
        <v>451.55700009999998</v>
      </c>
      <c r="T506" s="4">
        <v>399.30347619999998</v>
      </c>
      <c r="U506" s="4">
        <v>110.8813296</v>
      </c>
      <c r="V506" s="4">
        <v>651.60213190000002</v>
      </c>
      <c r="W506" s="4">
        <v>345.15035360000002</v>
      </c>
      <c r="X506" s="4">
        <v>1104.9900150000001</v>
      </c>
      <c r="Y506" s="4">
        <v>139.17099020000001</v>
      </c>
      <c r="Z506" s="4">
        <v>270.82381679999997</v>
      </c>
      <c r="AA506" s="4">
        <v>178.5674626</v>
      </c>
      <c r="AB506" s="4">
        <v>109.9272983</v>
      </c>
      <c r="AC506" s="4">
        <v>333.95700679999999</v>
      </c>
      <c r="AD506" s="4">
        <v>637.18122649999998</v>
      </c>
      <c r="AE506" s="4">
        <v>808.43493430000001</v>
      </c>
      <c r="AF506" s="4">
        <v>287.30734219999999</v>
      </c>
      <c r="AG506">
        <f t="shared" si="7"/>
        <v>12500.031607399997</v>
      </c>
    </row>
    <row r="507" spans="1:33" ht="17" thickBot="1" x14ac:dyDescent="0.25">
      <c r="A507" t="s">
        <v>249</v>
      </c>
      <c r="B507" s="2">
        <v>387.61463559999999</v>
      </c>
      <c r="C507" s="2">
        <v>184.6779204</v>
      </c>
      <c r="D507" s="4">
        <v>317.82103389999997</v>
      </c>
      <c r="E507" s="4">
        <v>395.33360140000002</v>
      </c>
      <c r="F507" s="4">
        <v>138.4241576</v>
      </c>
      <c r="G507" s="4">
        <v>496.44991149999998</v>
      </c>
      <c r="H507" s="4">
        <v>470.75815130000001</v>
      </c>
      <c r="I507" s="4">
        <v>319.36448769999998</v>
      </c>
      <c r="J507" s="4">
        <v>468.0848451</v>
      </c>
      <c r="K507" s="4">
        <v>265.65779620000001</v>
      </c>
      <c r="L507" s="4">
        <v>330.33322939999999</v>
      </c>
      <c r="M507" s="4">
        <v>440.15028849999999</v>
      </c>
      <c r="N507" s="4">
        <v>227.01704319999999</v>
      </c>
      <c r="O507" s="4">
        <v>110.51534719999999</v>
      </c>
      <c r="P507" s="4">
        <v>115.00628709999999</v>
      </c>
      <c r="Q507" s="4">
        <v>432.07004760000001</v>
      </c>
      <c r="R507" s="4">
        <v>143.51545770000001</v>
      </c>
      <c r="S507" s="4">
        <v>869.50789880000002</v>
      </c>
      <c r="T507" s="4">
        <v>0</v>
      </c>
      <c r="U507" s="4">
        <v>233.22208979999999</v>
      </c>
      <c r="V507" s="4">
        <v>598.90859590000002</v>
      </c>
      <c r="W507" s="4">
        <v>225.16587999999999</v>
      </c>
      <c r="X507" s="4">
        <v>145.27656060000001</v>
      </c>
      <c r="Y507" s="4">
        <v>508.34771929999999</v>
      </c>
      <c r="Z507" s="4">
        <v>238.37112160000001</v>
      </c>
      <c r="AA507" s="4">
        <v>1226.3712700000001</v>
      </c>
      <c r="AB507" s="4">
        <v>673.93244249999998</v>
      </c>
      <c r="AC507" s="4">
        <v>245.87869950000001</v>
      </c>
      <c r="AD507" s="4">
        <v>119.8447843</v>
      </c>
      <c r="AE507" s="4">
        <v>174.3468809</v>
      </c>
      <c r="AF507" s="4">
        <v>477.67906340000002</v>
      </c>
      <c r="AG507">
        <f t="shared" si="7"/>
        <v>10979.647248000001</v>
      </c>
    </row>
    <row r="508" spans="1:33" ht="17" thickBot="1" x14ac:dyDescent="0.25">
      <c r="A508" t="s">
        <v>728</v>
      </c>
      <c r="B508" s="2">
        <v>659.88806030000001</v>
      </c>
      <c r="C508" s="2">
        <v>421.8904756</v>
      </c>
      <c r="D508" s="4">
        <v>794.5916704</v>
      </c>
      <c r="E508" s="4">
        <v>837.04349149999996</v>
      </c>
      <c r="F508" s="4">
        <v>1014.418865</v>
      </c>
      <c r="G508" s="4">
        <v>535.71386949999999</v>
      </c>
      <c r="H508" s="4">
        <v>841.99432149999996</v>
      </c>
      <c r="I508" s="4">
        <v>531.84805659999995</v>
      </c>
      <c r="J508" s="4">
        <v>1399.910842</v>
      </c>
      <c r="K508" s="4">
        <v>1404.821717</v>
      </c>
      <c r="L508" s="4">
        <v>497.46122279999997</v>
      </c>
      <c r="M508" s="4">
        <v>591.92822880000006</v>
      </c>
      <c r="N508" s="4">
        <v>907.48636329999999</v>
      </c>
      <c r="O508" s="4">
        <v>417.40996269999999</v>
      </c>
      <c r="P508" s="4">
        <v>490.85380070000002</v>
      </c>
      <c r="Q508" s="4">
        <v>1210.4224710000001</v>
      </c>
      <c r="R508" s="4">
        <v>1249.9429700000001</v>
      </c>
      <c r="S508" s="4">
        <v>640.17443760000003</v>
      </c>
      <c r="T508" s="4">
        <v>409.3161437</v>
      </c>
      <c r="U508" s="4">
        <v>1368.7376979999999</v>
      </c>
      <c r="V508" s="4">
        <v>1519.215976</v>
      </c>
      <c r="W508" s="4">
        <v>1394.8665739999999</v>
      </c>
      <c r="X508" s="4">
        <v>1549.1753209999999</v>
      </c>
      <c r="Y508" s="4">
        <v>1196.2315040000001</v>
      </c>
      <c r="Z508" s="4">
        <v>1352.9633670000001</v>
      </c>
      <c r="AA508" s="4">
        <v>1268.917322</v>
      </c>
      <c r="AB508" s="4">
        <v>566.70864349999999</v>
      </c>
      <c r="AC508" s="4">
        <v>1073.3815090000001</v>
      </c>
      <c r="AD508" s="4">
        <v>439.02633229999998</v>
      </c>
      <c r="AE508" s="4">
        <v>1056.2543430000001</v>
      </c>
      <c r="AF508" s="4">
        <v>677.90303570000003</v>
      </c>
      <c r="AG508">
        <f t="shared" si="7"/>
        <v>28320.498595500001</v>
      </c>
    </row>
    <row r="509" spans="1:33" ht="17" thickBot="1" x14ac:dyDescent="0.25">
      <c r="A509" t="s">
        <v>729</v>
      </c>
      <c r="B509" s="2">
        <v>3048.4885220000001</v>
      </c>
      <c r="C509" s="2">
        <v>2281.569328</v>
      </c>
      <c r="D509" s="4">
        <v>2241.0134309999999</v>
      </c>
      <c r="E509" s="4">
        <v>3970.517276</v>
      </c>
      <c r="F509" s="4">
        <v>4564.4896070000004</v>
      </c>
      <c r="G509" s="4">
        <v>4897.0395369999997</v>
      </c>
      <c r="H509" s="4">
        <v>4767.7279230000004</v>
      </c>
      <c r="I509" s="4">
        <v>3141.9192130000001</v>
      </c>
      <c r="J509" s="4">
        <v>3313.0960239999999</v>
      </c>
      <c r="K509" s="4">
        <v>2411.2516150000001</v>
      </c>
      <c r="L509" s="4">
        <v>2563.86159</v>
      </c>
      <c r="M509" s="4">
        <v>3330.1648150000001</v>
      </c>
      <c r="N509" s="4">
        <v>2922.6999890000002</v>
      </c>
      <c r="O509" s="4">
        <v>3778.167841</v>
      </c>
      <c r="P509" s="4">
        <v>2811.8949739999998</v>
      </c>
      <c r="Q509" s="4">
        <v>2487.116532</v>
      </c>
      <c r="R509" s="4">
        <v>1068.1518129999999</v>
      </c>
      <c r="S509" s="4">
        <v>3219.1175090000002</v>
      </c>
      <c r="T509" s="4">
        <v>3172.0271440000001</v>
      </c>
      <c r="U509" s="4">
        <v>1792.989235</v>
      </c>
      <c r="V509" s="4">
        <v>3078.93435</v>
      </c>
      <c r="W509" s="4">
        <v>2778.1223479999999</v>
      </c>
      <c r="X509" s="4">
        <v>2702.0768939999998</v>
      </c>
      <c r="Y509" s="4">
        <v>1409.0273460000001</v>
      </c>
      <c r="Z509" s="4">
        <v>3644.1605530000002</v>
      </c>
      <c r="AA509" s="4">
        <v>5174.098019</v>
      </c>
      <c r="AB509" s="4">
        <v>3176.0224760000001</v>
      </c>
      <c r="AC509" s="4">
        <v>3280.9412560000001</v>
      </c>
      <c r="AD509" s="4">
        <v>2699.5329320000001</v>
      </c>
      <c r="AE509" s="4">
        <v>3043.1680470000001</v>
      </c>
      <c r="AF509" s="4">
        <v>3540.8827460000002</v>
      </c>
      <c r="AG509">
        <f t="shared" si="7"/>
        <v>96310.27088500002</v>
      </c>
    </row>
    <row r="510" spans="1:33" ht="17" thickBot="1" x14ac:dyDescent="0.25">
      <c r="A510" t="s">
        <v>730</v>
      </c>
      <c r="B510" s="2">
        <v>1379.2975100000001</v>
      </c>
      <c r="C510" s="2">
        <v>1093.0977600000001</v>
      </c>
      <c r="D510" s="4">
        <v>1005.510025</v>
      </c>
      <c r="E510" s="4">
        <v>1447.5007720000001</v>
      </c>
      <c r="F510" s="4">
        <v>1635.8765519999999</v>
      </c>
      <c r="G510" s="4">
        <v>559.96195839999996</v>
      </c>
      <c r="H510" s="4">
        <v>345.67930439999998</v>
      </c>
      <c r="I510" s="4">
        <v>688.77462019999996</v>
      </c>
      <c r="J510" s="4">
        <v>557.15049720000002</v>
      </c>
      <c r="K510" s="4">
        <v>1380.4581679999999</v>
      </c>
      <c r="L510" s="4">
        <v>1462.9456399999999</v>
      </c>
      <c r="M510" s="4">
        <v>493.10260369999997</v>
      </c>
      <c r="N510" s="4">
        <v>622.98633319999999</v>
      </c>
      <c r="O510" s="4">
        <v>384.71168230000001</v>
      </c>
      <c r="P510" s="4">
        <v>337.98738429999997</v>
      </c>
      <c r="Q510" s="4">
        <v>441.69494889999999</v>
      </c>
      <c r="R510" s="4">
        <v>428.38918760000001</v>
      </c>
      <c r="S510" s="4">
        <v>999.09921770000005</v>
      </c>
      <c r="T510" s="4">
        <v>707.38339380000002</v>
      </c>
      <c r="U510" s="4">
        <v>633.81077119999998</v>
      </c>
      <c r="V510" s="4">
        <v>924.65835419999996</v>
      </c>
      <c r="W510" s="4">
        <v>818.68565590000003</v>
      </c>
      <c r="X510" s="4">
        <v>2458.9541210000002</v>
      </c>
      <c r="Y510" s="4">
        <v>1481.878723</v>
      </c>
      <c r="Z510" s="4">
        <v>775.29760869999996</v>
      </c>
      <c r="AA510" s="4">
        <v>883.68824380000001</v>
      </c>
      <c r="AB510" s="4">
        <v>338.71998209999998</v>
      </c>
      <c r="AC510" s="4">
        <v>339.38633049999999</v>
      </c>
      <c r="AD510" s="4">
        <v>745.79754590000005</v>
      </c>
      <c r="AE510" s="4">
        <v>1006.2375060000001</v>
      </c>
      <c r="AF510" s="4">
        <v>1118.4337849999999</v>
      </c>
      <c r="AG510">
        <f t="shared" si="7"/>
        <v>27497.156186000004</v>
      </c>
    </row>
    <row r="511" spans="1:33" ht="17" thickBot="1" x14ac:dyDescent="0.25">
      <c r="A511" t="s">
        <v>731</v>
      </c>
      <c r="B511" s="2">
        <v>19088.869790000001</v>
      </c>
      <c r="C511" s="2">
        <v>18393.958989999999</v>
      </c>
      <c r="D511" s="4">
        <v>20623.903300000002</v>
      </c>
      <c r="E511" s="4">
        <v>13666.85209</v>
      </c>
      <c r="F511" s="4">
        <v>16020.77475</v>
      </c>
      <c r="G511" s="4">
        <v>12293.964250000001</v>
      </c>
      <c r="H511" s="4">
        <v>13390.12506</v>
      </c>
      <c r="I511" s="4">
        <v>15272.465980000001</v>
      </c>
      <c r="J511" s="4">
        <v>16205.47589</v>
      </c>
      <c r="K511" s="4">
        <v>17791.75316</v>
      </c>
      <c r="L511" s="4">
        <v>13857.761049999999</v>
      </c>
      <c r="M511" s="4">
        <v>12386.832399999999</v>
      </c>
      <c r="N511" s="4">
        <v>13640.24015</v>
      </c>
      <c r="O511" s="4">
        <v>13648.927610000001</v>
      </c>
      <c r="P511" s="4">
        <v>11178.572169999999</v>
      </c>
      <c r="Q511" s="4">
        <v>17561.584699999999</v>
      </c>
      <c r="R511" s="4">
        <v>15219.21672</v>
      </c>
      <c r="S511" s="4">
        <v>17982.059539999998</v>
      </c>
      <c r="T511" s="4">
        <v>15238.62559</v>
      </c>
      <c r="U511" s="4">
        <v>14844.808919999999</v>
      </c>
      <c r="V511" s="4">
        <v>15353.49466</v>
      </c>
      <c r="W511" s="4">
        <v>13735.718870000001</v>
      </c>
      <c r="X511" s="4">
        <v>18567.886979999999</v>
      </c>
      <c r="Y511" s="4">
        <v>18670.64054</v>
      </c>
      <c r="Z511" s="4">
        <v>14098.55852</v>
      </c>
      <c r="AA511" s="4">
        <v>15566.41402</v>
      </c>
      <c r="AB511" s="4">
        <v>15426.719499999999</v>
      </c>
      <c r="AC511" s="4">
        <v>13803.62838</v>
      </c>
      <c r="AD511" s="4">
        <v>11487.920609999999</v>
      </c>
      <c r="AE511" s="4">
        <v>16475.512289999999</v>
      </c>
      <c r="AF511" s="4">
        <v>18147.297119999999</v>
      </c>
      <c r="AG511">
        <f t="shared" si="7"/>
        <v>479640.56360000005</v>
      </c>
    </row>
    <row r="512" spans="1:33" ht="17" thickBot="1" x14ac:dyDescent="0.25">
      <c r="A512" t="s">
        <v>732</v>
      </c>
      <c r="B512" s="2">
        <v>1090.5887319999999</v>
      </c>
      <c r="C512" s="2">
        <v>973.94179689999999</v>
      </c>
      <c r="D512" s="4">
        <v>750.8463921</v>
      </c>
      <c r="E512" s="4">
        <v>1060.3789400000001</v>
      </c>
      <c r="F512" s="4">
        <v>660.05229810000003</v>
      </c>
      <c r="G512" s="4">
        <v>706.86144999999999</v>
      </c>
      <c r="H512" s="4">
        <v>479.73661570000002</v>
      </c>
      <c r="I512" s="4">
        <v>349.87889639999997</v>
      </c>
      <c r="J512" s="4">
        <v>730.84514049999996</v>
      </c>
      <c r="K512" s="4">
        <v>380.0234087</v>
      </c>
      <c r="L512" s="4">
        <v>563.34152529999994</v>
      </c>
      <c r="M512" s="4">
        <v>535.08074160000001</v>
      </c>
      <c r="N512" s="4">
        <v>568.38168199999996</v>
      </c>
      <c r="O512" s="4">
        <v>553.61183000000005</v>
      </c>
      <c r="P512" s="4">
        <v>465.7446352</v>
      </c>
      <c r="Q512" s="4">
        <v>583.56252649999999</v>
      </c>
      <c r="R512" s="4">
        <v>376.7008439</v>
      </c>
      <c r="S512" s="4">
        <v>463.8919381</v>
      </c>
      <c r="T512" s="4">
        <v>470.96745529999998</v>
      </c>
      <c r="U512" s="4">
        <v>302.29316490000002</v>
      </c>
      <c r="V512" s="4">
        <v>1248.4193170000001</v>
      </c>
      <c r="W512" s="4">
        <v>430.64402139999999</v>
      </c>
      <c r="X512" s="4">
        <v>832.84340989999998</v>
      </c>
      <c r="Y512" s="4">
        <v>1175.4883749999999</v>
      </c>
      <c r="Z512" s="4">
        <v>411.05925480000002</v>
      </c>
      <c r="AA512" s="4">
        <v>688.22662230000003</v>
      </c>
      <c r="AB512" s="4">
        <v>540.14221669999995</v>
      </c>
      <c r="AC512" s="4">
        <v>1290.100154</v>
      </c>
      <c r="AD512" s="4">
        <v>524.12240650000001</v>
      </c>
      <c r="AE512" s="4">
        <v>676.18898469999999</v>
      </c>
      <c r="AF512" s="4">
        <v>1580.011546</v>
      </c>
      <c r="AG512">
        <f t="shared" si="7"/>
        <v>21463.976321499995</v>
      </c>
    </row>
    <row r="513" spans="1:33" ht="17" thickBot="1" x14ac:dyDescent="0.25">
      <c r="A513" t="s">
        <v>733</v>
      </c>
      <c r="B513" s="2">
        <v>18688.839680000001</v>
      </c>
      <c r="C513" s="2">
        <v>19726.251680000001</v>
      </c>
      <c r="D513" s="4">
        <v>19905.52967</v>
      </c>
      <c r="E513" s="4">
        <v>17140.662410000001</v>
      </c>
      <c r="F513" s="4">
        <v>19225.673599999998</v>
      </c>
      <c r="G513" s="4">
        <v>16507.335200000001</v>
      </c>
      <c r="H513" s="4">
        <v>17610.913560000001</v>
      </c>
      <c r="I513" s="4">
        <v>20345.959930000001</v>
      </c>
      <c r="J513" s="4">
        <v>20318.20393</v>
      </c>
      <c r="K513" s="4">
        <v>21553.228360000001</v>
      </c>
      <c r="L513" s="4">
        <v>18527.08196</v>
      </c>
      <c r="M513" s="4">
        <v>18230.847249999999</v>
      </c>
      <c r="N513" s="4">
        <v>17742.962729999999</v>
      </c>
      <c r="O513" s="4">
        <v>17983.99971</v>
      </c>
      <c r="P513" s="4">
        <v>16789.791509999999</v>
      </c>
      <c r="Q513" s="4">
        <v>19854.608660000002</v>
      </c>
      <c r="R513" s="4">
        <v>19555.323639999999</v>
      </c>
      <c r="S513" s="4">
        <v>17374.545770000001</v>
      </c>
      <c r="T513" s="4">
        <v>16844.1682</v>
      </c>
      <c r="U513" s="4">
        <v>19472.42308</v>
      </c>
      <c r="V513" s="4">
        <v>22493.862219999999</v>
      </c>
      <c r="W513" s="4">
        <v>20773.325280000001</v>
      </c>
      <c r="X513" s="4">
        <v>18971.168699999998</v>
      </c>
      <c r="Y513" s="4">
        <v>24100.699560000001</v>
      </c>
      <c r="Z513" s="4">
        <v>22386.829180000001</v>
      </c>
      <c r="AA513" s="4">
        <v>19562.257880000001</v>
      </c>
      <c r="AB513" s="4">
        <v>18237.448209999999</v>
      </c>
      <c r="AC513" s="4">
        <v>22849.677650000001</v>
      </c>
      <c r="AD513" s="4">
        <v>20074.741770000001</v>
      </c>
      <c r="AE513" s="4">
        <v>20040.338309999999</v>
      </c>
      <c r="AF513" s="4">
        <v>19311.116300000002</v>
      </c>
      <c r="AG513">
        <f t="shared" si="7"/>
        <v>602199.81559000001</v>
      </c>
    </row>
    <row r="514" spans="1:33" ht="17" thickBot="1" x14ac:dyDescent="0.25">
      <c r="A514" t="s">
        <v>734</v>
      </c>
      <c r="B514" s="2">
        <v>1630.1800820000001</v>
      </c>
      <c r="C514" s="2">
        <v>3151.1155060000001</v>
      </c>
      <c r="D514" s="4">
        <v>3274.3712690000002</v>
      </c>
      <c r="E514" s="4">
        <v>4499.7097510000003</v>
      </c>
      <c r="F514" s="4">
        <v>5143.230082</v>
      </c>
      <c r="G514" s="4">
        <v>4513.2127780000001</v>
      </c>
      <c r="H514" s="4">
        <v>5029.4709670000002</v>
      </c>
      <c r="I514" s="4">
        <v>5185.7595410000004</v>
      </c>
      <c r="J514" s="4">
        <v>4334.6369459999996</v>
      </c>
      <c r="K514" s="4">
        <v>3455.2798069999999</v>
      </c>
      <c r="L514" s="4">
        <v>4465.9149079999997</v>
      </c>
      <c r="M514" s="4">
        <v>5719.3287650000002</v>
      </c>
      <c r="N514" s="4">
        <v>7335.8151859999998</v>
      </c>
      <c r="O514" s="4">
        <v>3874.5797069999999</v>
      </c>
      <c r="P514" s="4">
        <v>3370.0141800000001</v>
      </c>
      <c r="Q514" s="4">
        <v>3016.3097280000002</v>
      </c>
      <c r="R514" s="4">
        <v>4936.3069539999997</v>
      </c>
      <c r="S514" s="4">
        <v>4412.6909949999999</v>
      </c>
      <c r="T514" s="4">
        <v>6610.1425300000001</v>
      </c>
      <c r="U514" s="4">
        <v>5492.6072860000004</v>
      </c>
      <c r="V514" s="4">
        <v>7781.5304299999998</v>
      </c>
      <c r="W514" s="4">
        <v>5359.4932330000001</v>
      </c>
      <c r="X514" s="4">
        <v>6008.4496330000002</v>
      </c>
      <c r="Y514" s="4">
        <v>3611.7245240000002</v>
      </c>
      <c r="Z514" s="4">
        <v>5764.9460159999999</v>
      </c>
      <c r="AA514" s="4">
        <v>8056.2051709999996</v>
      </c>
      <c r="AB514" s="4">
        <v>5809.9799469999998</v>
      </c>
      <c r="AC514" s="4">
        <v>6217.6276049999997</v>
      </c>
      <c r="AD514" s="4">
        <v>6202.4219000000003</v>
      </c>
      <c r="AE514" s="4">
        <v>3588.8778560000001</v>
      </c>
      <c r="AF514" s="4">
        <v>4217.5657639999999</v>
      </c>
      <c r="AG514">
        <f t="shared" si="7"/>
        <v>152069.49904699996</v>
      </c>
    </row>
    <row r="515" spans="1:33" ht="17" thickBot="1" x14ac:dyDescent="0.25">
      <c r="A515" t="s">
        <v>250</v>
      </c>
      <c r="B515" s="2">
        <v>143381.1177</v>
      </c>
      <c r="C515" s="2">
        <v>102040.8962</v>
      </c>
      <c r="D515" s="2">
        <v>70844.092390000005</v>
      </c>
      <c r="E515" s="2">
        <v>103274.46219999999</v>
      </c>
      <c r="F515" s="2">
        <v>53119.767540000001</v>
      </c>
      <c r="G515" s="2">
        <v>42759.161679999997</v>
      </c>
      <c r="H515" s="2">
        <v>59533.406199999998</v>
      </c>
      <c r="I515" s="2">
        <v>89750.709799999997</v>
      </c>
      <c r="J515" s="2">
        <v>68812.487290000005</v>
      </c>
      <c r="K515" s="2">
        <v>56029.033759999998</v>
      </c>
      <c r="L515" s="4">
        <v>31022.14256</v>
      </c>
      <c r="M515" s="4">
        <v>23991.142599999999</v>
      </c>
      <c r="N515" s="4">
        <v>38006.211069999998</v>
      </c>
      <c r="O515" s="4">
        <v>32106.062679999999</v>
      </c>
      <c r="P515" s="4">
        <v>22426.89546</v>
      </c>
      <c r="Q515" s="4">
        <v>23708.734</v>
      </c>
      <c r="R515" s="4">
        <v>25444.525819999999</v>
      </c>
      <c r="S515" s="4">
        <v>23265.680700000001</v>
      </c>
      <c r="T515" s="4">
        <v>23838.087920000002</v>
      </c>
      <c r="U515" s="4">
        <v>23807.3884</v>
      </c>
      <c r="V515" s="4">
        <v>31149.54422</v>
      </c>
      <c r="W515" s="4">
        <v>41407.573929999999</v>
      </c>
      <c r="X515" s="4">
        <v>98348.130260000005</v>
      </c>
      <c r="Y515" s="4">
        <v>43419.985690000001</v>
      </c>
      <c r="Z515" s="4">
        <v>57592.759160000001</v>
      </c>
      <c r="AA515" s="4">
        <v>47083.307240000002</v>
      </c>
      <c r="AB515" s="4">
        <v>46265.373050000002</v>
      </c>
      <c r="AC515" s="4">
        <v>36441.283450000003</v>
      </c>
      <c r="AD515" s="4">
        <v>32222.52896</v>
      </c>
      <c r="AE515" s="4">
        <v>27631.991099999999</v>
      </c>
      <c r="AF515" s="4">
        <v>25005.81078</v>
      </c>
      <c r="AG515">
        <f t="shared" ref="AG515:AG578" si="8">SUM(B515:AF515)</f>
        <v>1543730.2938099997</v>
      </c>
    </row>
    <row r="516" spans="1:33" ht="17" thickBot="1" x14ac:dyDescent="0.25">
      <c r="A516" t="s">
        <v>735</v>
      </c>
      <c r="B516" s="2">
        <v>1427.924031</v>
      </c>
      <c r="C516" s="2">
        <v>340.73059389999997</v>
      </c>
      <c r="D516" s="2">
        <v>534.80291999999997</v>
      </c>
      <c r="E516" s="2">
        <v>842.08563149999998</v>
      </c>
      <c r="F516" s="2">
        <v>105.89608370000001</v>
      </c>
      <c r="G516" s="2">
        <v>293.93600249999997</v>
      </c>
      <c r="H516" s="2">
        <v>34.232774990000003</v>
      </c>
      <c r="I516" s="2">
        <v>482.71180579999998</v>
      </c>
      <c r="J516" s="2">
        <v>0</v>
      </c>
      <c r="K516" s="2">
        <v>34.863761369999999</v>
      </c>
      <c r="L516" s="4">
        <v>555.48598389999995</v>
      </c>
      <c r="M516" s="4">
        <v>268.14775079999998</v>
      </c>
      <c r="N516" s="4">
        <v>558.28337569999997</v>
      </c>
      <c r="O516" s="4">
        <v>0</v>
      </c>
      <c r="P516" s="4">
        <v>382.78963979999997</v>
      </c>
      <c r="Q516" s="4">
        <v>600.6803797</v>
      </c>
      <c r="R516" s="4">
        <v>691.52577780000001</v>
      </c>
      <c r="S516" s="4">
        <v>547.56964310000001</v>
      </c>
      <c r="T516" s="4">
        <v>185.60383089999999</v>
      </c>
      <c r="U516" s="4">
        <v>88.816046499999999</v>
      </c>
      <c r="V516" s="4">
        <v>219.0363797</v>
      </c>
      <c r="W516" s="4">
        <v>257.87666990000002</v>
      </c>
      <c r="X516" s="4">
        <v>288.96471609999998</v>
      </c>
      <c r="Y516" s="4">
        <v>178.16621939999999</v>
      </c>
      <c r="Z516" s="4">
        <v>88.764290470000006</v>
      </c>
      <c r="AA516" s="4">
        <v>165.28891379999999</v>
      </c>
      <c r="AB516" s="4">
        <v>204.57035210000001</v>
      </c>
      <c r="AC516" s="4">
        <v>255.9569224</v>
      </c>
      <c r="AD516" s="4">
        <v>1489.323398</v>
      </c>
      <c r="AE516" s="4">
        <v>433.42851630000001</v>
      </c>
      <c r="AF516" s="4">
        <v>99.178065590000003</v>
      </c>
      <c r="AG516">
        <f t="shared" si="8"/>
        <v>11656.64047672</v>
      </c>
    </row>
    <row r="517" spans="1:33" ht="17" thickBot="1" x14ac:dyDescent="0.25">
      <c r="A517" t="s">
        <v>736</v>
      </c>
      <c r="B517" s="2">
        <v>4254.3319549999997</v>
      </c>
      <c r="C517" s="2">
        <v>4739.191014</v>
      </c>
      <c r="D517" s="2">
        <v>3914.2202539999998</v>
      </c>
      <c r="E517" s="2">
        <v>4830.0787030000001</v>
      </c>
      <c r="F517" s="2">
        <v>4388.6359869999997</v>
      </c>
      <c r="G517" s="2">
        <v>3662.676438</v>
      </c>
      <c r="H517" s="2">
        <v>4929.8179469999995</v>
      </c>
      <c r="I517" s="2">
        <v>3517.4795330000002</v>
      </c>
      <c r="J517" s="2">
        <v>5763.768795</v>
      </c>
      <c r="K517" s="2">
        <v>5523.2265090000001</v>
      </c>
      <c r="L517" s="4">
        <v>4673.9838309999996</v>
      </c>
      <c r="M517" s="4">
        <v>8779.9723780000004</v>
      </c>
      <c r="N517" s="4">
        <v>6980.2487160000001</v>
      </c>
      <c r="O517" s="4">
        <v>5261.8148000000001</v>
      </c>
      <c r="P517" s="4">
        <v>3898.3095440000002</v>
      </c>
      <c r="Q517" s="4">
        <v>6670.3613070000001</v>
      </c>
      <c r="R517" s="4">
        <v>6587.8461459999999</v>
      </c>
      <c r="S517" s="4">
        <v>6177.4682300000004</v>
      </c>
      <c r="T517" s="4">
        <v>3693.1906629999999</v>
      </c>
      <c r="U517" s="4">
        <v>2814.6597149999998</v>
      </c>
      <c r="V517" s="4">
        <v>5672.8759239999999</v>
      </c>
      <c r="W517" s="4">
        <v>4205.0804479999997</v>
      </c>
      <c r="X517" s="4">
        <v>5604.2317210000001</v>
      </c>
      <c r="Y517" s="4">
        <v>7890.5552289999996</v>
      </c>
      <c r="Z517" s="4">
        <v>6008.6146060000001</v>
      </c>
      <c r="AA517" s="4">
        <v>4728.4533099999999</v>
      </c>
      <c r="AB517" s="4">
        <v>4741.9017649999996</v>
      </c>
      <c r="AC517" s="4">
        <v>3421.0171909999999</v>
      </c>
      <c r="AD517" s="4">
        <v>4772.3456409999999</v>
      </c>
      <c r="AE517" s="4">
        <v>4370.9830760000004</v>
      </c>
      <c r="AF517" s="4">
        <v>5044.1158189999996</v>
      </c>
      <c r="AG517">
        <f t="shared" si="8"/>
        <v>157521.45719499997</v>
      </c>
    </row>
    <row r="518" spans="1:33" ht="17" thickBot="1" x14ac:dyDescent="0.25">
      <c r="A518" t="s">
        <v>737</v>
      </c>
      <c r="B518" s="2">
        <v>596.24065050000002</v>
      </c>
      <c r="C518" s="2">
        <v>936.63004169999999</v>
      </c>
      <c r="D518" s="4">
        <v>1486.263295</v>
      </c>
      <c r="E518" s="4">
        <v>1082.64139</v>
      </c>
      <c r="F518" s="4">
        <v>389.38333669999997</v>
      </c>
      <c r="G518" s="4">
        <v>226.30694109999999</v>
      </c>
      <c r="H518" s="4">
        <v>629.42834330000005</v>
      </c>
      <c r="I518" s="4">
        <v>788.69081140000003</v>
      </c>
      <c r="J518" s="4">
        <v>745.48015129999999</v>
      </c>
      <c r="K518" s="4">
        <v>450.17867059999998</v>
      </c>
      <c r="L518" s="4">
        <v>381.46996849999999</v>
      </c>
      <c r="M518" s="4">
        <v>2320.3341679999999</v>
      </c>
      <c r="N518" s="4">
        <v>1416.638811</v>
      </c>
      <c r="O518" s="4">
        <v>723.13208840000004</v>
      </c>
      <c r="P518" s="4">
        <v>348.58081290000001</v>
      </c>
      <c r="Q518" s="4">
        <v>370.59676139999999</v>
      </c>
      <c r="R518" s="4">
        <v>676.33394829999997</v>
      </c>
      <c r="S518" s="4">
        <v>925.47774679999998</v>
      </c>
      <c r="T518" s="4">
        <v>829.33275400000002</v>
      </c>
      <c r="U518" s="4">
        <v>820.40946499999995</v>
      </c>
      <c r="V518" s="4">
        <v>1262.0195470000001</v>
      </c>
      <c r="W518" s="4">
        <v>573.60018690000004</v>
      </c>
      <c r="X518" s="4">
        <v>767.62399819999996</v>
      </c>
      <c r="Y518" s="4">
        <v>929.75516709999999</v>
      </c>
      <c r="Z518" s="4">
        <v>524.87266829999999</v>
      </c>
      <c r="AA518" s="4">
        <v>253.715847</v>
      </c>
      <c r="AB518" s="4">
        <v>508.1535657</v>
      </c>
      <c r="AC518" s="4">
        <v>1275.2549959999999</v>
      </c>
      <c r="AD518" s="4">
        <v>1786.7302589999999</v>
      </c>
      <c r="AE518" s="4">
        <v>1349.5581259999999</v>
      </c>
      <c r="AF518" s="4">
        <v>1284.3500019999999</v>
      </c>
      <c r="AG518">
        <f t="shared" si="8"/>
        <v>26659.184519099996</v>
      </c>
    </row>
    <row r="519" spans="1:33" ht="17" thickBot="1" x14ac:dyDescent="0.25">
      <c r="A519" t="s">
        <v>251</v>
      </c>
      <c r="B519" s="2">
        <v>62000.225899999998</v>
      </c>
      <c r="C519" s="2">
        <v>56325.715300000003</v>
      </c>
      <c r="D519" s="4">
        <v>59274.782249999997</v>
      </c>
      <c r="E519" s="4">
        <v>47977.796699999999</v>
      </c>
      <c r="F519" s="4">
        <v>48165.707240000003</v>
      </c>
      <c r="G519" s="4">
        <v>39769.434179999997</v>
      </c>
      <c r="H519" s="4">
        <v>37334.038269999997</v>
      </c>
      <c r="I519" s="4">
        <v>45583.120640000001</v>
      </c>
      <c r="J519" s="4">
        <v>48201.638500000001</v>
      </c>
      <c r="K519" s="4">
        <v>53423.060700000002</v>
      </c>
      <c r="L519" s="4">
        <v>40836.70347</v>
      </c>
      <c r="M519" s="4">
        <v>39462.305999999997</v>
      </c>
      <c r="N519" s="4">
        <v>46068.061809999999</v>
      </c>
      <c r="O519" s="4">
        <v>41101.416290000001</v>
      </c>
      <c r="P519" s="4">
        <v>42029.86361</v>
      </c>
      <c r="Q519" s="4">
        <v>52270.241560000002</v>
      </c>
      <c r="R519" s="4">
        <v>55078.312059999997</v>
      </c>
      <c r="S519" s="4">
        <v>35895.792410000002</v>
      </c>
      <c r="T519" s="4">
        <v>41056.5317</v>
      </c>
      <c r="U519" s="4">
        <v>34247.730329999999</v>
      </c>
      <c r="V519" s="4">
        <v>35507.832439999998</v>
      </c>
      <c r="W519" s="4">
        <v>49930.131139999998</v>
      </c>
      <c r="X519" s="4">
        <v>59275.972020000001</v>
      </c>
      <c r="Y519" s="4">
        <v>65364.933210000003</v>
      </c>
      <c r="Z519" s="4">
        <v>39792.953079999999</v>
      </c>
      <c r="AA519" s="4">
        <v>40263.612330000004</v>
      </c>
      <c r="AB519" s="4">
        <v>41326.233670000001</v>
      </c>
      <c r="AC519" s="4">
        <v>43093.29032</v>
      </c>
      <c r="AD519" s="4">
        <v>39904.052230000001</v>
      </c>
      <c r="AE519" s="4">
        <v>66963.300709999996</v>
      </c>
      <c r="AF519" s="4">
        <v>65582.442630000005</v>
      </c>
      <c r="AG519">
        <f t="shared" si="8"/>
        <v>1473107.2326999998</v>
      </c>
    </row>
    <row r="520" spans="1:33" ht="17" thickBot="1" x14ac:dyDescent="0.25">
      <c r="A520" t="s">
        <v>252</v>
      </c>
      <c r="B520" s="2">
        <v>14086.30041</v>
      </c>
      <c r="C520" s="2">
        <v>8577.3359049999999</v>
      </c>
      <c r="D520" s="4">
        <v>9681.3695360000002</v>
      </c>
      <c r="E520" s="4">
        <v>6569.1551410000002</v>
      </c>
      <c r="F520" s="4">
        <v>6605.7920720000002</v>
      </c>
      <c r="G520" s="4">
        <v>5867.8984529999998</v>
      </c>
      <c r="H520" s="4">
        <v>5188.1466479999999</v>
      </c>
      <c r="I520" s="4">
        <v>5709.1805649999997</v>
      </c>
      <c r="J520" s="4">
        <v>7713.716246</v>
      </c>
      <c r="K520" s="4">
        <v>8859.1142600000003</v>
      </c>
      <c r="L520" s="4">
        <v>6652.0302339999998</v>
      </c>
      <c r="M520" s="4">
        <v>8081.0300729999999</v>
      </c>
      <c r="N520" s="4">
        <v>5278.5324620000001</v>
      </c>
      <c r="O520" s="4">
        <v>5680.3426380000001</v>
      </c>
      <c r="P520" s="4">
        <v>7461.7384149999998</v>
      </c>
      <c r="Q520" s="4">
        <v>10009.044</v>
      </c>
      <c r="R520" s="4">
        <v>8957.6795619999994</v>
      </c>
      <c r="S520" s="4">
        <v>7960.0761460000003</v>
      </c>
      <c r="T520" s="4">
        <v>7908.892734</v>
      </c>
      <c r="U520" s="4">
        <v>5308.3870749999996</v>
      </c>
      <c r="V520" s="4">
        <v>6652.3687010000003</v>
      </c>
      <c r="W520" s="4">
        <v>8465.4259419999998</v>
      </c>
      <c r="X520" s="4">
        <v>10041.69082</v>
      </c>
      <c r="Y520" s="4">
        <v>11363.431699999999</v>
      </c>
      <c r="Z520" s="4">
        <v>6576.799309</v>
      </c>
      <c r="AA520" s="4">
        <v>5116.7122579999996</v>
      </c>
      <c r="AB520" s="4">
        <v>5810.3395069999997</v>
      </c>
      <c r="AC520" s="4">
        <v>6695.8737730000003</v>
      </c>
      <c r="AD520" s="4">
        <v>8075.219317</v>
      </c>
      <c r="AE520" s="4">
        <v>6675.95507</v>
      </c>
      <c r="AF520" s="4">
        <v>9464.6980779999994</v>
      </c>
      <c r="AG520">
        <f t="shared" si="8"/>
        <v>237094.27704999998</v>
      </c>
    </row>
    <row r="521" spans="1:33" ht="17" thickBot="1" x14ac:dyDescent="0.25">
      <c r="A521" t="s">
        <v>253</v>
      </c>
      <c r="B521" s="2">
        <v>16748.44556</v>
      </c>
      <c r="C521" s="2">
        <v>15427.09283</v>
      </c>
      <c r="D521" s="4">
        <v>14530.58115</v>
      </c>
      <c r="E521" s="4">
        <v>9949.8764589999992</v>
      </c>
      <c r="F521" s="4">
        <v>6427.2994820000004</v>
      </c>
      <c r="G521" s="4">
        <v>8649.3874020000003</v>
      </c>
      <c r="H521" s="4">
        <v>5110.303492</v>
      </c>
      <c r="I521" s="4">
        <v>6771.1704360000003</v>
      </c>
      <c r="J521" s="4">
        <v>9797.0145159999993</v>
      </c>
      <c r="K521" s="4">
        <v>6132.593793</v>
      </c>
      <c r="L521" s="4">
        <v>6043.1247290000001</v>
      </c>
      <c r="M521" s="4">
        <v>8202.4684560000005</v>
      </c>
      <c r="N521" s="4">
        <v>5278.6350780000002</v>
      </c>
      <c r="O521" s="4">
        <v>7625.675886</v>
      </c>
      <c r="P521" s="4">
        <v>6087.455183</v>
      </c>
      <c r="Q521" s="4">
        <v>10437.02584</v>
      </c>
      <c r="R521" s="4">
        <v>9183.8699639999995</v>
      </c>
      <c r="S521" s="4">
        <v>4594.4163760000001</v>
      </c>
      <c r="T521" s="4">
        <v>5144.6585169999998</v>
      </c>
      <c r="U521" s="4">
        <v>5496.2668809999996</v>
      </c>
      <c r="V521" s="4">
        <v>3284.4720980000002</v>
      </c>
      <c r="W521" s="4">
        <v>4953.2302410000002</v>
      </c>
      <c r="X521" s="4">
        <v>4538.7795150000002</v>
      </c>
      <c r="Y521" s="4">
        <v>6983.2078009999996</v>
      </c>
      <c r="Z521" s="4">
        <v>4765.2432079999999</v>
      </c>
      <c r="AA521" s="4">
        <v>4136.1581669999996</v>
      </c>
      <c r="AB521" s="4">
        <v>3732.209339</v>
      </c>
      <c r="AC521" s="4">
        <v>3105.9692679999998</v>
      </c>
      <c r="AD521" s="4">
        <v>5976.4746940000005</v>
      </c>
      <c r="AE521" s="4">
        <v>6146.4464260000004</v>
      </c>
      <c r="AF521" s="4">
        <v>6972.866548</v>
      </c>
      <c r="AG521">
        <f t="shared" si="8"/>
        <v>222232.41933500001</v>
      </c>
    </row>
    <row r="522" spans="1:33" ht="17" thickBot="1" x14ac:dyDescent="0.25">
      <c r="A522" t="s">
        <v>254</v>
      </c>
      <c r="B522" s="2">
        <v>92836.678839999993</v>
      </c>
      <c r="C522" s="2">
        <v>96971.707450000002</v>
      </c>
      <c r="D522" s="4">
        <v>79495.746939999997</v>
      </c>
      <c r="E522" s="4">
        <v>96679.34534</v>
      </c>
      <c r="F522" s="4">
        <v>92936.943069999994</v>
      </c>
      <c r="G522" s="4">
        <v>72351.481950000001</v>
      </c>
      <c r="H522" s="4">
        <v>82694.072509999998</v>
      </c>
      <c r="I522" s="4">
        <v>76176.159159999996</v>
      </c>
      <c r="J522" s="4">
        <v>87361.75589</v>
      </c>
      <c r="K522" s="4">
        <v>79721.764379999993</v>
      </c>
      <c r="L522" s="4">
        <v>88061.635639999993</v>
      </c>
      <c r="M522" s="4">
        <v>82668.380780000007</v>
      </c>
      <c r="N522" s="4">
        <v>79872.584199999998</v>
      </c>
      <c r="O522" s="4">
        <v>78669.130770000003</v>
      </c>
      <c r="P522" s="4">
        <v>71850.320420000004</v>
      </c>
      <c r="Q522" s="4">
        <v>84204.68836</v>
      </c>
      <c r="R522" s="4">
        <v>80575.412349999999</v>
      </c>
      <c r="S522" s="4">
        <v>87137.424270000003</v>
      </c>
      <c r="T522" s="4">
        <v>102586.95940000001</v>
      </c>
      <c r="U522" s="4">
        <v>95084.022920000003</v>
      </c>
      <c r="V522" s="4">
        <v>104029.0573</v>
      </c>
      <c r="W522" s="4">
        <v>91272.559450000001</v>
      </c>
      <c r="X522" s="4">
        <v>118096.9599</v>
      </c>
      <c r="Y522" s="4">
        <v>101105.34570000001</v>
      </c>
      <c r="Z522" s="4">
        <v>103064.60159999999</v>
      </c>
      <c r="AA522" s="4">
        <v>104332.61840000001</v>
      </c>
      <c r="AB522" s="4">
        <v>94744.457299999995</v>
      </c>
      <c r="AC522" s="4">
        <v>92152.334700000007</v>
      </c>
      <c r="AD522" s="4">
        <v>88251.573300000004</v>
      </c>
      <c r="AE522" s="4">
        <v>106338.7115</v>
      </c>
      <c r="AF522" s="4">
        <v>84262.199389999994</v>
      </c>
      <c r="AG522">
        <f t="shared" si="8"/>
        <v>2795586.6331800004</v>
      </c>
    </row>
    <row r="523" spans="1:33" ht="17" thickBot="1" x14ac:dyDescent="0.25">
      <c r="A523" t="s">
        <v>738</v>
      </c>
      <c r="B523" s="2">
        <v>21900.125199999999</v>
      </c>
      <c r="C523" s="2">
        <v>18925.119490000001</v>
      </c>
      <c r="D523" s="4">
        <v>19288.474999999999</v>
      </c>
      <c r="E523" s="4">
        <v>15819.25445</v>
      </c>
      <c r="F523" s="4">
        <v>18360.858349999999</v>
      </c>
      <c r="G523" s="4">
        <v>16570.80156</v>
      </c>
      <c r="H523" s="4">
        <v>14816.76547</v>
      </c>
      <c r="I523" s="4">
        <v>20905.792430000001</v>
      </c>
      <c r="J523" s="4">
        <v>18217.668170000001</v>
      </c>
      <c r="K523" s="4">
        <v>21364.673210000001</v>
      </c>
      <c r="L523" s="4">
        <v>16266.08448</v>
      </c>
      <c r="M523" s="4">
        <v>16631.080859999998</v>
      </c>
      <c r="N523" s="4">
        <v>16599.463009999999</v>
      </c>
      <c r="O523" s="4">
        <v>14396.14992</v>
      </c>
      <c r="P523" s="4">
        <v>17531.169099999999</v>
      </c>
      <c r="Q523" s="4">
        <v>16178.346610000001</v>
      </c>
      <c r="R523" s="4">
        <v>15320.24596</v>
      </c>
      <c r="S523" s="4">
        <v>18488.79263</v>
      </c>
      <c r="T523" s="4">
        <v>16616.962749999999</v>
      </c>
      <c r="U523" s="4">
        <v>17862.405040000001</v>
      </c>
      <c r="V523" s="4">
        <v>17234.078730000001</v>
      </c>
      <c r="W523" s="4">
        <v>17657.770860000001</v>
      </c>
      <c r="X523" s="4">
        <v>20157.511310000002</v>
      </c>
      <c r="Y523" s="4">
        <v>20185.788970000001</v>
      </c>
      <c r="Z523" s="4">
        <v>17950.480329999999</v>
      </c>
      <c r="AA523" s="4">
        <v>18575.678329999999</v>
      </c>
      <c r="AB523" s="4">
        <v>16434.073779999999</v>
      </c>
      <c r="AC523" s="4">
        <v>18519.733270000001</v>
      </c>
      <c r="AD523" s="4">
        <v>14492.94189</v>
      </c>
      <c r="AE523" s="4">
        <v>20920.529330000001</v>
      </c>
      <c r="AF523" s="4">
        <v>19307.494350000001</v>
      </c>
      <c r="AG523">
        <f t="shared" si="8"/>
        <v>553496.31484000001</v>
      </c>
    </row>
    <row r="524" spans="1:33" ht="17" thickBot="1" x14ac:dyDescent="0.25">
      <c r="A524" t="s">
        <v>739</v>
      </c>
      <c r="B524" s="2">
        <v>153.9909648</v>
      </c>
      <c r="C524" s="2">
        <v>0</v>
      </c>
      <c r="D524" s="4">
        <v>0</v>
      </c>
      <c r="E524" s="4">
        <v>346.25662210000002</v>
      </c>
      <c r="F524" s="4">
        <v>438.99475649999999</v>
      </c>
      <c r="G524" s="4">
        <v>255.40355940000001</v>
      </c>
      <c r="H524" s="4">
        <v>337.14634160000003</v>
      </c>
      <c r="I524" s="4">
        <v>13.63364121</v>
      </c>
      <c r="J524" s="4">
        <v>380.16392009999998</v>
      </c>
      <c r="K524" s="4">
        <v>139.15582739999999</v>
      </c>
      <c r="L524" s="4">
        <v>0</v>
      </c>
      <c r="M524" s="4">
        <v>419.90129000000002</v>
      </c>
      <c r="N524" s="4">
        <v>286.05631849999997</v>
      </c>
      <c r="O524" s="4">
        <v>93.786012459999995</v>
      </c>
      <c r="P524" s="4">
        <v>0</v>
      </c>
      <c r="Q524" s="4">
        <v>0</v>
      </c>
      <c r="R524" s="4">
        <v>47.399978900000001</v>
      </c>
      <c r="S524" s="4">
        <v>435.65368039999998</v>
      </c>
      <c r="T524" s="4">
        <v>364.99812559999998</v>
      </c>
      <c r="U524" s="4">
        <v>246.82706289999999</v>
      </c>
      <c r="V524" s="4">
        <v>112.9143681</v>
      </c>
      <c r="W524" s="4">
        <v>117.8208683</v>
      </c>
      <c r="X524" s="4">
        <v>425.04335739999999</v>
      </c>
      <c r="Y524" s="4">
        <v>188.94074789999999</v>
      </c>
      <c r="Z524" s="4">
        <v>388.32696019999997</v>
      </c>
      <c r="AA524" s="4">
        <v>292.47152620000003</v>
      </c>
      <c r="AB524" s="4">
        <v>255.73431590000001</v>
      </c>
      <c r="AC524" s="4">
        <v>363.3526478</v>
      </c>
      <c r="AD524" s="4">
        <v>110.5674027</v>
      </c>
      <c r="AE524" s="4">
        <v>287.17199520000003</v>
      </c>
      <c r="AF524" s="4">
        <v>161.89484189999999</v>
      </c>
      <c r="AG524">
        <f t="shared" si="8"/>
        <v>6663.60713347</v>
      </c>
    </row>
    <row r="525" spans="1:33" ht="17" thickBot="1" x14ac:dyDescent="0.25">
      <c r="A525" t="s">
        <v>740</v>
      </c>
      <c r="B525" s="2">
        <v>576.31994420000001</v>
      </c>
      <c r="C525" s="2">
        <v>1778.553545</v>
      </c>
      <c r="D525" s="4">
        <v>936.68591389999995</v>
      </c>
      <c r="E525" s="4">
        <v>467.59395710000001</v>
      </c>
      <c r="F525" s="4">
        <v>861.07532200000003</v>
      </c>
      <c r="G525" s="4">
        <v>685.71639140000002</v>
      </c>
      <c r="H525" s="4">
        <v>1214.1353019999999</v>
      </c>
      <c r="I525" s="4">
        <v>645.87455520000003</v>
      </c>
      <c r="J525" s="4">
        <v>1407.950691</v>
      </c>
      <c r="K525" s="4">
        <v>987.18668979999995</v>
      </c>
      <c r="L525" s="4">
        <v>429.37875029999998</v>
      </c>
      <c r="M525" s="4">
        <v>116.9865487</v>
      </c>
      <c r="N525" s="4">
        <v>564.5236539</v>
      </c>
      <c r="O525" s="4">
        <v>1145.6188830000001</v>
      </c>
      <c r="P525" s="4">
        <v>816.03452219999997</v>
      </c>
      <c r="Q525" s="4">
        <v>923.03934700000002</v>
      </c>
      <c r="R525" s="4">
        <v>871.99995739999997</v>
      </c>
      <c r="S525" s="4">
        <v>693.59468119999997</v>
      </c>
      <c r="T525" s="4">
        <v>746.45959270000003</v>
      </c>
      <c r="U525" s="4">
        <v>1186.5865080000001</v>
      </c>
      <c r="V525" s="4">
        <v>987.29420289999996</v>
      </c>
      <c r="W525" s="4">
        <v>744.2888964</v>
      </c>
      <c r="X525" s="4">
        <v>381.2487582</v>
      </c>
      <c r="Y525" s="4">
        <v>1018.747129</v>
      </c>
      <c r="Z525" s="4">
        <v>771.8119782</v>
      </c>
      <c r="AA525" s="4">
        <v>992.70530429999997</v>
      </c>
      <c r="AB525" s="4">
        <v>915.9119713</v>
      </c>
      <c r="AC525" s="4">
        <v>533.47837270000002</v>
      </c>
      <c r="AD525" s="4">
        <v>595.58023800000001</v>
      </c>
      <c r="AE525" s="4">
        <v>889.54251999999997</v>
      </c>
      <c r="AF525" s="4">
        <v>890.03681500000005</v>
      </c>
      <c r="AG525">
        <f t="shared" si="8"/>
        <v>25775.960941999998</v>
      </c>
    </row>
    <row r="526" spans="1:33" ht="17" thickBot="1" x14ac:dyDescent="0.25">
      <c r="A526" t="s">
        <v>741</v>
      </c>
      <c r="B526" s="2">
        <v>7080.3674849999998</v>
      </c>
      <c r="C526" s="2">
        <v>6518.733373</v>
      </c>
      <c r="D526" s="4">
        <v>7491.3287099999998</v>
      </c>
      <c r="E526" s="4">
        <v>7060.4580530000003</v>
      </c>
      <c r="F526" s="4">
        <v>8147.83608</v>
      </c>
      <c r="G526" s="4">
        <v>6821.2406289999999</v>
      </c>
      <c r="H526" s="4">
        <v>6623.0860039999998</v>
      </c>
      <c r="I526" s="4">
        <v>7426.4685719999998</v>
      </c>
      <c r="J526" s="4">
        <v>8403.9423040000001</v>
      </c>
      <c r="K526" s="4">
        <v>8009.2497729999995</v>
      </c>
      <c r="L526" s="4">
        <v>5181.923632</v>
      </c>
      <c r="M526" s="4">
        <v>5320.326591</v>
      </c>
      <c r="N526" s="4">
        <v>7274.3930049999999</v>
      </c>
      <c r="O526" s="4">
        <v>5772.4757159999999</v>
      </c>
      <c r="P526" s="4">
        <v>7253.9992279999997</v>
      </c>
      <c r="Q526" s="4">
        <v>5942.3727779999999</v>
      </c>
      <c r="R526" s="4">
        <v>7441.314676</v>
      </c>
      <c r="S526" s="4">
        <v>5602.1627799999997</v>
      </c>
      <c r="T526" s="4">
        <v>7264.3830559999997</v>
      </c>
      <c r="U526" s="4">
        <v>7176.4813709999999</v>
      </c>
      <c r="V526" s="4">
        <v>6970.7987279999998</v>
      </c>
      <c r="W526" s="4">
        <v>4954.4069650000001</v>
      </c>
      <c r="X526" s="4">
        <v>7868.2095909999998</v>
      </c>
      <c r="Y526" s="4">
        <v>8357.1203440000008</v>
      </c>
      <c r="Z526" s="4">
        <v>5526.7473710000004</v>
      </c>
      <c r="AA526" s="4">
        <v>6583.7284490000002</v>
      </c>
      <c r="AB526" s="4">
        <v>3088.4403659999998</v>
      </c>
      <c r="AC526" s="4">
        <v>7509.0032440000004</v>
      </c>
      <c r="AD526" s="4">
        <v>6849.973113</v>
      </c>
      <c r="AE526" s="4">
        <v>5299.2808750000004</v>
      </c>
      <c r="AF526" s="4">
        <v>7542.5336269999998</v>
      </c>
      <c r="AG526">
        <f t="shared" si="8"/>
        <v>208362.78648899996</v>
      </c>
    </row>
    <row r="527" spans="1:33" ht="17" thickBot="1" x14ac:dyDescent="0.25">
      <c r="A527" t="s">
        <v>742</v>
      </c>
      <c r="B527" s="2">
        <v>297</v>
      </c>
      <c r="C527" s="2">
        <v>255</v>
      </c>
      <c r="D527" s="4">
        <v>363</v>
      </c>
      <c r="E527" s="4">
        <v>278</v>
      </c>
      <c r="F527" s="4">
        <v>259</v>
      </c>
      <c r="G527" s="4">
        <v>280</v>
      </c>
      <c r="H527" s="4">
        <v>241</v>
      </c>
      <c r="I527" s="4">
        <v>314</v>
      </c>
      <c r="J527" s="4">
        <v>253</v>
      </c>
      <c r="K527" s="4">
        <v>246</v>
      </c>
      <c r="L527" s="4">
        <v>276</v>
      </c>
      <c r="M527" s="4">
        <v>273</v>
      </c>
      <c r="N527" s="4">
        <v>256</v>
      </c>
      <c r="O527" s="4">
        <v>225</v>
      </c>
      <c r="P527" s="4">
        <v>218</v>
      </c>
      <c r="Q527" s="4">
        <v>198</v>
      </c>
      <c r="R527" s="4">
        <v>264</v>
      </c>
      <c r="S527" s="4">
        <v>292</v>
      </c>
      <c r="T527" s="4">
        <v>311</v>
      </c>
      <c r="U527" s="4">
        <v>311</v>
      </c>
      <c r="V527" s="4">
        <v>306</v>
      </c>
      <c r="W527" s="4">
        <v>300</v>
      </c>
      <c r="X527" s="4">
        <v>328</v>
      </c>
      <c r="Y527" s="4">
        <v>282</v>
      </c>
      <c r="Z527" s="4">
        <v>259</v>
      </c>
      <c r="AA527" s="4">
        <v>280</v>
      </c>
      <c r="AB527" s="4">
        <v>266</v>
      </c>
      <c r="AC527" s="4">
        <v>271</v>
      </c>
      <c r="AD527" s="4">
        <v>277</v>
      </c>
      <c r="AE527" s="4">
        <v>240</v>
      </c>
      <c r="AF527" s="4">
        <v>308</v>
      </c>
      <c r="AG527">
        <f t="shared" si="8"/>
        <v>8527</v>
      </c>
    </row>
    <row r="528" spans="1:33" ht="17" thickBot="1" x14ac:dyDescent="0.25">
      <c r="A528" t="s">
        <v>743</v>
      </c>
      <c r="B528" s="2">
        <v>2569.6148309999999</v>
      </c>
      <c r="C528" s="2">
        <v>1151.328931</v>
      </c>
      <c r="D528" s="4">
        <v>1652.474821</v>
      </c>
      <c r="E528" s="4">
        <v>985.87701159999995</v>
      </c>
      <c r="F528" s="4">
        <v>1470.3197009999999</v>
      </c>
      <c r="G528" s="4">
        <v>1496.547112</v>
      </c>
      <c r="H528" s="4">
        <v>2122.7949910000002</v>
      </c>
      <c r="I528" s="4">
        <v>1623.235872</v>
      </c>
      <c r="J528" s="4">
        <v>1398.1514010000001</v>
      </c>
      <c r="K528" s="4">
        <v>1200.2814129999999</v>
      </c>
      <c r="L528" s="4">
        <v>769.92598180000005</v>
      </c>
      <c r="M528" s="4">
        <v>1592.1618900000001</v>
      </c>
      <c r="N528" s="4">
        <v>1048.8443789999999</v>
      </c>
      <c r="O528" s="4">
        <v>1931.337366</v>
      </c>
      <c r="P528" s="4">
        <v>1059.707259</v>
      </c>
      <c r="Q528" s="4">
        <v>628.74656430000005</v>
      </c>
      <c r="R528" s="4">
        <v>832.82582790000004</v>
      </c>
      <c r="S528" s="4">
        <v>1312.826423</v>
      </c>
      <c r="T528" s="4">
        <v>872.08065269999997</v>
      </c>
      <c r="U528" s="4">
        <v>1079.5392810000001</v>
      </c>
      <c r="V528" s="4">
        <v>573.28485609999996</v>
      </c>
      <c r="W528" s="4">
        <v>928.08984180000004</v>
      </c>
      <c r="X528" s="4">
        <v>2137.209824</v>
      </c>
      <c r="Y528" s="4">
        <v>1158.4841280000001</v>
      </c>
      <c r="Z528" s="4">
        <v>2016.681855</v>
      </c>
      <c r="AA528" s="4">
        <v>157.94259679999999</v>
      </c>
      <c r="AB528" s="4">
        <v>848.27179699999999</v>
      </c>
      <c r="AC528" s="4">
        <v>1843.5177470000001</v>
      </c>
      <c r="AD528" s="4">
        <v>1275.9620580000001</v>
      </c>
      <c r="AE528" s="4">
        <v>2150.2541460000002</v>
      </c>
      <c r="AF528" s="4">
        <v>1272.9197369999999</v>
      </c>
      <c r="AG528">
        <f t="shared" si="8"/>
        <v>41161.240295999989</v>
      </c>
    </row>
    <row r="529" spans="1:33" ht="17" thickBot="1" x14ac:dyDescent="0.25">
      <c r="A529" t="s">
        <v>255</v>
      </c>
      <c r="B529" s="2">
        <v>97400.167520000003</v>
      </c>
      <c r="C529" s="2">
        <v>101123.2686</v>
      </c>
      <c r="D529" s="4">
        <v>103406.1845</v>
      </c>
      <c r="E529" s="4">
        <v>91844.674060000005</v>
      </c>
      <c r="F529" s="4">
        <v>96951.059229999999</v>
      </c>
      <c r="G529" s="4">
        <v>100332.17630000001</v>
      </c>
      <c r="H529" s="4">
        <v>99905.008319999994</v>
      </c>
      <c r="I529" s="4">
        <v>93318.700830000002</v>
      </c>
      <c r="J529" s="4">
        <v>98095.762319999994</v>
      </c>
      <c r="K529" s="4">
        <v>94495.168300000005</v>
      </c>
      <c r="L529" s="4">
        <v>89679.821219999998</v>
      </c>
      <c r="M529" s="4">
        <v>74022.33941</v>
      </c>
      <c r="N529" s="4">
        <v>76823.571970000005</v>
      </c>
      <c r="O529" s="4">
        <v>72568.009399999995</v>
      </c>
      <c r="P529" s="4">
        <v>71496.797149999999</v>
      </c>
      <c r="Q529" s="4">
        <v>86818.145409999997</v>
      </c>
      <c r="R529" s="4">
        <v>91371.023079999999</v>
      </c>
      <c r="S529" s="4">
        <v>81800.286429999993</v>
      </c>
      <c r="T529" s="4">
        <v>89502.25722</v>
      </c>
      <c r="U529" s="4">
        <v>79021.243400000007</v>
      </c>
      <c r="V529" s="4">
        <v>78847.545809999996</v>
      </c>
      <c r="W529" s="4">
        <v>78369.964240000001</v>
      </c>
      <c r="X529" s="4">
        <v>97441.161930000002</v>
      </c>
      <c r="Y529" s="4">
        <v>100664.60920000001</v>
      </c>
      <c r="Z529" s="4">
        <v>79691.353520000004</v>
      </c>
      <c r="AA529" s="4">
        <v>78151.443289999996</v>
      </c>
      <c r="AB529" s="4">
        <v>76457.683340000003</v>
      </c>
      <c r="AC529" s="4">
        <v>78901.659629999995</v>
      </c>
      <c r="AD529" s="4">
        <v>79074.430460000003</v>
      </c>
      <c r="AE529" s="4">
        <v>94524.874819999997</v>
      </c>
      <c r="AF529" s="4">
        <v>88570.842669999998</v>
      </c>
      <c r="AG529">
        <f t="shared" si="8"/>
        <v>2720671.2335800002</v>
      </c>
    </row>
    <row r="530" spans="1:33" ht="17" thickBot="1" x14ac:dyDescent="0.25">
      <c r="A530" t="s">
        <v>744</v>
      </c>
      <c r="B530" s="2">
        <v>11864.865390000001</v>
      </c>
      <c r="C530" s="2">
        <v>18027.07964</v>
      </c>
      <c r="D530" s="4">
        <v>17804.98747</v>
      </c>
      <c r="E530" s="4">
        <v>16104.127619999999</v>
      </c>
      <c r="F530" s="4">
        <v>16277.64292</v>
      </c>
      <c r="G530" s="4">
        <v>15888.94081</v>
      </c>
      <c r="H530" s="4">
        <v>14828.99308</v>
      </c>
      <c r="I530" s="4">
        <v>15199.739</v>
      </c>
      <c r="J530" s="4">
        <v>14897.05861</v>
      </c>
      <c r="K530" s="4">
        <v>15587.4907</v>
      </c>
      <c r="L530" s="4">
        <v>16351.293680000001</v>
      </c>
      <c r="M530" s="4">
        <v>17641.059990000002</v>
      </c>
      <c r="N530" s="4">
        <v>19247.981950000001</v>
      </c>
      <c r="O530" s="4">
        <v>17295.37818</v>
      </c>
      <c r="P530" s="4">
        <v>18238.205409999999</v>
      </c>
      <c r="Q530" s="4">
        <v>15141.875980000001</v>
      </c>
      <c r="R530" s="4">
        <v>16376.78406</v>
      </c>
      <c r="S530" s="4">
        <v>16853.117859999998</v>
      </c>
      <c r="T530" s="4">
        <v>18903.181690000001</v>
      </c>
      <c r="U530" s="4">
        <v>20023.08713</v>
      </c>
      <c r="V530" s="4">
        <v>20442.398829999998</v>
      </c>
      <c r="W530" s="4">
        <v>17261.969300000001</v>
      </c>
      <c r="X530" s="4">
        <v>16219.24775</v>
      </c>
      <c r="Y530" s="4">
        <v>18358.626690000001</v>
      </c>
      <c r="Z530" s="4">
        <v>18115.872869999999</v>
      </c>
      <c r="AA530" s="4">
        <v>17138.69959</v>
      </c>
      <c r="AB530" s="4">
        <v>17580.389660000001</v>
      </c>
      <c r="AC530" s="4">
        <v>20401.017260000001</v>
      </c>
      <c r="AD530" s="4">
        <v>18445.476579999999</v>
      </c>
      <c r="AE530" s="4">
        <v>20391.347399999999</v>
      </c>
      <c r="AF530" s="4">
        <v>17360.772089999999</v>
      </c>
      <c r="AG530">
        <f t="shared" si="8"/>
        <v>534268.70918999997</v>
      </c>
    </row>
    <row r="531" spans="1:33" ht="17" thickBot="1" x14ac:dyDescent="0.25">
      <c r="A531" t="s">
        <v>745</v>
      </c>
      <c r="B531" s="2">
        <v>10156.56667</v>
      </c>
      <c r="C531" s="2">
        <v>11159.92712</v>
      </c>
      <c r="D531" s="4">
        <v>10069.15892</v>
      </c>
      <c r="E531" s="4">
        <v>8374.6503950000006</v>
      </c>
      <c r="F531" s="4">
        <v>8379.7136470000005</v>
      </c>
      <c r="G531" s="4">
        <v>9767.9916680000006</v>
      </c>
      <c r="H531" s="4">
        <v>10964.28975</v>
      </c>
      <c r="I531" s="4">
        <v>9396.9886839999999</v>
      </c>
      <c r="J531" s="4">
        <v>8665.3668280000002</v>
      </c>
      <c r="K531" s="4">
        <v>9475.4887600000002</v>
      </c>
      <c r="L531" s="4">
        <v>7235.6657649999997</v>
      </c>
      <c r="M531" s="4">
        <v>7969.9917670000004</v>
      </c>
      <c r="N531" s="4">
        <v>9142.7151419999991</v>
      </c>
      <c r="O531" s="4">
        <v>6240.3427709999996</v>
      </c>
      <c r="P531" s="4">
        <v>8810.4037160000007</v>
      </c>
      <c r="Q531" s="4">
        <v>9022.4570650000005</v>
      </c>
      <c r="R531" s="4">
        <v>10364.881380000001</v>
      </c>
      <c r="S531" s="4">
        <v>8382.4682990000001</v>
      </c>
      <c r="T531" s="4">
        <v>10259.87521</v>
      </c>
      <c r="U531" s="4">
        <v>7918.3919320000005</v>
      </c>
      <c r="V531" s="4">
        <v>8848.4111049999992</v>
      </c>
      <c r="W531" s="4">
        <v>8133.2150570000003</v>
      </c>
      <c r="X531" s="4">
        <v>11724.690790000001</v>
      </c>
      <c r="Y531" s="4">
        <v>10933.7624</v>
      </c>
      <c r="Z531" s="4">
        <v>9007.5594149999997</v>
      </c>
      <c r="AA531" s="4">
        <v>8109.6023740000001</v>
      </c>
      <c r="AB531" s="4">
        <v>7663.2356959999997</v>
      </c>
      <c r="AC531" s="4">
        <v>6903.2570489999998</v>
      </c>
      <c r="AD531" s="4">
        <v>7137.4140559999996</v>
      </c>
      <c r="AE531" s="4">
        <v>11243.54279</v>
      </c>
      <c r="AF531" s="4">
        <v>11245.911599999999</v>
      </c>
      <c r="AG531">
        <f t="shared" si="8"/>
        <v>282707.937821</v>
      </c>
    </row>
    <row r="532" spans="1:33" ht="17" thickBot="1" x14ac:dyDescent="0.25">
      <c r="A532" t="s">
        <v>746</v>
      </c>
      <c r="B532" s="2">
        <v>62565.45321</v>
      </c>
      <c r="C532" s="2">
        <v>62585.960400000004</v>
      </c>
      <c r="D532" s="4">
        <v>71180.888179999994</v>
      </c>
      <c r="E532" s="4">
        <v>121369.46610000001</v>
      </c>
      <c r="F532" s="4">
        <v>113558.8079</v>
      </c>
      <c r="G532" s="4">
        <v>77444.865569999994</v>
      </c>
      <c r="H532" s="4">
        <v>71827.169389999995</v>
      </c>
      <c r="I532" s="4">
        <v>67152.030509999997</v>
      </c>
      <c r="J532" s="4">
        <v>71365.426430000007</v>
      </c>
      <c r="K532" s="4">
        <v>62993.116560000002</v>
      </c>
      <c r="L532" s="4">
        <v>59667.352370000001</v>
      </c>
      <c r="M532" s="4">
        <v>57064.172939999997</v>
      </c>
      <c r="N532" s="4">
        <v>65687.779469999994</v>
      </c>
      <c r="O532" s="4">
        <v>56416.030859999999</v>
      </c>
      <c r="P532" s="4">
        <v>55266.917309999997</v>
      </c>
      <c r="Q532" s="4">
        <v>46777.250220000002</v>
      </c>
      <c r="R532" s="4">
        <v>49337.61778</v>
      </c>
      <c r="S532" s="4">
        <v>47002.546280000002</v>
      </c>
      <c r="T532" s="4">
        <v>51919.043720000001</v>
      </c>
      <c r="U532" s="4">
        <v>48026.565479999997</v>
      </c>
      <c r="V532" s="4">
        <v>55681.410279999996</v>
      </c>
      <c r="W532" s="4">
        <v>58985.248460000003</v>
      </c>
      <c r="X532" s="4">
        <v>61823.627469999999</v>
      </c>
      <c r="Y532" s="4">
        <v>50087.101690000003</v>
      </c>
      <c r="Z532" s="4">
        <v>52583.186199999996</v>
      </c>
      <c r="AA532" s="4">
        <v>54971.715949999998</v>
      </c>
      <c r="AB532" s="4">
        <v>50869.348209999996</v>
      </c>
      <c r="AC532" s="4">
        <v>51555.059710000001</v>
      </c>
      <c r="AD532" s="4">
        <v>53157.043089999999</v>
      </c>
      <c r="AE532" s="4">
        <v>52897.676579999999</v>
      </c>
      <c r="AF532" s="4">
        <v>44459.612260000002</v>
      </c>
      <c r="AG532">
        <f t="shared" si="8"/>
        <v>1906279.4905799995</v>
      </c>
    </row>
    <row r="533" spans="1:33" ht="17" thickBot="1" x14ac:dyDescent="0.25">
      <c r="A533" t="s">
        <v>747</v>
      </c>
      <c r="B533" s="2">
        <v>435.31733630000002</v>
      </c>
      <c r="C533" s="2">
        <v>0</v>
      </c>
      <c r="D533" s="4">
        <v>1572.38867</v>
      </c>
      <c r="E533" s="4">
        <v>951.38382260000003</v>
      </c>
      <c r="F533" s="4">
        <v>1151.8894130000001</v>
      </c>
      <c r="G533" s="4">
        <v>1505.044965</v>
      </c>
      <c r="H533" s="4">
        <v>768.41879989999995</v>
      </c>
      <c r="I533" s="4">
        <v>817.60470459999999</v>
      </c>
      <c r="J533" s="4">
        <v>448.03149960000002</v>
      </c>
      <c r="K533" s="4">
        <v>1427.918932</v>
      </c>
      <c r="L533" s="4">
        <v>467.12952150000001</v>
      </c>
      <c r="M533" s="4">
        <v>887.57640130000004</v>
      </c>
      <c r="N533" s="4">
        <v>995.55022340000005</v>
      </c>
      <c r="O533" s="4">
        <v>2086.1665750000002</v>
      </c>
      <c r="P533" s="4">
        <v>342.90643870000002</v>
      </c>
      <c r="Q533" s="4">
        <v>692.30913109999995</v>
      </c>
      <c r="R533" s="4">
        <v>1930.9978120000001</v>
      </c>
      <c r="S533" s="4">
        <v>898.38590169999998</v>
      </c>
      <c r="T533" s="4">
        <v>904.32115190000002</v>
      </c>
      <c r="U533" s="4">
        <v>1169.3002750000001</v>
      </c>
      <c r="V533" s="4">
        <v>1189.4694959999999</v>
      </c>
      <c r="W533" s="4">
        <v>1180.692712</v>
      </c>
      <c r="X533" s="4">
        <v>482.08519769999998</v>
      </c>
      <c r="Y533" s="4">
        <v>1940.139013</v>
      </c>
      <c r="Z533" s="4">
        <v>1634.419907</v>
      </c>
      <c r="AA533" s="4">
        <v>1300.6242990000001</v>
      </c>
      <c r="AB533" s="4">
        <v>1038.779558</v>
      </c>
      <c r="AC533" s="4">
        <v>1455.1236899999999</v>
      </c>
      <c r="AD533" s="4">
        <v>452.92812789999999</v>
      </c>
      <c r="AE533" s="4">
        <v>892.86987839999995</v>
      </c>
      <c r="AF533" s="4">
        <v>902.05320429999995</v>
      </c>
      <c r="AG533">
        <f t="shared" si="8"/>
        <v>31921.826657899997</v>
      </c>
    </row>
    <row r="534" spans="1:33" ht="17" thickBot="1" x14ac:dyDescent="0.25">
      <c r="A534" t="s">
        <v>748</v>
      </c>
      <c r="B534" s="2">
        <v>863.13607490000004</v>
      </c>
      <c r="C534" s="2">
        <v>780.0954428</v>
      </c>
      <c r="D534" s="4">
        <v>490.60071929999998</v>
      </c>
      <c r="E534" s="4">
        <v>202.37708069999999</v>
      </c>
      <c r="F534" s="4">
        <v>469.14888860000002</v>
      </c>
      <c r="G534" s="4">
        <v>359.0879865</v>
      </c>
      <c r="H534" s="4">
        <v>581.36625070000002</v>
      </c>
      <c r="I534" s="4">
        <v>442.11953449999999</v>
      </c>
      <c r="J534" s="4">
        <v>0</v>
      </c>
      <c r="K534" s="4">
        <v>177.63279199999999</v>
      </c>
      <c r="L534" s="4">
        <v>354.93184200000002</v>
      </c>
      <c r="M534" s="4">
        <v>200.95116419999999</v>
      </c>
      <c r="N534" s="4">
        <v>298.55302610000001</v>
      </c>
      <c r="O534" s="4">
        <v>362.13959549999998</v>
      </c>
      <c r="P534" s="4">
        <v>783.15627629999994</v>
      </c>
      <c r="Q534" s="4">
        <v>175.6037</v>
      </c>
      <c r="R534" s="4">
        <v>535.79717879999998</v>
      </c>
      <c r="S534" s="4">
        <v>267.39586809999997</v>
      </c>
      <c r="T534" s="4">
        <v>452.21532710000002</v>
      </c>
      <c r="U534" s="4">
        <v>1049.3805170000001</v>
      </c>
      <c r="V534" s="4">
        <v>423.83370129999997</v>
      </c>
      <c r="W534" s="4">
        <v>654.54664490000005</v>
      </c>
      <c r="X534" s="4">
        <v>140.5871851</v>
      </c>
      <c r="Y534" s="4">
        <v>459.86252480000002</v>
      </c>
      <c r="Z534" s="4">
        <v>714.64181729999996</v>
      </c>
      <c r="AA534" s="4">
        <v>424.583056</v>
      </c>
      <c r="AB534" s="4">
        <v>576.24762480000004</v>
      </c>
      <c r="AC534" s="4">
        <v>127.4454011</v>
      </c>
      <c r="AD534" s="4">
        <v>370.80025430000001</v>
      </c>
      <c r="AE534" s="4">
        <v>153.53964360000001</v>
      </c>
      <c r="AF534" s="4">
        <v>483.12138010000001</v>
      </c>
      <c r="AG534">
        <f t="shared" si="8"/>
        <v>13374.8984984</v>
      </c>
    </row>
    <row r="535" spans="1:33" ht="17" thickBot="1" x14ac:dyDescent="0.25">
      <c r="A535" t="s">
        <v>256</v>
      </c>
      <c r="B535" s="2">
        <v>909.85634919999995</v>
      </c>
      <c r="C535" s="2">
        <v>705.04413850000003</v>
      </c>
      <c r="D535" s="4">
        <v>428.05611010000001</v>
      </c>
      <c r="E535" s="4">
        <v>728.29651520000004</v>
      </c>
      <c r="F535" s="4">
        <v>1922.4085299999999</v>
      </c>
      <c r="G535" s="4">
        <v>1029.6936519999999</v>
      </c>
      <c r="H535" s="4">
        <v>476.83580940000002</v>
      </c>
      <c r="I535" s="4">
        <v>980.03412070000002</v>
      </c>
      <c r="J535" s="4">
        <v>1373.323224</v>
      </c>
      <c r="K535" s="4">
        <v>1405.199081</v>
      </c>
      <c r="L535" s="4">
        <v>1132.9938460000001</v>
      </c>
      <c r="M535" s="4">
        <v>962.83115139999995</v>
      </c>
      <c r="N535" s="4">
        <v>981.52255100000002</v>
      </c>
      <c r="O535" s="4">
        <v>905.68774919999998</v>
      </c>
      <c r="P535" s="4">
        <v>858.81886480000003</v>
      </c>
      <c r="Q535" s="4">
        <v>1181.240045</v>
      </c>
      <c r="R535" s="4">
        <v>914.82969849999995</v>
      </c>
      <c r="S535" s="4">
        <v>1357.0013570000001</v>
      </c>
      <c r="T535" s="4">
        <v>1756.0805600000001</v>
      </c>
      <c r="U535" s="4">
        <v>1737.4685360000001</v>
      </c>
      <c r="V535" s="4">
        <v>835.95286510000005</v>
      </c>
      <c r="W535" s="4">
        <v>1453.650531</v>
      </c>
      <c r="X535" s="4">
        <v>1723.352983</v>
      </c>
      <c r="Y535" s="4">
        <v>3648.0734849999999</v>
      </c>
      <c r="Z535" s="4">
        <v>1607.564331</v>
      </c>
      <c r="AA535" s="4">
        <v>2292.1206870000001</v>
      </c>
      <c r="AB535" s="4">
        <v>228.2404756</v>
      </c>
      <c r="AC535" s="4">
        <v>837.37034400000005</v>
      </c>
      <c r="AD535" s="4">
        <v>1319.1810459999999</v>
      </c>
      <c r="AE535" s="4">
        <v>1618.1766990000001</v>
      </c>
      <c r="AF535" s="4">
        <v>1315.077415</v>
      </c>
      <c r="AG535">
        <f t="shared" si="8"/>
        <v>38625.982750700008</v>
      </c>
    </row>
    <row r="536" spans="1:33" ht="17" thickBot="1" x14ac:dyDescent="0.25">
      <c r="A536" t="s">
        <v>749</v>
      </c>
      <c r="B536" s="2">
        <v>2148.4064130000002</v>
      </c>
      <c r="C536" s="2">
        <v>2575.298065</v>
      </c>
      <c r="D536" s="4">
        <v>2411.9231580000001</v>
      </c>
      <c r="E536" s="4">
        <v>1955.057476</v>
      </c>
      <c r="F536" s="4">
        <v>2211.6142329999998</v>
      </c>
      <c r="G536" s="4">
        <v>1892.345337</v>
      </c>
      <c r="H536" s="4">
        <v>1188.68878</v>
      </c>
      <c r="I536" s="4">
        <v>1887.6891310000001</v>
      </c>
      <c r="J536" s="4">
        <v>2571.7908219999999</v>
      </c>
      <c r="K536" s="4">
        <v>4491.7872799999996</v>
      </c>
      <c r="L536" s="4">
        <v>2901.166334</v>
      </c>
      <c r="M536" s="4">
        <v>2409.853842</v>
      </c>
      <c r="N536" s="4">
        <v>3488.2721280000001</v>
      </c>
      <c r="O536" s="4">
        <v>1902.8656679999999</v>
      </c>
      <c r="P536" s="4">
        <v>2303.0566039999999</v>
      </c>
      <c r="Q536" s="4">
        <v>4017.006159</v>
      </c>
      <c r="R536" s="4">
        <v>2908.5100069999999</v>
      </c>
      <c r="S536" s="4">
        <v>2436.26379</v>
      </c>
      <c r="T536" s="4">
        <v>2113.4825460000002</v>
      </c>
      <c r="U536" s="4">
        <v>1798.3936249999999</v>
      </c>
      <c r="V536" s="4">
        <v>1957.008045</v>
      </c>
      <c r="W536" s="4">
        <v>2116.159932</v>
      </c>
      <c r="X536" s="4">
        <v>2944.1040929999999</v>
      </c>
      <c r="Y536" s="4">
        <v>2786.3657459999999</v>
      </c>
      <c r="Z536" s="4">
        <v>2684.6983089999999</v>
      </c>
      <c r="AA536" s="4">
        <v>1928.8186459999999</v>
      </c>
      <c r="AB536" s="4">
        <v>1839.4283820000001</v>
      </c>
      <c r="AC536" s="4">
        <v>1672.9606429999999</v>
      </c>
      <c r="AD536" s="4">
        <v>2213.7049809999999</v>
      </c>
      <c r="AE536" s="4">
        <v>2534.851228</v>
      </c>
      <c r="AF536" s="4">
        <v>3156.9889189999999</v>
      </c>
      <c r="AG536">
        <f t="shared" si="8"/>
        <v>75448.56032199999</v>
      </c>
    </row>
    <row r="537" spans="1:33" ht="17" thickBot="1" x14ac:dyDescent="0.25">
      <c r="A537" t="s">
        <v>257</v>
      </c>
      <c r="B537" s="2">
        <v>1966.0874470000001</v>
      </c>
      <c r="C537" s="2">
        <v>1778.964164</v>
      </c>
      <c r="D537" s="4">
        <v>2675.8125890000001</v>
      </c>
      <c r="E537" s="4">
        <v>3901.4408229999999</v>
      </c>
      <c r="F537" s="4">
        <v>3862.8823600000001</v>
      </c>
      <c r="G537" s="4">
        <v>2880.3603910000002</v>
      </c>
      <c r="H537" s="4">
        <v>4097.3898049999998</v>
      </c>
      <c r="I537" s="4">
        <v>3956.813889</v>
      </c>
      <c r="J537" s="4">
        <v>2784.38528</v>
      </c>
      <c r="K537" s="4">
        <v>2388.568585</v>
      </c>
      <c r="L537" s="4">
        <v>3819.181705</v>
      </c>
      <c r="M537" s="4">
        <v>1736.593858</v>
      </c>
      <c r="N537" s="4">
        <v>3477.0550929999999</v>
      </c>
      <c r="O537" s="4">
        <v>3940.6303370000001</v>
      </c>
      <c r="P537" s="4">
        <v>3062.1598640000002</v>
      </c>
      <c r="Q537" s="4">
        <v>2340.4274359999999</v>
      </c>
      <c r="R537" s="4">
        <v>2396.6999080000001</v>
      </c>
      <c r="S537" s="4">
        <v>3867.5183510000002</v>
      </c>
      <c r="T537" s="4">
        <v>4116.9086310000002</v>
      </c>
      <c r="U537" s="4">
        <v>4397.172767</v>
      </c>
      <c r="V537" s="4">
        <v>4554.2838869999996</v>
      </c>
      <c r="W537" s="4">
        <v>3058.7993280000001</v>
      </c>
      <c r="X537" s="4">
        <v>1416.285809</v>
      </c>
      <c r="Y537" s="4">
        <v>3288.082613</v>
      </c>
      <c r="Z537" s="4">
        <v>3785.9106579999998</v>
      </c>
      <c r="AA537" s="4">
        <v>5281.4229420000001</v>
      </c>
      <c r="AB537" s="4">
        <v>4013.1218220000001</v>
      </c>
      <c r="AC537" s="4">
        <v>3238.8189670000002</v>
      </c>
      <c r="AD537" s="4">
        <v>5276.0851089999996</v>
      </c>
      <c r="AE537" s="4">
        <v>2064.8329269999999</v>
      </c>
      <c r="AF537" s="4">
        <v>2617.976772</v>
      </c>
      <c r="AG537">
        <f t="shared" si="8"/>
        <v>102042.67411699997</v>
      </c>
    </row>
    <row r="538" spans="1:33" ht="17" thickBot="1" x14ac:dyDescent="0.25">
      <c r="A538" t="s">
        <v>258</v>
      </c>
      <c r="B538" s="2">
        <v>3462.6549810000001</v>
      </c>
      <c r="C538" s="2">
        <v>2567.7773609999999</v>
      </c>
      <c r="D538" s="4">
        <v>1878.169095</v>
      </c>
      <c r="E538" s="4">
        <v>1866.408138</v>
      </c>
      <c r="F538" s="4">
        <v>1016.8397200000001</v>
      </c>
      <c r="G538" s="4">
        <v>1520.798376</v>
      </c>
      <c r="H538" s="4">
        <v>2476.5727889999998</v>
      </c>
      <c r="I538" s="4">
        <v>2889.572846</v>
      </c>
      <c r="J538" s="4">
        <v>2750.1295930000001</v>
      </c>
      <c r="K538" s="4">
        <v>2865.5174689999999</v>
      </c>
      <c r="L538" s="4">
        <v>1837.87682</v>
      </c>
      <c r="M538" s="4">
        <v>2070.8389350000002</v>
      </c>
      <c r="N538" s="4">
        <v>2105.7154500000001</v>
      </c>
      <c r="O538" s="4">
        <v>1048.943276</v>
      </c>
      <c r="P538" s="4">
        <v>2407.6901560000001</v>
      </c>
      <c r="Q538" s="4">
        <v>1744.7591170000001</v>
      </c>
      <c r="R538" s="4">
        <v>3041.0135989999999</v>
      </c>
      <c r="S538" s="4">
        <v>1777.6377170000001</v>
      </c>
      <c r="T538" s="4">
        <v>2337.5138809999999</v>
      </c>
      <c r="U538" s="4">
        <v>2191.8044709999999</v>
      </c>
      <c r="V538" s="4">
        <v>1796.377211</v>
      </c>
      <c r="W538" s="4">
        <v>2495.1944779999999</v>
      </c>
      <c r="X538" s="4">
        <v>2308.0029159999999</v>
      </c>
      <c r="Y538" s="4">
        <v>3403.3989590000001</v>
      </c>
      <c r="Z538" s="4">
        <v>2160.8227820000002</v>
      </c>
      <c r="AA538" s="4">
        <v>2680.3019519999998</v>
      </c>
      <c r="AB538" s="4">
        <v>1295.9583540000001</v>
      </c>
      <c r="AC538" s="4">
        <v>1398.8679090000001</v>
      </c>
      <c r="AD538" s="4">
        <v>1584.7536250000001</v>
      </c>
      <c r="AE538" s="4">
        <v>1401.6390309999999</v>
      </c>
      <c r="AF538" s="4">
        <v>3299.729276</v>
      </c>
      <c r="AG538">
        <f t="shared" si="8"/>
        <v>67683.280283</v>
      </c>
    </row>
    <row r="539" spans="1:33" ht="17" thickBot="1" x14ac:dyDescent="0.25">
      <c r="A539" t="s">
        <v>259</v>
      </c>
      <c r="B539" s="2">
        <v>44925.866840000002</v>
      </c>
      <c r="C539" s="2">
        <v>47223.045290000002</v>
      </c>
      <c r="D539" s="4">
        <v>49231.535810000001</v>
      </c>
      <c r="E539" s="4">
        <v>45717.645680000001</v>
      </c>
      <c r="F539" s="4">
        <v>34844.409679999997</v>
      </c>
      <c r="G539" s="4">
        <v>32327.68534</v>
      </c>
      <c r="H539" s="4">
        <v>33093.443939999997</v>
      </c>
      <c r="I539" s="4">
        <v>33171.04567</v>
      </c>
      <c r="J539" s="4">
        <v>37292.643640000002</v>
      </c>
      <c r="K539" s="4">
        <v>47543.981469999999</v>
      </c>
      <c r="L539" s="4">
        <v>38893.723059999997</v>
      </c>
      <c r="M539" s="4">
        <v>39590.43821</v>
      </c>
      <c r="N539" s="4">
        <v>37758.993629999997</v>
      </c>
      <c r="O539" s="4">
        <v>29124.790980000002</v>
      </c>
      <c r="P539" s="4">
        <v>29182.396290000001</v>
      </c>
      <c r="Q539" s="4">
        <v>34356.357360000002</v>
      </c>
      <c r="R539" s="4">
        <v>38076.266960000001</v>
      </c>
      <c r="S539" s="4">
        <v>43367.656060000001</v>
      </c>
      <c r="T539" s="4">
        <v>38447.102590000002</v>
      </c>
      <c r="U539" s="4">
        <v>35991.124669999997</v>
      </c>
      <c r="V539" s="4">
        <v>31183.642540000001</v>
      </c>
      <c r="W539" s="4">
        <v>36310.251519999998</v>
      </c>
      <c r="X539" s="4">
        <v>40525.244270000003</v>
      </c>
      <c r="Y539" s="4">
        <v>41883.411010000003</v>
      </c>
      <c r="Z539" s="4">
        <v>36919.357100000001</v>
      </c>
      <c r="AA539" s="4">
        <v>37182.206389999999</v>
      </c>
      <c r="AB539" s="4">
        <v>37412.990870000001</v>
      </c>
      <c r="AC539" s="4">
        <v>39813.10497</v>
      </c>
      <c r="AD539" s="4">
        <v>35497.378219999999</v>
      </c>
      <c r="AE539" s="4">
        <v>35512.37874</v>
      </c>
      <c r="AF539" s="4">
        <v>40561.65425</v>
      </c>
      <c r="AG539">
        <f t="shared" si="8"/>
        <v>1182961.7730500002</v>
      </c>
    </row>
    <row r="540" spans="1:33" ht="17" thickBot="1" x14ac:dyDescent="0.25">
      <c r="A540" t="s">
        <v>260</v>
      </c>
      <c r="B540" s="2">
        <v>4981.5202330000002</v>
      </c>
      <c r="C540" s="2">
        <v>7479.6623540000001</v>
      </c>
      <c r="D540" s="4">
        <v>7244.1075529999998</v>
      </c>
      <c r="E540" s="4">
        <v>5194.1434509999999</v>
      </c>
      <c r="F540" s="4">
        <v>4408.3844769999996</v>
      </c>
      <c r="G540" s="4">
        <v>6011.5004429999999</v>
      </c>
      <c r="H540" s="4">
        <v>5797.6661590000003</v>
      </c>
      <c r="I540" s="4">
        <v>4767.944184</v>
      </c>
      <c r="J540" s="4">
        <v>7594.6114280000002</v>
      </c>
      <c r="K540" s="4">
        <v>8717.0135370000007</v>
      </c>
      <c r="L540" s="4">
        <v>6616.273142</v>
      </c>
      <c r="M540" s="4">
        <v>5426.7157880000004</v>
      </c>
      <c r="N540" s="4">
        <v>7123.5184300000001</v>
      </c>
      <c r="O540" s="4">
        <v>3607.123349</v>
      </c>
      <c r="P540" s="4">
        <v>2894.37635</v>
      </c>
      <c r="Q540" s="4">
        <v>7035.3253850000001</v>
      </c>
      <c r="R540" s="4">
        <v>8657.9096470000004</v>
      </c>
      <c r="S540" s="4">
        <v>6990.7086440000003</v>
      </c>
      <c r="T540" s="4">
        <v>5618.2397840000003</v>
      </c>
      <c r="U540" s="4">
        <v>4545.1978769999996</v>
      </c>
      <c r="V540" s="4">
        <v>4939.3815800000002</v>
      </c>
      <c r="W540" s="4">
        <v>5933.0142059999998</v>
      </c>
      <c r="X540" s="4">
        <v>7439.2008290000003</v>
      </c>
      <c r="Y540" s="4">
        <v>8415.814601</v>
      </c>
      <c r="Z540" s="4">
        <v>6481.5653259999999</v>
      </c>
      <c r="AA540" s="4">
        <v>5476.1175919999996</v>
      </c>
      <c r="AB540" s="4">
        <v>4127.896514</v>
      </c>
      <c r="AC540" s="4">
        <v>5724.8560299999999</v>
      </c>
      <c r="AD540" s="4">
        <v>3995.2559569999999</v>
      </c>
      <c r="AE540" s="4">
        <v>5705.1842059999999</v>
      </c>
      <c r="AF540" s="4">
        <v>6869.6375310000003</v>
      </c>
      <c r="AG540">
        <f t="shared" si="8"/>
        <v>185819.86658700003</v>
      </c>
    </row>
    <row r="541" spans="1:33" ht="17" thickBot="1" x14ac:dyDescent="0.25">
      <c r="A541" t="s">
        <v>750</v>
      </c>
      <c r="B541" s="2">
        <v>126168.9393</v>
      </c>
      <c r="C541" s="2">
        <v>154839.6869</v>
      </c>
      <c r="D541" s="4">
        <v>184274.2831</v>
      </c>
      <c r="E541" s="4">
        <v>188270.97779999999</v>
      </c>
      <c r="F541" s="4">
        <v>174012.978</v>
      </c>
      <c r="G541" s="4">
        <v>175318.5246</v>
      </c>
      <c r="H541" s="4">
        <v>170924.86610000001</v>
      </c>
      <c r="I541" s="4">
        <v>151667.8481</v>
      </c>
      <c r="J541" s="4">
        <v>146733.3982</v>
      </c>
      <c r="K541" s="4">
        <v>160291.63649999999</v>
      </c>
      <c r="L541" s="4">
        <v>187911.69870000001</v>
      </c>
      <c r="M541" s="4">
        <v>164708.11540000001</v>
      </c>
      <c r="N541" s="4">
        <v>181001.59729999999</v>
      </c>
      <c r="O541" s="4">
        <v>178848.05420000001</v>
      </c>
      <c r="P541" s="4">
        <v>171981.29920000001</v>
      </c>
      <c r="Q541" s="4">
        <v>134243.27119999999</v>
      </c>
      <c r="R541" s="4">
        <v>159126.85870000001</v>
      </c>
      <c r="S541" s="4">
        <v>202689.4895</v>
      </c>
      <c r="T541" s="4">
        <v>193623.4804</v>
      </c>
      <c r="U541" s="4">
        <v>159943.20319999999</v>
      </c>
      <c r="V541" s="4">
        <v>146737.97229999999</v>
      </c>
      <c r="W541" s="4">
        <v>131536.72070000001</v>
      </c>
      <c r="X541" s="4">
        <v>127298.2971</v>
      </c>
      <c r="Y541" s="4">
        <v>156785.34539999999</v>
      </c>
      <c r="Z541" s="4">
        <v>193538.59330000001</v>
      </c>
      <c r="AA541" s="4">
        <v>180586.48620000001</v>
      </c>
      <c r="AB541" s="4">
        <v>173995.81969999999</v>
      </c>
      <c r="AC541" s="4">
        <v>167863.3051</v>
      </c>
      <c r="AD541" s="4">
        <v>132255.1341</v>
      </c>
      <c r="AE541" s="4">
        <v>125446.94899999999</v>
      </c>
      <c r="AF541" s="4">
        <v>140562.85430000001</v>
      </c>
      <c r="AG541">
        <f t="shared" si="8"/>
        <v>5043187.6835999992</v>
      </c>
    </row>
    <row r="542" spans="1:33" ht="17" thickBot="1" x14ac:dyDescent="0.25">
      <c r="A542" t="s">
        <v>751</v>
      </c>
      <c r="B542" s="2">
        <v>948.3041657</v>
      </c>
      <c r="C542" s="2">
        <v>464.43761560000002</v>
      </c>
      <c r="D542" s="4">
        <v>472.88617319999997</v>
      </c>
      <c r="E542" s="4">
        <v>834.42241279999996</v>
      </c>
      <c r="F542" s="4">
        <v>460.88169909999999</v>
      </c>
      <c r="G542" s="4">
        <v>1037.614319</v>
      </c>
      <c r="H542" s="4">
        <v>1012.152019</v>
      </c>
      <c r="I542" s="4">
        <v>781.59549379999999</v>
      </c>
      <c r="J542" s="4">
        <v>734.45885510000005</v>
      </c>
      <c r="K542" s="4">
        <v>412.41260890000001</v>
      </c>
      <c r="L542" s="4">
        <v>949.33671030000005</v>
      </c>
      <c r="M542" s="4">
        <v>940.63541039999996</v>
      </c>
      <c r="N542" s="4">
        <v>1186.70913</v>
      </c>
      <c r="O542" s="4">
        <v>677.64851850000002</v>
      </c>
      <c r="P542" s="4">
        <v>1347.5924729999999</v>
      </c>
      <c r="Q542" s="4">
        <v>1140.2778040000001</v>
      </c>
      <c r="R542" s="4">
        <v>469.38224780000002</v>
      </c>
      <c r="S542" s="4">
        <v>705.29768479999996</v>
      </c>
      <c r="T542" s="4">
        <v>602.74850030000005</v>
      </c>
      <c r="U542" s="4">
        <v>1000.234589</v>
      </c>
      <c r="V542" s="4">
        <v>1109.7320130000001</v>
      </c>
      <c r="W542" s="4">
        <v>5360.6961430000001</v>
      </c>
      <c r="X542" s="4">
        <v>1251.6997710000001</v>
      </c>
      <c r="Y542" s="4">
        <v>683.09412729999997</v>
      </c>
      <c r="Z542" s="4">
        <v>1890.432174</v>
      </c>
      <c r="AA542" s="4">
        <v>1132.850917</v>
      </c>
      <c r="AB542" s="4">
        <v>953.70368870000004</v>
      </c>
      <c r="AC542" s="4">
        <v>332.20221190000001</v>
      </c>
      <c r="AD542" s="4">
        <v>767.78117640000005</v>
      </c>
      <c r="AE542" s="4">
        <v>253.02903910000001</v>
      </c>
      <c r="AF542" s="4">
        <v>449.69514070000002</v>
      </c>
      <c r="AG542">
        <f t="shared" si="8"/>
        <v>30363.9448324</v>
      </c>
    </row>
    <row r="543" spans="1:33" ht="17" thickBot="1" x14ac:dyDescent="0.25">
      <c r="A543" t="s">
        <v>261</v>
      </c>
      <c r="B543" s="2">
        <v>224946.37700000001</v>
      </c>
      <c r="C543" s="2">
        <v>272879.07260000001</v>
      </c>
      <c r="D543" s="4">
        <v>264116.04249999998</v>
      </c>
      <c r="E543" s="4">
        <v>351059.42609999998</v>
      </c>
      <c r="F543" s="4">
        <v>429733.63309999998</v>
      </c>
      <c r="G543" s="4">
        <v>380914.36259999999</v>
      </c>
      <c r="H543" s="4">
        <v>413732.45250000001</v>
      </c>
      <c r="I543" s="4">
        <v>392504.48330000002</v>
      </c>
      <c r="J543" s="4">
        <v>299800.53350000002</v>
      </c>
      <c r="K543" s="4">
        <v>278474.56709999999</v>
      </c>
      <c r="L543" s="4">
        <v>430852.2806</v>
      </c>
      <c r="M543" s="4">
        <v>430639.83689999999</v>
      </c>
      <c r="N543" s="4">
        <v>428917.01439999999</v>
      </c>
      <c r="O543" s="4">
        <v>416456.26380000002</v>
      </c>
      <c r="P543" s="4">
        <v>427210.84830000001</v>
      </c>
      <c r="Q543" s="4">
        <v>292830.82569999999</v>
      </c>
      <c r="R543" s="4">
        <v>305089.53519999998</v>
      </c>
      <c r="S543" s="4">
        <v>414913.26409999997</v>
      </c>
      <c r="T543" s="4">
        <v>458330.27490000002</v>
      </c>
      <c r="U543" s="4">
        <v>442985.84259999997</v>
      </c>
      <c r="V543" s="4">
        <v>463733.46090000001</v>
      </c>
      <c r="W543" s="4">
        <v>418929.58929999999</v>
      </c>
      <c r="X543" s="4">
        <v>324132.67460000003</v>
      </c>
      <c r="Y543" s="4">
        <v>307619.98300000001</v>
      </c>
      <c r="Z543" s="4">
        <v>440496.02990000002</v>
      </c>
      <c r="AA543" s="4">
        <v>454992.1593</v>
      </c>
      <c r="AB543" s="4">
        <v>463486.69880000001</v>
      </c>
      <c r="AC543" s="4">
        <v>469451.64919999999</v>
      </c>
      <c r="AD543" s="4">
        <v>420700.38219999999</v>
      </c>
      <c r="AE543" s="4">
        <v>325313.7452</v>
      </c>
      <c r="AF543" s="4">
        <v>344159.75050000002</v>
      </c>
      <c r="AG543">
        <f t="shared" si="8"/>
        <v>11789403.059699999</v>
      </c>
    </row>
    <row r="544" spans="1:33" ht="17" thickBot="1" x14ac:dyDescent="0.25">
      <c r="A544" t="s">
        <v>262</v>
      </c>
      <c r="B544" s="2">
        <v>681.71966039999995</v>
      </c>
      <c r="C544" s="2">
        <v>746.75871510000002</v>
      </c>
      <c r="D544" s="4">
        <v>966.13405699999998</v>
      </c>
      <c r="E544" s="4">
        <v>521.41330270000003</v>
      </c>
      <c r="F544" s="4">
        <v>782.86172529999999</v>
      </c>
      <c r="G544" s="4">
        <v>1179.3651010000001</v>
      </c>
      <c r="H544" s="4">
        <v>662.21644230000004</v>
      </c>
      <c r="I544" s="4">
        <v>574.89259800000002</v>
      </c>
      <c r="J544" s="4">
        <v>626.70146980000004</v>
      </c>
      <c r="K544" s="4">
        <v>576.75351420000004</v>
      </c>
      <c r="L544" s="4">
        <v>753.02961749999997</v>
      </c>
      <c r="M544" s="4">
        <v>1080.260661</v>
      </c>
      <c r="N544" s="4">
        <v>1394.199705</v>
      </c>
      <c r="O544" s="4">
        <v>903.71203860000003</v>
      </c>
      <c r="P544" s="4">
        <v>315.5866125</v>
      </c>
      <c r="Q544" s="4">
        <v>1084.597728</v>
      </c>
      <c r="R544" s="4">
        <v>444.09887129999998</v>
      </c>
      <c r="S544" s="4">
        <v>848.28163959999995</v>
      </c>
      <c r="T544" s="4">
        <v>1296.8433110000001</v>
      </c>
      <c r="U544" s="4">
        <v>633.60815809999997</v>
      </c>
      <c r="V544" s="4">
        <v>1295.9520259999999</v>
      </c>
      <c r="W544" s="4">
        <v>724.72784820000004</v>
      </c>
      <c r="X544" s="4">
        <v>537.21452160000001</v>
      </c>
      <c r="Y544" s="4">
        <v>1136.0541069999999</v>
      </c>
      <c r="Z544" s="4">
        <v>616.98973920000003</v>
      </c>
      <c r="AA544" s="4">
        <v>629.11869039999999</v>
      </c>
      <c r="AB544" s="4">
        <v>360.44999799999999</v>
      </c>
      <c r="AC544" s="4">
        <v>974.94090500000004</v>
      </c>
      <c r="AD544" s="4">
        <v>853.60080870000002</v>
      </c>
      <c r="AE544" s="4">
        <v>856.33998640000004</v>
      </c>
      <c r="AF544" s="4">
        <v>1498.918921</v>
      </c>
      <c r="AG544">
        <f t="shared" si="8"/>
        <v>25557.342479899999</v>
      </c>
    </row>
    <row r="545" spans="1:33" ht="17" thickBot="1" x14ac:dyDescent="0.25">
      <c r="A545" t="s">
        <v>752</v>
      </c>
      <c r="B545" s="2">
        <v>2223.4815950000002</v>
      </c>
      <c r="C545" s="2">
        <v>2824.090342</v>
      </c>
      <c r="D545" s="4">
        <v>1614.4436270000001</v>
      </c>
      <c r="E545" s="4">
        <v>1572.5363139999999</v>
      </c>
      <c r="F545" s="4">
        <v>982.74539379999999</v>
      </c>
      <c r="G545" s="4">
        <v>1800.569491</v>
      </c>
      <c r="H545" s="4">
        <v>1037.1733240000001</v>
      </c>
      <c r="I545" s="4">
        <v>1426.113908</v>
      </c>
      <c r="J545" s="4">
        <v>1039.0108849999999</v>
      </c>
      <c r="K545" s="4">
        <v>1680.259487</v>
      </c>
      <c r="L545" s="4">
        <v>1261.153916</v>
      </c>
      <c r="M545" s="4">
        <v>2559.9487869999998</v>
      </c>
      <c r="N545" s="4">
        <v>1429.2434720000001</v>
      </c>
      <c r="O545" s="4">
        <v>3473.5082900000002</v>
      </c>
      <c r="P545" s="4">
        <v>1452.6744570000001</v>
      </c>
      <c r="Q545" s="4">
        <v>393.95422359999998</v>
      </c>
      <c r="R545" s="4">
        <v>1547.671102</v>
      </c>
      <c r="S545" s="4">
        <v>1267.430255</v>
      </c>
      <c r="T545" s="4">
        <v>2247.280816</v>
      </c>
      <c r="U545" s="4">
        <v>2112.2955179999999</v>
      </c>
      <c r="V545" s="4">
        <v>2550.4361819999999</v>
      </c>
      <c r="W545" s="4">
        <v>1084.438073</v>
      </c>
      <c r="X545" s="4">
        <v>3132.725868</v>
      </c>
      <c r="Y545" s="4">
        <v>806.17816200000004</v>
      </c>
      <c r="Z545" s="4">
        <v>1258.8036729999999</v>
      </c>
      <c r="AA545" s="4">
        <v>712.47086860000002</v>
      </c>
      <c r="AB545" s="4">
        <v>2600.4365339999999</v>
      </c>
      <c r="AC545" s="4">
        <v>2899.2188310000001</v>
      </c>
      <c r="AD545" s="4">
        <v>545.36175779999996</v>
      </c>
      <c r="AE545" s="4">
        <v>2108.3784139999998</v>
      </c>
      <c r="AF545" s="4">
        <v>2050.2839600000002</v>
      </c>
      <c r="AG545">
        <f t="shared" si="8"/>
        <v>53694.317526799998</v>
      </c>
    </row>
    <row r="546" spans="1:33" ht="17" thickBot="1" x14ac:dyDescent="0.25">
      <c r="A546" t="s">
        <v>172</v>
      </c>
      <c r="B546" s="2">
        <v>52665.680610000003</v>
      </c>
      <c r="C546" s="2">
        <v>53830.794730000001</v>
      </c>
      <c r="D546" s="4">
        <v>44852.29378</v>
      </c>
      <c r="E546" s="4">
        <v>48696.09231</v>
      </c>
      <c r="F546" s="4">
        <v>45446.22782</v>
      </c>
      <c r="G546" s="4">
        <v>47256.837650000001</v>
      </c>
      <c r="H546" s="4">
        <v>40750.331630000001</v>
      </c>
      <c r="I546" s="4">
        <v>44502.575190000003</v>
      </c>
      <c r="J546" s="4">
        <v>62368.532780000001</v>
      </c>
      <c r="K546" s="4">
        <v>48447.047760000001</v>
      </c>
      <c r="L546" s="4">
        <v>43078.054069999998</v>
      </c>
      <c r="M546" s="4">
        <v>46604.639730000003</v>
      </c>
      <c r="N546" s="4">
        <v>39789.163719999997</v>
      </c>
      <c r="O546" s="4">
        <v>37156.835339999998</v>
      </c>
      <c r="P546" s="4">
        <v>42015.163650000002</v>
      </c>
      <c r="Q546" s="4">
        <v>46986.508260000002</v>
      </c>
      <c r="R546" s="4">
        <v>45681.197630000002</v>
      </c>
      <c r="S546" s="4">
        <v>42795.851629999997</v>
      </c>
      <c r="T546" s="4">
        <v>48480.600290000002</v>
      </c>
      <c r="U546" s="4">
        <v>46213.200129999997</v>
      </c>
      <c r="V546" s="4">
        <v>50503.588490000002</v>
      </c>
      <c r="W546" s="4">
        <v>47399.639649999997</v>
      </c>
      <c r="X546" s="4">
        <v>55027.639300000003</v>
      </c>
      <c r="Y546" s="4">
        <v>51737.297380000004</v>
      </c>
      <c r="Z546" s="4">
        <v>47809.233800000002</v>
      </c>
      <c r="AA546" s="4">
        <v>39512.605360000001</v>
      </c>
      <c r="AB546" s="4">
        <v>43559.408580000003</v>
      </c>
      <c r="AC546" s="4">
        <v>44912.467360000002</v>
      </c>
      <c r="AD546" s="4">
        <v>44751.395170000003</v>
      </c>
      <c r="AE546" s="4">
        <v>52672.356789999998</v>
      </c>
      <c r="AF546" s="4">
        <v>48321.056320000003</v>
      </c>
      <c r="AG546">
        <f t="shared" si="8"/>
        <v>1453824.3169099998</v>
      </c>
    </row>
    <row r="547" spans="1:33" ht="17" thickBot="1" x14ac:dyDescent="0.25">
      <c r="A547" t="s">
        <v>753</v>
      </c>
      <c r="B547" s="2">
        <v>477.01351199999999</v>
      </c>
      <c r="C547" s="2">
        <v>149.91534770000001</v>
      </c>
      <c r="D547" s="4">
        <v>142.39082740000001</v>
      </c>
      <c r="E547" s="4">
        <v>761.58100549999995</v>
      </c>
      <c r="F547" s="4">
        <v>747.41396399999996</v>
      </c>
      <c r="G547" s="4">
        <v>469.57692630000003</v>
      </c>
      <c r="H547" s="4">
        <v>781.77502159999995</v>
      </c>
      <c r="I547" s="4">
        <v>1358.6498819999999</v>
      </c>
      <c r="J547" s="4">
        <v>1005.439944</v>
      </c>
      <c r="K547" s="4">
        <v>273.24640240000002</v>
      </c>
      <c r="L547" s="4">
        <v>1614.189112</v>
      </c>
      <c r="M547" s="4">
        <v>2257.4386049999998</v>
      </c>
      <c r="N547" s="4">
        <v>1126.959728</v>
      </c>
      <c r="O547" s="4">
        <v>900.10656549999999</v>
      </c>
      <c r="P547" s="4">
        <v>723.31400770000005</v>
      </c>
      <c r="Q547" s="4">
        <v>1128.7839819999999</v>
      </c>
      <c r="R547" s="4">
        <v>909.17956300000003</v>
      </c>
      <c r="S547" s="4">
        <v>899.05268609999996</v>
      </c>
      <c r="T547" s="4">
        <v>1216.0944300000001</v>
      </c>
      <c r="U547" s="4">
        <v>751.33282970000005</v>
      </c>
      <c r="V547" s="4">
        <v>1086.1852550000001</v>
      </c>
      <c r="W547" s="4">
        <v>894.60910279999996</v>
      </c>
      <c r="X547" s="4">
        <v>964.09262290000004</v>
      </c>
      <c r="Y547" s="4">
        <v>1877.6505480000001</v>
      </c>
      <c r="Z547" s="4">
        <v>781.19703430000004</v>
      </c>
      <c r="AA547" s="4">
        <v>1532.3163030000001</v>
      </c>
      <c r="AB547" s="4">
        <v>1577.3478689999999</v>
      </c>
      <c r="AC547" s="4">
        <v>675.33145730000001</v>
      </c>
      <c r="AD547" s="4">
        <v>1752.963479</v>
      </c>
      <c r="AE547" s="4">
        <v>1130.0185570000001</v>
      </c>
      <c r="AF547" s="4">
        <v>808.56703100000004</v>
      </c>
      <c r="AG547">
        <f t="shared" si="8"/>
        <v>30773.733601199998</v>
      </c>
    </row>
    <row r="548" spans="1:33" ht="17" thickBot="1" x14ac:dyDescent="0.25">
      <c r="A548" t="s">
        <v>263</v>
      </c>
      <c r="B548" s="2">
        <v>370681.34570000001</v>
      </c>
      <c r="C548" s="2">
        <v>324582.28600000002</v>
      </c>
      <c r="D548" s="4">
        <v>342521.1569</v>
      </c>
      <c r="E548" s="4">
        <v>204924.0202</v>
      </c>
      <c r="F548" s="4">
        <v>212676.9651</v>
      </c>
      <c r="G548" s="4">
        <v>197119.8903</v>
      </c>
      <c r="H548" s="4">
        <v>241601.7303</v>
      </c>
      <c r="I548" s="4">
        <v>241630.99429999999</v>
      </c>
      <c r="J548" s="4">
        <v>402576.86229999998</v>
      </c>
      <c r="K548" s="4">
        <v>319849.64870000002</v>
      </c>
      <c r="L548" s="4">
        <v>261984.18040000001</v>
      </c>
      <c r="M548" s="4">
        <v>402667.20689999999</v>
      </c>
      <c r="N548" s="4">
        <v>421288.43780000001</v>
      </c>
      <c r="O548" s="4">
        <v>353609.62459999998</v>
      </c>
      <c r="P548" s="4">
        <v>341892.30979999999</v>
      </c>
      <c r="Q548" s="4">
        <v>677433.34580000001</v>
      </c>
      <c r="R548" s="4">
        <v>590406.73770000006</v>
      </c>
      <c r="S548" s="4">
        <v>370911.7659</v>
      </c>
      <c r="T548" s="4">
        <v>325711.76870000002</v>
      </c>
      <c r="U548" s="4">
        <v>337172.77169999998</v>
      </c>
      <c r="V548" s="4">
        <v>318460.29369999998</v>
      </c>
      <c r="W548" s="4">
        <v>321553.0698</v>
      </c>
      <c r="X548" s="4">
        <v>550159.92209999997</v>
      </c>
      <c r="Y548" s="4">
        <v>452042.73139999999</v>
      </c>
      <c r="Z548" s="4">
        <v>351105.59879999998</v>
      </c>
      <c r="AA548" s="4">
        <v>426801.43660000002</v>
      </c>
      <c r="AB548" s="4">
        <v>398584.73920000001</v>
      </c>
      <c r="AC548" s="4">
        <v>429832.56969999999</v>
      </c>
      <c r="AD548" s="4">
        <v>354748.79350000003</v>
      </c>
      <c r="AE548" s="4">
        <v>581002.32510000002</v>
      </c>
      <c r="AF548" s="4">
        <v>445124.23420000001</v>
      </c>
      <c r="AG548">
        <f t="shared" si="8"/>
        <v>11570658.763200004</v>
      </c>
    </row>
    <row r="549" spans="1:33" ht="17" thickBot="1" x14ac:dyDescent="0.25">
      <c r="A549" t="s">
        <v>754</v>
      </c>
      <c r="B549" s="2">
        <v>4119.1880220000003</v>
      </c>
      <c r="C549" s="2">
        <v>5348.5961219999999</v>
      </c>
      <c r="D549" s="4">
        <v>4542.9463459999997</v>
      </c>
      <c r="E549" s="4">
        <v>5853.4634729999998</v>
      </c>
      <c r="F549" s="4">
        <v>5417.4004219999997</v>
      </c>
      <c r="G549" s="4">
        <v>5354.7262970000002</v>
      </c>
      <c r="H549" s="4">
        <v>6390.6232470000004</v>
      </c>
      <c r="I549" s="4">
        <v>6350.8458680000003</v>
      </c>
      <c r="J549" s="4">
        <v>4693.9870849999998</v>
      </c>
      <c r="K549" s="4">
        <v>6818.3421669999998</v>
      </c>
      <c r="L549" s="4">
        <v>4688.0557129999997</v>
      </c>
      <c r="M549" s="4">
        <v>5215.9662369999996</v>
      </c>
      <c r="N549" s="4">
        <v>4807.4491120000002</v>
      </c>
      <c r="O549" s="4">
        <v>5656.4617090000002</v>
      </c>
      <c r="P549" s="4">
        <v>3586.4947080000002</v>
      </c>
      <c r="Q549" s="4">
        <v>5355.2528410000004</v>
      </c>
      <c r="R549" s="4">
        <v>6309.2954799999998</v>
      </c>
      <c r="S549" s="4">
        <v>4880.7940159999998</v>
      </c>
      <c r="T549" s="4">
        <v>4238.4387349999997</v>
      </c>
      <c r="U549" s="4">
        <v>3856.56999</v>
      </c>
      <c r="V549" s="4">
        <v>5347.5072499999997</v>
      </c>
      <c r="W549" s="4">
        <v>6998.8954610000001</v>
      </c>
      <c r="X549" s="4">
        <v>7079.47822</v>
      </c>
      <c r="Y549" s="4">
        <v>6660.1477679999998</v>
      </c>
      <c r="Z549" s="4">
        <v>4703.236433</v>
      </c>
      <c r="AA549" s="4">
        <v>7022.7451069999997</v>
      </c>
      <c r="AB549" s="4">
        <v>6444.8288389999998</v>
      </c>
      <c r="AC549" s="4">
        <v>8017.0648639999999</v>
      </c>
      <c r="AD549" s="4">
        <v>9221.3324580000008</v>
      </c>
      <c r="AE549" s="4">
        <v>9371.4515709999996</v>
      </c>
      <c r="AF549" s="4">
        <v>6211.1465340000004</v>
      </c>
      <c r="AG549">
        <f t="shared" si="8"/>
        <v>180562.73209500001</v>
      </c>
    </row>
    <row r="550" spans="1:33" ht="17" thickBot="1" x14ac:dyDescent="0.25">
      <c r="A550" t="s">
        <v>755</v>
      </c>
      <c r="B550" s="2">
        <v>301935.5147</v>
      </c>
      <c r="C550" s="2">
        <v>300567.01449999999</v>
      </c>
      <c r="D550" s="4">
        <v>305783.50150000001</v>
      </c>
      <c r="E550" s="4">
        <v>300365.43959999998</v>
      </c>
      <c r="F550" s="4">
        <v>276767.8578</v>
      </c>
      <c r="G550" s="4">
        <v>326582.03129999997</v>
      </c>
      <c r="H550" s="4">
        <v>294291.72159999999</v>
      </c>
      <c r="I550" s="4">
        <v>253734.08259999999</v>
      </c>
      <c r="J550" s="4">
        <v>262250.31270000001</v>
      </c>
      <c r="K550" s="4">
        <v>281649.82059999998</v>
      </c>
      <c r="L550" s="4">
        <v>326248.93969999999</v>
      </c>
      <c r="M550" s="4">
        <v>403989.45010000002</v>
      </c>
      <c r="N550" s="4">
        <v>259156.35209999999</v>
      </c>
      <c r="O550" s="4">
        <v>265487.57630000002</v>
      </c>
      <c r="P550" s="4">
        <v>258040.74040000001</v>
      </c>
      <c r="Q550" s="4">
        <v>312017.53379999998</v>
      </c>
      <c r="R550" s="4">
        <v>287090.33020000003</v>
      </c>
      <c r="S550" s="4">
        <v>273849.48969999998</v>
      </c>
      <c r="T550" s="4">
        <v>244986.62390000001</v>
      </c>
      <c r="U550" s="4">
        <v>263574.40519999998</v>
      </c>
      <c r="V550" s="4">
        <v>275281.641</v>
      </c>
      <c r="W550" s="4">
        <v>261622.8462</v>
      </c>
      <c r="X550" s="4">
        <v>301233.38140000001</v>
      </c>
      <c r="Y550" s="4">
        <v>313753.57449999999</v>
      </c>
      <c r="Z550" s="4">
        <v>272666.51870000002</v>
      </c>
      <c r="AA550" s="4">
        <v>259690.5344</v>
      </c>
      <c r="AB550" s="4">
        <v>256264.5821</v>
      </c>
      <c r="AC550" s="4">
        <v>236235.0405</v>
      </c>
      <c r="AD550" s="4">
        <v>264593.76919999998</v>
      </c>
      <c r="AE550" s="4">
        <v>302564.21380000003</v>
      </c>
      <c r="AF550" s="4">
        <v>293016.71879999997</v>
      </c>
      <c r="AG550">
        <f t="shared" si="8"/>
        <v>8835291.5589000005</v>
      </c>
    </row>
    <row r="551" spans="1:33" ht="17" thickBot="1" x14ac:dyDescent="0.25">
      <c r="A551" t="s">
        <v>264</v>
      </c>
      <c r="B551" s="2">
        <v>759.39592819999996</v>
      </c>
      <c r="C551" s="2">
        <v>2268.0282000000002</v>
      </c>
      <c r="D551" s="4">
        <v>1315.529354</v>
      </c>
      <c r="E551" s="4">
        <v>1892.2609910000001</v>
      </c>
      <c r="F551" s="4">
        <v>2109.684992</v>
      </c>
      <c r="G551" s="4">
        <v>1564.9708330000001</v>
      </c>
      <c r="H551" s="4">
        <v>1452.098391</v>
      </c>
      <c r="I551" s="4">
        <v>536.42043809999996</v>
      </c>
      <c r="J551" s="4">
        <v>1252.486905</v>
      </c>
      <c r="K551" s="4">
        <v>755.43226079999999</v>
      </c>
      <c r="L551" s="4">
        <v>942.27678820000006</v>
      </c>
      <c r="M551" s="4">
        <v>912.54040440000006</v>
      </c>
      <c r="N551" s="4">
        <v>1185.724418</v>
      </c>
      <c r="O551" s="4">
        <v>1929.76954</v>
      </c>
      <c r="P551" s="4">
        <v>1186.2403589999999</v>
      </c>
      <c r="Q551" s="4">
        <v>1112.9451590000001</v>
      </c>
      <c r="R551" s="4">
        <v>1889.335394</v>
      </c>
      <c r="S551" s="4">
        <v>1499.1228140000001</v>
      </c>
      <c r="T551" s="4">
        <v>1074.50972</v>
      </c>
      <c r="U551" s="4">
        <v>1106.0385160000001</v>
      </c>
      <c r="V551" s="4">
        <v>16117.12527</v>
      </c>
      <c r="W551" s="4">
        <v>930.48038099999997</v>
      </c>
      <c r="X551" s="4">
        <v>2617.410699</v>
      </c>
      <c r="Y551" s="4">
        <v>1042.149525</v>
      </c>
      <c r="Z551" s="4">
        <v>1316.126266</v>
      </c>
      <c r="AA551" s="4">
        <v>758.45226960000002</v>
      </c>
      <c r="AB551" s="4">
        <v>1142.218245</v>
      </c>
      <c r="AC551" s="4">
        <v>1274.5698440000001</v>
      </c>
      <c r="AD551" s="4">
        <v>1360.381993</v>
      </c>
      <c r="AE551" s="4">
        <v>2544.4763440000002</v>
      </c>
      <c r="AF551" s="4">
        <v>6426.0024990000002</v>
      </c>
      <c r="AG551">
        <f t="shared" si="8"/>
        <v>62274.204741299996</v>
      </c>
    </row>
    <row r="552" spans="1:33" ht="17" thickBot="1" x14ac:dyDescent="0.25">
      <c r="A552" t="s">
        <v>265</v>
      </c>
      <c r="B552" s="2">
        <v>86.610898000000006</v>
      </c>
      <c r="C552" s="2">
        <v>0</v>
      </c>
      <c r="D552" s="4">
        <v>379.639634</v>
      </c>
      <c r="E552" s="4">
        <v>112.20426550000001</v>
      </c>
      <c r="F552" s="4">
        <v>194.3753328</v>
      </c>
      <c r="G552" s="4">
        <v>365.44918089999999</v>
      </c>
      <c r="H552" s="4">
        <v>224.1720929</v>
      </c>
      <c r="I552" s="4">
        <v>0</v>
      </c>
      <c r="J552" s="4">
        <v>0</v>
      </c>
      <c r="K552" s="4">
        <v>137.0423169</v>
      </c>
      <c r="L552" s="4">
        <v>110.1192456</v>
      </c>
      <c r="M552" s="4">
        <v>135.78574259999999</v>
      </c>
      <c r="N552" s="4">
        <v>0</v>
      </c>
      <c r="O552" s="4">
        <v>115.3481403</v>
      </c>
      <c r="P552" s="4">
        <v>270.75056319999999</v>
      </c>
      <c r="Q552" s="4">
        <v>581.96125219999999</v>
      </c>
      <c r="R552" s="4">
        <v>0</v>
      </c>
      <c r="S552" s="4">
        <v>442.73723360000002</v>
      </c>
      <c r="T552" s="4">
        <v>493.3678165</v>
      </c>
      <c r="U552" s="4">
        <v>0</v>
      </c>
      <c r="V552" s="4">
        <v>0</v>
      </c>
      <c r="W552" s="4">
        <v>273.76301590000003</v>
      </c>
      <c r="X552" s="4">
        <v>0</v>
      </c>
      <c r="Y552" s="4">
        <v>454.82142750000003</v>
      </c>
      <c r="Z552" s="4">
        <v>111.1593295</v>
      </c>
      <c r="AA552" s="4">
        <v>135.07394300000001</v>
      </c>
      <c r="AB552" s="4">
        <v>110.0708398</v>
      </c>
      <c r="AC552" s="4">
        <v>0</v>
      </c>
      <c r="AD552" s="4">
        <v>0</v>
      </c>
      <c r="AE552" s="4">
        <v>317.10723339999998</v>
      </c>
      <c r="AF552" s="4">
        <v>0</v>
      </c>
      <c r="AG552">
        <f t="shared" si="8"/>
        <v>5051.5595041000006</v>
      </c>
    </row>
    <row r="553" spans="1:33" ht="17" thickBot="1" x14ac:dyDescent="0.25">
      <c r="A553" t="s">
        <v>266</v>
      </c>
      <c r="B553" s="2">
        <v>79464.993459999998</v>
      </c>
      <c r="C553" s="2">
        <v>98798.346470000004</v>
      </c>
      <c r="D553" s="4">
        <v>93676.418470000004</v>
      </c>
      <c r="E553" s="4">
        <v>62712.392249999997</v>
      </c>
      <c r="F553" s="4">
        <v>48752.725160000002</v>
      </c>
      <c r="G553" s="4">
        <v>48848.386700000003</v>
      </c>
      <c r="H553" s="4">
        <v>68060.448640000002</v>
      </c>
      <c r="I553" s="4">
        <v>56245.257689999999</v>
      </c>
      <c r="J553" s="4">
        <v>55549.124669999997</v>
      </c>
      <c r="K553" s="4">
        <v>93249.896200000003</v>
      </c>
      <c r="L553" s="4">
        <v>105561.3434</v>
      </c>
      <c r="M553" s="4">
        <v>67695.415919999999</v>
      </c>
      <c r="N553" s="4">
        <v>57778.550790000001</v>
      </c>
      <c r="O553" s="4">
        <v>57597.238409999998</v>
      </c>
      <c r="P553" s="4">
        <v>59783.083530000004</v>
      </c>
      <c r="Q553" s="4">
        <v>59726.139130000003</v>
      </c>
      <c r="R553" s="4">
        <v>53386.399080000003</v>
      </c>
      <c r="S553" s="4">
        <v>88741.860449999993</v>
      </c>
      <c r="T553" s="4">
        <v>51886.709130000003</v>
      </c>
      <c r="U553" s="4">
        <v>43902.303930000002</v>
      </c>
      <c r="V553" s="4">
        <v>51928.516150000003</v>
      </c>
      <c r="W553" s="4">
        <v>62962.915399999998</v>
      </c>
      <c r="X553" s="4">
        <v>77092.843699999998</v>
      </c>
      <c r="Y553" s="4">
        <v>81098.645439999993</v>
      </c>
      <c r="Z553" s="4">
        <v>79273.055089999994</v>
      </c>
      <c r="AA553" s="4">
        <v>74938.782990000007</v>
      </c>
      <c r="AB553" s="4">
        <v>78150.578259999995</v>
      </c>
      <c r="AC553" s="4">
        <v>150320.76610000001</v>
      </c>
      <c r="AD553" s="4">
        <v>57642.286</v>
      </c>
      <c r="AE553" s="4">
        <v>64341.721230000003</v>
      </c>
      <c r="AF553" s="4">
        <v>160991.80360000001</v>
      </c>
      <c r="AG553">
        <f t="shared" si="8"/>
        <v>2290158.9474400007</v>
      </c>
    </row>
    <row r="554" spans="1:33" ht="17" thickBot="1" x14ac:dyDescent="0.25">
      <c r="A554" t="s">
        <v>267</v>
      </c>
      <c r="B554" s="2">
        <v>2217.4082589999998</v>
      </c>
      <c r="C554" s="2">
        <v>3406.06601</v>
      </c>
      <c r="D554" s="4">
        <v>2344.4762409999998</v>
      </c>
      <c r="E554" s="4">
        <v>1407.990004</v>
      </c>
      <c r="F554" s="4">
        <v>1920.092034</v>
      </c>
      <c r="G554" s="4">
        <v>2320.776124</v>
      </c>
      <c r="H554" s="4">
        <v>1596.7366770000001</v>
      </c>
      <c r="I554" s="4">
        <v>2646.1231659999999</v>
      </c>
      <c r="J554" s="4">
        <v>1558.8134239999999</v>
      </c>
      <c r="K554" s="4">
        <v>2490.6026109999998</v>
      </c>
      <c r="L554" s="4">
        <v>1974.3699810000001</v>
      </c>
      <c r="M554" s="4">
        <v>1790.915072</v>
      </c>
      <c r="N554" s="4">
        <v>1571.1233890000001</v>
      </c>
      <c r="O554" s="4">
        <v>1126.0811140000001</v>
      </c>
      <c r="P554" s="4">
        <v>2312.6618229999999</v>
      </c>
      <c r="Q554" s="4">
        <v>2646.6899739999999</v>
      </c>
      <c r="R554" s="4">
        <v>3826.7012319999999</v>
      </c>
      <c r="S554" s="4">
        <v>1616.4284769999999</v>
      </c>
      <c r="T554" s="4">
        <v>1770.411537</v>
      </c>
      <c r="U554" s="4">
        <v>3023.0040880000001</v>
      </c>
      <c r="V554" s="4">
        <v>1926.7213879999999</v>
      </c>
      <c r="W554" s="4">
        <v>2802.9107469999999</v>
      </c>
      <c r="X554" s="4">
        <v>3641.2895229999999</v>
      </c>
      <c r="Y554" s="4">
        <v>3003.9816369999999</v>
      </c>
      <c r="Z554" s="4">
        <v>3357.1743419999998</v>
      </c>
      <c r="AA554" s="4">
        <v>2756.0019739999998</v>
      </c>
      <c r="AB554" s="4">
        <v>1558.1949540000001</v>
      </c>
      <c r="AC554" s="4">
        <v>2881.5099700000001</v>
      </c>
      <c r="AD554" s="4">
        <v>1810.681018</v>
      </c>
      <c r="AE554" s="4">
        <v>2141.2863870000001</v>
      </c>
      <c r="AF554" s="4">
        <v>2583.9904040000001</v>
      </c>
      <c r="AG554">
        <f t="shared" si="8"/>
        <v>72031.213580999989</v>
      </c>
    </row>
    <row r="555" spans="1:33" ht="17" thickBot="1" x14ac:dyDescent="0.25">
      <c r="A555" t="s">
        <v>268</v>
      </c>
      <c r="B555" s="2">
        <v>53331.435940000003</v>
      </c>
      <c r="C555" s="2">
        <v>51141.111680000002</v>
      </c>
      <c r="D555" s="4">
        <v>47382.758049999997</v>
      </c>
      <c r="E555" s="4">
        <v>44366.716330000003</v>
      </c>
      <c r="F555" s="4">
        <v>44312.12732</v>
      </c>
      <c r="G555" s="4">
        <v>44355.781889999998</v>
      </c>
      <c r="H555" s="4">
        <v>45600.072760000003</v>
      </c>
      <c r="I555" s="4">
        <v>50727.588230000001</v>
      </c>
      <c r="J555" s="4">
        <v>50921.501369999998</v>
      </c>
      <c r="K555" s="4">
        <v>52922.825420000001</v>
      </c>
      <c r="L555" s="4">
        <v>46681.400229999999</v>
      </c>
      <c r="M555" s="4">
        <v>43460.384639999997</v>
      </c>
      <c r="N555" s="4">
        <v>44444.93002</v>
      </c>
      <c r="O555" s="4">
        <v>44702.925049999998</v>
      </c>
      <c r="P555" s="4">
        <v>46143.508840000002</v>
      </c>
      <c r="Q555" s="4">
        <v>49594.411760000003</v>
      </c>
      <c r="R555" s="4">
        <v>51653.585379999997</v>
      </c>
      <c r="S555" s="4">
        <v>44186.0141</v>
      </c>
      <c r="T555" s="4">
        <v>45487.34031</v>
      </c>
      <c r="U555" s="4">
        <v>45138.418799999999</v>
      </c>
      <c r="V555" s="4">
        <v>49673.468630000003</v>
      </c>
      <c r="W555" s="4">
        <v>50421.967420000001</v>
      </c>
      <c r="X555" s="4">
        <v>55873.018920000002</v>
      </c>
      <c r="Y555" s="4">
        <v>61751.411760000003</v>
      </c>
      <c r="Z555" s="4">
        <v>49714.206870000002</v>
      </c>
      <c r="AA555" s="4">
        <v>48474.952290000001</v>
      </c>
      <c r="AB555" s="4">
        <v>51838.534030000003</v>
      </c>
      <c r="AC555" s="4">
        <v>56907.691059999997</v>
      </c>
      <c r="AD555" s="4">
        <v>53547.951569999997</v>
      </c>
      <c r="AE555" s="4">
        <v>51020.26412</v>
      </c>
      <c r="AF555" s="4">
        <v>57848.849000000002</v>
      </c>
      <c r="AG555">
        <f t="shared" si="8"/>
        <v>1533627.1537900001</v>
      </c>
    </row>
    <row r="556" spans="1:33" ht="17" thickBot="1" x14ac:dyDescent="0.25">
      <c r="A556" t="s">
        <v>756</v>
      </c>
      <c r="B556" s="2">
        <v>19571.467540000001</v>
      </c>
      <c r="C556" s="2">
        <v>45760.178169999999</v>
      </c>
      <c r="D556" s="4">
        <v>25258.315770000001</v>
      </c>
      <c r="E556" s="4">
        <v>28751.576700000001</v>
      </c>
      <c r="F556" s="4">
        <v>30018.768769999999</v>
      </c>
      <c r="G556" s="4">
        <v>25968.219430000001</v>
      </c>
      <c r="H556" s="4">
        <v>24000.28197</v>
      </c>
      <c r="I556" s="4">
        <v>39470.095220000003</v>
      </c>
      <c r="J556" s="4">
        <v>40625.001349999999</v>
      </c>
      <c r="K556" s="4">
        <v>21311.343799999999</v>
      </c>
      <c r="L556" s="4">
        <v>22789.458879999998</v>
      </c>
      <c r="M556" s="4">
        <v>42482.037649999998</v>
      </c>
      <c r="N556" s="4">
        <v>47120.241260000003</v>
      </c>
      <c r="O556" s="4">
        <v>25144.625820000001</v>
      </c>
      <c r="P556" s="4">
        <v>25377.166949999999</v>
      </c>
      <c r="Q556" s="4">
        <v>16800.314539999999</v>
      </c>
      <c r="R556" s="4">
        <v>73377.406390000004</v>
      </c>
      <c r="S556" s="4">
        <v>27306.055039999999</v>
      </c>
      <c r="T556" s="4">
        <v>21075.43534</v>
      </c>
      <c r="U556" s="4">
        <v>20071.596249999999</v>
      </c>
      <c r="V556" s="4">
        <v>22153.770690000001</v>
      </c>
      <c r="W556" s="4">
        <v>23007.84691</v>
      </c>
      <c r="X556" s="4">
        <v>23556.371910000002</v>
      </c>
      <c r="Y556" s="4">
        <v>19629.42179</v>
      </c>
      <c r="Z556" s="4">
        <v>20334.143179999999</v>
      </c>
      <c r="AA556" s="4">
        <v>24349.735379999998</v>
      </c>
      <c r="AB556" s="4">
        <v>32359.478950000001</v>
      </c>
      <c r="AC556" s="4">
        <v>25440.966349999999</v>
      </c>
      <c r="AD556" s="4">
        <v>21884.971649999999</v>
      </c>
      <c r="AE556" s="4">
        <v>32288.93028</v>
      </c>
      <c r="AF556" s="4">
        <v>20406.170590000002</v>
      </c>
      <c r="AG556">
        <f t="shared" si="8"/>
        <v>887691.39451999986</v>
      </c>
    </row>
    <row r="557" spans="1:33" ht="17" thickBot="1" x14ac:dyDescent="0.25">
      <c r="A557" t="s">
        <v>757</v>
      </c>
      <c r="B557" s="2">
        <v>87992.620840000003</v>
      </c>
      <c r="C557" s="2">
        <v>85903.134330000001</v>
      </c>
      <c r="D557" s="4">
        <v>92138.467210000003</v>
      </c>
      <c r="E557" s="4">
        <v>54837.630499999999</v>
      </c>
      <c r="F557" s="4">
        <v>52298.781360000001</v>
      </c>
      <c r="G557" s="4">
        <v>43936.747609999999</v>
      </c>
      <c r="H557" s="4">
        <v>48647.392039999999</v>
      </c>
      <c r="I557" s="4">
        <v>46552.04752</v>
      </c>
      <c r="J557" s="4">
        <v>69024.031260000003</v>
      </c>
      <c r="K557" s="4">
        <v>67715.463470000002</v>
      </c>
      <c r="L557" s="4">
        <v>37875.609429999997</v>
      </c>
      <c r="M557" s="4">
        <v>43439.54232</v>
      </c>
      <c r="N557" s="4">
        <v>37465.256959999999</v>
      </c>
      <c r="O557" s="4">
        <v>42366.978519999997</v>
      </c>
      <c r="P557" s="4">
        <v>43433.474649999996</v>
      </c>
      <c r="Q557" s="4">
        <v>71288.642139999996</v>
      </c>
      <c r="R557" s="4">
        <v>71838.808359999995</v>
      </c>
      <c r="S557" s="4">
        <v>47110.636250000003</v>
      </c>
      <c r="T557" s="4">
        <v>40106.064330000001</v>
      </c>
      <c r="U557" s="4">
        <v>40099.462399999997</v>
      </c>
      <c r="V557" s="4">
        <v>39044.21529</v>
      </c>
      <c r="W557" s="4">
        <v>48490.614889999997</v>
      </c>
      <c r="X557" s="4">
        <v>64873.599719999998</v>
      </c>
      <c r="Y557" s="4">
        <v>63614.379209999999</v>
      </c>
      <c r="Z557" s="4">
        <v>46706.226040000001</v>
      </c>
      <c r="AA557" s="4">
        <v>42116.706610000001</v>
      </c>
      <c r="AB557" s="4">
        <v>42550.201330000004</v>
      </c>
      <c r="AC557" s="4">
        <v>42263.814140000002</v>
      </c>
      <c r="AD557" s="4">
        <v>45426.818120000004</v>
      </c>
      <c r="AE557" s="4">
        <v>70409.991420000006</v>
      </c>
      <c r="AF557" s="4">
        <v>58362.976199999997</v>
      </c>
      <c r="AG557">
        <f t="shared" si="8"/>
        <v>1687930.3344700001</v>
      </c>
    </row>
    <row r="558" spans="1:33" ht="17" thickBot="1" x14ac:dyDescent="0.25">
      <c r="A558" t="s">
        <v>269</v>
      </c>
      <c r="B558" s="2">
        <v>2422.0587890000002</v>
      </c>
      <c r="C558" s="2">
        <v>2985.1824609999999</v>
      </c>
      <c r="D558" s="4">
        <v>5356.3721020000003</v>
      </c>
      <c r="E558" s="4">
        <v>4416.9555879999998</v>
      </c>
      <c r="F558" s="4">
        <v>7898.68415</v>
      </c>
      <c r="G558" s="4">
        <v>7474.6709060000003</v>
      </c>
      <c r="H558" s="4">
        <v>6545.9929920000004</v>
      </c>
      <c r="I558" s="4">
        <v>4106.8690729999998</v>
      </c>
      <c r="J558" s="4">
        <v>3816.9388570000001</v>
      </c>
      <c r="K558" s="4">
        <v>3694.324885</v>
      </c>
      <c r="L558" s="4">
        <v>2506.4239029999999</v>
      </c>
      <c r="M558" s="4">
        <v>2241.1178890000001</v>
      </c>
      <c r="N558" s="4">
        <v>2569.8700610000001</v>
      </c>
      <c r="O558" s="4">
        <v>2101.0320849999998</v>
      </c>
      <c r="P558" s="4">
        <v>2944.9725749999998</v>
      </c>
      <c r="Q558" s="4">
        <v>2643.8126280000001</v>
      </c>
      <c r="R558" s="4">
        <v>1204.969165</v>
      </c>
      <c r="S558" s="4">
        <v>3184.7685019999999</v>
      </c>
      <c r="T558" s="4">
        <v>1805.737961</v>
      </c>
      <c r="U558" s="4">
        <v>1954.4925049999999</v>
      </c>
      <c r="V558" s="4">
        <v>2065.2267780000002</v>
      </c>
      <c r="W558" s="4">
        <v>2113.0137709999999</v>
      </c>
      <c r="X558" s="4">
        <v>3880.2057140000002</v>
      </c>
      <c r="Y558" s="4">
        <v>2901.9717810000002</v>
      </c>
      <c r="Z558" s="4">
        <v>3315.7986409999999</v>
      </c>
      <c r="AA558" s="4">
        <v>2634.945115</v>
      </c>
      <c r="AB558" s="4">
        <v>1768.237151</v>
      </c>
      <c r="AC558" s="4">
        <v>1654.479073</v>
      </c>
      <c r="AD558" s="4">
        <v>2255.1502799999998</v>
      </c>
      <c r="AE558" s="4">
        <v>2607.2857399999998</v>
      </c>
      <c r="AF558" s="4">
        <v>1849.704258</v>
      </c>
      <c r="AG558">
        <f t="shared" si="8"/>
        <v>98921.265379000004</v>
      </c>
    </row>
    <row r="559" spans="1:33" ht="17" thickBot="1" x14ac:dyDescent="0.25">
      <c r="A559" t="s">
        <v>758</v>
      </c>
      <c r="B559" s="2">
        <v>10144.039070000001</v>
      </c>
      <c r="C559" s="2">
        <v>12377.410669999999</v>
      </c>
      <c r="D559" s="4">
        <v>9126.0006169999997</v>
      </c>
      <c r="E559" s="4">
        <v>10108.237499999999</v>
      </c>
      <c r="F559" s="4">
        <v>7870.8757580000001</v>
      </c>
      <c r="G559" s="4">
        <v>7834.3787840000005</v>
      </c>
      <c r="H559" s="4">
        <v>8188.2556860000004</v>
      </c>
      <c r="I559" s="4">
        <v>9646.8468630000007</v>
      </c>
      <c r="J559" s="4">
        <v>8495.6701109999995</v>
      </c>
      <c r="K559" s="4">
        <v>9984.2175389999993</v>
      </c>
      <c r="L559" s="4">
        <v>8066.5487220000005</v>
      </c>
      <c r="M559" s="4">
        <v>8193.3860789999999</v>
      </c>
      <c r="N559" s="4">
        <v>4912.3766750000004</v>
      </c>
      <c r="O559" s="4">
        <v>9059.7767899999999</v>
      </c>
      <c r="P559" s="4">
        <v>7559.8829230000001</v>
      </c>
      <c r="Q559" s="4">
        <v>11224.44505</v>
      </c>
      <c r="R559" s="4">
        <v>7679.3236909999996</v>
      </c>
      <c r="S559" s="4">
        <v>9619.993692</v>
      </c>
      <c r="T559" s="4">
        <v>8776.6017809999994</v>
      </c>
      <c r="U559" s="4">
        <v>8197.8208450000002</v>
      </c>
      <c r="V559" s="4">
        <v>8867.2434549999998</v>
      </c>
      <c r="W559" s="4">
        <v>10148.253049999999</v>
      </c>
      <c r="X559" s="4">
        <v>8392.4007060000004</v>
      </c>
      <c r="Y559" s="4">
        <v>11604.92007</v>
      </c>
      <c r="Z559" s="4">
        <v>8239.2566009999991</v>
      </c>
      <c r="AA559" s="4">
        <v>8496.6764280000007</v>
      </c>
      <c r="AB559" s="4">
        <v>10182.6029</v>
      </c>
      <c r="AC559" s="4">
        <v>6827.3467780000001</v>
      </c>
      <c r="AD559" s="4">
        <v>8369.6568719999996</v>
      </c>
      <c r="AE559" s="4">
        <v>6970.1441349999996</v>
      </c>
      <c r="AF559" s="4">
        <v>14395.598540000001</v>
      </c>
      <c r="AG559">
        <f t="shared" si="8"/>
        <v>279560.18838099996</v>
      </c>
    </row>
    <row r="560" spans="1:33" ht="17" thickBot="1" x14ac:dyDescent="0.25">
      <c r="A560" t="s">
        <v>270</v>
      </c>
      <c r="B560" s="2">
        <v>1458.974774</v>
      </c>
      <c r="C560" s="2">
        <v>2237.5063570000002</v>
      </c>
      <c r="D560" s="4">
        <v>1421.1528169999999</v>
      </c>
      <c r="E560" s="4">
        <v>820.65672219999999</v>
      </c>
      <c r="F560" s="4">
        <v>1856.781919</v>
      </c>
      <c r="G560" s="4">
        <v>875.1541929</v>
      </c>
      <c r="H560" s="4">
        <v>1101.139201</v>
      </c>
      <c r="I560" s="4">
        <v>2794.0636129999998</v>
      </c>
      <c r="J560" s="4">
        <v>1673.8081999999999</v>
      </c>
      <c r="K560" s="4">
        <v>352.05400320000001</v>
      </c>
      <c r="L560" s="4">
        <v>447.02690610000002</v>
      </c>
      <c r="M560" s="4">
        <v>367.335804</v>
      </c>
      <c r="N560" s="4">
        <v>1290.0601429999999</v>
      </c>
      <c r="O560" s="4">
        <v>61.431931679999998</v>
      </c>
      <c r="P560" s="4">
        <v>107.33356190000001</v>
      </c>
      <c r="Q560" s="4">
        <v>3178.201982</v>
      </c>
      <c r="R560" s="4">
        <v>804.40138990000003</v>
      </c>
      <c r="S560" s="4">
        <v>1640.1493809999999</v>
      </c>
      <c r="T560" s="4">
        <v>459.63313649999998</v>
      </c>
      <c r="U560" s="4">
        <v>763.85243300000002</v>
      </c>
      <c r="V560" s="4">
        <v>1062.9951040000001</v>
      </c>
      <c r="W560" s="4">
        <v>599.32499040000005</v>
      </c>
      <c r="X560" s="4">
        <v>296.64870999999999</v>
      </c>
      <c r="Y560" s="4">
        <v>1773.2386300000001</v>
      </c>
      <c r="Z560" s="4">
        <v>1692.426318</v>
      </c>
      <c r="AA560" s="4">
        <v>1571.894188</v>
      </c>
      <c r="AB560" s="4">
        <v>767.45533569999998</v>
      </c>
      <c r="AC560" s="4">
        <v>1663.7093179999999</v>
      </c>
      <c r="AD560" s="4">
        <v>1438.557108</v>
      </c>
      <c r="AE560" s="4">
        <v>1048.727854</v>
      </c>
      <c r="AF560" s="4">
        <v>3941.289315</v>
      </c>
      <c r="AG560">
        <f t="shared" si="8"/>
        <v>39566.985339480001</v>
      </c>
    </row>
    <row r="561" spans="1:33" ht="17" thickBot="1" x14ac:dyDescent="0.25">
      <c r="A561" t="s">
        <v>759</v>
      </c>
      <c r="B561" s="2">
        <v>3370.1343649999999</v>
      </c>
      <c r="C561" s="2">
        <v>3280.1980549999998</v>
      </c>
      <c r="D561" s="4">
        <v>2385.196704</v>
      </c>
      <c r="E561" s="4">
        <v>6208.8795220000002</v>
      </c>
      <c r="F561" s="4">
        <v>6498.4495740000002</v>
      </c>
      <c r="G561" s="4">
        <v>5680.7255359999999</v>
      </c>
      <c r="H561" s="4">
        <v>6499.4157459999997</v>
      </c>
      <c r="I561" s="4">
        <v>4911.3368280000004</v>
      </c>
      <c r="J561" s="4">
        <v>4109.556235</v>
      </c>
      <c r="K561" s="4">
        <v>4664.1300149999997</v>
      </c>
      <c r="L561" s="4">
        <v>6410.0077730000003</v>
      </c>
      <c r="M561" s="4">
        <v>8636.3736779999999</v>
      </c>
      <c r="N561" s="4">
        <v>5588.4582220000002</v>
      </c>
      <c r="O561" s="4">
        <v>4143.2324870000002</v>
      </c>
      <c r="P561" s="4">
        <v>2722.983718</v>
      </c>
      <c r="Q561" s="4">
        <v>3633.4813589999999</v>
      </c>
      <c r="R561" s="4">
        <v>3639.0555279999999</v>
      </c>
      <c r="S561" s="4">
        <v>7077.7178199999998</v>
      </c>
      <c r="T561" s="4">
        <v>7877.9934290000001</v>
      </c>
      <c r="U561" s="4">
        <v>9737.9854849999992</v>
      </c>
      <c r="V561" s="4">
        <v>12021.92107</v>
      </c>
      <c r="W561" s="4">
        <v>10730.235269999999</v>
      </c>
      <c r="X561" s="4">
        <v>12256.166649999999</v>
      </c>
      <c r="Y561" s="4">
        <v>8293.7769179999996</v>
      </c>
      <c r="Z561" s="4">
        <v>5384.349741</v>
      </c>
      <c r="AA561" s="4">
        <v>9485.8136649999997</v>
      </c>
      <c r="AB561" s="4">
        <v>7332.8016440000001</v>
      </c>
      <c r="AC561" s="4">
        <v>7330.5851769999999</v>
      </c>
      <c r="AD561" s="4">
        <v>4950.0337129999998</v>
      </c>
      <c r="AE561" s="4">
        <v>4152.8272729999999</v>
      </c>
      <c r="AF561" s="4">
        <v>2569.4911769999999</v>
      </c>
      <c r="AG561">
        <f t="shared" si="8"/>
        <v>191583.314377</v>
      </c>
    </row>
    <row r="562" spans="1:33" ht="17" thickBot="1" x14ac:dyDescent="0.25">
      <c r="A562" t="s">
        <v>760</v>
      </c>
      <c r="B562" s="2">
        <v>26937.277269999999</v>
      </c>
      <c r="C562" s="2">
        <v>27215.14054</v>
      </c>
      <c r="D562" s="4">
        <v>24406.37631</v>
      </c>
      <c r="E562" s="4">
        <v>19925.46617</v>
      </c>
      <c r="F562" s="4">
        <v>15599.64911</v>
      </c>
      <c r="G562" s="4">
        <v>12648.02637</v>
      </c>
      <c r="H562" s="4">
        <v>11957.03443</v>
      </c>
      <c r="I562" s="4">
        <v>12951.837380000001</v>
      </c>
      <c r="J562" s="4">
        <v>17821.362649999999</v>
      </c>
      <c r="K562" s="4">
        <v>16016.51312</v>
      </c>
      <c r="L562" s="4">
        <v>14544.698839999999</v>
      </c>
      <c r="M562" s="4">
        <v>15603.92505</v>
      </c>
      <c r="N562" s="4">
        <v>12634.02101</v>
      </c>
      <c r="O562" s="4">
        <v>9542.4641929999998</v>
      </c>
      <c r="P562" s="4">
        <v>12362.27534</v>
      </c>
      <c r="Q562" s="4">
        <v>17312.652829999999</v>
      </c>
      <c r="R562" s="4">
        <v>14254.29306</v>
      </c>
      <c r="S562" s="4">
        <v>12948.71536</v>
      </c>
      <c r="T562" s="4">
        <v>10523.134550000001</v>
      </c>
      <c r="U562" s="4">
        <v>10684.38402</v>
      </c>
      <c r="V562" s="4">
        <v>12434.618710000001</v>
      </c>
      <c r="W562" s="4">
        <v>15054.985350000001</v>
      </c>
      <c r="X562" s="4">
        <v>16863.010750000001</v>
      </c>
      <c r="Y562" s="4">
        <v>16098.02022</v>
      </c>
      <c r="Z562" s="4">
        <v>11254.31479</v>
      </c>
      <c r="AA562" s="4">
        <v>11960.845789999999</v>
      </c>
      <c r="AB562" s="4">
        <v>9963.4579969999995</v>
      </c>
      <c r="AC562" s="4">
        <v>14617.96004</v>
      </c>
      <c r="AD562" s="4">
        <v>12590.389579999999</v>
      </c>
      <c r="AE562" s="4">
        <v>18859.16966</v>
      </c>
      <c r="AF562" s="4">
        <v>15401.58459</v>
      </c>
      <c r="AG562">
        <f t="shared" si="8"/>
        <v>470987.60507999995</v>
      </c>
    </row>
    <row r="563" spans="1:33" ht="17" thickBot="1" x14ac:dyDescent="0.25">
      <c r="A563" t="s">
        <v>271</v>
      </c>
      <c r="B563" s="2">
        <v>4916.8487859999996</v>
      </c>
      <c r="C563" s="2">
        <v>3605.1358580000001</v>
      </c>
      <c r="D563" s="4">
        <v>4420.8413620000001</v>
      </c>
      <c r="E563" s="4">
        <v>6497.432836</v>
      </c>
      <c r="F563" s="4">
        <v>4996.1721129999996</v>
      </c>
      <c r="G563" s="4">
        <v>6184.2768900000001</v>
      </c>
      <c r="H563" s="4">
        <v>5047.4646149999999</v>
      </c>
      <c r="I563" s="4">
        <v>7064.0232130000004</v>
      </c>
      <c r="J563" s="4">
        <v>5085.9571269999997</v>
      </c>
      <c r="K563" s="4">
        <v>5137.594051</v>
      </c>
      <c r="L563" s="4">
        <v>4700.7671229999996</v>
      </c>
      <c r="M563" s="4">
        <v>4368.3779910000003</v>
      </c>
      <c r="N563" s="4">
        <v>4288.1329290000003</v>
      </c>
      <c r="O563" s="4">
        <v>4954.965741</v>
      </c>
      <c r="P563" s="4">
        <v>5308.8216609999999</v>
      </c>
      <c r="Q563" s="4">
        <v>3439.6557299999999</v>
      </c>
      <c r="R563" s="4">
        <v>4256.2896979999996</v>
      </c>
      <c r="S563" s="4">
        <v>5174.8656209999999</v>
      </c>
      <c r="T563" s="4">
        <v>6471.0960889999997</v>
      </c>
      <c r="U563" s="4">
        <v>5492.8120209999997</v>
      </c>
      <c r="V563" s="4">
        <v>6946.1890890000004</v>
      </c>
      <c r="W563" s="4">
        <v>6211.0710209999997</v>
      </c>
      <c r="X563" s="4">
        <v>5263.254387</v>
      </c>
      <c r="Y563" s="4">
        <v>8730.3885929999997</v>
      </c>
      <c r="Z563" s="4">
        <v>7947.1724519999998</v>
      </c>
      <c r="AA563" s="4">
        <v>5463.8012410000001</v>
      </c>
      <c r="AB563" s="4">
        <v>6491.8233250000003</v>
      </c>
      <c r="AC563" s="4">
        <v>6149.5560020000003</v>
      </c>
      <c r="AD563" s="4">
        <v>6475.0308569999997</v>
      </c>
      <c r="AE563" s="4">
        <v>4840.5110530000002</v>
      </c>
      <c r="AF563" s="4">
        <v>3815.8935459999998</v>
      </c>
      <c r="AG563">
        <f t="shared" si="8"/>
        <v>169746.22302100001</v>
      </c>
    </row>
    <row r="564" spans="1:33" ht="17" thickBot="1" x14ac:dyDescent="0.25">
      <c r="A564" t="s">
        <v>272</v>
      </c>
      <c r="B564" s="2">
        <v>9894.5184649999992</v>
      </c>
      <c r="C564" s="2">
        <v>8061.6997499999998</v>
      </c>
      <c r="D564" s="4">
        <v>9858.1226850000003</v>
      </c>
      <c r="E564" s="4">
        <v>7016.7256479999996</v>
      </c>
      <c r="F564" s="4">
        <v>8914.0092010000008</v>
      </c>
      <c r="G564" s="4">
        <v>7058.5119080000004</v>
      </c>
      <c r="H564" s="4">
        <v>6650.7802320000001</v>
      </c>
      <c r="I564" s="4">
        <v>6875.8032679999997</v>
      </c>
      <c r="J564" s="4">
        <v>7669.3157760000004</v>
      </c>
      <c r="K564" s="4">
        <v>7059.4320719999996</v>
      </c>
      <c r="L564" s="4">
        <v>7660.7943349999996</v>
      </c>
      <c r="M564" s="4">
        <v>7309.2906860000003</v>
      </c>
      <c r="N564" s="4">
        <v>5390.5781619999998</v>
      </c>
      <c r="O564" s="4">
        <v>6356.6640950000001</v>
      </c>
      <c r="P564" s="4">
        <v>7593.4494000000004</v>
      </c>
      <c r="Q564" s="4">
        <v>7577.2844800000003</v>
      </c>
      <c r="R564" s="4">
        <v>7266.547673</v>
      </c>
      <c r="S564" s="4">
        <v>6424.0460759999996</v>
      </c>
      <c r="T564" s="4">
        <v>7570.2259670000003</v>
      </c>
      <c r="U564" s="4">
        <v>7131.435821</v>
      </c>
      <c r="V564" s="4">
        <v>5587.5935289999998</v>
      </c>
      <c r="W564" s="4">
        <v>6363.7460279999996</v>
      </c>
      <c r="X564" s="4">
        <v>7861.5881730000001</v>
      </c>
      <c r="Y564" s="4">
        <v>8066.8544979999997</v>
      </c>
      <c r="Z564" s="4">
        <v>7927.6988439999996</v>
      </c>
      <c r="AA564" s="4">
        <v>5386.9225230000002</v>
      </c>
      <c r="AB564" s="4">
        <v>6984.9725429999999</v>
      </c>
      <c r="AC564" s="4">
        <v>4327.0856030000004</v>
      </c>
      <c r="AD564" s="4">
        <v>6546.8892990000004</v>
      </c>
      <c r="AE564" s="4">
        <v>8484.6270669999994</v>
      </c>
      <c r="AF564" s="4">
        <v>6465.5092409999997</v>
      </c>
      <c r="AG564">
        <f t="shared" si="8"/>
        <v>223342.72304800001</v>
      </c>
    </row>
    <row r="565" spans="1:33" ht="17" thickBot="1" x14ac:dyDescent="0.25">
      <c r="A565" t="s">
        <v>273</v>
      </c>
      <c r="B565" s="2">
        <v>199.58119919999999</v>
      </c>
      <c r="C565" s="2">
        <v>1513.9502669999999</v>
      </c>
      <c r="D565" s="4">
        <v>578.74676269999998</v>
      </c>
      <c r="E565" s="4">
        <v>37.314633579999999</v>
      </c>
      <c r="F565" s="4">
        <v>1105.4097220000001</v>
      </c>
      <c r="G565" s="4">
        <v>644.49245499999995</v>
      </c>
      <c r="H565" s="4">
        <v>244.19122400000001</v>
      </c>
      <c r="I565" s="4">
        <v>270.79987679999999</v>
      </c>
      <c r="J565" s="4">
        <v>277.25745289999998</v>
      </c>
      <c r="K565" s="4">
        <v>1021.660212</v>
      </c>
      <c r="L565" s="4">
        <v>422.8661055</v>
      </c>
      <c r="M565" s="4">
        <v>604.80728859999999</v>
      </c>
      <c r="N565" s="4">
        <v>1951.2293099999999</v>
      </c>
      <c r="O565" s="4">
        <v>510.07636969999999</v>
      </c>
      <c r="P565" s="4">
        <v>569.00950079999996</v>
      </c>
      <c r="Q565" s="4">
        <v>594.31247389999999</v>
      </c>
      <c r="R565" s="4">
        <v>907.03069870000002</v>
      </c>
      <c r="S565" s="4">
        <v>395.9411442</v>
      </c>
      <c r="T565" s="4">
        <v>844.09003140000004</v>
      </c>
      <c r="U565" s="4">
        <v>111.0261388</v>
      </c>
      <c r="V565" s="4">
        <v>257.93796079999998</v>
      </c>
      <c r="W565" s="4">
        <v>613.93506330000002</v>
      </c>
      <c r="X565" s="4">
        <v>140.5871851</v>
      </c>
      <c r="Y565" s="4">
        <v>147.1494678</v>
      </c>
      <c r="Z565" s="4">
        <v>111.3045011</v>
      </c>
      <c r="AA565" s="4">
        <v>467.5104346</v>
      </c>
      <c r="AB565" s="4">
        <v>1674.458586</v>
      </c>
      <c r="AC565" s="4">
        <v>713.69225219999998</v>
      </c>
      <c r="AD565" s="4">
        <v>388.28379899999999</v>
      </c>
      <c r="AE565" s="4">
        <v>145.26517720000001</v>
      </c>
      <c r="AF565" s="4">
        <v>140.4599877</v>
      </c>
      <c r="AG565">
        <f t="shared" si="8"/>
        <v>17604.37728158</v>
      </c>
    </row>
    <row r="566" spans="1:33" ht="17" thickBot="1" x14ac:dyDescent="0.25">
      <c r="A566" t="s">
        <v>274</v>
      </c>
      <c r="B566" s="2">
        <v>0</v>
      </c>
      <c r="C566" s="2">
        <v>0</v>
      </c>
      <c r="D566" s="4">
        <v>0</v>
      </c>
      <c r="E566" s="4">
        <v>0</v>
      </c>
      <c r="F566" s="4">
        <v>0</v>
      </c>
      <c r="G566" s="4">
        <v>114.0157289</v>
      </c>
      <c r="H566" s="4">
        <v>0</v>
      </c>
      <c r="I566" s="4">
        <v>410.83006999999998</v>
      </c>
      <c r="J566" s="4">
        <v>50.424489600000001</v>
      </c>
      <c r="K566" s="4">
        <v>0</v>
      </c>
      <c r="L566" s="4">
        <v>245.71690649999999</v>
      </c>
      <c r="M566" s="4">
        <v>149.0462799</v>
      </c>
      <c r="N566" s="4">
        <v>1015.93596</v>
      </c>
      <c r="O566" s="4">
        <v>1514.9814429999999</v>
      </c>
      <c r="P566" s="4">
        <v>828.7488085</v>
      </c>
      <c r="Q566" s="4">
        <v>679.26807299999996</v>
      </c>
      <c r="R566" s="4">
        <v>731.00059320000003</v>
      </c>
      <c r="S566" s="4">
        <v>238.05651689999999</v>
      </c>
      <c r="T566" s="4">
        <v>576.39895460000002</v>
      </c>
      <c r="U566" s="4">
        <v>514.9703657</v>
      </c>
      <c r="V566" s="4">
        <v>254.92561599999999</v>
      </c>
      <c r="W566" s="4">
        <v>1012.232322</v>
      </c>
      <c r="X566" s="4">
        <v>490.24687640000002</v>
      </c>
      <c r="Y566" s="4">
        <v>94.628299920000003</v>
      </c>
      <c r="Z566" s="4">
        <v>561.9976097</v>
      </c>
      <c r="AA566" s="4">
        <v>393.2727994</v>
      </c>
      <c r="AB566" s="4">
        <v>128.18679130000001</v>
      </c>
      <c r="AC566" s="4">
        <v>111.7500515</v>
      </c>
      <c r="AD566" s="4">
        <v>1225.110621</v>
      </c>
      <c r="AE566" s="4">
        <v>506.42592669999999</v>
      </c>
      <c r="AF566" s="4">
        <v>410.51483639999998</v>
      </c>
      <c r="AG566">
        <f t="shared" si="8"/>
        <v>12258.685940119998</v>
      </c>
    </row>
    <row r="567" spans="1:33" ht="17" thickBot="1" x14ac:dyDescent="0.25">
      <c r="A567" t="s">
        <v>275</v>
      </c>
      <c r="B567" s="2">
        <v>1076.292181</v>
      </c>
      <c r="C567" s="2">
        <v>991.75067060000003</v>
      </c>
      <c r="D567" s="4">
        <v>1277.682601</v>
      </c>
      <c r="E567" s="4">
        <v>470.4339306</v>
      </c>
      <c r="F567" s="4">
        <v>539.13291430000004</v>
      </c>
      <c r="G567" s="4">
        <v>118.2001813</v>
      </c>
      <c r="H567" s="4">
        <v>298.8411883</v>
      </c>
      <c r="I567" s="4">
        <v>339.16453780000001</v>
      </c>
      <c r="J567" s="4">
        <v>1496.0791160000001</v>
      </c>
      <c r="K567" s="4">
        <v>667.5083727</v>
      </c>
      <c r="L567" s="4">
        <v>402.63234369999998</v>
      </c>
      <c r="M567" s="4">
        <v>499.99453579999999</v>
      </c>
      <c r="N567" s="4">
        <v>565.27247060000002</v>
      </c>
      <c r="O567" s="4">
        <v>1262.35222</v>
      </c>
      <c r="P567" s="4">
        <v>1910.595472</v>
      </c>
      <c r="Q567" s="4">
        <v>2069.0686639999999</v>
      </c>
      <c r="R567" s="4">
        <v>1514.953583</v>
      </c>
      <c r="S567" s="4">
        <v>849.54976750000003</v>
      </c>
      <c r="T567" s="4">
        <v>699.86455020000005</v>
      </c>
      <c r="U567" s="4">
        <v>557.74579819999997</v>
      </c>
      <c r="V567" s="4">
        <v>1005.858889</v>
      </c>
      <c r="W567" s="4">
        <v>1190.9788659999999</v>
      </c>
      <c r="X567" s="4">
        <v>1328.1630740000001</v>
      </c>
      <c r="Y567" s="4">
        <v>964.55411879999997</v>
      </c>
      <c r="Z567" s="4">
        <v>721.76277300000004</v>
      </c>
      <c r="AA567" s="4">
        <v>637.40192579999996</v>
      </c>
      <c r="AB567" s="4">
        <v>735.25609029999998</v>
      </c>
      <c r="AC567" s="4">
        <v>938.46964500000001</v>
      </c>
      <c r="AD567" s="4">
        <v>2100.9600030000001</v>
      </c>
      <c r="AE567" s="4">
        <v>2220.1212300000002</v>
      </c>
      <c r="AF567" s="4">
        <v>1517.4221600000001</v>
      </c>
      <c r="AG567">
        <f t="shared" si="8"/>
        <v>30968.063873500003</v>
      </c>
    </row>
    <row r="568" spans="1:33" ht="17" thickBot="1" x14ac:dyDescent="0.25">
      <c r="A568" t="s">
        <v>276</v>
      </c>
      <c r="B568" s="2">
        <v>525.85649320000005</v>
      </c>
      <c r="C568" s="2">
        <v>189.74315060000001</v>
      </c>
      <c r="D568" s="4">
        <v>66.28980894</v>
      </c>
      <c r="E568" s="4">
        <v>360.73217039999997</v>
      </c>
      <c r="F568" s="4">
        <v>124.42827389999999</v>
      </c>
      <c r="G568" s="4">
        <v>139.33423389999999</v>
      </c>
      <c r="H568" s="4">
        <v>147.71910270000001</v>
      </c>
      <c r="I568" s="4">
        <v>260.1970733</v>
      </c>
      <c r="J568" s="4">
        <v>350.9648808</v>
      </c>
      <c r="K568" s="4">
        <v>194.80929119999999</v>
      </c>
      <c r="L568" s="4">
        <v>93.820080189999999</v>
      </c>
      <c r="M568" s="4">
        <v>21.060776449999999</v>
      </c>
      <c r="N568" s="4">
        <v>571.40784680000002</v>
      </c>
      <c r="O568" s="4">
        <v>26.208674720000001</v>
      </c>
      <c r="P568" s="4">
        <v>243.3731061</v>
      </c>
      <c r="Q568" s="4">
        <v>104.4119781</v>
      </c>
      <c r="R568" s="4">
        <v>0</v>
      </c>
      <c r="S568" s="4">
        <v>312.5055466</v>
      </c>
      <c r="T568" s="4">
        <v>182.31811189999999</v>
      </c>
      <c r="U568" s="4">
        <v>225.57978449999999</v>
      </c>
      <c r="V568" s="4">
        <v>17.951376249999999</v>
      </c>
      <c r="W568" s="4">
        <v>233.84554299999999</v>
      </c>
      <c r="X568" s="4">
        <v>0</v>
      </c>
      <c r="Y568" s="4">
        <v>222.63485109999999</v>
      </c>
      <c r="Z568" s="4">
        <v>521.08972259999996</v>
      </c>
      <c r="AA568" s="4">
        <v>6051.9692340000001</v>
      </c>
      <c r="AB568" s="4">
        <v>169.5461402</v>
      </c>
      <c r="AC568" s="4">
        <v>277.7057701</v>
      </c>
      <c r="AD568" s="4">
        <v>17.790170270000001</v>
      </c>
      <c r="AE568" s="4">
        <v>0</v>
      </c>
      <c r="AF568" s="4">
        <v>19.153336240000002</v>
      </c>
      <c r="AG568">
        <f t="shared" si="8"/>
        <v>11672.44652806</v>
      </c>
    </row>
    <row r="569" spans="1:33" ht="17" thickBot="1" x14ac:dyDescent="0.25">
      <c r="A569" t="s">
        <v>277</v>
      </c>
      <c r="B569" s="2">
        <v>973.94848009999998</v>
      </c>
      <c r="C569" s="2">
        <v>859.4890924</v>
      </c>
      <c r="D569" s="4">
        <v>735.94874540000001</v>
      </c>
      <c r="E569" s="4">
        <v>868.61716079999997</v>
      </c>
      <c r="F569" s="4">
        <v>407.33002479999999</v>
      </c>
      <c r="G569" s="4">
        <v>1131.2140320000001</v>
      </c>
      <c r="H569" s="4">
        <v>1107.999204</v>
      </c>
      <c r="I569" s="4">
        <v>223.02306609999999</v>
      </c>
      <c r="J569" s="4">
        <v>1358.1411800000001</v>
      </c>
      <c r="K569" s="4">
        <v>1068.8515520000001</v>
      </c>
      <c r="L569" s="4">
        <v>730.21720589999995</v>
      </c>
      <c r="M569" s="4">
        <v>446.00781810000001</v>
      </c>
      <c r="N569" s="4">
        <v>476.52148260000001</v>
      </c>
      <c r="O569" s="4">
        <v>1023.24654</v>
      </c>
      <c r="P569" s="4">
        <v>759.98201419999998</v>
      </c>
      <c r="Q569" s="4">
        <v>768.13196730000004</v>
      </c>
      <c r="R569" s="4">
        <v>398.23057210000002</v>
      </c>
      <c r="S569" s="4">
        <v>671.78587159999995</v>
      </c>
      <c r="T569" s="4">
        <v>593.29591240000002</v>
      </c>
      <c r="U569" s="4">
        <v>485.07695539999997</v>
      </c>
      <c r="V569" s="4">
        <v>456.8845819</v>
      </c>
      <c r="W569" s="4">
        <v>374.09212789999998</v>
      </c>
      <c r="X569" s="4">
        <v>1004.0998990000001</v>
      </c>
      <c r="Y569" s="4">
        <v>436.67887020000001</v>
      </c>
      <c r="Z569" s="4">
        <v>662.16571099999999</v>
      </c>
      <c r="AA569" s="4">
        <v>372.0977431</v>
      </c>
      <c r="AB569" s="4">
        <v>1122.415491</v>
      </c>
      <c r="AC569" s="4">
        <v>245.87869950000001</v>
      </c>
      <c r="AD569" s="4">
        <v>504.99005069999998</v>
      </c>
      <c r="AE569" s="4">
        <v>388.77714889999999</v>
      </c>
      <c r="AF569" s="4">
        <v>307.42953189999997</v>
      </c>
      <c r="AG569">
        <f t="shared" si="8"/>
        <v>20962.568732300002</v>
      </c>
    </row>
    <row r="570" spans="1:33" ht="17" thickBot="1" x14ac:dyDescent="0.25">
      <c r="A570" t="s">
        <v>278</v>
      </c>
      <c r="B570" s="2">
        <v>12781.185600000001</v>
      </c>
      <c r="C570" s="2">
        <v>12860.61162</v>
      </c>
      <c r="D570" s="4">
        <v>11381.9167</v>
      </c>
      <c r="E570" s="4">
        <v>13903.87486</v>
      </c>
      <c r="F570" s="4">
        <v>12314.00462</v>
      </c>
      <c r="G570" s="4">
        <v>12271.62896</v>
      </c>
      <c r="H570" s="4">
        <v>12723.25957</v>
      </c>
      <c r="I570" s="4">
        <v>12295.91734</v>
      </c>
      <c r="J570" s="4">
        <v>12385.58396</v>
      </c>
      <c r="K570" s="4">
        <v>13283.11974</v>
      </c>
      <c r="L570" s="4">
        <v>13839.46306</v>
      </c>
      <c r="M570" s="4">
        <v>11847.54262</v>
      </c>
      <c r="N570" s="4">
        <v>12167.395829999999</v>
      </c>
      <c r="O570" s="4">
        <v>11147.682339999999</v>
      </c>
      <c r="P570" s="4">
        <v>11979.524450000001</v>
      </c>
      <c r="Q570" s="4">
        <v>11203.876319999999</v>
      </c>
      <c r="R570" s="4">
        <v>10890.2835</v>
      </c>
      <c r="S570" s="4">
        <v>13388.04967</v>
      </c>
      <c r="T570" s="4">
        <v>12957.2086</v>
      </c>
      <c r="U570" s="4">
        <v>12807.972830000001</v>
      </c>
      <c r="V570" s="4">
        <v>11261.862660000001</v>
      </c>
      <c r="W570" s="4">
        <v>10436.2374</v>
      </c>
      <c r="X570" s="4">
        <v>12793.72825</v>
      </c>
      <c r="Y570" s="4">
        <v>12351.20809</v>
      </c>
      <c r="Z570" s="4">
        <v>11601.66316</v>
      </c>
      <c r="AA570" s="4">
        <v>11192.22597</v>
      </c>
      <c r="AB570" s="4">
        <v>11785.49848</v>
      </c>
      <c r="AC570" s="4">
        <v>11380.892889999999</v>
      </c>
      <c r="AD570" s="4">
        <v>9283.3446370000001</v>
      </c>
      <c r="AE570" s="4">
        <v>11454.09008</v>
      </c>
      <c r="AF570" s="4">
        <v>11030.90841</v>
      </c>
      <c r="AG570">
        <f t="shared" si="8"/>
        <v>373001.76221700001</v>
      </c>
    </row>
    <row r="571" spans="1:33" ht="17" thickBot="1" x14ac:dyDescent="0.25">
      <c r="A571" t="s">
        <v>761</v>
      </c>
      <c r="B571" s="2">
        <v>67291.204540000006</v>
      </c>
      <c r="C571" s="2">
        <v>64622.414859999997</v>
      </c>
      <c r="D571" s="4">
        <v>57567.838710000004</v>
      </c>
      <c r="E571" s="4">
        <v>52132.365129999998</v>
      </c>
      <c r="F571" s="4">
        <v>56732.226450000002</v>
      </c>
      <c r="G571" s="4">
        <v>56827.564709999999</v>
      </c>
      <c r="H571" s="4">
        <v>52846.83397</v>
      </c>
      <c r="I571" s="4">
        <v>50990.834309999998</v>
      </c>
      <c r="J571" s="4">
        <v>65644.368879999995</v>
      </c>
      <c r="K571" s="4">
        <v>53542.59057</v>
      </c>
      <c r="L571" s="4">
        <v>62151.397830000002</v>
      </c>
      <c r="M571" s="4">
        <v>65194.942499999997</v>
      </c>
      <c r="N571" s="4">
        <v>69013.129690000002</v>
      </c>
      <c r="O571" s="4">
        <v>65377.590989999997</v>
      </c>
      <c r="P571" s="4">
        <v>74687.052330000006</v>
      </c>
      <c r="Q571" s="4">
        <v>77525.605710000003</v>
      </c>
      <c r="R571" s="4">
        <v>74228.559760000004</v>
      </c>
      <c r="S571" s="4">
        <v>56974.47539</v>
      </c>
      <c r="T571" s="4">
        <v>65049.810960000003</v>
      </c>
      <c r="U571" s="4">
        <v>63186.187919999997</v>
      </c>
      <c r="V571" s="4">
        <v>55702.699970000001</v>
      </c>
      <c r="W571" s="4">
        <v>66757.489820000003</v>
      </c>
      <c r="X571" s="4">
        <v>68996.557719999997</v>
      </c>
      <c r="Y571" s="4">
        <v>63246.111320000004</v>
      </c>
      <c r="Z571" s="4">
        <v>54903.120790000001</v>
      </c>
      <c r="AA571" s="4">
        <v>52615.757989999998</v>
      </c>
      <c r="AB571" s="4">
        <v>57576.932000000001</v>
      </c>
      <c r="AC571" s="4">
        <v>52720.133650000003</v>
      </c>
      <c r="AD571" s="4">
        <v>53245.149259999998</v>
      </c>
      <c r="AE571" s="4">
        <v>63724.826260000002</v>
      </c>
      <c r="AF571" s="4">
        <v>58595.359779999999</v>
      </c>
      <c r="AG571">
        <f t="shared" si="8"/>
        <v>1899671.13377</v>
      </c>
    </row>
    <row r="572" spans="1:33" ht="17" thickBot="1" x14ac:dyDescent="0.25">
      <c r="A572" t="s">
        <v>279</v>
      </c>
      <c r="B572" s="2">
        <v>790.94056450000005</v>
      </c>
      <c r="C572" s="2">
        <v>481.1004307</v>
      </c>
      <c r="D572" s="4">
        <v>438.93273049999999</v>
      </c>
      <c r="E572" s="4">
        <v>121.2045798</v>
      </c>
      <c r="F572" s="4">
        <v>0</v>
      </c>
      <c r="G572" s="4">
        <v>551.58871939999995</v>
      </c>
      <c r="H572" s="4">
        <v>183.02367000000001</v>
      </c>
      <c r="I572" s="4">
        <v>0</v>
      </c>
      <c r="J572" s="4">
        <v>274.85076029999999</v>
      </c>
      <c r="K572" s="4">
        <v>522.20292310000002</v>
      </c>
      <c r="L572" s="4">
        <v>117.4719789</v>
      </c>
      <c r="M572" s="4">
        <v>117.63789250000001</v>
      </c>
      <c r="N572" s="4">
        <v>0</v>
      </c>
      <c r="O572" s="4">
        <v>199.61936399999999</v>
      </c>
      <c r="P572" s="4">
        <v>258.49407559999997</v>
      </c>
      <c r="Q572" s="4">
        <v>416.65864260000001</v>
      </c>
      <c r="R572" s="4">
        <v>640.27893770000003</v>
      </c>
      <c r="S572" s="4">
        <v>366.31091329999998</v>
      </c>
      <c r="T572" s="4">
        <v>0</v>
      </c>
      <c r="U572" s="4">
        <v>291.66851409999998</v>
      </c>
      <c r="V572" s="4">
        <v>224.52263429999999</v>
      </c>
      <c r="W572" s="4">
        <v>678.08962550000001</v>
      </c>
      <c r="X572" s="4">
        <v>312.95059880000002</v>
      </c>
      <c r="Y572" s="4">
        <v>811.62988089999999</v>
      </c>
      <c r="Z572" s="4">
        <v>247.44534060000001</v>
      </c>
      <c r="AA572" s="4">
        <v>478.03679390000002</v>
      </c>
      <c r="AB572" s="4">
        <v>381.34064749999999</v>
      </c>
      <c r="AC572" s="4">
        <v>0</v>
      </c>
      <c r="AD572" s="4">
        <v>287.82677260000003</v>
      </c>
      <c r="AE572" s="4">
        <v>415.18371519999999</v>
      </c>
      <c r="AF572" s="4">
        <v>279.29340710000002</v>
      </c>
      <c r="AG572">
        <f t="shared" si="8"/>
        <v>9888.3041133999996</v>
      </c>
    </row>
    <row r="573" spans="1:33" ht="17" thickBot="1" x14ac:dyDescent="0.25">
      <c r="A573" t="s">
        <v>280</v>
      </c>
      <c r="B573" s="2">
        <v>6696.9300110000004</v>
      </c>
      <c r="C573" s="2">
        <v>4929.832899</v>
      </c>
      <c r="D573" s="4">
        <v>6156.7699849999999</v>
      </c>
      <c r="E573" s="4">
        <v>8443.8072179999999</v>
      </c>
      <c r="F573" s="4">
        <v>4894.5083770000001</v>
      </c>
      <c r="G573" s="4">
        <v>6731.1839959999998</v>
      </c>
      <c r="H573" s="4">
        <v>5922.6318680000004</v>
      </c>
      <c r="I573" s="4">
        <v>10293.021650000001</v>
      </c>
      <c r="J573" s="4">
        <v>6210.2581090000003</v>
      </c>
      <c r="K573" s="4">
        <v>8055.3825800000004</v>
      </c>
      <c r="L573" s="4">
        <v>7847.9066839999996</v>
      </c>
      <c r="M573" s="4">
        <v>9226.4939950000007</v>
      </c>
      <c r="N573" s="4">
        <v>11010.550499999999</v>
      </c>
      <c r="O573" s="4">
        <v>7165.1954720000003</v>
      </c>
      <c r="P573" s="4">
        <v>6492.9746649999997</v>
      </c>
      <c r="Q573" s="4">
        <v>8944.1069499999994</v>
      </c>
      <c r="R573" s="4">
        <v>8824.5026039999993</v>
      </c>
      <c r="S573" s="4">
        <v>10384.277620000001</v>
      </c>
      <c r="T573" s="4">
        <v>7165.2324420000004</v>
      </c>
      <c r="U573" s="4">
        <v>8278.146385</v>
      </c>
      <c r="V573" s="4">
        <v>6455.8208219999997</v>
      </c>
      <c r="W573" s="4">
        <v>5926.0925669999997</v>
      </c>
      <c r="X573" s="4">
        <v>8669.2689609999998</v>
      </c>
      <c r="Y573" s="4">
        <v>5882.6822229999998</v>
      </c>
      <c r="Z573" s="4">
        <v>10219.08158</v>
      </c>
      <c r="AA573" s="4">
        <v>9131.3808410000001</v>
      </c>
      <c r="AB573" s="4">
        <v>7527.3184490000003</v>
      </c>
      <c r="AC573" s="4">
        <v>7369.6374690000002</v>
      </c>
      <c r="AD573" s="4">
        <v>6915.3614070000003</v>
      </c>
      <c r="AE573" s="4">
        <v>7802.8844429999999</v>
      </c>
      <c r="AF573" s="4">
        <v>5794.3493570000001</v>
      </c>
      <c r="AG573">
        <f t="shared" si="8"/>
        <v>235367.592129</v>
      </c>
    </row>
    <row r="574" spans="1:33" ht="17" thickBot="1" x14ac:dyDescent="0.25">
      <c r="A574" t="s">
        <v>762</v>
      </c>
      <c r="B574" s="2">
        <v>42726.806129999997</v>
      </c>
      <c r="C574" s="2">
        <v>41959.402979999999</v>
      </c>
      <c r="D574" s="4">
        <v>32813.614750000001</v>
      </c>
      <c r="E574" s="4">
        <v>33975.008000000002</v>
      </c>
      <c r="F574" s="4">
        <v>31351.16603</v>
      </c>
      <c r="G574" s="4">
        <v>31986.262190000001</v>
      </c>
      <c r="H574" s="4">
        <v>26529.937730000001</v>
      </c>
      <c r="I574" s="4">
        <v>32481.147300000001</v>
      </c>
      <c r="J574" s="4">
        <v>30680.32836</v>
      </c>
      <c r="K574" s="4">
        <v>35141.628530000002</v>
      </c>
      <c r="L574" s="4">
        <v>36240.856919999998</v>
      </c>
      <c r="M574" s="4">
        <v>33136.60671</v>
      </c>
      <c r="N574" s="4">
        <v>32348.280910000001</v>
      </c>
      <c r="O574" s="4">
        <v>31903.178899999999</v>
      </c>
      <c r="P574" s="4">
        <v>33925.25404</v>
      </c>
      <c r="Q574" s="4">
        <v>33655.161489999999</v>
      </c>
      <c r="R574" s="4">
        <v>32246.16934</v>
      </c>
      <c r="S574" s="4">
        <v>26936.21457</v>
      </c>
      <c r="T574" s="4">
        <v>29719.56451</v>
      </c>
      <c r="U574" s="4">
        <v>31523.921869999998</v>
      </c>
      <c r="V574" s="4">
        <v>34216.647550000002</v>
      </c>
      <c r="W574" s="4">
        <v>32423.592219999999</v>
      </c>
      <c r="X574" s="4">
        <v>37564.486870000001</v>
      </c>
      <c r="Y574" s="4">
        <v>35238.504059999999</v>
      </c>
      <c r="Z574" s="4">
        <v>29462.614509999999</v>
      </c>
      <c r="AA574" s="4">
        <v>30298.5255</v>
      </c>
      <c r="AB574" s="4">
        <v>30514.39687</v>
      </c>
      <c r="AC574" s="4">
        <v>27883.524020000001</v>
      </c>
      <c r="AD574" s="4">
        <v>30150.492549999999</v>
      </c>
      <c r="AE574" s="4">
        <v>36688.258300000001</v>
      </c>
      <c r="AF574" s="4">
        <v>34173.810120000002</v>
      </c>
      <c r="AG574">
        <f t="shared" si="8"/>
        <v>1019895.3638299999</v>
      </c>
    </row>
    <row r="575" spans="1:33" ht="17" thickBot="1" x14ac:dyDescent="0.25">
      <c r="A575" t="s">
        <v>763</v>
      </c>
      <c r="B575" s="2">
        <v>1374.090778</v>
      </c>
      <c r="C575" s="2">
        <v>781.98555999999996</v>
      </c>
      <c r="D575" s="4">
        <v>957.43911509999998</v>
      </c>
      <c r="E575" s="4">
        <v>2357.7847499999998</v>
      </c>
      <c r="F575" s="4">
        <v>2061.1476579999999</v>
      </c>
      <c r="G575" s="4">
        <v>2002.9945580000001</v>
      </c>
      <c r="H575" s="4">
        <v>2512.245261</v>
      </c>
      <c r="I575" s="4">
        <v>1384.7697370000001</v>
      </c>
      <c r="J575" s="4">
        <v>1020.978738</v>
      </c>
      <c r="K575" s="4">
        <v>691.16980650000005</v>
      </c>
      <c r="L575" s="4">
        <v>1934.196402</v>
      </c>
      <c r="M575" s="4">
        <v>1991.0108250000001</v>
      </c>
      <c r="N575" s="4">
        <v>1200.038276</v>
      </c>
      <c r="O575" s="4">
        <v>2021.744901</v>
      </c>
      <c r="P575" s="4">
        <v>1114.787427</v>
      </c>
      <c r="Q575" s="4">
        <v>1372.721303</v>
      </c>
      <c r="R575" s="4">
        <v>911.984193</v>
      </c>
      <c r="S575" s="4">
        <v>1370.381594</v>
      </c>
      <c r="T575" s="4">
        <v>2206.0102280000001</v>
      </c>
      <c r="U575" s="4">
        <v>1765.2538440000001</v>
      </c>
      <c r="V575" s="4">
        <v>1177.416741</v>
      </c>
      <c r="W575" s="4">
        <v>1642.0227070000001</v>
      </c>
      <c r="X575" s="4">
        <v>2138.6633099999999</v>
      </c>
      <c r="Y575" s="4">
        <v>1420.1156719999999</v>
      </c>
      <c r="Z575" s="4">
        <v>2259.310849</v>
      </c>
      <c r="AA575" s="4">
        <v>2016.94604</v>
      </c>
      <c r="AB575" s="4">
        <v>1010.113489</v>
      </c>
      <c r="AC575" s="4">
        <v>1694.2682239999999</v>
      </c>
      <c r="AD575" s="4">
        <v>2087.964868</v>
      </c>
      <c r="AE575" s="4">
        <v>812.13541799999996</v>
      </c>
      <c r="AF575" s="4">
        <v>1208.5862770000001</v>
      </c>
      <c r="AG575">
        <f t="shared" si="8"/>
        <v>48500.278549600007</v>
      </c>
    </row>
    <row r="576" spans="1:33" ht="17" thickBot="1" x14ac:dyDescent="0.25">
      <c r="A576" t="s">
        <v>764</v>
      </c>
      <c r="B576" s="2">
        <v>10949.15804</v>
      </c>
      <c r="C576" s="2">
        <v>9594.8362639999996</v>
      </c>
      <c r="D576" s="4">
        <v>6239.331545</v>
      </c>
      <c r="E576" s="4">
        <v>7663.4723910000002</v>
      </c>
      <c r="F576" s="4">
        <v>9662.2151730000005</v>
      </c>
      <c r="G576" s="4">
        <v>11837.31695</v>
      </c>
      <c r="H576" s="4">
        <v>11686.666080000001</v>
      </c>
      <c r="I576" s="4">
        <v>11273.77967</v>
      </c>
      <c r="J576" s="4">
        <v>12554.42893</v>
      </c>
      <c r="K576" s="4">
        <v>13731.68339</v>
      </c>
      <c r="L576" s="4">
        <v>10348.74862</v>
      </c>
      <c r="M576" s="4">
        <v>12965.805700000001</v>
      </c>
      <c r="N576" s="4">
        <v>10786.7855</v>
      </c>
      <c r="O576" s="4">
        <v>10602.983050000001</v>
      </c>
      <c r="P576" s="4">
        <v>11023.79185</v>
      </c>
      <c r="Q576" s="4">
        <v>11165.73381</v>
      </c>
      <c r="R576" s="4">
        <v>13082.43916</v>
      </c>
      <c r="S576" s="4">
        <v>9986.6173460000009</v>
      </c>
      <c r="T576" s="4">
        <v>17867.472389999999</v>
      </c>
      <c r="U576" s="4">
        <v>20510.230449999999</v>
      </c>
      <c r="V576" s="4">
        <v>16208.229439999999</v>
      </c>
      <c r="W576" s="4">
        <v>10703.288710000001</v>
      </c>
      <c r="X576" s="4">
        <v>12042.91633</v>
      </c>
      <c r="Y576" s="4">
        <v>13499.222089999999</v>
      </c>
      <c r="Z576" s="4">
        <v>11810.006719999999</v>
      </c>
      <c r="AA576" s="4">
        <v>12416.26216</v>
      </c>
      <c r="AB576" s="4">
        <v>13456.170270000001</v>
      </c>
      <c r="AC576" s="4">
        <v>12566.172339999999</v>
      </c>
      <c r="AD576" s="4">
        <v>14571.587240000001</v>
      </c>
      <c r="AE576" s="4">
        <v>19136.23127</v>
      </c>
      <c r="AF576" s="4">
        <v>24250.198230000002</v>
      </c>
      <c r="AG576">
        <f t="shared" si="8"/>
        <v>394193.78110900003</v>
      </c>
    </row>
    <row r="577" spans="1:33" ht="17" thickBot="1" x14ac:dyDescent="0.25">
      <c r="A577" t="s">
        <v>765</v>
      </c>
      <c r="B577" s="2">
        <v>2053.4065179999998</v>
      </c>
      <c r="C577" s="2">
        <v>1728.0304860000001</v>
      </c>
      <c r="D577" s="4">
        <v>1305.006834</v>
      </c>
      <c r="E577" s="4">
        <v>2501.2166579999998</v>
      </c>
      <c r="F577" s="4">
        <v>1866.0180459999999</v>
      </c>
      <c r="G577" s="4">
        <v>355.859779</v>
      </c>
      <c r="H577" s="4">
        <v>1102.5665919999999</v>
      </c>
      <c r="I577" s="4">
        <v>1640.8022980000001</v>
      </c>
      <c r="J577" s="4">
        <v>1697.5418790000001</v>
      </c>
      <c r="K577" s="4">
        <v>1798.6105910000001</v>
      </c>
      <c r="L577" s="4">
        <v>991.72347979999995</v>
      </c>
      <c r="M577" s="4">
        <v>474.67418290000001</v>
      </c>
      <c r="N577" s="4">
        <v>514.56809039999996</v>
      </c>
      <c r="O577" s="4">
        <v>241.4984929</v>
      </c>
      <c r="P577" s="4">
        <v>1384.282678</v>
      </c>
      <c r="Q577" s="4">
        <v>1957.847385</v>
      </c>
      <c r="R577" s="4">
        <v>1324.0232350000001</v>
      </c>
      <c r="S577" s="4">
        <v>282.57890809999998</v>
      </c>
      <c r="T577" s="4">
        <v>1005.23877</v>
      </c>
      <c r="U577" s="4">
        <v>500.50670339999999</v>
      </c>
      <c r="V577" s="4">
        <v>248.4399185</v>
      </c>
      <c r="W577" s="4">
        <v>820.70535070000005</v>
      </c>
      <c r="X577" s="4">
        <v>1066.9252719999999</v>
      </c>
      <c r="Y577" s="4">
        <v>987.59403150000003</v>
      </c>
      <c r="Z577" s="4">
        <v>776.49905209999997</v>
      </c>
      <c r="AA577" s="4">
        <v>3718.6095270000001</v>
      </c>
      <c r="AB577" s="4">
        <v>1883.6792350000001</v>
      </c>
      <c r="AC577" s="4">
        <v>1492.0888829999999</v>
      </c>
      <c r="AD577" s="4">
        <v>1417.032819</v>
      </c>
      <c r="AE577" s="4">
        <v>1695.1840540000001</v>
      </c>
      <c r="AF577" s="4">
        <v>2110.2198749999998</v>
      </c>
      <c r="AG577">
        <f t="shared" si="8"/>
        <v>40942.979624299995</v>
      </c>
    </row>
    <row r="578" spans="1:33" ht="17" thickBot="1" x14ac:dyDescent="0.25">
      <c r="A578" t="s">
        <v>281</v>
      </c>
      <c r="B578" s="2">
        <v>469.92048790000001</v>
      </c>
      <c r="C578" s="2">
        <v>612.91774559999999</v>
      </c>
      <c r="D578" s="4">
        <v>571.3431855</v>
      </c>
      <c r="E578" s="4">
        <v>209.0222301</v>
      </c>
      <c r="F578" s="4">
        <v>378.1753104</v>
      </c>
      <c r="G578" s="4">
        <v>0</v>
      </c>
      <c r="H578" s="4">
        <v>227.0495885</v>
      </c>
      <c r="I578" s="4">
        <v>381.7372924</v>
      </c>
      <c r="J578" s="4">
        <v>142.32065009999999</v>
      </c>
      <c r="K578" s="4">
        <v>235.50036879999999</v>
      </c>
      <c r="L578" s="4">
        <v>122.7986681</v>
      </c>
      <c r="M578" s="4">
        <v>810.72735569999998</v>
      </c>
      <c r="N578" s="4">
        <v>511.7993348</v>
      </c>
      <c r="O578" s="4">
        <v>678.43518610000001</v>
      </c>
      <c r="P578" s="4">
        <v>345.486942</v>
      </c>
      <c r="Q578" s="4">
        <v>650.85591220000003</v>
      </c>
      <c r="R578" s="4">
        <v>284.84882979999998</v>
      </c>
      <c r="S578" s="4">
        <v>0</v>
      </c>
      <c r="T578" s="4">
        <v>519.79495940000004</v>
      </c>
      <c r="U578" s="4">
        <v>123.72359729999999</v>
      </c>
      <c r="V578" s="4">
        <v>63.570787379999999</v>
      </c>
      <c r="W578" s="4">
        <v>350.7471807</v>
      </c>
      <c r="X578" s="4">
        <v>917.10760530000005</v>
      </c>
      <c r="Y578" s="4">
        <v>304.60637609999998</v>
      </c>
      <c r="Z578" s="4">
        <v>301.16844470000001</v>
      </c>
      <c r="AA578" s="4">
        <v>444.67121529999997</v>
      </c>
      <c r="AB578" s="4">
        <v>663.23056770000005</v>
      </c>
      <c r="AC578" s="4">
        <v>118.11456769999999</v>
      </c>
      <c r="AD578" s="4">
        <v>217.04713989999999</v>
      </c>
      <c r="AE578" s="4">
        <v>516.51979779999999</v>
      </c>
      <c r="AF578" s="4">
        <v>487.42016849999999</v>
      </c>
      <c r="AG578">
        <f t="shared" si="8"/>
        <v>11660.661495780003</v>
      </c>
    </row>
    <row r="579" spans="1:33" ht="17" thickBot="1" x14ac:dyDescent="0.25">
      <c r="A579" t="s">
        <v>282</v>
      </c>
      <c r="B579" s="2">
        <v>500.34554650000001</v>
      </c>
      <c r="C579" s="2">
        <v>1053.940769</v>
      </c>
      <c r="D579" s="4">
        <v>852.03366970000002</v>
      </c>
      <c r="E579" s="4">
        <v>567.39457170000003</v>
      </c>
      <c r="F579" s="4">
        <v>450.34378939999999</v>
      </c>
      <c r="G579" s="4">
        <v>196.30561109999999</v>
      </c>
      <c r="H579" s="4">
        <v>721.34535659999995</v>
      </c>
      <c r="I579" s="4">
        <v>76.116634020000006</v>
      </c>
      <c r="J579" s="4">
        <v>889.89008349999995</v>
      </c>
      <c r="K579" s="4">
        <v>415.38218219999999</v>
      </c>
      <c r="L579" s="4">
        <v>556.33424960000002</v>
      </c>
      <c r="M579" s="4">
        <v>650.00387379999995</v>
      </c>
      <c r="N579" s="4">
        <v>1142.1800800000001</v>
      </c>
      <c r="O579" s="4">
        <v>361.8773774</v>
      </c>
      <c r="P579" s="4">
        <v>113.6205709</v>
      </c>
      <c r="Q579" s="4">
        <v>1229.662877</v>
      </c>
      <c r="R579" s="4">
        <v>329.89021400000001</v>
      </c>
      <c r="S579" s="4">
        <v>554.88754979999999</v>
      </c>
      <c r="T579" s="4">
        <v>0</v>
      </c>
      <c r="U579" s="4">
        <v>480.10602820000003</v>
      </c>
      <c r="V579" s="4">
        <v>501.44230040000002</v>
      </c>
      <c r="W579" s="4">
        <v>573.42831260000003</v>
      </c>
      <c r="X579" s="4">
        <v>282.82126909999999</v>
      </c>
      <c r="Y579" s="4">
        <v>1288.794862</v>
      </c>
      <c r="Z579" s="4">
        <v>296.58384009999997</v>
      </c>
      <c r="AA579" s="4">
        <v>432.28388100000001</v>
      </c>
      <c r="AB579" s="4">
        <v>111.2161626</v>
      </c>
      <c r="AC579" s="4">
        <v>635.91167150000001</v>
      </c>
      <c r="AD579" s="4">
        <v>1617.8627739999999</v>
      </c>
      <c r="AE579" s="4">
        <v>3578.493422</v>
      </c>
      <c r="AF579" s="4">
        <v>854.69308139999998</v>
      </c>
      <c r="AG579">
        <f t="shared" ref="AG579:AG642" si="9">SUM(B579:AF579)</f>
        <v>21315.192611120001</v>
      </c>
    </row>
    <row r="580" spans="1:33" ht="17" thickBot="1" x14ac:dyDescent="0.25">
      <c r="A580" t="s">
        <v>283</v>
      </c>
      <c r="B580" s="2">
        <v>15471.38358</v>
      </c>
      <c r="C580" s="2">
        <v>15140.39568</v>
      </c>
      <c r="D580" s="4">
        <v>15549.175080000001</v>
      </c>
      <c r="E580" s="4">
        <v>16406.116239999999</v>
      </c>
      <c r="F580" s="4">
        <v>13141.65229</v>
      </c>
      <c r="G580" s="4">
        <v>14335.499260000001</v>
      </c>
      <c r="H580" s="4">
        <v>12169.54457</v>
      </c>
      <c r="I580" s="4">
        <v>10947.714260000001</v>
      </c>
      <c r="J580" s="4">
        <v>13050.723980000001</v>
      </c>
      <c r="K580" s="4">
        <v>13005.98328</v>
      </c>
      <c r="L580" s="4">
        <v>13732.97278</v>
      </c>
      <c r="M580" s="4">
        <v>12271.73876</v>
      </c>
      <c r="N580" s="4">
        <v>14986.18304</v>
      </c>
      <c r="O580" s="4">
        <v>13543.46826</v>
      </c>
      <c r="P580" s="4">
        <v>14727.19989</v>
      </c>
      <c r="Q580" s="4">
        <v>13768.39682</v>
      </c>
      <c r="R580" s="4">
        <v>10133.44865</v>
      </c>
      <c r="S580" s="4">
        <v>13289.34482</v>
      </c>
      <c r="T580" s="4">
        <v>14800.73475</v>
      </c>
      <c r="U580" s="4">
        <v>18129.159350000002</v>
      </c>
      <c r="V580" s="4">
        <v>17776.54076</v>
      </c>
      <c r="W580" s="4">
        <v>15320.562830000001</v>
      </c>
      <c r="X580" s="4">
        <v>12903.39668</v>
      </c>
      <c r="Y580" s="4">
        <v>15895.68615</v>
      </c>
      <c r="Z580" s="4">
        <v>16113.8213</v>
      </c>
      <c r="AA580" s="4">
        <v>15815.0412</v>
      </c>
      <c r="AB580" s="4">
        <v>13926.42058</v>
      </c>
      <c r="AC580" s="4">
        <v>15029.38782</v>
      </c>
      <c r="AD580" s="4">
        <v>13370.03573</v>
      </c>
      <c r="AE580" s="4">
        <v>14296.89083</v>
      </c>
      <c r="AF580" s="4">
        <v>12989.25527</v>
      </c>
      <c r="AG580">
        <f t="shared" si="9"/>
        <v>442037.87449000002</v>
      </c>
    </row>
    <row r="581" spans="1:33" ht="17" thickBot="1" x14ac:dyDescent="0.25">
      <c r="A581" t="s">
        <v>284</v>
      </c>
      <c r="B581" s="2">
        <v>0</v>
      </c>
      <c r="C581" s="2">
        <v>0</v>
      </c>
      <c r="D581" s="4">
        <v>0</v>
      </c>
      <c r="E581" s="4">
        <v>120.3811795</v>
      </c>
      <c r="F581" s="4">
        <v>1538.237173</v>
      </c>
      <c r="G581" s="4">
        <v>441.4140294</v>
      </c>
      <c r="H581" s="4">
        <v>337.14634160000003</v>
      </c>
      <c r="I581" s="4">
        <v>335.1731431</v>
      </c>
      <c r="J581" s="4">
        <v>275.89124850000002</v>
      </c>
      <c r="K581" s="4">
        <v>137.0423169</v>
      </c>
      <c r="L581" s="4">
        <v>466.15208680000001</v>
      </c>
      <c r="M581" s="4">
        <v>332.40195790000001</v>
      </c>
      <c r="N581" s="4">
        <v>156.062252</v>
      </c>
      <c r="O581" s="4">
        <v>253.79273699999999</v>
      </c>
      <c r="P581" s="4">
        <v>381.7273275</v>
      </c>
      <c r="Q581" s="4">
        <v>236.3711289</v>
      </c>
      <c r="R581" s="4">
        <v>150.77537079999999</v>
      </c>
      <c r="S581" s="4">
        <v>0</v>
      </c>
      <c r="T581" s="4">
        <v>109.4666596</v>
      </c>
      <c r="U581" s="4">
        <v>455.2146439</v>
      </c>
      <c r="V581" s="4">
        <v>110.21586979999999</v>
      </c>
      <c r="W581" s="4">
        <v>187.91179650000001</v>
      </c>
      <c r="X581" s="4">
        <v>0</v>
      </c>
      <c r="Y581" s="4">
        <v>158.34420510000001</v>
      </c>
      <c r="Z581" s="4">
        <v>0</v>
      </c>
      <c r="AA581" s="4">
        <v>81.592252920000007</v>
      </c>
      <c r="AB581" s="4">
        <v>0</v>
      </c>
      <c r="AC581" s="4">
        <v>222.35588190000001</v>
      </c>
      <c r="AD581" s="4">
        <v>205.03761589999999</v>
      </c>
      <c r="AE581" s="4">
        <v>0</v>
      </c>
      <c r="AF581" s="4">
        <v>140.4599877</v>
      </c>
      <c r="AG581">
        <f t="shared" si="9"/>
        <v>6833.1672062199996</v>
      </c>
    </row>
    <row r="582" spans="1:33" ht="17" thickBot="1" x14ac:dyDescent="0.25">
      <c r="A582" t="s">
        <v>766</v>
      </c>
      <c r="B582" s="2">
        <v>1391.737672</v>
      </c>
      <c r="C582" s="2">
        <v>326.90761750000001</v>
      </c>
      <c r="D582" s="4">
        <v>0</v>
      </c>
      <c r="E582" s="4">
        <v>619.32125429999996</v>
      </c>
      <c r="F582" s="4">
        <v>1024.2525149999999</v>
      </c>
      <c r="G582" s="4">
        <v>379.34254700000002</v>
      </c>
      <c r="H582" s="4">
        <v>187.06662170000001</v>
      </c>
      <c r="I582" s="4">
        <v>63.613423079999997</v>
      </c>
      <c r="J582" s="4">
        <v>316.6241508</v>
      </c>
      <c r="K582" s="4">
        <v>132.05634079999999</v>
      </c>
      <c r="L582" s="4">
        <v>358.45690250000001</v>
      </c>
      <c r="M582" s="4">
        <v>110.63054339999999</v>
      </c>
      <c r="N582" s="4">
        <v>267.78324980000002</v>
      </c>
      <c r="O582" s="4">
        <v>208.5629313</v>
      </c>
      <c r="P582" s="4">
        <v>188.4492745</v>
      </c>
      <c r="Q582" s="4">
        <v>0</v>
      </c>
      <c r="R582" s="4">
        <v>0</v>
      </c>
      <c r="S582" s="4">
        <v>0</v>
      </c>
      <c r="T582" s="4">
        <v>357.95572429999999</v>
      </c>
      <c r="U582" s="4">
        <v>0</v>
      </c>
      <c r="V582" s="4">
        <v>442.59190030000002</v>
      </c>
      <c r="W582" s="4">
        <v>196.03512860000001</v>
      </c>
      <c r="X582" s="4">
        <v>468.07327980000002</v>
      </c>
      <c r="Y582" s="4">
        <v>653.44429939999998</v>
      </c>
      <c r="Z582" s="4">
        <v>484.64763520000002</v>
      </c>
      <c r="AA582" s="4">
        <v>253.6498076</v>
      </c>
      <c r="AB582" s="4">
        <v>491.11970239999999</v>
      </c>
      <c r="AC582" s="4">
        <v>0</v>
      </c>
      <c r="AD582" s="4">
        <v>193.6073221</v>
      </c>
      <c r="AE582" s="4">
        <v>18.193415219999999</v>
      </c>
      <c r="AF582" s="4">
        <v>138.83277889999999</v>
      </c>
      <c r="AG582">
        <f t="shared" si="9"/>
        <v>9272.9560374999983</v>
      </c>
    </row>
    <row r="583" spans="1:33" ht="17" thickBot="1" x14ac:dyDescent="0.25">
      <c r="A583" t="s">
        <v>767</v>
      </c>
      <c r="B583" s="2">
        <v>84391.007440000001</v>
      </c>
      <c r="C583" s="2">
        <v>95593.085990000007</v>
      </c>
      <c r="D583" s="4">
        <v>121593.2087</v>
      </c>
      <c r="E583" s="4">
        <v>114775.7</v>
      </c>
      <c r="F583" s="4">
        <v>113423.5223</v>
      </c>
      <c r="G583" s="4">
        <v>110958.6721</v>
      </c>
      <c r="H583" s="4">
        <v>103856.3202</v>
      </c>
      <c r="I583" s="4">
        <v>94095.592900000003</v>
      </c>
      <c r="J583" s="4">
        <v>99710.878020000004</v>
      </c>
      <c r="K583" s="4">
        <v>76539.154060000001</v>
      </c>
      <c r="L583" s="4">
        <v>78816.932190000007</v>
      </c>
      <c r="M583" s="4">
        <v>93949.216790000006</v>
      </c>
      <c r="N583" s="4">
        <v>81317.229460000002</v>
      </c>
      <c r="O583" s="4">
        <v>102950.785</v>
      </c>
      <c r="P583" s="4">
        <v>91722.555590000004</v>
      </c>
      <c r="Q583" s="4">
        <v>67956.604659999997</v>
      </c>
      <c r="R583" s="4">
        <v>89566.861600000004</v>
      </c>
      <c r="S583" s="4">
        <v>86992.620479999998</v>
      </c>
      <c r="T583" s="4">
        <v>143796.6433</v>
      </c>
      <c r="U583" s="4">
        <v>151195.27429999999</v>
      </c>
      <c r="V583" s="4">
        <v>116354.5423</v>
      </c>
      <c r="W583" s="4">
        <v>99196.486610000007</v>
      </c>
      <c r="X583" s="4">
        <v>94840.221109999999</v>
      </c>
      <c r="Y583" s="4">
        <v>81458.25086</v>
      </c>
      <c r="Z583" s="4">
        <v>84740.586129999996</v>
      </c>
      <c r="AA583" s="4">
        <v>95714.696249999994</v>
      </c>
      <c r="AB583" s="4">
        <v>90756.406419999999</v>
      </c>
      <c r="AC583" s="4">
        <v>187241.8265</v>
      </c>
      <c r="AD583" s="4">
        <v>108756.4264</v>
      </c>
      <c r="AE583" s="4">
        <v>88383.343909999996</v>
      </c>
      <c r="AF583" s="4">
        <v>98936.823000000004</v>
      </c>
      <c r="AG583">
        <f t="shared" si="9"/>
        <v>3149581.4745699991</v>
      </c>
    </row>
    <row r="584" spans="1:33" ht="17" thickBot="1" x14ac:dyDescent="0.25">
      <c r="A584" t="s">
        <v>285</v>
      </c>
      <c r="B584" s="2">
        <v>3771.358209</v>
      </c>
      <c r="C584" s="2">
        <v>8354.3642029999992</v>
      </c>
      <c r="D584" s="4">
        <v>10298.43727</v>
      </c>
      <c r="E584" s="4">
        <v>7194.7069289999999</v>
      </c>
      <c r="F584" s="4">
        <v>8938.3757740000001</v>
      </c>
      <c r="G584" s="4">
        <v>5718.3882389999999</v>
      </c>
      <c r="H584" s="4">
        <v>7023.1043440000003</v>
      </c>
      <c r="I584" s="4">
        <v>3964.2283149999998</v>
      </c>
      <c r="J584" s="4">
        <v>7724.0984340000005</v>
      </c>
      <c r="K584" s="4">
        <v>9674.2893120000008</v>
      </c>
      <c r="L584" s="4">
        <v>6458.632192</v>
      </c>
      <c r="M584" s="4">
        <v>6018.7959849999997</v>
      </c>
      <c r="N584" s="4">
        <v>5562.9624739999999</v>
      </c>
      <c r="O584" s="4">
        <v>3449.9304739999998</v>
      </c>
      <c r="P584" s="4">
        <v>3739.9465660000001</v>
      </c>
      <c r="Q584" s="4">
        <v>9646.1006240000006</v>
      </c>
      <c r="R584" s="4">
        <v>7724.5575600000002</v>
      </c>
      <c r="S584" s="4">
        <v>6655.3194059999996</v>
      </c>
      <c r="T584" s="4">
        <v>7281.9524950000005</v>
      </c>
      <c r="U584" s="4">
        <v>5844.0130639999998</v>
      </c>
      <c r="V584" s="4">
        <v>5697.1719439999997</v>
      </c>
      <c r="W584" s="4">
        <v>5756.3353390000002</v>
      </c>
      <c r="X584" s="4">
        <v>9093.5737750000008</v>
      </c>
      <c r="Y584" s="4">
        <v>5984.1748520000001</v>
      </c>
      <c r="Z584" s="4">
        <v>5912.5604430000003</v>
      </c>
      <c r="AA584" s="4">
        <v>4516.5300479999996</v>
      </c>
      <c r="AB584" s="4">
        <v>6550.7037319999999</v>
      </c>
      <c r="AC584" s="4">
        <v>5213.5190409999996</v>
      </c>
      <c r="AD584" s="4">
        <v>3389.1398020000001</v>
      </c>
      <c r="AE584" s="4">
        <v>4935.2866199999999</v>
      </c>
      <c r="AF584" s="4">
        <v>7311.1696149999998</v>
      </c>
      <c r="AG584">
        <f t="shared" si="9"/>
        <v>199403.72707999995</v>
      </c>
    </row>
    <row r="585" spans="1:33" ht="17" thickBot="1" x14ac:dyDescent="0.25">
      <c r="A585" t="s">
        <v>286</v>
      </c>
      <c r="B585" s="2">
        <v>86066.22696</v>
      </c>
      <c r="C585" s="2">
        <v>68852.032290000003</v>
      </c>
      <c r="D585" s="4">
        <v>70161.946179999999</v>
      </c>
      <c r="E585" s="4">
        <v>61320.68692</v>
      </c>
      <c r="F585" s="4">
        <v>64542.175190000002</v>
      </c>
      <c r="G585" s="4">
        <v>66186.397490000003</v>
      </c>
      <c r="H585" s="4">
        <v>63223.980409999996</v>
      </c>
      <c r="I585" s="4">
        <v>68603.883000000002</v>
      </c>
      <c r="J585" s="4">
        <v>65873.208270000003</v>
      </c>
      <c r="K585" s="4">
        <v>62481.203529999999</v>
      </c>
      <c r="L585" s="4">
        <v>63855.676670000001</v>
      </c>
      <c r="M585" s="4">
        <v>60790.880100000002</v>
      </c>
      <c r="N585" s="4">
        <v>60632.732170000003</v>
      </c>
      <c r="O585" s="4">
        <v>67707.098490000004</v>
      </c>
      <c r="P585" s="4">
        <v>60177.232640000002</v>
      </c>
      <c r="Q585" s="4">
        <v>71667.585779999994</v>
      </c>
      <c r="R585" s="4">
        <v>70194.140230000005</v>
      </c>
      <c r="S585" s="4">
        <v>70516.644010000004</v>
      </c>
      <c r="T585" s="4">
        <v>73217.926399999997</v>
      </c>
      <c r="U585" s="4">
        <v>72294.089210000006</v>
      </c>
      <c r="V585" s="4">
        <v>75216.366280000002</v>
      </c>
      <c r="W585" s="4">
        <v>70684.866940000007</v>
      </c>
      <c r="X585" s="4">
        <v>79530.813699999999</v>
      </c>
      <c r="Y585" s="4">
        <v>67627.831390000007</v>
      </c>
      <c r="Z585" s="4">
        <v>70717.47279</v>
      </c>
      <c r="AA585" s="4">
        <v>73610.555049999995</v>
      </c>
      <c r="AB585" s="4">
        <v>65609.410010000007</v>
      </c>
      <c r="AC585" s="4">
        <v>71889.205919999993</v>
      </c>
      <c r="AD585" s="4">
        <v>70144.820340000006</v>
      </c>
      <c r="AE585" s="4">
        <v>82897.049650000001</v>
      </c>
      <c r="AF585" s="4">
        <v>67923.649659999995</v>
      </c>
      <c r="AG585">
        <f t="shared" si="9"/>
        <v>2144217.78767</v>
      </c>
    </row>
    <row r="586" spans="1:33" ht="17" thickBot="1" x14ac:dyDescent="0.25">
      <c r="A586" t="s">
        <v>287</v>
      </c>
      <c r="B586" s="2">
        <v>132567.03909999999</v>
      </c>
      <c r="C586" s="2">
        <v>113318.4362</v>
      </c>
      <c r="D586" s="4">
        <v>94445.635680000007</v>
      </c>
      <c r="E586" s="4">
        <v>92255.918359999996</v>
      </c>
      <c r="F586" s="4">
        <v>106910.5996</v>
      </c>
      <c r="G586" s="4">
        <v>102120.61320000001</v>
      </c>
      <c r="H586" s="4">
        <v>111252.0854</v>
      </c>
      <c r="I586" s="4">
        <v>105473.0622</v>
      </c>
      <c r="J586" s="4">
        <v>149952.02110000001</v>
      </c>
      <c r="K586" s="4">
        <v>130255.6194</v>
      </c>
      <c r="L586" s="4">
        <v>165444.52650000001</v>
      </c>
      <c r="M586" s="4">
        <v>148234.47829999999</v>
      </c>
      <c r="N586" s="4">
        <v>176786.90460000001</v>
      </c>
      <c r="O586" s="4">
        <v>166413.81140000001</v>
      </c>
      <c r="P586" s="4">
        <v>116914.0766</v>
      </c>
      <c r="Q586" s="4">
        <v>171750.3567</v>
      </c>
      <c r="R586" s="4">
        <v>127190.6774</v>
      </c>
      <c r="S586" s="4">
        <v>107777.57339999999</v>
      </c>
      <c r="T586" s="4">
        <v>119400.9277</v>
      </c>
      <c r="U586" s="4">
        <v>118976.5485</v>
      </c>
      <c r="V586" s="4">
        <v>112440.38559999999</v>
      </c>
      <c r="W586" s="4">
        <v>110890.09179999999</v>
      </c>
      <c r="X586" s="4">
        <v>122354.6971</v>
      </c>
      <c r="Y586" s="4">
        <v>164245.7395</v>
      </c>
      <c r="Z586" s="4">
        <v>128854.5612</v>
      </c>
      <c r="AA586" s="4">
        <v>118284.337</v>
      </c>
      <c r="AB586" s="4">
        <v>118232.18090000001</v>
      </c>
      <c r="AC586" s="4">
        <v>97690.010160000005</v>
      </c>
      <c r="AD586" s="4">
        <v>97875.087790000005</v>
      </c>
      <c r="AE586" s="4">
        <v>118782.8906</v>
      </c>
      <c r="AF586" s="4">
        <v>126861.4133</v>
      </c>
      <c r="AG586">
        <f t="shared" si="9"/>
        <v>3873952.3062900002</v>
      </c>
    </row>
    <row r="587" spans="1:33" ht="17" thickBot="1" x14ac:dyDescent="0.25">
      <c r="A587" t="s">
        <v>288</v>
      </c>
      <c r="B587" s="2">
        <v>765.67608540000003</v>
      </c>
      <c r="C587" s="2">
        <v>609.74903070000005</v>
      </c>
      <c r="D587" s="4">
        <v>598.03558020000003</v>
      </c>
      <c r="E587" s="4">
        <v>2212.9699930000002</v>
      </c>
      <c r="F587" s="4">
        <v>1290.3780389999999</v>
      </c>
      <c r="G587" s="4">
        <v>1684.5602980000001</v>
      </c>
      <c r="H587" s="4">
        <v>2000.5947389999999</v>
      </c>
      <c r="I587" s="4">
        <v>866.16712910000001</v>
      </c>
      <c r="J587" s="4">
        <v>1526.0398889999999</v>
      </c>
      <c r="K587" s="4">
        <v>1557.5588809999999</v>
      </c>
      <c r="L587" s="4">
        <v>1667.189085</v>
      </c>
      <c r="M587" s="4">
        <v>2059.1351690000001</v>
      </c>
      <c r="N587" s="4">
        <v>1613.4979510000001</v>
      </c>
      <c r="O587" s="4">
        <v>681.56957769999997</v>
      </c>
      <c r="P587" s="4">
        <v>2462.5823869999999</v>
      </c>
      <c r="Q587" s="4">
        <v>1869.8048819999999</v>
      </c>
      <c r="R587" s="4">
        <v>1731.2920630000001</v>
      </c>
      <c r="S587" s="4">
        <v>1363.216001</v>
      </c>
      <c r="T587" s="4">
        <v>2102.2707770000002</v>
      </c>
      <c r="U587" s="4">
        <v>1269.8954060000001</v>
      </c>
      <c r="V587" s="4">
        <v>689.60531879999996</v>
      </c>
      <c r="W587" s="4">
        <v>966.5981415</v>
      </c>
      <c r="X587" s="4">
        <v>453.99724759999998</v>
      </c>
      <c r="Y587" s="4">
        <v>1226.9722609999999</v>
      </c>
      <c r="Z587" s="4">
        <v>1233.7680909999999</v>
      </c>
      <c r="AA587" s="4">
        <v>1366.7398860000001</v>
      </c>
      <c r="AB587" s="4">
        <v>1256.860015</v>
      </c>
      <c r="AC587" s="4">
        <v>1497.1318269999999</v>
      </c>
      <c r="AD587" s="4">
        <v>602.92088850000005</v>
      </c>
      <c r="AE587" s="4">
        <v>2756.631699</v>
      </c>
      <c r="AF587" s="4">
        <v>3442.717455</v>
      </c>
      <c r="AG587">
        <f t="shared" si="9"/>
        <v>45426.125793499996</v>
      </c>
    </row>
    <row r="588" spans="1:33" ht="17" thickBot="1" x14ac:dyDescent="0.25">
      <c r="A588" t="s">
        <v>289</v>
      </c>
      <c r="B588" s="2">
        <v>353.50681500000002</v>
      </c>
      <c r="C588" s="2">
        <v>159.92994909999999</v>
      </c>
      <c r="D588" s="4">
        <v>685.18899480000005</v>
      </c>
      <c r="E588" s="4">
        <v>250.55694500000001</v>
      </c>
      <c r="F588" s="4">
        <v>194.81327139999999</v>
      </c>
      <c r="G588" s="4">
        <v>88.959546059999994</v>
      </c>
      <c r="H588" s="4">
        <v>600.98259470000005</v>
      </c>
      <c r="I588" s="4">
        <v>131.3986304</v>
      </c>
      <c r="J588" s="4">
        <v>139.3537341</v>
      </c>
      <c r="K588" s="4">
        <v>244.66849540000001</v>
      </c>
      <c r="L588" s="4">
        <v>215.8036194</v>
      </c>
      <c r="M588" s="4">
        <v>263.46390689999998</v>
      </c>
      <c r="N588" s="4">
        <v>537.28370170000005</v>
      </c>
      <c r="O588" s="4">
        <v>0</v>
      </c>
      <c r="P588" s="4">
        <v>300.59072409999999</v>
      </c>
      <c r="Q588" s="4">
        <v>540.41177579999999</v>
      </c>
      <c r="R588" s="4">
        <v>394.59225850000001</v>
      </c>
      <c r="S588" s="4">
        <v>423.25504869999997</v>
      </c>
      <c r="T588" s="4">
        <v>556.60824339999999</v>
      </c>
      <c r="U588" s="4">
        <v>581.77019659999996</v>
      </c>
      <c r="V588" s="4">
        <v>244.65062950000001</v>
      </c>
      <c r="W588" s="4">
        <v>159.4216175</v>
      </c>
      <c r="X588" s="4">
        <v>689.57807049999997</v>
      </c>
      <c r="Y588" s="4">
        <v>244.11477980000001</v>
      </c>
      <c r="Z588" s="4">
        <v>808.14558</v>
      </c>
      <c r="AA588" s="4">
        <v>376.34507930000001</v>
      </c>
      <c r="AB588" s="4">
        <v>151.3085653</v>
      </c>
      <c r="AC588" s="4">
        <v>547.16014610000002</v>
      </c>
      <c r="AD588" s="4">
        <v>281.8621028</v>
      </c>
      <c r="AE588" s="4">
        <v>470.56269220000001</v>
      </c>
      <c r="AF588" s="4">
        <v>0</v>
      </c>
      <c r="AG588">
        <f t="shared" si="9"/>
        <v>10636.287714059999</v>
      </c>
    </row>
    <row r="589" spans="1:33" ht="17" thickBot="1" x14ac:dyDescent="0.25">
      <c r="A589" t="s">
        <v>768</v>
      </c>
      <c r="B589" s="2">
        <v>1445.8728960000001</v>
      </c>
      <c r="C589" s="2">
        <v>184.6779204</v>
      </c>
      <c r="D589" s="4">
        <v>421.73556539999998</v>
      </c>
      <c r="E589" s="4">
        <v>1011.502999</v>
      </c>
      <c r="F589" s="4">
        <v>652.51789629999996</v>
      </c>
      <c r="G589" s="4">
        <v>364.71394049999998</v>
      </c>
      <c r="H589" s="4">
        <v>253.20421060000001</v>
      </c>
      <c r="I589" s="4">
        <v>552.43307040000002</v>
      </c>
      <c r="J589" s="4">
        <v>418.24167310000001</v>
      </c>
      <c r="K589" s="4">
        <v>305.06043039999997</v>
      </c>
      <c r="L589" s="4">
        <v>622.66763409999999</v>
      </c>
      <c r="M589" s="4">
        <v>449.80377229999999</v>
      </c>
      <c r="N589" s="4">
        <v>188.54963069999999</v>
      </c>
      <c r="O589" s="4">
        <v>322.13027260000001</v>
      </c>
      <c r="P589" s="4">
        <v>395.54470509999999</v>
      </c>
      <c r="Q589" s="4">
        <v>253.22659419999999</v>
      </c>
      <c r="R589" s="4">
        <v>290.46805210000002</v>
      </c>
      <c r="S589" s="4">
        <v>1040.5790669999999</v>
      </c>
      <c r="T589" s="4">
        <v>542.0375775</v>
      </c>
      <c r="U589" s="4">
        <v>1308.2768679999999</v>
      </c>
      <c r="V589" s="4">
        <v>565.57195879999995</v>
      </c>
      <c r="W589" s="4">
        <v>968.63301420000005</v>
      </c>
      <c r="X589" s="4">
        <v>311.31231609999998</v>
      </c>
      <c r="Y589" s="4">
        <v>319.8961845</v>
      </c>
      <c r="Z589" s="4">
        <v>244.24117050000001</v>
      </c>
      <c r="AA589" s="4">
        <v>627.64956710000001</v>
      </c>
      <c r="AB589" s="4">
        <v>125.22171059999999</v>
      </c>
      <c r="AC589" s="4">
        <v>730.98649869999997</v>
      </c>
      <c r="AD589" s="4">
        <v>457.43707210000002</v>
      </c>
      <c r="AE589" s="4">
        <v>288.84694539999998</v>
      </c>
      <c r="AF589" s="4">
        <v>228.6992099</v>
      </c>
      <c r="AG589">
        <f t="shared" si="9"/>
        <v>15891.7404236</v>
      </c>
    </row>
    <row r="590" spans="1:33" ht="17" thickBot="1" x14ac:dyDescent="0.25">
      <c r="A590" t="s">
        <v>290</v>
      </c>
      <c r="B590" s="2">
        <v>884.90405669999996</v>
      </c>
      <c r="C590" s="2">
        <v>257.55322560000002</v>
      </c>
      <c r="D590" s="4">
        <v>279.34828220000003</v>
      </c>
      <c r="E590" s="4">
        <v>234.70151970000001</v>
      </c>
      <c r="F590" s="4">
        <v>557.81995080000002</v>
      </c>
      <c r="G590" s="4">
        <v>0</v>
      </c>
      <c r="H590" s="4">
        <v>336.85185230000002</v>
      </c>
      <c r="I590" s="4">
        <v>66.358367560000005</v>
      </c>
      <c r="J590" s="4">
        <v>316.21527400000002</v>
      </c>
      <c r="K590" s="4">
        <v>253.36909109999999</v>
      </c>
      <c r="L590" s="4">
        <v>143.5335321</v>
      </c>
      <c r="M590" s="4">
        <v>293.21393089999998</v>
      </c>
      <c r="N590" s="4">
        <v>341.62600600000002</v>
      </c>
      <c r="O590" s="4">
        <v>34.089819830000003</v>
      </c>
      <c r="P590" s="4">
        <v>106.1282886</v>
      </c>
      <c r="Q590" s="4">
        <v>456.96796999999998</v>
      </c>
      <c r="R590" s="4">
        <v>141.33543420000001</v>
      </c>
      <c r="S590" s="4">
        <v>950.77310699999998</v>
      </c>
      <c r="T590" s="4">
        <v>436.54668629999998</v>
      </c>
      <c r="U590" s="4">
        <v>609.23903270000005</v>
      </c>
      <c r="V590" s="4">
        <v>327.42058650000001</v>
      </c>
      <c r="W590" s="4">
        <v>221.14930749999999</v>
      </c>
      <c r="X590" s="4">
        <v>84.583768829999997</v>
      </c>
      <c r="Y590" s="4">
        <v>561.26413490000004</v>
      </c>
      <c r="Z590" s="4">
        <v>399.72806880000002</v>
      </c>
      <c r="AA590" s="4">
        <v>379.67015739999999</v>
      </c>
      <c r="AB590" s="4">
        <v>522.49364609999998</v>
      </c>
      <c r="AC590" s="4">
        <v>222.20789790000001</v>
      </c>
      <c r="AD590" s="4">
        <v>202.4892978</v>
      </c>
      <c r="AE590" s="4">
        <v>288.84694539999998</v>
      </c>
      <c r="AF590" s="4">
        <v>0</v>
      </c>
      <c r="AG590">
        <f t="shared" si="9"/>
        <v>9910.4292387200003</v>
      </c>
    </row>
    <row r="591" spans="1:33" ht="17" thickBot="1" x14ac:dyDescent="0.25">
      <c r="A591" t="s">
        <v>291</v>
      </c>
      <c r="B591" s="2">
        <v>314.50295820000002</v>
      </c>
      <c r="C591" s="2">
        <v>166.84433200000001</v>
      </c>
      <c r="D591" s="4">
        <v>142.39082740000001</v>
      </c>
      <c r="E591" s="4">
        <v>356.20957379999999</v>
      </c>
      <c r="F591" s="4">
        <v>0</v>
      </c>
      <c r="G591" s="4">
        <v>160.65032919999999</v>
      </c>
      <c r="H591" s="4">
        <v>0</v>
      </c>
      <c r="I591" s="4">
        <v>113.6070958</v>
      </c>
      <c r="J591" s="4">
        <v>1911.8066690000001</v>
      </c>
      <c r="K591" s="4">
        <v>274.06335159999998</v>
      </c>
      <c r="L591" s="4">
        <v>188.08323630000001</v>
      </c>
      <c r="M591" s="4">
        <v>243.9207073</v>
      </c>
      <c r="N591" s="4">
        <v>112.09310790000001</v>
      </c>
      <c r="O591" s="4">
        <v>112.2182177</v>
      </c>
      <c r="P591" s="4">
        <v>367.16838209999997</v>
      </c>
      <c r="Q591" s="4">
        <v>139.5785515</v>
      </c>
      <c r="R591" s="4">
        <v>143.51545770000001</v>
      </c>
      <c r="S591" s="4">
        <v>121.2251847</v>
      </c>
      <c r="T591" s="4">
        <v>215.01648399999999</v>
      </c>
      <c r="U591" s="4">
        <v>80.446099689999997</v>
      </c>
      <c r="V591" s="4">
        <v>353.32621490000002</v>
      </c>
      <c r="W591" s="4">
        <v>116.4555575</v>
      </c>
      <c r="X591" s="4">
        <v>415.07450089999998</v>
      </c>
      <c r="Y591" s="4">
        <v>208.71954769999999</v>
      </c>
      <c r="Z591" s="4">
        <v>357.89284329999998</v>
      </c>
      <c r="AA591" s="4">
        <v>111.60466409999999</v>
      </c>
      <c r="AB591" s="4">
        <v>111.2161626</v>
      </c>
      <c r="AC591" s="4">
        <v>0</v>
      </c>
      <c r="AD591" s="4">
        <v>143.83647389999999</v>
      </c>
      <c r="AE591" s="4">
        <v>18.193415219999999</v>
      </c>
      <c r="AF591" s="4">
        <v>0</v>
      </c>
      <c r="AG591">
        <f t="shared" si="9"/>
        <v>6999.6599460099997</v>
      </c>
    </row>
    <row r="592" spans="1:33" ht="17" thickBot="1" x14ac:dyDescent="0.25">
      <c r="A592" t="s">
        <v>769</v>
      </c>
      <c r="B592" s="2">
        <v>17616.741300000002</v>
      </c>
      <c r="C592" s="2">
        <v>21479.614799999999</v>
      </c>
      <c r="D592" s="4">
        <v>28954.343949999999</v>
      </c>
      <c r="E592" s="4">
        <v>29037.253789999999</v>
      </c>
      <c r="F592" s="4">
        <v>32286.318520000001</v>
      </c>
      <c r="G592" s="4">
        <v>34210.77104</v>
      </c>
      <c r="H592" s="4">
        <v>30856.208999999999</v>
      </c>
      <c r="I592" s="4">
        <v>27950.830890000001</v>
      </c>
      <c r="J592" s="4">
        <v>21714.129580000001</v>
      </c>
      <c r="K592" s="4">
        <v>30260.899290000001</v>
      </c>
      <c r="L592" s="4">
        <v>46932.404519999996</v>
      </c>
      <c r="M592" s="4">
        <v>43481.510280000002</v>
      </c>
      <c r="N592" s="4">
        <v>43960.06177</v>
      </c>
      <c r="O592" s="4">
        <v>42459.530180000002</v>
      </c>
      <c r="P592" s="4">
        <v>25179.84692</v>
      </c>
      <c r="Q592" s="4">
        <v>23383.217240000002</v>
      </c>
      <c r="R592" s="4">
        <v>33722.317860000003</v>
      </c>
      <c r="S592" s="4">
        <v>30425.394420000001</v>
      </c>
      <c r="T592" s="4">
        <v>39734.993690000003</v>
      </c>
      <c r="U592" s="4">
        <v>37446.77117</v>
      </c>
      <c r="V592" s="4">
        <v>38537.232459999999</v>
      </c>
      <c r="W592" s="4">
        <v>26542.852579999999</v>
      </c>
      <c r="X592" s="4">
        <v>25709.880980000002</v>
      </c>
      <c r="Y592" s="4">
        <v>31568.259580000002</v>
      </c>
      <c r="Z592" s="4">
        <v>35109.379549999998</v>
      </c>
      <c r="AA592" s="4">
        <v>38467.57963</v>
      </c>
      <c r="AB592" s="4">
        <v>37090.431449999996</v>
      </c>
      <c r="AC592" s="4">
        <v>35331.868569999999</v>
      </c>
      <c r="AD592" s="4">
        <v>34088.78686</v>
      </c>
      <c r="AE592" s="4">
        <v>26833.594150000001</v>
      </c>
      <c r="AF592" s="4">
        <v>35530.227800000001</v>
      </c>
      <c r="AG592">
        <f t="shared" si="9"/>
        <v>1005903.25382</v>
      </c>
    </row>
    <row r="593" spans="1:33" ht="17" thickBot="1" x14ac:dyDescent="0.25">
      <c r="A593" t="s">
        <v>770</v>
      </c>
      <c r="B593" s="2">
        <v>4196.926117</v>
      </c>
      <c r="C593" s="2">
        <v>7014.4464070000004</v>
      </c>
      <c r="D593" s="4">
        <v>3810.1428529999998</v>
      </c>
      <c r="E593" s="4">
        <v>4729.8814039999997</v>
      </c>
      <c r="F593" s="4">
        <v>3473.8014539999999</v>
      </c>
      <c r="G593" s="4">
        <v>4729.800964</v>
      </c>
      <c r="H593" s="4">
        <v>3481.1719579999999</v>
      </c>
      <c r="I593" s="4">
        <v>5287.4977779999999</v>
      </c>
      <c r="J593" s="4">
        <v>3550.926062</v>
      </c>
      <c r="K593" s="4">
        <v>3115.738625</v>
      </c>
      <c r="L593" s="4">
        <v>4362.8182550000001</v>
      </c>
      <c r="M593" s="4">
        <v>3898.6366950000001</v>
      </c>
      <c r="N593" s="4">
        <v>3179.0518179999999</v>
      </c>
      <c r="O593" s="4">
        <v>2549.5562989999999</v>
      </c>
      <c r="P593" s="4">
        <v>5927.9702020000004</v>
      </c>
      <c r="Q593" s="4">
        <v>6256.6429479999997</v>
      </c>
      <c r="R593" s="4">
        <v>3245.3727309999999</v>
      </c>
      <c r="S593" s="4">
        <v>5523.5805899999996</v>
      </c>
      <c r="T593" s="4">
        <v>4716.2706639999997</v>
      </c>
      <c r="U593" s="4">
        <v>5278.3296959999998</v>
      </c>
      <c r="V593" s="4">
        <v>4323.175158</v>
      </c>
      <c r="W593" s="4">
        <v>4672.9700860000003</v>
      </c>
      <c r="X593" s="4">
        <v>6674.3282609999997</v>
      </c>
      <c r="Y593" s="4">
        <v>5723.4574910000001</v>
      </c>
      <c r="Z593" s="4">
        <v>2896.722706</v>
      </c>
      <c r="AA593" s="4">
        <v>7016.8031629999996</v>
      </c>
      <c r="AB593" s="4">
        <v>3077.249468</v>
      </c>
      <c r="AC593" s="4">
        <v>3155.1439679999999</v>
      </c>
      <c r="AD593" s="4">
        <v>4464.079557</v>
      </c>
      <c r="AE593" s="4">
        <v>4115.1176800000003</v>
      </c>
      <c r="AF593" s="4">
        <v>4770.8203409999996</v>
      </c>
      <c r="AG593">
        <f t="shared" si="9"/>
        <v>139218.43139899999</v>
      </c>
    </row>
    <row r="594" spans="1:33" ht="17" thickBot="1" x14ac:dyDescent="0.25">
      <c r="A594" t="s">
        <v>292</v>
      </c>
      <c r="B594" s="2">
        <v>8193.8317979999993</v>
      </c>
      <c r="C594" s="2">
        <v>12297.82992</v>
      </c>
      <c r="D594" s="4">
        <v>13262.85511</v>
      </c>
      <c r="E594" s="4">
        <v>6885.9290019999999</v>
      </c>
      <c r="F594" s="4">
        <v>11511.421179999999</v>
      </c>
      <c r="G594" s="4">
        <v>11059.965270000001</v>
      </c>
      <c r="H594" s="4">
        <v>8206.3721050000004</v>
      </c>
      <c r="I594" s="4">
        <v>17165.913820000002</v>
      </c>
      <c r="J594" s="4">
        <v>11802.6008</v>
      </c>
      <c r="K594" s="4">
        <v>10367.09699</v>
      </c>
      <c r="L594" s="4">
        <v>11402.02262</v>
      </c>
      <c r="M594" s="4">
        <v>9129.9511170000005</v>
      </c>
      <c r="N594" s="4">
        <v>9965.0665179999996</v>
      </c>
      <c r="O594" s="4">
        <v>13650.686610000001</v>
      </c>
      <c r="P594" s="4">
        <v>9624.9842609999996</v>
      </c>
      <c r="Q594" s="4">
        <v>12255.53297</v>
      </c>
      <c r="R594" s="4">
        <v>14423.817080000001</v>
      </c>
      <c r="S594" s="4">
        <v>9581.6469909999996</v>
      </c>
      <c r="T594" s="4">
        <v>9547.1283370000001</v>
      </c>
      <c r="U594" s="4">
        <v>10404.675069999999</v>
      </c>
      <c r="V594" s="4">
        <v>14570.663570000001</v>
      </c>
      <c r="W594" s="4">
        <v>10648.484850000001</v>
      </c>
      <c r="X594" s="4">
        <v>16800.075919999999</v>
      </c>
      <c r="Y594" s="4">
        <v>14056.727279999999</v>
      </c>
      <c r="Z594" s="4">
        <v>7680.7837799999998</v>
      </c>
      <c r="AA594" s="4">
        <v>8836.1226270000006</v>
      </c>
      <c r="AB594" s="4">
        <v>7771.8603419999999</v>
      </c>
      <c r="AC594" s="4">
        <v>12141.3145</v>
      </c>
      <c r="AD594" s="4">
        <v>6860.1169280000004</v>
      </c>
      <c r="AE594" s="4">
        <v>14404.838540000001</v>
      </c>
      <c r="AF594" s="4">
        <v>13700.24092</v>
      </c>
      <c r="AG594">
        <f t="shared" si="9"/>
        <v>348210.55682599999</v>
      </c>
    </row>
    <row r="595" spans="1:33" ht="33" thickBot="1" x14ac:dyDescent="0.25">
      <c r="A595" t="s">
        <v>771</v>
      </c>
      <c r="B595" s="5" t="s">
        <v>988</v>
      </c>
      <c r="C595" s="6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>
        <f t="shared" si="9"/>
        <v>0</v>
      </c>
    </row>
    <row r="596" spans="1:33" ht="17" thickBot="1" x14ac:dyDescent="0.25">
      <c r="A596" t="s">
        <v>293</v>
      </c>
      <c r="B596" s="2">
        <v>481.22982839999997</v>
      </c>
      <c r="C596" s="2">
        <v>146.79077570000001</v>
      </c>
      <c r="D596" s="4">
        <v>550.57482100000004</v>
      </c>
      <c r="E596" s="4">
        <v>768.33580549999999</v>
      </c>
      <c r="F596" s="4">
        <v>521.41696409999997</v>
      </c>
      <c r="G596" s="4">
        <v>458.79296529999999</v>
      </c>
      <c r="H596" s="4">
        <v>447.52400510000001</v>
      </c>
      <c r="I596" s="4">
        <v>361.79768560000002</v>
      </c>
      <c r="J596" s="4">
        <v>645.30885320000004</v>
      </c>
      <c r="K596" s="4">
        <v>932.82298800000001</v>
      </c>
      <c r="L596" s="4">
        <v>480.36621830000001</v>
      </c>
      <c r="M596" s="4">
        <v>937.61652990000005</v>
      </c>
      <c r="N596" s="4">
        <v>247.6710698</v>
      </c>
      <c r="O596" s="4">
        <v>277.71313689999999</v>
      </c>
      <c r="P596" s="4">
        <v>380.17573399999998</v>
      </c>
      <c r="Q596" s="4">
        <v>952.37845230000005</v>
      </c>
      <c r="R596" s="4">
        <v>902.30526440000006</v>
      </c>
      <c r="S596" s="4">
        <v>510.99926299999998</v>
      </c>
      <c r="T596" s="4">
        <v>1010.886944</v>
      </c>
      <c r="U596" s="4">
        <v>992.28727460000005</v>
      </c>
      <c r="V596" s="4">
        <v>610.89253150000002</v>
      </c>
      <c r="W596" s="4">
        <v>702.91571039999997</v>
      </c>
      <c r="X596" s="4">
        <v>1765.770092</v>
      </c>
      <c r="Y596" s="4">
        <v>815.5655653</v>
      </c>
      <c r="Z596" s="4">
        <v>1046.835366</v>
      </c>
      <c r="AA596" s="4">
        <v>932.49667629999999</v>
      </c>
      <c r="AB596" s="4">
        <v>1075.478836</v>
      </c>
      <c r="AC596" s="4">
        <v>1075.8632319999999</v>
      </c>
      <c r="AD596" s="4">
        <v>1068.4591350000001</v>
      </c>
      <c r="AE596" s="4">
        <v>1473.414254</v>
      </c>
      <c r="AF596" s="4">
        <v>698.25770039999998</v>
      </c>
      <c r="AG596">
        <f t="shared" si="9"/>
        <v>23272.943678</v>
      </c>
    </row>
    <row r="597" spans="1:33" ht="17" thickBot="1" x14ac:dyDescent="0.25">
      <c r="A597" t="s">
        <v>294</v>
      </c>
      <c r="B597" s="2">
        <v>1202.109048</v>
      </c>
      <c r="C597" s="2">
        <v>1087.711014</v>
      </c>
      <c r="D597" s="4">
        <v>1404.393775</v>
      </c>
      <c r="E597" s="4">
        <v>341.69135449999999</v>
      </c>
      <c r="F597" s="4">
        <v>1064.852639</v>
      </c>
      <c r="G597" s="4">
        <v>2752.755275</v>
      </c>
      <c r="H597" s="4">
        <v>1084.2414140000001</v>
      </c>
      <c r="I597" s="4">
        <v>2616.5625420000001</v>
      </c>
      <c r="J597" s="4">
        <v>1334.0859190000001</v>
      </c>
      <c r="K597" s="4">
        <v>1311.5798649999999</v>
      </c>
      <c r="L597" s="4">
        <v>1962.3737610000001</v>
      </c>
      <c r="M597" s="4">
        <v>1121.9734470000001</v>
      </c>
      <c r="N597" s="4">
        <v>1170.476635</v>
      </c>
      <c r="O597" s="4">
        <v>1713.1516489999999</v>
      </c>
      <c r="P597" s="4">
        <v>1782.0985720000001</v>
      </c>
      <c r="Q597" s="4">
        <v>1270.6581120000001</v>
      </c>
      <c r="R597" s="4">
        <v>1146.5504880000001</v>
      </c>
      <c r="S597" s="4">
        <v>1909.5906190000001</v>
      </c>
      <c r="T597" s="4">
        <v>1024.890754</v>
      </c>
      <c r="U597" s="4">
        <v>1233.902196</v>
      </c>
      <c r="V597" s="4">
        <v>1231.3242339999999</v>
      </c>
      <c r="W597" s="4">
        <v>1848.0927919999999</v>
      </c>
      <c r="X597" s="4">
        <v>1440.167641</v>
      </c>
      <c r="Y597" s="4">
        <v>939.22955769999999</v>
      </c>
      <c r="Z597" s="4">
        <v>1030.37176</v>
      </c>
      <c r="AA597" s="4">
        <v>873.59542490000001</v>
      </c>
      <c r="AB597" s="4">
        <v>2158.9314949999998</v>
      </c>
      <c r="AC597" s="4">
        <v>1197.5263279999999</v>
      </c>
      <c r="AD597" s="4">
        <v>638.68707510000002</v>
      </c>
      <c r="AE597" s="4">
        <v>1613.2409250000001</v>
      </c>
      <c r="AF597" s="4">
        <v>1822.9399370000001</v>
      </c>
      <c r="AG597">
        <f t="shared" si="9"/>
        <v>43329.756248199992</v>
      </c>
    </row>
    <row r="598" spans="1:33" ht="17" thickBot="1" x14ac:dyDescent="0.25">
      <c r="A598" t="s">
        <v>295</v>
      </c>
      <c r="B598" s="2">
        <v>30124.640240000001</v>
      </c>
      <c r="C598" s="2">
        <v>26748.778279999999</v>
      </c>
      <c r="D598" s="4">
        <v>32466.068739999999</v>
      </c>
      <c r="E598" s="4">
        <v>49366.29133</v>
      </c>
      <c r="F598" s="4">
        <v>47657.674679999996</v>
      </c>
      <c r="G598" s="4">
        <v>49352.015760000002</v>
      </c>
      <c r="H598" s="4">
        <v>49113.273410000002</v>
      </c>
      <c r="I598" s="4">
        <v>48148.515659999997</v>
      </c>
      <c r="J598" s="4">
        <v>29604.30197</v>
      </c>
      <c r="K598" s="4">
        <v>33126.532249999997</v>
      </c>
      <c r="L598" s="4">
        <v>46484.709519999997</v>
      </c>
      <c r="M598" s="4">
        <v>45750.90567</v>
      </c>
      <c r="N598" s="4">
        <v>48969.727290000003</v>
      </c>
      <c r="O598" s="4">
        <v>49314.644220000002</v>
      </c>
      <c r="P598" s="4">
        <v>42968.263679999996</v>
      </c>
      <c r="Q598" s="4">
        <v>31768.255669999999</v>
      </c>
      <c r="R598" s="4">
        <v>33573.048199999997</v>
      </c>
      <c r="S598" s="4">
        <v>35160.64417</v>
      </c>
      <c r="T598" s="4">
        <v>55163.438889999998</v>
      </c>
      <c r="U598" s="4">
        <v>55418.26872</v>
      </c>
      <c r="V598" s="4">
        <v>54927.715680000001</v>
      </c>
      <c r="W598" s="4">
        <v>55649.357239999998</v>
      </c>
      <c r="X598" s="4">
        <v>35568.662329999999</v>
      </c>
      <c r="Y598" s="4">
        <v>37458.491520000003</v>
      </c>
      <c r="Z598" s="4">
        <v>53200.328479999996</v>
      </c>
      <c r="AA598" s="4">
        <v>51907.521240000002</v>
      </c>
      <c r="AB598" s="4">
        <v>50459.463940000001</v>
      </c>
      <c r="AC598" s="4">
        <v>53939.08094</v>
      </c>
      <c r="AD598" s="4">
        <v>54544.908770000002</v>
      </c>
      <c r="AE598" s="4">
        <v>36428.511639999997</v>
      </c>
      <c r="AF598" s="4">
        <v>35918.635069999997</v>
      </c>
      <c r="AG598">
        <f t="shared" si="9"/>
        <v>1360282.6751999999</v>
      </c>
    </row>
    <row r="599" spans="1:33" ht="17" thickBot="1" x14ac:dyDescent="0.25">
      <c r="A599" t="s">
        <v>296</v>
      </c>
      <c r="B599" s="2">
        <v>4810.9742249999999</v>
      </c>
      <c r="C599" s="2">
        <v>5842.4725710000002</v>
      </c>
      <c r="D599" s="4">
        <v>7156.6763950000004</v>
      </c>
      <c r="E599" s="4">
        <v>4322.5701950000002</v>
      </c>
      <c r="F599" s="4">
        <v>3757.9959220000001</v>
      </c>
      <c r="G599" s="4">
        <v>3222.8810549999998</v>
      </c>
      <c r="H599" s="4">
        <v>4856.4798330000003</v>
      </c>
      <c r="I599" s="4">
        <v>4931.2935159999997</v>
      </c>
      <c r="J599" s="4">
        <v>3346.8089770000001</v>
      </c>
      <c r="K599" s="4">
        <v>5511.359821</v>
      </c>
      <c r="L599" s="4">
        <v>4863.2474069999998</v>
      </c>
      <c r="M599" s="4">
        <v>4970.978357</v>
      </c>
      <c r="N599" s="4">
        <v>3924.7815030000002</v>
      </c>
      <c r="O599" s="4">
        <v>4050.2067029999998</v>
      </c>
      <c r="P599" s="4">
        <v>3080.6354339999998</v>
      </c>
      <c r="Q599" s="4">
        <v>4190.5360179999998</v>
      </c>
      <c r="R599" s="4">
        <v>5459.8555939999997</v>
      </c>
      <c r="S599" s="4">
        <v>4202.9893760000004</v>
      </c>
      <c r="T599" s="4">
        <v>4786.6209129999997</v>
      </c>
      <c r="U599" s="4">
        <v>4527.741505</v>
      </c>
      <c r="V599" s="4">
        <v>4362.9846710000002</v>
      </c>
      <c r="W599" s="4">
        <v>4498.1074200000003</v>
      </c>
      <c r="X599" s="4">
        <v>3952.277529</v>
      </c>
      <c r="Y599" s="4">
        <v>6485.1006029999999</v>
      </c>
      <c r="Z599" s="4">
        <v>2872.1483549999998</v>
      </c>
      <c r="AA599" s="4">
        <v>3488.9110860000001</v>
      </c>
      <c r="AB599" s="4">
        <v>4958.3222459999997</v>
      </c>
      <c r="AC599" s="4">
        <v>4115.7353279999998</v>
      </c>
      <c r="AD599" s="4">
        <v>4076.7063309999999</v>
      </c>
      <c r="AE599" s="4">
        <v>4255.6623179999997</v>
      </c>
      <c r="AF599" s="4">
        <v>5943.0568929999999</v>
      </c>
      <c r="AG599">
        <f t="shared" si="9"/>
        <v>140826.11809999996</v>
      </c>
    </row>
    <row r="600" spans="1:33" ht="17" thickBot="1" x14ac:dyDescent="0.25">
      <c r="A600" t="s">
        <v>772</v>
      </c>
      <c r="B600" s="2">
        <v>1028.3617609999999</v>
      </c>
      <c r="C600" s="2">
        <v>647.18068960000005</v>
      </c>
      <c r="D600" s="4">
        <v>464.91727170000001</v>
      </c>
      <c r="E600" s="4">
        <v>787.58094940000001</v>
      </c>
      <c r="F600" s="4">
        <v>791.95963819999997</v>
      </c>
      <c r="G600" s="4">
        <v>679.52777390000006</v>
      </c>
      <c r="H600" s="4">
        <v>1020.562545</v>
      </c>
      <c r="I600" s="4">
        <v>455.20494289999999</v>
      </c>
      <c r="J600" s="4">
        <v>1171.8865109999999</v>
      </c>
      <c r="K600" s="4">
        <v>910.74156479999999</v>
      </c>
      <c r="L600" s="4">
        <v>852.02110630000004</v>
      </c>
      <c r="M600" s="4">
        <v>1036.336736</v>
      </c>
      <c r="N600" s="4">
        <v>758.02163870000004</v>
      </c>
      <c r="O600" s="4">
        <v>1025.97081</v>
      </c>
      <c r="P600" s="4">
        <v>1883.385804</v>
      </c>
      <c r="Q600" s="4">
        <v>1842.4977260000001</v>
      </c>
      <c r="R600" s="4">
        <v>718.35327429999995</v>
      </c>
      <c r="S600" s="4">
        <v>1070.140476</v>
      </c>
      <c r="T600" s="4">
        <v>1465.583934</v>
      </c>
      <c r="U600" s="4">
        <v>835.56448790000002</v>
      </c>
      <c r="V600" s="4">
        <v>1130.0668479999999</v>
      </c>
      <c r="W600" s="4">
        <v>1256.9130419999999</v>
      </c>
      <c r="X600" s="4">
        <v>1050.7653789999999</v>
      </c>
      <c r="Y600" s="4">
        <v>772.00452110000003</v>
      </c>
      <c r="Z600" s="4">
        <v>1221.941593</v>
      </c>
      <c r="AA600" s="4">
        <v>822.54758779999997</v>
      </c>
      <c r="AB600" s="4">
        <v>1133.6289589999999</v>
      </c>
      <c r="AC600" s="4">
        <v>798.46159079999995</v>
      </c>
      <c r="AD600" s="4">
        <v>738.98532049999994</v>
      </c>
      <c r="AE600" s="4">
        <v>1270.76108</v>
      </c>
      <c r="AF600" s="4">
        <v>934.87378709999996</v>
      </c>
      <c r="AG600">
        <f t="shared" si="9"/>
        <v>30576.749348999998</v>
      </c>
    </row>
    <row r="601" spans="1:33" ht="17" thickBot="1" x14ac:dyDescent="0.25">
      <c r="A601" t="s">
        <v>773</v>
      </c>
      <c r="B601" s="2">
        <v>722.85236620000001</v>
      </c>
      <c r="C601" s="2">
        <v>1591.661687</v>
      </c>
      <c r="D601" s="4">
        <v>724.05684659999997</v>
      </c>
      <c r="E601" s="4">
        <v>1036.796908</v>
      </c>
      <c r="F601" s="4">
        <v>774.23490719999995</v>
      </c>
      <c r="G601" s="4">
        <v>748.91172749999998</v>
      </c>
      <c r="H601" s="4">
        <v>1453.3669379999999</v>
      </c>
      <c r="I601" s="4">
        <v>669.44359180000004</v>
      </c>
      <c r="J601" s="4">
        <v>1495.211215</v>
      </c>
      <c r="K601" s="4">
        <v>978.86301990000004</v>
      </c>
      <c r="L601" s="4">
        <v>1602.6418120000001</v>
      </c>
      <c r="M601" s="4">
        <v>1252.21444</v>
      </c>
      <c r="N601" s="4">
        <v>1544.242986</v>
      </c>
      <c r="O601" s="4">
        <v>904.18477889999997</v>
      </c>
      <c r="P601" s="4">
        <v>2178.7685430000001</v>
      </c>
      <c r="Q601" s="4">
        <v>1998.3196720000001</v>
      </c>
      <c r="R601" s="4">
        <v>1389.409195</v>
      </c>
      <c r="S601" s="4">
        <v>725.23796460000005</v>
      </c>
      <c r="T601" s="4">
        <v>1368.329387</v>
      </c>
      <c r="U601" s="4">
        <v>1135.710877</v>
      </c>
      <c r="V601" s="4">
        <v>740.79985669999996</v>
      </c>
      <c r="W601" s="4">
        <v>1975.1153449999999</v>
      </c>
      <c r="X601" s="4">
        <v>2150.9321100000002</v>
      </c>
      <c r="Y601" s="4">
        <v>516.01495050000005</v>
      </c>
      <c r="Z601" s="4">
        <v>1249.6905420000001</v>
      </c>
      <c r="AA601" s="4">
        <v>1056.96524</v>
      </c>
      <c r="AB601" s="4">
        <v>1938.8386069999999</v>
      </c>
      <c r="AC601" s="4">
        <v>1698.7458959999999</v>
      </c>
      <c r="AD601" s="4">
        <v>394.21345710000003</v>
      </c>
      <c r="AE601" s="4">
        <v>1295.7221609999999</v>
      </c>
      <c r="AF601" s="4">
        <v>1407.986778</v>
      </c>
      <c r="AG601">
        <f t="shared" si="9"/>
        <v>38719.483806000004</v>
      </c>
    </row>
    <row r="602" spans="1:33" ht="17" thickBot="1" x14ac:dyDescent="0.25">
      <c r="A602" t="s">
        <v>297</v>
      </c>
      <c r="B602" s="2">
        <v>0</v>
      </c>
      <c r="C602" s="2">
        <v>0</v>
      </c>
      <c r="D602" s="4">
        <v>320.60644400000001</v>
      </c>
      <c r="E602" s="4">
        <v>0</v>
      </c>
      <c r="F602" s="4">
        <v>153.9660714</v>
      </c>
      <c r="G602" s="4">
        <v>127.6081248</v>
      </c>
      <c r="H602" s="4">
        <v>182.94520929999999</v>
      </c>
      <c r="I602" s="4">
        <v>96.976444709999996</v>
      </c>
      <c r="J602" s="4">
        <v>358.9944868</v>
      </c>
      <c r="K602" s="4">
        <v>237.2257309</v>
      </c>
      <c r="L602" s="4">
        <v>388.80411779999997</v>
      </c>
      <c r="M602" s="4">
        <v>157.7128616</v>
      </c>
      <c r="N602" s="4">
        <v>314.09378090000001</v>
      </c>
      <c r="O602" s="4">
        <v>0</v>
      </c>
      <c r="P602" s="4">
        <v>114.4206832</v>
      </c>
      <c r="Q602" s="4">
        <v>117.1318156</v>
      </c>
      <c r="R602" s="4">
        <v>0</v>
      </c>
      <c r="S602" s="4">
        <v>127.8185222</v>
      </c>
      <c r="T602" s="4">
        <v>0</v>
      </c>
      <c r="U602" s="4">
        <v>0</v>
      </c>
      <c r="V602" s="4">
        <v>356.19878920000002</v>
      </c>
      <c r="W602" s="4">
        <v>174.65794579999999</v>
      </c>
      <c r="X602" s="4">
        <v>0</v>
      </c>
      <c r="Y602" s="4">
        <v>0</v>
      </c>
      <c r="Z602" s="4">
        <v>111.67738850000001</v>
      </c>
      <c r="AA602" s="4">
        <v>0</v>
      </c>
      <c r="AB602" s="4">
        <v>298.2089307</v>
      </c>
      <c r="AC602" s="4">
        <v>0</v>
      </c>
      <c r="AD602" s="4">
        <v>199.74035710000001</v>
      </c>
      <c r="AE602" s="4">
        <v>0</v>
      </c>
      <c r="AF602" s="4">
        <v>243.57216500000001</v>
      </c>
      <c r="AG602">
        <f t="shared" si="9"/>
        <v>4082.3598695100013</v>
      </c>
    </row>
    <row r="603" spans="1:33" ht="17" thickBot="1" x14ac:dyDescent="0.25">
      <c r="A603" t="s">
        <v>298</v>
      </c>
      <c r="B603" s="2">
        <v>843715.41890000005</v>
      </c>
      <c r="C603" s="2">
        <v>805678.60340000002</v>
      </c>
      <c r="D603" s="4">
        <v>766387.12309999997</v>
      </c>
      <c r="E603" s="4">
        <v>573549.13930000004</v>
      </c>
      <c r="F603" s="4">
        <v>532709.33680000005</v>
      </c>
      <c r="G603" s="4">
        <v>536244.14569999999</v>
      </c>
      <c r="H603" s="4">
        <v>512969.73190000001</v>
      </c>
      <c r="I603" s="4">
        <v>583906.64509999997</v>
      </c>
      <c r="J603" s="4">
        <v>795518.49730000005</v>
      </c>
      <c r="K603" s="4">
        <v>729236.21979999996</v>
      </c>
      <c r="L603" s="4">
        <v>505123.42690000002</v>
      </c>
      <c r="M603" s="4">
        <v>498996.6569</v>
      </c>
      <c r="N603" s="4">
        <v>487905.2145</v>
      </c>
      <c r="O603" s="4">
        <v>487363.42479999998</v>
      </c>
      <c r="P603" s="4">
        <v>576335.50540000002</v>
      </c>
      <c r="Q603" s="4">
        <v>827782.62109999999</v>
      </c>
      <c r="R603" s="4">
        <v>784585.13630000001</v>
      </c>
      <c r="S603" s="4">
        <v>571684.65179999999</v>
      </c>
      <c r="T603" s="4">
        <v>503259.6752</v>
      </c>
      <c r="U603" s="4">
        <v>514179.23389999999</v>
      </c>
      <c r="V603" s="4">
        <v>512262.58970000001</v>
      </c>
      <c r="W603" s="4">
        <v>600415.11459999997</v>
      </c>
      <c r="X603" s="4">
        <v>799692.17319999996</v>
      </c>
      <c r="Y603" s="4">
        <v>759238.78150000004</v>
      </c>
      <c r="Z603" s="4">
        <v>537627.57849999995</v>
      </c>
      <c r="AA603" s="4">
        <v>509097.31439999997</v>
      </c>
      <c r="AB603" s="4">
        <v>507021.49589999998</v>
      </c>
      <c r="AC603" s="4">
        <v>516184.58350000001</v>
      </c>
      <c r="AD603" s="4">
        <v>554251.13399999996</v>
      </c>
      <c r="AE603" s="4">
        <v>811743.62239999999</v>
      </c>
      <c r="AF603" s="4">
        <v>720074.02190000005</v>
      </c>
      <c r="AG603">
        <f t="shared" si="9"/>
        <v>19264738.817699999</v>
      </c>
    </row>
    <row r="604" spans="1:33" ht="17" thickBot="1" x14ac:dyDescent="0.25">
      <c r="A604" t="s">
        <v>299</v>
      </c>
      <c r="B604" s="2">
        <v>0</v>
      </c>
      <c r="C604" s="2">
        <v>0</v>
      </c>
      <c r="D604" s="4">
        <v>0</v>
      </c>
      <c r="E604" s="4">
        <v>118.55654509999999</v>
      </c>
      <c r="F604" s="4">
        <v>118.3265286</v>
      </c>
      <c r="G604" s="4">
        <v>0</v>
      </c>
      <c r="H604" s="4">
        <v>190.88128810000001</v>
      </c>
      <c r="I604" s="4">
        <v>191.34305219999999</v>
      </c>
      <c r="J604" s="4">
        <v>752.5217821</v>
      </c>
      <c r="K604" s="4">
        <v>549.3660539</v>
      </c>
      <c r="L604" s="4">
        <v>484.97531620000001</v>
      </c>
      <c r="M604" s="4">
        <v>277.60435940000002</v>
      </c>
      <c r="N604" s="4">
        <v>88.982781439999997</v>
      </c>
      <c r="O604" s="4">
        <v>89.039463600000005</v>
      </c>
      <c r="P604" s="4">
        <v>0</v>
      </c>
      <c r="Q604" s="4">
        <v>0</v>
      </c>
      <c r="R604" s="4">
        <v>465.11445800000001</v>
      </c>
      <c r="S604" s="4">
        <v>568.06715940000004</v>
      </c>
      <c r="T604" s="4">
        <v>0</v>
      </c>
      <c r="U604" s="4">
        <v>534.78141830000004</v>
      </c>
      <c r="V604" s="4">
        <v>112.9143681</v>
      </c>
      <c r="W604" s="4">
        <v>478.03042299999998</v>
      </c>
      <c r="X604" s="4">
        <v>244.93097539999999</v>
      </c>
      <c r="Y604" s="4">
        <v>1213.7607399999999</v>
      </c>
      <c r="Z604" s="4">
        <v>906.79378350000002</v>
      </c>
      <c r="AA604" s="4">
        <v>639.31494989999999</v>
      </c>
      <c r="AB604" s="4">
        <v>452.26969580000002</v>
      </c>
      <c r="AC604" s="4">
        <v>766.35456720000002</v>
      </c>
      <c r="AD604" s="4">
        <v>690.35856130000002</v>
      </c>
      <c r="AE604" s="4">
        <v>246.2074192</v>
      </c>
      <c r="AF604" s="4">
        <v>362.5616134</v>
      </c>
      <c r="AG604">
        <f t="shared" si="9"/>
        <v>10543.057303139998</v>
      </c>
    </row>
    <row r="605" spans="1:33" ht="17" thickBot="1" x14ac:dyDescent="0.25">
      <c r="A605" t="s">
        <v>774</v>
      </c>
      <c r="B605" s="2">
        <v>221</v>
      </c>
      <c r="C605" s="2">
        <v>313</v>
      </c>
      <c r="D605" s="4">
        <v>302</v>
      </c>
      <c r="E605" s="4">
        <v>390</v>
      </c>
      <c r="F605" s="4">
        <v>378</v>
      </c>
      <c r="G605" s="4">
        <v>492</v>
      </c>
      <c r="H605" s="4">
        <v>414</v>
      </c>
      <c r="I605" s="4">
        <v>365</v>
      </c>
      <c r="J605" s="4">
        <v>300</v>
      </c>
      <c r="K605" s="4">
        <v>315</v>
      </c>
      <c r="L605" s="4">
        <v>475</v>
      </c>
      <c r="M605" s="4">
        <v>360</v>
      </c>
      <c r="N605" s="4">
        <v>428</v>
      </c>
      <c r="O605" s="4">
        <v>411</v>
      </c>
      <c r="P605" s="4">
        <v>386</v>
      </c>
      <c r="Q605" s="4">
        <v>369</v>
      </c>
      <c r="R605" s="4">
        <v>381</v>
      </c>
      <c r="S605" s="4">
        <v>483</v>
      </c>
      <c r="T605" s="4">
        <v>480</v>
      </c>
      <c r="U605" s="4">
        <v>422</v>
      </c>
      <c r="V605" s="4">
        <v>585</v>
      </c>
      <c r="W605" s="4">
        <v>512</v>
      </c>
      <c r="X605" s="4">
        <v>489</v>
      </c>
      <c r="Y605" s="4">
        <v>396</v>
      </c>
      <c r="Z605" s="4">
        <v>670</v>
      </c>
      <c r="AA605" s="4">
        <v>530</v>
      </c>
      <c r="AB605" s="4">
        <v>579</v>
      </c>
      <c r="AC605" s="4">
        <v>511</v>
      </c>
      <c r="AD605" s="4">
        <v>390</v>
      </c>
      <c r="AE605" s="4">
        <v>388</v>
      </c>
      <c r="AF605" s="4">
        <v>308</v>
      </c>
      <c r="AG605">
        <f t="shared" si="9"/>
        <v>13043</v>
      </c>
    </row>
    <row r="606" spans="1:33" ht="17" thickBot="1" x14ac:dyDescent="0.25">
      <c r="A606" t="s">
        <v>775</v>
      </c>
      <c r="B606" s="2">
        <v>625.80211499999996</v>
      </c>
      <c r="C606" s="2">
        <v>358.99111579999999</v>
      </c>
      <c r="D606" s="4">
        <v>526.18795929999999</v>
      </c>
      <c r="E606" s="4">
        <v>771.25798569999995</v>
      </c>
      <c r="F606" s="4">
        <v>761.11952350000001</v>
      </c>
      <c r="G606" s="4">
        <v>1404.263584</v>
      </c>
      <c r="H606" s="4">
        <v>814.1521927</v>
      </c>
      <c r="I606" s="4">
        <v>434.30498060000002</v>
      </c>
      <c r="J606" s="4">
        <v>509.46538980000003</v>
      </c>
      <c r="K606" s="4">
        <v>1320.0439080000001</v>
      </c>
      <c r="L606" s="4">
        <v>1260.871805</v>
      </c>
      <c r="M606" s="4">
        <v>939.27150280000001</v>
      </c>
      <c r="N606" s="4">
        <v>606.27995180000005</v>
      </c>
      <c r="O606" s="4">
        <v>1160.6481679999999</v>
      </c>
      <c r="P606" s="4">
        <v>555.70296050000002</v>
      </c>
      <c r="Q606" s="4">
        <v>282.23796420000002</v>
      </c>
      <c r="R606" s="4">
        <v>1291.669629</v>
      </c>
      <c r="S606" s="4">
        <v>904.93382369999995</v>
      </c>
      <c r="T606" s="4">
        <v>775.73699910000005</v>
      </c>
      <c r="U606" s="4">
        <v>411.27619320000002</v>
      </c>
      <c r="V606" s="4">
        <v>730.12929859999997</v>
      </c>
      <c r="W606" s="4">
        <v>740.5637954</v>
      </c>
      <c r="X606" s="4">
        <v>1180.4205030000001</v>
      </c>
      <c r="Y606" s="4">
        <v>530.15161009999997</v>
      </c>
      <c r="Z606" s="4">
        <v>923.81156669999996</v>
      </c>
      <c r="AA606" s="4">
        <v>826.0292402</v>
      </c>
      <c r="AB606" s="4">
        <v>723.53085109999995</v>
      </c>
      <c r="AC606" s="4">
        <v>1764.2010230000001</v>
      </c>
      <c r="AD606" s="4">
        <v>533.51858949999996</v>
      </c>
      <c r="AE606" s="4">
        <v>1239.4453719999999</v>
      </c>
      <c r="AF606" s="4">
        <v>1275.0218139999999</v>
      </c>
      <c r="AG606">
        <f t="shared" si="9"/>
        <v>26181.041415300002</v>
      </c>
    </row>
    <row r="607" spans="1:33" ht="17" thickBot="1" x14ac:dyDescent="0.25">
      <c r="A607" t="s">
        <v>300</v>
      </c>
      <c r="B607" s="2">
        <v>1996.883237</v>
      </c>
      <c r="C607" s="2">
        <v>2001.018789</v>
      </c>
      <c r="D607" s="4">
        <v>1278.8361379999999</v>
      </c>
      <c r="E607" s="4">
        <v>1653.8189400000001</v>
      </c>
      <c r="F607" s="4">
        <v>2138.0736440000001</v>
      </c>
      <c r="G607" s="4">
        <v>1917.546263</v>
      </c>
      <c r="H607" s="4">
        <v>1955.0072290000001</v>
      </c>
      <c r="I607" s="4">
        <v>2062.813361</v>
      </c>
      <c r="J607" s="4">
        <v>3502.1250709999999</v>
      </c>
      <c r="K607" s="4">
        <v>1430.78916</v>
      </c>
      <c r="L607" s="4">
        <v>1930.1754900000001</v>
      </c>
      <c r="M607" s="4">
        <v>1952.562048</v>
      </c>
      <c r="N607" s="4">
        <v>1732.323566</v>
      </c>
      <c r="O607" s="4">
        <v>2043.9459159999999</v>
      </c>
      <c r="P607" s="4">
        <v>1407.850954</v>
      </c>
      <c r="Q607" s="4">
        <v>1434.540166</v>
      </c>
      <c r="R607" s="4">
        <v>1015.472077</v>
      </c>
      <c r="S607" s="4">
        <v>2397.048569</v>
      </c>
      <c r="T607" s="4">
        <v>1288.111214</v>
      </c>
      <c r="U607" s="4">
        <v>1337.1372449999999</v>
      </c>
      <c r="V607" s="4">
        <v>1281.3443589999999</v>
      </c>
      <c r="W607" s="4">
        <v>2599.3176079999998</v>
      </c>
      <c r="X607" s="4">
        <v>1350.625661</v>
      </c>
      <c r="Y607" s="4">
        <v>1621.0645380000001</v>
      </c>
      <c r="Z607" s="4">
        <v>2072.7142140000001</v>
      </c>
      <c r="AA607" s="4">
        <v>1449.9138909999999</v>
      </c>
      <c r="AB607" s="4">
        <v>2300.1863640000001</v>
      </c>
      <c r="AC607" s="4">
        <v>2346.21324</v>
      </c>
      <c r="AD607" s="4">
        <v>1972.988799</v>
      </c>
      <c r="AE607" s="4">
        <v>1956.279229</v>
      </c>
      <c r="AF607" s="4">
        <v>1442.5795419999999</v>
      </c>
      <c r="AG607">
        <f t="shared" si="9"/>
        <v>56869.306521999984</v>
      </c>
    </row>
    <row r="608" spans="1:33" ht="17" thickBot="1" x14ac:dyDescent="0.25">
      <c r="A608" t="s">
        <v>776</v>
      </c>
      <c r="B608" s="2">
        <v>27095.043379999999</v>
      </c>
      <c r="C608" s="2">
        <v>26720.620900000002</v>
      </c>
      <c r="D608" s="4">
        <v>31451.557669999998</v>
      </c>
      <c r="E608" s="4">
        <v>23978.45419</v>
      </c>
      <c r="F608" s="4">
        <v>32745.756949999999</v>
      </c>
      <c r="G608" s="4">
        <v>28117.40454</v>
      </c>
      <c r="H608" s="4">
        <v>27755.9944</v>
      </c>
      <c r="I608" s="4">
        <v>26923.216659999998</v>
      </c>
      <c r="J608" s="4">
        <v>21977.710340000001</v>
      </c>
      <c r="K608" s="4">
        <v>25380.862880000001</v>
      </c>
      <c r="L608" s="4">
        <v>40325.449189999999</v>
      </c>
      <c r="M608" s="4">
        <v>23956.80285</v>
      </c>
      <c r="N608" s="4">
        <v>27825.664809999998</v>
      </c>
      <c r="O608" s="4">
        <v>27789.0481</v>
      </c>
      <c r="P608" s="4">
        <v>20768.83869</v>
      </c>
      <c r="Q608" s="4">
        <v>25972.05215</v>
      </c>
      <c r="R608" s="4">
        <v>27020.24742</v>
      </c>
      <c r="S608" s="4">
        <v>28500.321769999999</v>
      </c>
      <c r="T608" s="4">
        <v>28729.508969999999</v>
      </c>
      <c r="U608" s="4">
        <v>29047.034739999999</v>
      </c>
      <c r="V608" s="4">
        <v>24517.58567</v>
      </c>
      <c r="W608" s="4">
        <v>25063.480500000001</v>
      </c>
      <c r="X608" s="4">
        <v>28927.17743</v>
      </c>
      <c r="Y608" s="4">
        <v>29293.189249999999</v>
      </c>
      <c r="Z608" s="4">
        <v>29768.635129999999</v>
      </c>
      <c r="AA608" s="4">
        <v>28205.34892</v>
      </c>
      <c r="AB608" s="4">
        <v>29625.631379999999</v>
      </c>
      <c r="AC608" s="4">
        <v>30281.86318</v>
      </c>
      <c r="AD608" s="4">
        <v>28052.208449999998</v>
      </c>
      <c r="AE608" s="4">
        <v>30559.774659999999</v>
      </c>
      <c r="AF608" s="4">
        <v>35488.864249999999</v>
      </c>
      <c r="AG608">
        <f t="shared" si="9"/>
        <v>871865.34941999998</v>
      </c>
    </row>
    <row r="609" spans="1:33" ht="17" thickBot="1" x14ac:dyDescent="0.25">
      <c r="A609" t="s">
        <v>301</v>
      </c>
      <c r="B609" s="2">
        <v>13497.83286</v>
      </c>
      <c r="C609" s="2">
        <v>12954.818499999999</v>
      </c>
      <c r="D609" s="4">
        <v>11784.772650000001</v>
      </c>
      <c r="E609" s="4">
        <v>11532.354219999999</v>
      </c>
      <c r="F609" s="4">
        <v>12488.242910000001</v>
      </c>
      <c r="G609" s="4">
        <v>13665.885539999999</v>
      </c>
      <c r="H609" s="4">
        <v>12901.088320000001</v>
      </c>
      <c r="I609" s="4">
        <v>9951.997856</v>
      </c>
      <c r="J609" s="4">
        <v>13863.08065</v>
      </c>
      <c r="K609" s="4">
        <v>12969.824689999999</v>
      </c>
      <c r="L609" s="4">
        <v>10380.48049</v>
      </c>
      <c r="M609" s="4">
        <v>11356.096310000001</v>
      </c>
      <c r="N609" s="4">
        <v>29846.319469999999</v>
      </c>
      <c r="O609" s="4">
        <v>11948.807000000001</v>
      </c>
      <c r="P609" s="4">
        <v>11520.11666</v>
      </c>
      <c r="Q609" s="4">
        <v>12339.58971</v>
      </c>
      <c r="R609" s="4">
        <v>11379.32439</v>
      </c>
      <c r="S609" s="4">
        <v>11811.790129999999</v>
      </c>
      <c r="T609" s="4">
        <v>11111.787399999999</v>
      </c>
      <c r="U609" s="4">
        <v>12212.846079999999</v>
      </c>
      <c r="V609" s="4">
        <v>11545.540370000001</v>
      </c>
      <c r="W609" s="4">
        <v>13844.787560000001</v>
      </c>
      <c r="X609" s="4">
        <v>14457.274600000001</v>
      </c>
      <c r="Y609" s="4">
        <v>13169.534089999999</v>
      </c>
      <c r="Z609" s="4">
        <v>11097.00066</v>
      </c>
      <c r="AA609" s="4">
        <v>12383.11759</v>
      </c>
      <c r="AB609" s="4">
        <v>13983.94039</v>
      </c>
      <c r="AC609" s="4">
        <v>12473.67389</v>
      </c>
      <c r="AD609" s="4">
        <v>10774.213</v>
      </c>
      <c r="AE609" s="4">
        <v>12080.15076</v>
      </c>
      <c r="AF609" s="4">
        <v>12028.99323</v>
      </c>
      <c r="AG609">
        <f t="shared" si="9"/>
        <v>397355.28197599994</v>
      </c>
    </row>
    <row r="610" spans="1:33" ht="17" thickBot="1" x14ac:dyDescent="0.25">
      <c r="A610" t="s">
        <v>777</v>
      </c>
      <c r="B610" s="2">
        <v>70467.506649999996</v>
      </c>
      <c r="C610" s="2">
        <v>84747.990520000007</v>
      </c>
      <c r="D610" s="4">
        <v>89241.651750000005</v>
      </c>
      <c r="E610" s="4">
        <v>95272.217780000006</v>
      </c>
      <c r="F610" s="4">
        <v>96932.657149999999</v>
      </c>
      <c r="G610" s="4">
        <v>98145.173280000003</v>
      </c>
      <c r="H610" s="4">
        <v>99658.627909999996</v>
      </c>
      <c r="I610" s="4">
        <v>92187.468160000004</v>
      </c>
      <c r="J610" s="4">
        <v>88330.399810000003</v>
      </c>
      <c r="K610" s="4">
        <v>103179.7343</v>
      </c>
      <c r="L610" s="4">
        <v>103216.6021</v>
      </c>
      <c r="M610" s="4">
        <v>99655.130919999996</v>
      </c>
      <c r="N610" s="4">
        <v>111971.2616</v>
      </c>
      <c r="O610" s="4">
        <v>97084.617870000002</v>
      </c>
      <c r="P610" s="4">
        <v>69913.572839999993</v>
      </c>
      <c r="Q610" s="4">
        <v>79807.495970000004</v>
      </c>
      <c r="R610" s="4">
        <v>100708.9262</v>
      </c>
      <c r="S610" s="4">
        <v>102591.5919</v>
      </c>
      <c r="T610" s="4">
        <v>121392.35</v>
      </c>
      <c r="U610" s="4">
        <v>109167.5071</v>
      </c>
      <c r="V610" s="4">
        <v>97503.777789999993</v>
      </c>
      <c r="W610" s="4">
        <v>96922.504350000003</v>
      </c>
      <c r="X610" s="4">
        <v>93928.831330000001</v>
      </c>
      <c r="Y610" s="4">
        <v>111576.349</v>
      </c>
      <c r="Z610" s="4">
        <v>98819.856960000005</v>
      </c>
      <c r="AA610" s="4">
        <v>110028.4656</v>
      </c>
      <c r="AB610" s="4">
        <v>110989.4506</v>
      </c>
      <c r="AC610" s="4">
        <v>110851.447</v>
      </c>
      <c r="AD610" s="4">
        <v>87900.185689999998</v>
      </c>
      <c r="AE610" s="4">
        <v>89675.379610000004</v>
      </c>
      <c r="AF610" s="4">
        <v>120747.99370000001</v>
      </c>
      <c r="AG610">
        <f t="shared" si="9"/>
        <v>3042616.7254400006</v>
      </c>
    </row>
    <row r="611" spans="1:33" ht="17" thickBot="1" x14ac:dyDescent="0.25">
      <c r="A611" t="s">
        <v>302</v>
      </c>
      <c r="B611" s="2">
        <v>496.32056239999997</v>
      </c>
      <c r="C611" s="2">
        <v>308.2609726</v>
      </c>
      <c r="D611" s="4">
        <v>407.3168652</v>
      </c>
      <c r="E611" s="4">
        <v>233.3720817</v>
      </c>
      <c r="F611" s="4">
        <v>103.69786790000001</v>
      </c>
      <c r="G611" s="4">
        <v>563.0147882</v>
      </c>
      <c r="H611" s="4">
        <v>701.90135880000003</v>
      </c>
      <c r="I611" s="4">
        <v>67.104471799999999</v>
      </c>
      <c r="J611" s="4">
        <v>272.16918650000002</v>
      </c>
      <c r="K611" s="4">
        <v>254.45732459999999</v>
      </c>
      <c r="L611" s="4">
        <v>538.49150320000001</v>
      </c>
      <c r="M611" s="4">
        <v>330.7476398</v>
      </c>
      <c r="N611" s="4">
        <v>600.42401319999999</v>
      </c>
      <c r="O611" s="4">
        <v>689.20503150000002</v>
      </c>
      <c r="P611" s="4">
        <v>388.67294980000003</v>
      </c>
      <c r="Q611" s="4">
        <v>142.55054279999999</v>
      </c>
      <c r="R611" s="4">
        <v>423.91607279999999</v>
      </c>
      <c r="S611" s="4">
        <v>392.1586259</v>
      </c>
      <c r="T611" s="4">
        <v>896.1221481</v>
      </c>
      <c r="U611" s="4">
        <v>110.8813296</v>
      </c>
      <c r="V611" s="4">
        <v>675.61920110000005</v>
      </c>
      <c r="W611" s="4">
        <v>559.57776149999995</v>
      </c>
      <c r="X611" s="4">
        <v>802.70899480000003</v>
      </c>
      <c r="Y611" s="4">
        <v>861.05004550000001</v>
      </c>
      <c r="Z611" s="4">
        <v>651.97413189999997</v>
      </c>
      <c r="AA611" s="4">
        <v>664.55523870000002</v>
      </c>
      <c r="AB611" s="4">
        <v>599.88331949999997</v>
      </c>
      <c r="AC611" s="4">
        <v>593.00295400000005</v>
      </c>
      <c r="AD611" s="4">
        <v>414.94774740000003</v>
      </c>
      <c r="AE611" s="4">
        <v>882.12571109999999</v>
      </c>
      <c r="AF611" s="4">
        <v>702.44673680000005</v>
      </c>
      <c r="AG611">
        <f t="shared" si="9"/>
        <v>15328.6771787</v>
      </c>
    </row>
    <row r="612" spans="1:33" ht="17" thickBot="1" x14ac:dyDescent="0.25">
      <c r="A612" t="s">
        <v>303</v>
      </c>
      <c r="B612" s="2">
        <v>1271.0518440000001</v>
      </c>
      <c r="C612" s="2">
        <v>404.78928969999998</v>
      </c>
      <c r="D612" s="4">
        <v>503.36095219999999</v>
      </c>
      <c r="E612" s="4">
        <v>1131.39624</v>
      </c>
      <c r="F612" s="4">
        <v>662.55540659999997</v>
      </c>
      <c r="G612" s="4">
        <v>415.14524799999998</v>
      </c>
      <c r="H612" s="4">
        <v>367.69197339999999</v>
      </c>
      <c r="I612" s="4">
        <v>263.40296669999998</v>
      </c>
      <c r="J612" s="4">
        <v>467.52882799999998</v>
      </c>
      <c r="K612" s="4">
        <v>137.0423169</v>
      </c>
      <c r="L612" s="4">
        <v>280.09794720000002</v>
      </c>
      <c r="M612" s="4">
        <v>0</v>
      </c>
      <c r="N612" s="4">
        <v>110.39212190000001</v>
      </c>
      <c r="O612" s="4">
        <v>387.0231445</v>
      </c>
      <c r="P612" s="4">
        <v>558.7266644</v>
      </c>
      <c r="Q612" s="4">
        <v>449.21574889999999</v>
      </c>
      <c r="R612" s="4">
        <v>937.31313809999995</v>
      </c>
      <c r="S612" s="4">
        <v>1091.3740049999999</v>
      </c>
      <c r="T612" s="4">
        <v>110.53820899999999</v>
      </c>
      <c r="U612" s="4">
        <v>371.79214150000001</v>
      </c>
      <c r="V612" s="4">
        <v>899.41595640000003</v>
      </c>
      <c r="W612" s="4">
        <v>141.4072275</v>
      </c>
      <c r="X612" s="4">
        <v>558.13338469999997</v>
      </c>
      <c r="Y612" s="4">
        <v>1072.877798</v>
      </c>
      <c r="Z612" s="4">
        <v>111.3045011</v>
      </c>
      <c r="AA612" s="4">
        <v>310.71108939999999</v>
      </c>
      <c r="AB612" s="4">
        <v>309.43778850000001</v>
      </c>
      <c r="AC612" s="4">
        <v>324.05122060000002</v>
      </c>
      <c r="AD612" s="4">
        <v>362.67800560000001</v>
      </c>
      <c r="AE612" s="4">
        <v>462.25270139999998</v>
      </c>
      <c r="AF612" s="4">
        <v>0</v>
      </c>
      <c r="AG612">
        <f t="shared" si="9"/>
        <v>14472.7078592</v>
      </c>
    </row>
    <row r="613" spans="1:33" ht="17" thickBot="1" x14ac:dyDescent="0.25">
      <c r="A613" t="s">
        <v>304</v>
      </c>
      <c r="B613" s="2">
        <v>91.218253869999998</v>
      </c>
      <c r="C613" s="2">
        <v>0</v>
      </c>
      <c r="D613" s="4">
        <v>357.36115580000001</v>
      </c>
      <c r="E613" s="4">
        <v>916.3882883</v>
      </c>
      <c r="F613" s="4">
        <v>169.571327</v>
      </c>
      <c r="G613" s="4">
        <v>0</v>
      </c>
      <c r="H613" s="4">
        <v>142.93776149999999</v>
      </c>
      <c r="I613" s="4">
        <v>16.960342570000002</v>
      </c>
      <c r="J613" s="4">
        <v>61.108077940000001</v>
      </c>
      <c r="K613" s="4">
        <v>456.30996379999999</v>
      </c>
      <c r="L613" s="4">
        <v>181.29943059999999</v>
      </c>
      <c r="M613" s="4">
        <v>30.499023489999999</v>
      </c>
      <c r="N613" s="4">
        <v>104.26690720000001</v>
      </c>
      <c r="O613" s="4">
        <v>426.39290440000002</v>
      </c>
      <c r="P613" s="4">
        <v>59.60830507</v>
      </c>
      <c r="Q613" s="4">
        <v>152.06162380000001</v>
      </c>
      <c r="R613" s="4">
        <v>19.820934810000001</v>
      </c>
      <c r="S613" s="4">
        <v>183.69597730000001</v>
      </c>
      <c r="T613" s="4">
        <v>124.7613903</v>
      </c>
      <c r="U613" s="4">
        <v>43.071338310000002</v>
      </c>
      <c r="V613" s="4">
        <v>618.02214909999998</v>
      </c>
      <c r="W613" s="4">
        <v>355.79349200000001</v>
      </c>
      <c r="X613" s="4">
        <v>33.039224539999999</v>
      </c>
      <c r="Y613" s="4">
        <v>224.4200797</v>
      </c>
      <c r="Z613" s="4">
        <v>39.380917269999998</v>
      </c>
      <c r="AA613" s="4">
        <v>263.65548949999999</v>
      </c>
      <c r="AB613" s="4">
        <v>565.0395949</v>
      </c>
      <c r="AC613" s="4">
        <v>300.4879555</v>
      </c>
      <c r="AD613" s="4">
        <v>0</v>
      </c>
      <c r="AE613" s="4">
        <v>739.86494789999995</v>
      </c>
      <c r="AF613" s="4">
        <v>102.1397209</v>
      </c>
      <c r="AG613">
        <f t="shared" si="9"/>
        <v>6779.1765773699999</v>
      </c>
    </row>
    <row r="614" spans="1:33" ht="17" thickBot="1" x14ac:dyDescent="0.25">
      <c r="A614" t="s">
        <v>778</v>
      </c>
      <c r="B614" s="2">
        <v>2068.544531</v>
      </c>
      <c r="C614" s="2">
        <v>2917.9877839999999</v>
      </c>
      <c r="D614" s="4">
        <v>3098.1079840000002</v>
      </c>
      <c r="E614" s="4">
        <v>3390.0840939999998</v>
      </c>
      <c r="F614" s="4">
        <v>4581.7617810000002</v>
      </c>
      <c r="G614" s="4">
        <v>4070.41525</v>
      </c>
      <c r="H614" s="4">
        <v>4310.5205340000002</v>
      </c>
      <c r="I614" s="4">
        <v>3744.3742779999998</v>
      </c>
      <c r="J614" s="4">
        <v>4158.0007299999997</v>
      </c>
      <c r="K614" s="4">
        <v>4224.5810979999997</v>
      </c>
      <c r="L614" s="4">
        <v>4437.2881479999996</v>
      </c>
      <c r="M614" s="4">
        <v>4636.1923129999996</v>
      </c>
      <c r="N614" s="4">
        <v>3632.1158700000001</v>
      </c>
      <c r="O614" s="4">
        <v>3508.0825610000002</v>
      </c>
      <c r="P614" s="4">
        <v>2573.1286340000001</v>
      </c>
      <c r="Q614" s="4">
        <v>4539.906223</v>
      </c>
      <c r="R614" s="4">
        <v>4002.1223030000001</v>
      </c>
      <c r="S614" s="4">
        <v>2578.923335</v>
      </c>
      <c r="T614" s="4">
        <v>6081.1836489999996</v>
      </c>
      <c r="U614" s="4">
        <v>3540.3301740000002</v>
      </c>
      <c r="V614" s="4">
        <v>5193.6002850000004</v>
      </c>
      <c r="W614" s="4">
        <v>2893.006871</v>
      </c>
      <c r="X614" s="4">
        <v>5485.8763010000002</v>
      </c>
      <c r="Y614" s="4">
        <v>5000.6601899999996</v>
      </c>
      <c r="Z614" s="4">
        <v>3517.0468089999999</v>
      </c>
      <c r="AA614" s="4">
        <v>3316.7944090000001</v>
      </c>
      <c r="AB614" s="4">
        <v>3770.4613829999998</v>
      </c>
      <c r="AC614" s="4">
        <v>4765.4627559999999</v>
      </c>
      <c r="AD614" s="4">
        <v>3736.8045109999998</v>
      </c>
      <c r="AE614" s="4">
        <v>3063.5329160000001</v>
      </c>
      <c r="AF614" s="4">
        <v>5914.2366000000002</v>
      </c>
      <c r="AG614">
        <f t="shared" si="9"/>
        <v>122751.13430499999</v>
      </c>
    </row>
    <row r="615" spans="1:33" ht="17" thickBot="1" x14ac:dyDescent="0.25">
      <c r="A615" t="s">
        <v>305</v>
      </c>
      <c r="B615" s="2">
        <v>2473.0137450000002</v>
      </c>
      <c r="C615" s="2">
        <v>3509.2073380000002</v>
      </c>
      <c r="D615" s="4">
        <v>3048.422603</v>
      </c>
      <c r="E615" s="4">
        <v>3824.6757950000001</v>
      </c>
      <c r="F615" s="4">
        <v>2753.4920739999998</v>
      </c>
      <c r="G615" s="4">
        <v>3681.014975</v>
      </c>
      <c r="H615" s="4">
        <v>3347.5757060000001</v>
      </c>
      <c r="I615" s="4">
        <v>3125.026558</v>
      </c>
      <c r="J615" s="4">
        <v>3021.3248739999999</v>
      </c>
      <c r="K615" s="4">
        <v>2590.7473209999998</v>
      </c>
      <c r="L615" s="4">
        <v>4143.0784100000001</v>
      </c>
      <c r="M615" s="4">
        <v>3430.2042179999999</v>
      </c>
      <c r="N615" s="4">
        <v>2786.4102750000002</v>
      </c>
      <c r="O615" s="4">
        <v>2188.8885169999999</v>
      </c>
      <c r="P615" s="4">
        <v>3667.5315759999999</v>
      </c>
      <c r="Q615" s="4">
        <v>2443.9116720000002</v>
      </c>
      <c r="R615" s="4">
        <v>2636.201587</v>
      </c>
      <c r="S615" s="4">
        <v>3714.8223619999999</v>
      </c>
      <c r="T615" s="4">
        <v>2621.3237909999998</v>
      </c>
      <c r="U615" s="4">
        <v>3186.0269290000001</v>
      </c>
      <c r="V615" s="4">
        <v>3094.7124229999999</v>
      </c>
      <c r="W615" s="4">
        <v>3053.3483369999999</v>
      </c>
      <c r="X615" s="4">
        <v>2556.1886030000001</v>
      </c>
      <c r="Y615" s="4">
        <v>3458.2683189999998</v>
      </c>
      <c r="Z615" s="4">
        <v>2937.079307</v>
      </c>
      <c r="AA615" s="4">
        <v>2111.4157220000002</v>
      </c>
      <c r="AB615" s="4">
        <v>3025.3154260000001</v>
      </c>
      <c r="AC615" s="4">
        <v>2793.452417</v>
      </c>
      <c r="AD615" s="4">
        <v>3613.83754</v>
      </c>
      <c r="AE615" s="4">
        <v>3158.9104769999999</v>
      </c>
      <c r="AF615" s="4">
        <v>3659.6345299999998</v>
      </c>
      <c r="AG615">
        <f t="shared" si="9"/>
        <v>95655.063426999972</v>
      </c>
    </row>
    <row r="616" spans="1:33" ht="17" thickBot="1" x14ac:dyDescent="0.25">
      <c r="A616" t="s">
        <v>306</v>
      </c>
      <c r="B616" s="2">
        <v>0</v>
      </c>
      <c r="C616" s="2">
        <v>70.415183589999998</v>
      </c>
      <c r="D616" s="4">
        <v>0</v>
      </c>
      <c r="E616" s="4">
        <v>0</v>
      </c>
      <c r="F616" s="4">
        <v>0</v>
      </c>
      <c r="G616" s="4">
        <v>0</v>
      </c>
      <c r="H616" s="4">
        <v>144.34657419999999</v>
      </c>
      <c r="I616" s="4">
        <v>0</v>
      </c>
      <c r="J616" s="4">
        <v>0</v>
      </c>
      <c r="K616" s="4">
        <v>0</v>
      </c>
      <c r="L616" s="4">
        <v>136.99776199999999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220.05260989999999</v>
      </c>
      <c r="S616" s="4">
        <v>67.258406859999994</v>
      </c>
      <c r="T616" s="4">
        <v>0</v>
      </c>
      <c r="U616" s="4">
        <v>0</v>
      </c>
      <c r="V616" s="4">
        <v>116.63934260000001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112.6143419</v>
      </c>
      <c r="AE616" s="4">
        <v>0</v>
      </c>
      <c r="AF616" s="4">
        <v>0</v>
      </c>
      <c r="AG616">
        <f t="shared" si="9"/>
        <v>868.32422105000001</v>
      </c>
    </row>
    <row r="617" spans="1:33" ht="17" thickBot="1" x14ac:dyDescent="0.25">
      <c r="A617" t="s">
        <v>307</v>
      </c>
      <c r="B617" s="2">
        <v>18825.60197</v>
      </c>
      <c r="C617" s="2">
        <v>13406.38624</v>
      </c>
      <c r="D617" s="4">
        <v>16458.546050000001</v>
      </c>
      <c r="E617" s="4">
        <v>14132.57344</v>
      </c>
      <c r="F617" s="4">
        <v>14310.50021</v>
      </c>
      <c r="G617" s="4">
        <v>11955.11095</v>
      </c>
      <c r="H617" s="4">
        <v>13576.501550000001</v>
      </c>
      <c r="I617" s="4">
        <v>16330.178470000001</v>
      </c>
      <c r="J617" s="4">
        <v>21220.552970000001</v>
      </c>
      <c r="K617" s="4">
        <v>19387.448260000001</v>
      </c>
      <c r="L617" s="4">
        <v>14099.50577</v>
      </c>
      <c r="M617" s="4">
        <v>11691.88717</v>
      </c>
      <c r="N617" s="4">
        <v>8827.3819879999992</v>
      </c>
      <c r="O617" s="4">
        <v>10871.792450000001</v>
      </c>
      <c r="P617" s="4">
        <v>13658.65317</v>
      </c>
      <c r="Q617" s="4">
        <v>14519.68375</v>
      </c>
      <c r="R617" s="4">
        <v>12560.169260000001</v>
      </c>
      <c r="S617" s="4">
        <v>10618.19361</v>
      </c>
      <c r="T617" s="4">
        <v>10355.71387</v>
      </c>
      <c r="U617" s="4">
        <v>10950.735409999999</v>
      </c>
      <c r="V617" s="4">
        <v>12876.194869999999</v>
      </c>
      <c r="W617" s="4">
        <v>14756.110350000001</v>
      </c>
      <c r="X617" s="4">
        <v>13838.51755</v>
      </c>
      <c r="Y617" s="4">
        <v>13878.66365</v>
      </c>
      <c r="Z617" s="4">
        <v>9082.1473810000007</v>
      </c>
      <c r="AA617" s="4">
        <v>9360.8256070000007</v>
      </c>
      <c r="AB617" s="4">
        <v>11458.699930000001</v>
      </c>
      <c r="AC617" s="4">
        <v>12519.94166</v>
      </c>
      <c r="AD617" s="4">
        <v>13470.779549999999</v>
      </c>
      <c r="AE617" s="4">
        <v>19906.46139</v>
      </c>
      <c r="AF617" s="4">
        <v>14806.095950000001</v>
      </c>
      <c r="AG617">
        <f t="shared" si="9"/>
        <v>423711.55444599997</v>
      </c>
    </row>
    <row r="618" spans="1:33" ht="17" thickBot="1" x14ac:dyDescent="0.25">
      <c r="A618" t="s">
        <v>779</v>
      </c>
      <c r="B618" s="2">
        <v>15106.66747</v>
      </c>
      <c r="C618" s="2">
        <v>18576.4643</v>
      </c>
      <c r="D618" s="4">
        <v>17356.336950000001</v>
      </c>
      <c r="E618" s="4">
        <v>14197.413930000001</v>
      </c>
      <c r="F618" s="4">
        <v>14473.984700000001</v>
      </c>
      <c r="G618" s="4">
        <v>12957.277959999999</v>
      </c>
      <c r="H618" s="4">
        <v>12074.879859999999</v>
      </c>
      <c r="I618" s="4">
        <v>10700.956249999999</v>
      </c>
      <c r="J618" s="4">
        <v>17810.826160000001</v>
      </c>
      <c r="K618" s="4">
        <v>19823.4306</v>
      </c>
      <c r="L618" s="4">
        <v>12660.42434</v>
      </c>
      <c r="M618" s="4">
        <v>13784.747020000001</v>
      </c>
      <c r="N618" s="4">
        <v>11156.81244</v>
      </c>
      <c r="O618" s="4">
        <v>12954.92072</v>
      </c>
      <c r="P618" s="4">
        <v>12018.17058</v>
      </c>
      <c r="Q618" s="4">
        <v>15141.76719</v>
      </c>
      <c r="R618" s="4">
        <v>18371.016599999999</v>
      </c>
      <c r="S618" s="4">
        <v>16180.00542</v>
      </c>
      <c r="T618" s="4">
        <v>13198.113380000001</v>
      </c>
      <c r="U618" s="4">
        <v>14668.27151</v>
      </c>
      <c r="V618" s="4">
        <v>10935.26584</v>
      </c>
      <c r="W618" s="4">
        <v>10119.81976</v>
      </c>
      <c r="X618" s="4">
        <v>14244.2348</v>
      </c>
      <c r="Y618" s="4">
        <v>16678.662639999999</v>
      </c>
      <c r="Z618" s="4">
        <v>13850.09138</v>
      </c>
      <c r="AA618" s="4">
        <v>12297.84252</v>
      </c>
      <c r="AB618" s="4">
        <v>13761.610350000001</v>
      </c>
      <c r="AC618" s="4">
        <v>10273.67138</v>
      </c>
      <c r="AD618" s="4">
        <v>10896.65539</v>
      </c>
      <c r="AE618" s="4">
        <v>15525.90423</v>
      </c>
      <c r="AF618" s="4">
        <v>18173.42467</v>
      </c>
      <c r="AG618">
        <f t="shared" si="9"/>
        <v>439969.67033999995</v>
      </c>
    </row>
    <row r="619" spans="1:33" ht="17" thickBot="1" x14ac:dyDescent="0.25">
      <c r="A619" t="s">
        <v>308</v>
      </c>
      <c r="B619" s="2">
        <v>5195.0557269999999</v>
      </c>
      <c r="C619" s="2">
        <v>10282.27608</v>
      </c>
      <c r="D619" s="4">
        <v>8548.4085379999997</v>
      </c>
      <c r="E619" s="4">
        <v>8023.4442300000001</v>
      </c>
      <c r="F619" s="4">
        <v>8038.173941</v>
      </c>
      <c r="G619" s="4">
        <v>7598.27574</v>
      </c>
      <c r="H619" s="4">
        <v>6689.4481610000003</v>
      </c>
      <c r="I619" s="4">
        <v>6147.8179399999999</v>
      </c>
      <c r="J619" s="4">
        <v>8684.4623819999997</v>
      </c>
      <c r="K619" s="4">
        <v>7212.4721639999998</v>
      </c>
      <c r="L619" s="4">
        <v>7687.9109959999996</v>
      </c>
      <c r="M619" s="4">
        <v>7922.6994139999997</v>
      </c>
      <c r="N619" s="4">
        <v>10302.173720000001</v>
      </c>
      <c r="O619" s="4">
        <v>7199.6192179999998</v>
      </c>
      <c r="P619" s="4">
        <v>4314.3476309999996</v>
      </c>
      <c r="Q619" s="4">
        <v>6605.9202869999999</v>
      </c>
      <c r="R619" s="4">
        <v>6513.226721</v>
      </c>
      <c r="S619" s="4">
        <v>7249.5939749999998</v>
      </c>
      <c r="T619" s="4">
        <v>7118.416397</v>
      </c>
      <c r="U619" s="4">
        <v>6537.6965110000001</v>
      </c>
      <c r="V619" s="4">
        <v>5927.2858919999999</v>
      </c>
      <c r="W619" s="4">
        <v>7771.0565589999997</v>
      </c>
      <c r="X619" s="4">
        <v>8583.3152809999992</v>
      </c>
      <c r="Y619" s="4">
        <v>7125.9220729999997</v>
      </c>
      <c r="Z619" s="4">
        <v>6918.606119</v>
      </c>
      <c r="AA619" s="4">
        <v>7760.6616009999998</v>
      </c>
      <c r="AB619" s="4">
        <v>10930.58113</v>
      </c>
      <c r="AC619" s="4">
        <v>7881.8820100000003</v>
      </c>
      <c r="AD619" s="4">
        <v>8404.5900309999997</v>
      </c>
      <c r="AE619" s="4">
        <v>8716.5257569999994</v>
      </c>
      <c r="AF619" s="4">
        <v>5954.4018210000004</v>
      </c>
      <c r="AG619">
        <f t="shared" si="9"/>
        <v>233846.26804700002</v>
      </c>
    </row>
    <row r="620" spans="1:33" ht="17" thickBot="1" x14ac:dyDescent="0.25">
      <c r="A620" t="s">
        <v>309</v>
      </c>
      <c r="B620" s="2">
        <v>2015.1612250000001</v>
      </c>
      <c r="C620" s="2">
        <v>2420.4345929999999</v>
      </c>
      <c r="D620" s="4">
        <v>591.02484279999999</v>
      </c>
      <c r="E620" s="4">
        <v>2320.8399979999999</v>
      </c>
      <c r="F620" s="4">
        <v>1828.173012</v>
      </c>
      <c r="G620" s="4">
        <v>1361.824492</v>
      </c>
      <c r="H620" s="4">
        <v>1286.8435870000001</v>
      </c>
      <c r="I620" s="4">
        <v>1186.1339700000001</v>
      </c>
      <c r="J620" s="4">
        <v>573.64075730000002</v>
      </c>
      <c r="K620" s="4">
        <v>2033.5237340000001</v>
      </c>
      <c r="L620" s="4">
        <v>1399.896567</v>
      </c>
      <c r="M620" s="4">
        <v>861.69510270000001</v>
      </c>
      <c r="N620" s="4">
        <v>1240.4668200000001</v>
      </c>
      <c r="O620" s="4">
        <v>777.11877470000002</v>
      </c>
      <c r="P620" s="4">
        <v>1145.0285859999999</v>
      </c>
      <c r="Q620" s="4">
        <v>1513.2936589999999</v>
      </c>
      <c r="R620" s="4">
        <v>1465.7662769999999</v>
      </c>
      <c r="S620" s="4">
        <v>1141.0058180000001</v>
      </c>
      <c r="T620" s="4">
        <v>1093.458793</v>
      </c>
      <c r="U620" s="4">
        <v>882.73543429999995</v>
      </c>
      <c r="V620" s="4">
        <v>1936.4237840000001</v>
      </c>
      <c r="W620" s="4">
        <v>1905.1166450000001</v>
      </c>
      <c r="X620" s="4">
        <v>851.23629210000001</v>
      </c>
      <c r="Y620" s="4">
        <v>1104.9639749999999</v>
      </c>
      <c r="Z620" s="4">
        <v>866.17533900000001</v>
      </c>
      <c r="AA620" s="4">
        <v>1323.6164630000001</v>
      </c>
      <c r="AB620" s="4">
        <v>1490.509393</v>
      </c>
      <c r="AC620" s="4">
        <v>1351.650633</v>
      </c>
      <c r="AD620" s="4">
        <v>1086.0513659999999</v>
      </c>
      <c r="AE620" s="4">
        <v>990.36004979999996</v>
      </c>
      <c r="AF620" s="4">
        <v>962.43179640000005</v>
      </c>
      <c r="AG620">
        <f t="shared" si="9"/>
        <v>41006.601779099998</v>
      </c>
    </row>
    <row r="621" spans="1:33" ht="17" thickBot="1" x14ac:dyDescent="0.25">
      <c r="A621" t="s">
        <v>780</v>
      </c>
      <c r="B621" s="2">
        <v>70304.097829999999</v>
      </c>
      <c r="C621" s="2">
        <v>57622.760219999996</v>
      </c>
      <c r="D621" s="4">
        <v>44359.776530000003</v>
      </c>
      <c r="E621" s="4">
        <v>55662.555189999999</v>
      </c>
      <c r="F621" s="4">
        <v>51793.128539999998</v>
      </c>
      <c r="G621" s="4">
        <v>53258.726289999999</v>
      </c>
      <c r="H621" s="4">
        <v>59707.315869999999</v>
      </c>
      <c r="I621" s="4">
        <v>58513.206939999996</v>
      </c>
      <c r="J621" s="4">
        <v>60459.334020000002</v>
      </c>
      <c r="K621" s="4">
        <v>49734.471689999998</v>
      </c>
      <c r="L621" s="4">
        <v>54853.306700000001</v>
      </c>
      <c r="M621" s="4">
        <v>65188.572310000003</v>
      </c>
      <c r="N621" s="4">
        <v>69492.386079999997</v>
      </c>
      <c r="O621" s="4">
        <v>74270.306360000002</v>
      </c>
      <c r="P621" s="4">
        <v>101579.60060000001</v>
      </c>
      <c r="Q621" s="4">
        <v>59058.340889999999</v>
      </c>
      <c r="R621" s="4">
        <v>42378.847289999998</v>
      </c>
      <c r="S621" s="4">
        <v>58458.946609999999</v>
      </c>
      <c r="T621" s="4">
        <v>59394.192510000001</v>
      </c>
      <c r="U621" s="4">
        <v>48358.991959999999</v>
      </c>
      <c r="V621" s="4">
        <v>40534.754699999998</v>
      </c>
      <c r="W621" s="4">
        <v>41806.617400000003</v>
      </c>
      <c r="X621" s="4">
        <v>53930.625950000001</v>
      </c>
      <c r="Y621" s="4">
        <v>39932.488819999999</v>
      </c>
      <c r="Z621" s="4">
        <v>65683.985270000005</v>
      </c>
      <c r="AA621" s="4">
        <v>66462.782749999998</v>
      </c>
      <c r="AB621" s="4">
        <v>64106.676090000001</v>
      </c>
      <c r="AC621" s="4">
        <v>81845.340230000002</v>
      </c>
      <c r="AD621" s="4">
        <v>80505.74914</v>
      </c>
      <c r="AE621" s="4">
        <v>95348.903909999994</v>
      </c>
      <c r="AF621" s="4">
        <v>57840.543129999998</v>
      </c>
      <c r="AG621">
        <f t="shared" si="9"/>
        <v>1882447.3318199997</v>
      </c>
    </row>
    <row r="622" spans="1:33" ht="17" thickBot="1" x14ac:dyDescent="0.25">
      <c r="A622" t="s">
        <v>310</v>
      </c>
      <c r="B622" s="2">
        <v>2791.4392419999999</v>
      </c>
      <c r="C622" s="2">
        <v>2460.5038199999999</v>
      </c>
      <c r="D622" s="4">
        <v>2285.634708</v>
      </c>
      <c r="E622" s="4">
        <v>2336.0752029999999</v>
      </c>
      <c r="F622" s="4">
        <v>1566.881623</v>
      </c>
      <c r="G622" s="4">
        <v>2300.3036440000001</v>
      </c>
      <c r="H622" s="4">
        <v>2578.2209520000001</v>
      </c>
      <c r="I622" s="4">
        <v>1575.289383</v>
      </c>
      <c r="J622" s="4">
        <v>1403.2541100000001</v>
      </c>
      <c r="K622" s="4">
        <v>2113.013031</v>
      </c>
      <c r="L622" s="4">
        <v>2719.6782779999999</v>
      </c>
      <c r="M622" s="4">
        <v>2437.340361</v>
      </c>
      <c r="N622" s="4">
        <v>1813.6783969999999</v>
      </c>
      <c r="O622" s="4">
        <v>2383.537112</v>
      </c>
      <c r="P622" s="4">
        <v>2313.4404450000002</v>
      </c>
      <c r="Q622" s="4">
        <v>2406.7025939999999</v>
      </c>
      <c r="R622" s="4">
        <v>2004.4656230000001</v>
      </c>
      <c r="S622" s="4">
        <v>1092.110115</v>
      </c>
      <c r="T622" s="4">
        <v>1979.902454</v>
      </c>
      <c r="U622" s="4">
        <v>1349.074251</v>
      </c>
      <c r="V622" s="4">
        <v>1421.444608</v>
      </c>
      <c r="W622" s="4">
        <v>1426.488537</v>
      </c>
      <c r="X622" s="4">
        <v>2294.9204319999999</v>
      </c>
      <c r="Y622" s="4">
        <v>2588.262252</v>
      </c>
      <c r="Z622" s="4">
        <v>3249.5033389999999</v>
      </c>
      <c r="AA622" s="4">
        <v>3095.1872969999999</v>
      </c>
      <c r="AB622" s="4">
        <v>1481.0681649999999</v>
      </c>
      <c r="AC622" s="4">
        <v>1569.9463270000001</v>
      </c>
      <c r="AD622" s="4">
        <v>1599.286085</v>
      </c>
      <c r="AE622" s="4">
        <v>2690.0632310000001</v>
      </c>
      <c r="AF622" s="4">
        <v>2224.8392330000001</v>
      </c>
      <c r="AG622">
        <f t="shared" si="9"/>
        <v>65551.554852000001</v>
      </c>
    </row>
    <row r="623" spans="1:33" ht="17" thickBot="1" x14ac:dyDescent="0.25">
      <c r="A623" t="s">
        <v>781</v>
      </c>
      <c r="B623" s="2">
        <v>18766.297839999999</v>
      </c>
      <c r="C623" s="2">
        <v>21989.30919</v>
      </c>
      <c r="D623" s="4">
        <v>27230.601699999999</v>
      </c>
      <c r="E623" s="4">
        <v>25491.478999999999</v>
      </c>
      <c r="F623" s="4">
        <v>31705.49497</v>
      </c>
      <c r="G623" s="4">
        <v>30174.661209999998</v>
      </c>
      <c r="H623" s="4">
        <v>27839.750899999999</v>
      </c>
      <c r="I623" s="4">
        <v>22294.124589999999</v>
      </c>
      <c r="J623" s="4">
        <v>21146.131010000001</v>
      </c>
      <c r="K623" s="4">
        <v>31574.037420000001</v>
      </c>
      <c r="L623" s="4">
        <v>31984.519530000001</v>
      </c>
      <c r="M623" s="4">
        <v>30208.222000000002</v>
      </c>
      <c r="N623" s="4">
        <v>28778.616720000002</v>
      </c>
      <c r="O623" s="4">
        <v>24822.696619999999</v>
      </c>
      <c r="P623" s="4">
        <v>27649.985949999998</v>
      </c>
      <c r="Q623" s="4">
        <v>27314.527770000001</v>
      </c>
      <c r="R623" s="4">
        <v>22926.141490000002</v>
      </c>
      <c r="S623" s="4">
        <v>31193.38551</v>
      </c>
      <c r="T623" s="4">
        <v>29571.71284</v>
      </c>
      <c r="U623" s="4">
        <v>29447.88336</v>
      </c>
      <c r="V623" s="4">
        <v>29710.07302</v>
      </c>
      <c r="W623" s="4">
        <v>23474.835940000001</v>
      </c>
      <c r="X623" s="4">
        <v>21040.63623</v>
      </c>
      <c r="Y623" s="4">
        <v>29254.19485</v>
      </c>
      <c r="Z623" s="4">
        <v>25608.226439999999</v>
      </c>
      <c r="AA623" s="4">
        <v>29651.17153</v>
      </c>
      <c r="AB623" s="4">
        <v>25660.219659999999</v>
      </c>
      <c r="AC623" s="4">
        <v>26201.81021</v>
      </c>
      <c r="AD623" s="4">
        <v>21852.60399</v>
      </c>
      <c r="AE623" s="4">
        <v>23249.112850000001</v>
      </c>
      <c r="AF623" s="4">
        <v>24187.320469999999</v>
      </c>
      <c r="AG623">
        <f t="shared" si="9"/>
        <v>821999.78480999998</v>
      </c>
    </row>
    <row r="624" spans="1:33" ht="17" thickBot="1" x14ac:dyDescent="0.25">
      <c r="A624" t="s">
        <v>311</v>
      </c>
      <c r="B624" s="2">
        <v>21513.585569999999</v>
      </c>
      <c r="C624" s="2">
        <v>21283.6728</v>
      </c>
      <c r="D624" s="4">
        <v>21544.671470000001</v>
      </c>
      <c r="E624" s="4">
        <v>16931.208269999999</v>
      </c>
      <c r="F624" s="4">
        <v>16366.64068</v>
      </c>
      <c r="G624" s="4">
        <v>19885.212660000001</v>
      </c>
      <c r="H624" s="4">
        <v>18409.50577</v>
      </c>
      <c r="I624" s="4">
        <v>19535.574219999999</v>
      </c>
      <c r="J624" s="4">
        <v>20337.53038</v>
      </c>
      <c r="K624" s="4">
        <v>17128.569070000001</v>
      </c>
      <c r="L624" s="4">
        <v>18544.86233</v>
      </c>
      <c r="M624" s="4">
        <v>17256.311730000001</v>
      </c>
      <c r="N624" s="4">
        <v>18289.749940000002</v>
      </c>
      <c r="O624" s="4">
        <v>17719.557820000002</v>
      </c>
      <c r="P624" s="4">
        <v>18554.907370000001</v>
      </c>
      <c r="Q624" s="4">
        <v>16826.176579999999</v>
      </c>
      <c r="R624" s="4">
        <v>20161.534019999999</v>
      </c>
      <c r="S624" s="4">
        <v>17902.823970000001</v>
      </c>
      <c r="T624" s="4">
        <v>19524.817520000001</v>
      </c>
      <c r="U624" s="4">
        <v>19707.014029999998</v>
      </c>
      <c r="V624" s="4">
        <v>18395.214499999998</v>
      </c>
      <c r="W624" s="4">
        <v>19283.166079999999</v>
      </c>
      <c r="X624" s="4">
        <v>19274.019329999999</v>
      </c>
      <c r="Y624" s="4">
        <v>19579.064869999998</v>
      </c>
      <c r="Z624" s="4">
        <v>20533.338009999999</v>
      </c>
      <c r="AA624" s="4">
        <v>23089.90999</v>
      </c>
      <c r="AB624" s="4">
        <v>20569.619149999999</v>
      </c>
      <c r="AC624" s="4">
        <v>19238.869790000001</v>
      </c>
      <c r="AD624" s="4">
        <v>22940.394769999999</v>
      </c>
      <c r="AE624" s="4">
        <v>22858.27707</v>
      </c>
      <c r="AF624" s="4">
        <v>19446.26197</v>
      </c>
      <c r="AG624">
        <f t="shared" si="9"/>
        <v>602632.06172999996</v>
      </c>
    </row>
    <row r="625" spans="1:33" ht="17" thickBot="1" x14ac:dyDescent="0.25">
      <c r="A625" t="s">
        <v>312</v>
      </c>
      <c r="B625" s="2">
        <v>283.49155940000003</v>
      </c>
      <c r="C625" s="2">
        <v>188.50811329999999</v>
      </c>
      <c r="D625" s="4">
        <v>538.2027693</v>
      </c>
      <c r="E625" s="4">
        <v>14.352278269999999</v>
      </c>
      <c r="F625" s="4">
        <v>345.1995708</v>
      </c>
      <c r="G625" s="4">
        <v>436.77053799999999</v>
      </c>
      <c r="H625" s="4">
        <v>483.78359080000001</v>
      </c>
      <c r="I625" s="4">
        <v>325.54109799999998</v>
      </c>
      <c r="J625" s="4">
        <v>142.32065009999999</v>
      </c>
      <c r="K625" s="4">
        <v>304.28946289999999</v>
      </c>
      <c r="L625" s="4">
        <v>354.69250260000001</v>
      </c>
      <c r="M625" s="4">
        <v>285.00935670000001</v>
      </c>
      <c r="N625" s="4">
        <v>151.47772370000001</v>
      </c>
      <c r="O625" s="4">
        <v>757.12072130000001</v>
      </c>
      <c r="P625" s="4">
        <v>764.02134130000002</v>
      </c>
      <c r="Q625" s="4">
        <v>1413.5691810000001</v>
      </c>
      <c r="R625" s="4">
        <v>706.18111239999996</v>
      </c>
      <c r="S625" s="4">
        <v>768.85245159999999</v>
      </c>
      <c r="T625" s="4">
        <v>1268.701652</v>
      </c>
      <c r="U625" s="4">
        <v>665.35274600000002</v>
      </c>
      <c r="V625" s="4">
        <v>335.15780460000002</v>
      </c>
      <c r="W625" s="4">
        <v>611.56097420000003</v>
      </c>
      <c r="X625" s="4">
        <v>343.38933120000002</v>
      </c>
      <c r="Y625" s="4">
        <v>167.39524979999999</v>
      </c>
      <c r="Z625" s="4">
        <v>473.22347980000001</v>
      </c>
      <c r="AA625" s="4">
        <v>355.31641949999999</v>
      </c>
      <c r="AB625" s="4">
        <v>284.83016370000001</v>
      </c>
      <c r="AC625" s="4">
        <v>245.23693399999999</v>
      </c>
      <c r="AD625" s="4">
        <v>249.50446600000001</v>
      </c>
      <c r="AE625" s="4">
        <v>442.30324359999997</v>
      </c>
      <c r="AF625" s="4">
        <v>316.098568</v>
      </c>
      <c r="AG625">
        <f t="shared" si="9"/>
        <v>14021.45505387</v>
      </c>
    </row>
    <row r="626" spans="1:33" ht="17" thickBot="1" x14ac:dyDescent="0.25">
      <c r="A626" t="s">
        <v>782</v>
      </c>
      <c r="B626" s="2">
        <v>4860.9237439999997</v>
      </c>
      <c r="C626" s="2">
        <v>4033.5506740000001</v>
      </c>
      <c r="D626" s="4">
        <v>2543.0508460000001</v>
      </c>
      <c r="E626" s="4">
        <v>3415.422806</v>
      </c>
      <c r="F626" s="4">
        <v>4490.7205059999997</v>
      </c>
      <c r="G626" s="4">
        <v>3373.0116819999998</v>
      </c>
      <c r="H626" s="4">
        <v>5130.6407289999997</v>
      </c>
      <c r="I626" s="4">
        <v>2201.198206</v>
      </c>
      <c r="J626" s="4">
        <v>3628.7900020000002</v>
      </c>
      <c r="K626" s="4">
        <v>4677.2576339999996</v>
      </c>
      <c r="L626" s="4">
        <v>3988.6128309999999</v>
      </c>
      <c r="M626" s="4">
        <v>2504.1714590000001</v>
      </c>
      <c r="N626" s="4">
        <v>4088.0077959999999</v>
      </c>
      <c r="O626" s="4">
        <v>2837.3878380000001</v>
      </c>
      <c r="P626" s="4">
        <v>1863.083517</v>
      </c>
      <c r="Q626" s="4">
        <v>4498.5235489999995</v>
      </c>
      <c r="R626" s="4">
        <v>5126.9384499999996</v>
      </c>
      <c r="S626" s="4">
        <v>4548.1587440000003</v>
      </c>
      <c r="T626" s="4">
        <v>3770.1868159999999</v>
      </c>
      <c r="U626" s="4">
        <v>2768.3965459999999</v>
      </c>
      <c r="V626" s="4">
        <v>3401.4382690000002</v>
      </c>
      <c r="W626" s="4">
        <v>2791.9694279999999</v>
      </c>
      <c r="X626" s="4">
        <v>3695.5407759999998</v>
      </c>
      <c r="Y626" s="4">
        <v>4865.2722800000001</v>
      </c>
      <c r="Z626" s="4">
        <v>3788.9738430000002</v>
      </c>
      <c r="AA626" s="4">
        <v>3296.1226150000002</v>
      </c>
      <c r="AB626" s="4">
        <v>2340.4772429999998</v>
      </c>
      <c r="AC626" s="4">
        <v>2870.3684130000001</v>
      </c>
      <c r="AD626" s="4">
        <v>2709.9214940000002</v>
      </c>
      <c r="AE626" s="4">
        <v>3349.5091379999999</v>
      </c>
      <c r="AF626" s="4">
        <v>4016.767073</v>
      </c>
      <c r="AG626">
        <f t="shared" si="9"/>
        <v>111474.39494699999</v>
      </c>
    </row>
    <row r="627" spans="1:33" ht="17" thickBot="1" x14ac:dyDescent="0.25">
      <c r="A627" t="s">
        <v>313</v>
      </c>
      <c r="B627" s="2">
        <v>3246.7778269999999</v>
      </c>
      <c r="C627" s="2">
        <v>4038.2633519999999</v>
      </c>
      <c r="D627" s="4">
        <v>4526.8107710000004</v>
      </c>
      <c r="E627" s="4">
        <v>2872.5515730000002</v>
      </c>
      <c r="F627" s="4">
        <v>4173.9641659999998</v>
      </c>
      <c r="G627" s="4">
        <v>3742.1131780000001</v>
      </c>
      <c r="H627" s="4">
        <v>5455.3135570000004</v>
      </c>
      <c r="I627" s="4">
        <v>2887.4622089999998</v>
      </c>
      <c r="J627" s="4">
        <v>4353.8990089999998</v>
      </c>
      <c r="K627" s="4">
        <v>4484.653636</v>
      </c>
      <c r="L627" s="4">
        <v>4868.411298</v>
      </c>
      <c r="M627" s="4">
        <v>2806.2113789999999</v>
      </c>
      <c r="N627" s="4">
        <v>5076.9901309999996</v>
      </c>
      <c r="O627" s="4">
        <v>2089.9058690000002</v>
      </c>
      <c r="P627" s="4">
        <v>3941.0329259999999</v>
      </c>
      <c r="Q627" s="4">
        <v>5852.6168690000004</v>
      </c>
      <c r="R627" s="4">
        <v>5606.0381909999996</v>
      </c>
      <c r="S627" s="4">
        <v>4801.6738779999996</v>
      </c>
      <c r="T627" s="4">
        <v>4719.3091590000004</v>
      </c>
      <c r="U627" s="4">
        <v>2007.4720199999999</v>
      </c>
      <c r="V627" s="4">
        <v>2228.1263840000001</v>
      </c>
      <c r="W627" s="4">
        <v>2349.7002069999999</v>
      </c>
      <c r="X627" s="4">
        <v>3426.8216480000001</v>
      </c>
      <c r="Y627" s="4">
        <v>4443.7358620000005</v>
      </c>
      <c r="Z627" s="4">
        <v>3735.6275220000002</v>
      </c>
      <c r="AA627" s="4">
        <v>4025.159345</v>
      </c>
      <c r="AB627" s="4">
        <v>3847.8107679999998</v>
      </c>
      <c r="AC627" s="4">
        <v>3532.8389419999999</v>
      </c>
      <c r="AD627" s="4">
        <v>3558.826822</v>
      </c>
      <c r="AE627" s="4">
        <v>2421.038196</v>
      </c>
      <c r="AF627" s="4">
        <v>4582.7339849999998</v>
      </c>
      <c r="AG627">
        <f t="shared" si="9"/>
        <v>119703.89067899999</v>
      </c>
    </row>
    <row r="628" spans="1:33" ht="17" thickBot="1" x14ac:dyDescent="0.25">
      <c r="A628" t="s">
        <v>391</v>
      </c>
      <c r="B628" s="2">
        <v>80962.259090000007</v>
      </c>
      <c r="C628" s="2">
        <v>75466.859030000007</v>
      </c>
      <c r="D628" s="4">
        <v>74395.115940000003</v>
      </c>
      <c r="E628" s="4">
        <v>69849.965649999998</v>
      </c>
      <c r="F628" s="4">
        <v>81259.697820000001</v>
      </c>
      <c r="G628" s="4">
        <v>85382.241009999998</v>
      </c>
      <c r="H628" s="4">
        <v>73739.194440000007</v>
      </c>
      <c r="I628" s="4">
        <v>69305.116569999998</v>
      </c>
      <c r="J628" s="4">
        <v>77781.754610000004</v>
      </c>
      <c r="K628" s="4">
        <v>65784.584449999995</v>
      </c>
      <c r="L628" s="4">
        <v>70475.875379999998</v>
      </c>
      <c r="M628" s="4">
        <v>68654.442360000001</v>
      </c>
      <c r="N628" s="4">
        <v>65243.850810000004</v>
      </c>
      <c r="O628" s="4">
        <v>71130.063320000001</v>
      </c>
      <c r="P628" s="4">
        <v>72845.679220000005</v>
      </c>
      <c r="Q628" s="4">
        <v>81388.920599999998</v>
      </c>
      <c r="R628" s="4">
        <v>77760.338810000001</v>
      </c>
      <c r="S628" s="4">
        <v>84445.327449999997</v>
      </c>
      <c r="T628" s="4">
        <v>86543.07531</v>
      </c>
      <c r="U628" s="4">
        <v>93146.354519999993</v>
      </c>
      <c r="V628" s="4">
        <v>79835.311140000005</v>
      </c>
      <c r="W628" s="4">
        <v>77344.362269999998</v>
      </c>
      <c r="X628" s="4">
        <v>96767.155880000006</v>
      </c>
      <c r="Y628" s="4">
        <v>85413.002049999996</v>
      </c>
      <c r="Z628" s="4">
        <v>86493.363219999999</v>
      </c>
      <c r="AA628" s="4">
        <v>85598.316009999995</v>
      </c>
      <c r="AB628" s="4">
        <v>83756.314599999998</v>
      </c>
      <c r="AC628" s="4">
        <v>78151.680179999996</v>
      </c>
      <c r="AD628" s="4">
        <v>75715.535990000004</v>
      </c>
      <c r="AE628" s="4">
        <v>88544.368860000002</v>
      </c>
      <c r="AF628" s="4">
        <v>83456.93101</v>
      </c>
      <c r="AG628">
        <f t="shared" si="9"/>
        <v>2446637.0575999995</v>
      </c>
    </row>
    <row r="629" spans="1:33" ht="17" thickBot="1" x14ac:dyDescent="0.25">
      <c r="A629" t="s">
        <v>783</v>
      </c>
      <c r="B629" s="2">
        <v>491.379096</v>
      </c>
      <c r="C629" s="2">
        <v>1073.7821899999999</v>
      </c>
      <c r="D629" s="4">
        <v>1450.326871</v>
      </c>
      <c r="E629" s="4">
        <v>948.22227680000003</v>
      </c>
      <c r="F629" s="4">
        <v>1048.0573489999999</v>
      </c>
      <c r="G629" s="4">
        <v>454.40008890000001</v>
      </c>
      <c r="H629" s="4">
        <v>398.65655609999999</v>
      </c>
      <c r="I629" s="4">
        <v>552.75478069999997</v>
      </c>
      <c r="J629" s="4">
        <v>899.45117049999999</v>
      </c>
      <c r="K629" s="4">
        <v>1226.613889</v>
      </c>
      <c r="L629" s="4">
        <v>728.37035519999995</v>
      </c>
      <c r="M629" s="4">
        <v>985.75029710000001</v>
      </c>
      <c r="N629" s="4">
        <v>1001.553212</v>
      </c>
      <c r="O629" s="4">
        <v>834.05386980000003</v>
      </c>
      <c r="P629" s="4">
        <v>1117.092662</v>
      </c>
      <c r="Q629" s="4">
        <v>1124.647252</v>
      </c>
      <c r="R629" s="4">
        <v>1098.1477460000001</v>
      </c>
      <c r="S629" s="4">
        <v>822.55187850000004</v>
      </c>
      <c r="T629" s="4">
        <v>842.63790600000004</v>
      </c>
      <c r="U629" s="4">
        <v>623.5869735</v>
      </c>
      <c r="V629" s="4">
        <v>620.51634049999996</v>
      </c>
      <c r="W629" s="4">
        <v>874.98227099999997</v>
      </c>
      <c r="X629" s="4">
        <v>915.56775479999999</v>
      </c>
      <c r="Y629" s="4">
        <v>717.39778860000001</v>
      </c>
      <c r="Z629" s="4">
        <v>631.64587610000001</v>
      </c>
      <c r="AA629" s="4">
        <v>333.52194900000001</v>
      </c>
      <c r="AB629" s="4">
        <v>783.52757080000003</v>
      </c>
      <c r="AC629" s="4">
        <v>518.37361369999996</v>
      </c>
      <c r="AD629" s="4">
        <v>476.6078387</v>
      </c>
      <c r="AE629" s="4">
        <v>1052.6846379999999</v>
      </c>
      <c r="AF629" s="4">
        <v>446.3010989</v>
      </c>
      <c r="AG629">
        <f t="shared" si="9"/>
        <v>25093.163160200005</v>
      </c>
    </row>
    <row r="630" spans="1:33" ht="17" thickBot="1" x14ac:dyDescent="0.25">
      <c r="A630" t="s">
        <v>784</v>
      </c>
      <c r="B630" s="2">
        <v>10525.21307</v>
      </c>
      <c r="C630" s="2">
        <v>7161.0687909999997</v>
      </c>
      <c r="D630" s="4">
        <v>8416.8062200000004</v>
      </c>
      <c r="E630" s="4">
        <v>7630.59897</v>
      </c>
      <c r="F630" s="4">
        <v>6119.4374719999996</v>
      </c>
      <c r="G630" s="4">
        <v>12360.20658</v>
      </c>
      <c r="H630" s="4">
        <v>8229.0840370000005</v>
      </c>
      <c r="I630" s="4">
        <v>6288.9003640000001</v>
      </c>
      <c r="J630" s="4">
        <v>6968.5789530000002</v>
      </c>
      <c r="K630" s="4">
        <v>7533.0424560000001</v>
      </c>
      <c r="L630" s="4">
        <v>6454.1078239999997</v>
      </c>
      <c r="M630" s="4">
        <v>4519.8990180000001</v>
      </c>
      <c r="N630" s="4">
        <v>8305.2201019999993</v>
      </c>
      <c r="O630" s="4">
        <v>6546.8891789999998</v>
      </c>
      <c r="P630" s="4">
        <v>5613.5377680000001</v>
      </c>
      <c r="Q630" s="4">
        <v>5802.269053</v>
      </c>
      <c r="R630" s="4">
        <v>6308.1829369999996</v>
      </c>
      <c r="S630" s="4">
        <v>5588.543471</v>
      </c>
      <c r="T630" s="4">
        <v>7775.7738479999998</v>
      </c>
      <c r="U630" s="4">
        <v>7544.2335359999997</v>
      </c>
      <c r="V630" s="4">
        <v>8791.4585160000006</v>
      </c>
      <c r="W630" s="4">
        <v>6697.2430199999999</v>
      </c>
      <c r="X630" s="4">
        <v>5987.1915790000003</v>
      </c>
      <c r="Y630" s="4">
        <v>7033.8319140000003</v>
      </c>
      <c r="Z630" s="4">
        <v>7554.8527009999998</v>
      </c>
      <c r="AA630" s="4">
        <v>5760.3840179999997</v>
      </c>
      <c r="AB630" s="4">
        <v>4705.9778070000002</v>
      </c>
      <c r="AC630" s="4">
        <v>8197.5957319999998</v>
      </c>
      <c r="AD630" s="4">
        <v>5048.1263760000002</v>
      </c>
      <c r="AE630" s="4">
        <v>6913.9607969999997</v>
      </c>
      <c r="AF630" s="4">
        <v>10944.3712</v>
      </c>
      <c r="AG630">
        <f t="shared" si="9"/>
        <v>223326.587309</v>
      </c>
    </row>
    <row r="631" spans="1:33" ht="17" thickBot="1" x14ac:dyDescent="0.25">
      <c r="A631" t="s">
        <v>314</v>
      </c>
      <c r="B631" s="2">
        <v>563.83600439999998</v>
      </c>
      <c r="C631" s="2">
        <v>304.48010770000002</v>
      </c>
      <c r="D631" s="4">
        <v>316.37022439999998</v>
      </c>
      <c r="E631" s="4">
        <v>838.50998460000005</v>
      </c>
      <c r="F631" s="4">
        <v>546.0236463</v>
      </c>
      <c r="G631" s="4">
        <v>1171.62364</v>
      </c>
      <c r="H631" s="4">
        <v>686.98626490000004</v>
      </c>
      <c r="I631" s="4">
        <v>167.82142229999999</v>
      </c>
      <c r="J631" s="4">
        <v>667.77138990000003</v>
      </c>
      <c r="K631" s="4">
        <v>661.53590169999995</v>
      </c>
      <c r="L631" s="4">
        <v>0</v>
      </c>
      <c r="M631" s="4">
        <v>1658.0050530000001</v>
      </c>
      <c r="N631" s="4">
        <v>604.40651949999994</v>
      </c>
      <c r="O631" s="4">
        <v>199.61936399999999</v>
      </c>
      <c r="P631" s="4">
        <v>116.7786392</v>
      </c>
      <c r="Q631" s="4">
        <v>158.9213422</v>
      </c>
      <c r="R631" s="4">
        <v>917.15866519999997</v>
      </c>
      <c r="S631" s="4">
        <v>411.6968268</v>
      </c>
      <c r="T631" s="4">
        <v>140.43944809999999</v>
      </c>
      <c r="U631" s="4">
        <v>705.38140099999998</v>
      </c>
      <c r="V631" s="4">
        <v>445.76799699999998</v>
      </c>
      <c r="W631" s="4">
        <v>430.15846199999999</v>
      </c>
      <c r="X631" s="4">
        <v>0</v>
      </c>
      <c r="Y631" s="4">
        <v>1225.11869</v>
      </c>
      <c r="Z631" s="4">
        <v>777.75004249999995</v>
      </c>
      <c r="AA631" s="4">
        <v>484.55759019999999</v>
      </c>
      <c r="AB631" s="4">
        <v>593.35218669999995</v>
      </c>
      <c r="AC631" s="4">
        <v>623.80992430000003</v>
      </c>
      <c r="AD631" s="4">
        <v>238.30391929999999</v>
      </c>
      <c r="AE631" s="4">
        <v>317.94614469999999</v>
      </c>
      <c r="AF631" s="4">
        <v>1707.4402660000001</v>
      </c>
      <c r="AG631">
        <f t="shared" si="9"/>
        <v>17681.5710679</v>
      </c>
    </row>
    <row r="632" spans="1:33" ht="17" thickBot="1" x14ac:dyDescent="0.25">
      <c r="A632" t="s">
        <v>785</v>
      </c>
      <c r="B632" s="2">
        <v>423965.46830000001</v>
      </c>
      <c r="C632" s="2">
        <v>228833.95860000001</v>
      </c>
      <c r="D632" s="4">
        <v>177537.72409999999</v>
      </c>
      <c r="E632" s="4">
        <v>154138.5681</v>
      </c>
      <c r="F632" s="4">
        <v>172246.95240000001</v>
      </c>
      <c r="G632" s="4">
        <v>231916.8371</v>
      </c>
      <c r="H632" s="4">
        <v>211722.83549999999</v>
      </c>
      <c r="I632" s="4">
        <v>193124.32519999999</v>
      </c>
      <c r="J632" s="4">
        <v>655675.2868</v>
      </c>
      <c r="K632" s="4">
        <v>289987.84220000001</v>
      </c>
      <c r="L632" s="4">
        <v>249363.62090000001</v>
      </c>
      <c r="M632" s="4">
        <v>241144.1159</v>
      </c>
      <c r="N632" s="4">
        <v>311037.12070000003</v>
      </c>
      <c r="O632" s="4">
        <v>273866.2807</v>
      </c>
      <c r="P632" s="4">
        <v>206804.05309999999</v>
      </c>
      <c r="Q632" s="4">
        <v>178627.57769999999</v>
      </c>
      <c r="R632" s="4">
        <v>205570.5963</v>
      </c>
      <c r="S632" s="4">
        <v>187456.80859999999</v>
      </c>
      <c r="T632" s="4">
        <v>201030.1588</v>
      </c>
      <c r="U632" s="4">
        <v>189311.48060000001</v>
      </c>
      <c r="V632" s="4">
        <v>195601.91260000001</v>
      </c>
      <c r="W632" s="4">
        <v>163100.51089999999</v>
      </c>
      <c r="X632" s="4">
        <v>154249.67449999999</v>
      </c>
      <c r="Y632" s="4">
        <v>179060.3891</v>
      </c>
      <c r="Z632" s="4">
        <v>180967.49530000001</v>
      </c>
      <c r="AA632" s="4">
        <v>150244.11180000001</v>
      </c>
      <c r="AB632" s="4">
        <v>160431.46599999999</v>
      </c>
      <c r="AC632" s="4">
        <v>197650.37</v>
      </c>
      <c r="AD632" s="4">
        <v>166557.01939999999</v>
      </c>
      <c r="AE632" s="4">
        <v>132612.53779999999</v>
      </c>
      <c r="AF632" s="4">
        <v>163897.71049999999</v>
      </c>
      <c r="AG632">
        <f t="shared" si="9"/>
        <v>6827734.8095000014</v>
      </c>
    </row>
    <row r="633" spans="1:33" ht="17" thickBot="1" x14ac:dyDescent="0.25">
      <c r="A633" t="s">
        <v>786</v>
      </c>
      <c r="B633" s="2">
        <v>1622.8484860000001</v>
      </c>
      <c r="C633" s="2">
        <v>5883.3801780000003</v>
      </c>
      <c r="D633" s="4">
        <v>4853.0175440000003</v>
      </c>
      <c r="E633" s="4">
        <v>5714.3068409999996</v>
      </c>
      <c r="F633" s="4">
        <v>8520.2403350000004</v>
      </c>
      <c r="G633" s="4">
        <v>8438.7281609999991</v>
      </c>
      <c r="H633" s="4">
        <v>7238.2189129999997</v>
      </c>
      <c r="I633" s="4">
        <v>5871.3844289999997</v>
      </c>
      <c r="J633" s="4">
        <v>6634.0589659999996</v>
      </c>
      <c r="K633" s="4">
        <v>8272.6719709999998</v>
      </c>
      <c r="L633" s="4">
        <v>9367.2901569999995</v>
      </c>
      <c r="M633" s="4">
        <v>10633.21502</v>
      </c>
      <c r="N633" s="4">
        <v>9774.5622139999996</v>
      </c>
      <c r="O633" s="4">
        <v>10117.10209</v>
      </c>
      <c r="P633" s="4">
        <v>6051.7900040000004</v>
      </c>
      <c r="Q633" s="4">
        <v>6084.4545639999997</v>
      </c>
      <c r="R633" s="4">
        <v>8594.4853679999997</v>
      </c>
      <c r="S633" s="4">
        <v>8026.1219229999997</v>
      </c>
      <c r="T633" s="4">
        <v>10333.235710000001</v>
      </c>
      <c r="U633" s="4">
        <v>10125.366050000001</v>
      </c>
      <c r="V633" s="4">
        <v>10461.283729999999</v>
      </c>
      <c r="W633" s="4">
        <v>7093.9466119999997</v>
      </c>
      <c r="X633" s="4">
        <v>8045.500736</v>
      </c>
      <c r="Y633" s="4">
        <v>9788.8024999999998</v>
      </c>
      <c r="Z633" s="4">
        <v>8130.5106409999999</v>
      </c>
      <c r="AA633" s="4">
        <v>10962.036749999999</v>
      </c>
      <c r="AB633" s="4">
        <v>9447.5472570000002</v>
      </c>
      <c r="AC633" s="4">
        <v>10045.53097</v>
      </c>
      <c r="AD633" s="4">
        <v>5968.9252399999996</v>
      </c>
      <c r="AE633" s="4">
        <v>7379.2532700000002</v>
      </c>
      <c r="AF633" s="4">
        <v>10990.981180000001</v>
      </c>
      <c r="AG633">
        <f t="shared" si="9"/>
        <v>250470.79780999999</v>
      </c>
    </row>
    <row r="634" spans="1:33" ht="17" thickBot="1" x14ac:dyDescent="0.25">
      <c r="A634" t="s">
        <v>315</v>
      </c>
      <c r="B634" s="2">
        <v>53969.868369999997</v>
      </c>
      <c r="C634" s="2">
        <v>56343.843330000003</v>
      </c>
      <c r="D634" s="4">
        <v>56222.90782</v>
      </c>
      <c r="E634" s="4">
        <v>51025.455829999999</v>
      </c>
      <c r="F634" s="4">
        <v>45140.62298</v>
      </c>
      <c r="G634" s="4">
        <v>48901.895080000002</v>
      </c>
      <c r="H634" s="4">
        <v>45290.288789999999</v>
      </c>
      <c r="I634" s="4">
        <v>49760.710780000001</v>
      </c>
      <c r="J634" s="4">
        <v>58478.044909999997</v>
      </c>
      <c r="K634" s="4">
        <v>54605.699399999998</v>
      </c>
      <c r="L634" s="4">
        <v>47958.669979999999</v>
      </c>
      <c r="M634" s="4">
        <v>52181.129439999997</v>
      </c>
      <c r="N634" s="4">
        <v>48242.773959999999</v>
      </c>
      <c r="O634" s="4">
        <v>48553.643219999998</v>
      </c>
      <c r="P634" s="4">
        <v>46786.719270000001</v>
      </c>
      <c r="Q634" s="4">
        <v>47212.514660000001</v>
      </c>
      <c r="R634" s="4">
        <v>53781.193520000001</v>
      </c>
      <c r="S634" s="4">
        <v>48774.698049999999</v>
      </c>
      <c r="T634" s="4">
        <v>53891.884169999998</v>
      </c>
      <c r="U634" s="4">
        <v>57102.002970000001</v>
      </c>
      <c r="V634" s="4">
        <v>55441.487699999998</v>
      </c>
      <c r="W634" s="4">
        <v>61101.901550000002</v>
      </c>
      <c r="X634" s="4">
        <v>65441.775849999998</v>
      </c>
      <c r="Y634" s="4">
        <v>62888.070670000001</v>
      </c>
      <c r="Z634" s="4">
        <v>53277.945890000003</v>
      </c>
      <c r="AA634" s="4">
        <v>63800.140659999997</v>
      </c>
      <c r="AB634" s="4">
        <v>59006.715380000001</v>
      </c>
      <c r="AC634" s="4">
        <v>58263.335870000003</v>
      </c>
      <c r="AD634" s="4">
        <v>57407.890679999997</v>
      </c>
      <c r="AE634" s="4">
        <v>61945.437960000003</v>
      </c>
      <c r="AF634" s="4">
        <v>54631.21716</v>
      </c>
      <c r="AG634">
        <f t="shared" si="9"/>
        <v>1677430.4859000002</v>
      </c>
    </row>
    <row r="635" spans="1:33" ht="17" thickBot="1" x14ac:dyDescent="0.25">
      <c r="A635" t="s">
        <v>214</v>
      </c>
      <c r="B635" s="2">
        <v>0</v>
      </c>
      <c r="C635" s="2">
        <v>449.6099456</v>
      </c>
      <c r="D635" s="4">
        <v>386.45431589999998</v>
      </c>
      <c r="E635" s="4">
        <v>1392.530585</v>
      </c>
      <c r="F635" s="4">
        <v>679.93354639999995</v>
      </c>
      <c r="G635" s="4">
        <v>854.62094109999998</v>
      </c>
      <c r="H635" s="4">
        <v>877.59255829999995</v>
      </c>
      <c r="I635" s="4">
        <v>2156.747132</v>
      </c>
      <c r="J635" s="4">
        <v>455.38291809999998</v>
      </c>
      <c r="K635" s="4">
        <v>837.08329490000006</v>
      </c>
      <c r="L635" s="4">
        <v>657.84471989999997</v>
      </c>
      <c r="M635" s="4">
        <v>496.8597297</v>
      </c>
      <c r="N635" s="4">
        <v>1492.2897399999999</v>
      </c>
      <c r="O635" s="4">
        <v>729.68205639999996</v>
      </c>
      <c r="P635" s="4">
        <v>1253.301843</v>
      </c>
      <c r="Q635" s="4">
        <v>574.5699826</v>
      </c>
      <c r="R635" s="4">
        <v>557.17660369999999</v>
      </c>
      <c r="S635" s="4">
        <v>474.73731359999999</v>
      </c>
      <c r="T635" s="4">
        <v>1182.2854130000001</v>
      </c>
      <c r="U635" s="4">
        <v>1426.710131</v>
      </c>
      <c r="V635" s="4">
        <v>1514.878835</v>
      </c>
      <c r="W635" s="4">
        <v>656.14009410000006</v>
      </c>
      <c r="X635" s="4">
        <v>514.31439880000005</v>
      </c>
      <c r="Y635" s="4">
        <v>289.64235289999999</v>
      </c>
      <c r="Z635" s="4">
        <v>830.22292809999999</v>
      </c>
      <c r="AA635" s="4">
        <v>798.83363159999999</v>
      </c>
      <c r="AB635" s="4">
        <v>654.61578359999999</v>
      </c>
      <c r="AC635" s="4">
        <v>980.10017370000003</v>
      </c>
      <c r="AD635" s="4">
        <v>832.52410020000002</v>
      </c>
      <c r="AE635" s="4">
        <v>994.92457149999996</v>
      </c>
      <c r="AF635" s="4">
        <v>389.50469930000003</v>
      </c>
      <c r="AG635">
        <f t="shared" si="9"/>
        <v>25391.114338999996</v>
      </c>
    </row>
    <row r="636" spans="1:33" ht="17" thickBot="1" x14ac:dyDescent="0.25">
      <c r="A636" t="s">
        <v>787</v>
      </c>
      <c r="B636" s="2">
        <v>2812.2532329999999</v>
      </c>
      <c r="C636" s="2">
        <v>2310.107516</v>
      </c>
      <c r="D636" s="4">
        <v>1782.406266</v>
      </c>
      <c r="E636" s="4">
        <v>2484.1270890000001</v>
      </c>
      <c r="F636" s="4">
        <v>2018.8438659999999</v>
      </c>
      <c r="G636" s="4">
        <v>2414.3355299999998</v>
      </c>
      <c r="H636" s="4">
        <v>2815.4095579999998</v>
      </c>
      <c r="I636" s="4">
        <v>2742.8602940000001</v>
      </c>
      <c r="J636" s="4">
        <v>4244.731205</v>
      </c>
      <c r="K636" s="4">
        <v>1858.2959619999999</v>
      </c>
      <c r="L636" s="4">
        <v>2607.9445649999998</v>
      </c>
      <c r="M636" s="4">
        <v>3007.591574</v>
      </c>
      <c r="N636" s="4">
        <v>3038.3037709999999</v>
      </c>
      <c r="O636" s="4">
        <v>2385.357305</v>
      </c>
      <c r="P636" s="4">
        <v>2164.248161</v>
      </c>
      <c r="Q636" s="4">
        <v>2028.8904560000001</v>
      </c>
      <c r="R636" s="4">
        <v>2134.5385430000001</v>
      </c>
      <c r="S636" s="4">
        <v>2911.2889380000001</v>
      </c>
      <c r="T636" s="4">
        <v>3892.4210600000001</v>
      </c>
      <c r="U636" s="4">
        <v>4323.2968879999999</v>
      </c>
      <c r="V636" s="4">
        <v>2212.1137370000001</v>
      </c>
      <c r="W636" s="4">
        <v>1953.715909</v>
      </c>
      <c r="X636" s="4">
        <v>1886.475561</v>
      </c>
      <c r="Y636" s="4">
        <v>1987.543291</v>
      </c>
      <c r="Z636" s="4">
        <v>5382.4456319999999</v>
      </c>
      <c r="AA636" s="4">
        <v>3232.9129509999998</v>
      </c>
      <c r="AB636" s="4">
        <v>2545.7733870000002</v>
      </c>
      <c r="AC636" s="4">
        <v>3656.7703110000002</v>
      </c>
      <c r="AD636" s="4">
        <v>1975.8846430000001</v>
      </c>
      <c r="AE636" s="4">
        <v>2700.9447989999999</v>
      </c>
      <c r="AF636" s="4">
        <v>2760.4554370000001</v>
      </c>
      <c r="AG636">
        <f t="shared" si="9"/>
        <v>84272.287437999985</v>
      </c>
    </row>
    <row r="637" spans="1:33" ht="17" thickBot="1" x14ac:dyDescent="0.25">
      <c r="A637" t="s">
        <v>316</v>
      </c>
      <c r="B637" s="2">
        <v>781.92705560000002</v>
      </c>
      <c r="C637" s="2">
        <v>336.96801479999999</v>
      </c>
      <c r="D637" s="4">
        <v>100.87633599999999</v>
      </c>
      <c r="E637" s="4">
        <v>370.67715440000001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413.84332319999999</v>
      </c>
      <c r="L637" s="4">
        <v>33.414286519999997</v>
      </c>
      <c r="M637" s="4">
        <v>251.8000041</v>
      </c>
      <c r="N637" s="4">
        <v>135.98426330000001</v>
      </c>
      <c r="O637" s="4">
        <v>0</v>
      </c>
      <c r="P637" s="4">
        <v>116.7786392</v>
      </c>
      <c r="Q637" s="4">
        <v>0</v>
      </c>
      <c r="R637" s="4">
        <v>273.98070419999999</v>
      </c>
      <c r="S637" s="4">
        <v>121.2251847</v>
      </c>
      <c r="T637" s="4">
        <v>0</v>
      </c>
      <c r="U637" s="4">
        <v>118.61173220000001</v>
      </c>
      <c r="V637" s="4">
        <v>254.92561599999999</v>
      </c>
      <c r="W637" s="4">
        <v>0</v>
      </c>
      <c r="X637" s="4">
        <v>311.50515360000003</v>
      </c>
      <c r="Y637" s="4">
        <v>167.0321581</v>
      </c>
      <c r="Z637" s="4">
        <v>0</v>
      </c>
      <c r="AA637" s="4">
        <v>0</v>
      </c>
      <c r="AB637" s="4">
        <v>76.181234090000004</v>
      </c>
      <c r="AC637" s="4">
        <v>222.20789790000001</v>
      </c>
      <c r="AD637" s="4">
        <v>239.68720060000001</v>
      </c>
      <c r="AE637" s="4">
        <v>115.22585890000001</v>
      </c>
      <c r="AF637" s="4">
        <v>140.4599877</v>
      </c>
      <c r="AG637">
        <f t="shared" si="9"/>
        <v>4583.31180511</v>
      </c>
    </row>
    <row r="638" spans="1:33" ht="17" thickBot="1" x14ac:dyDescent="0.25">
      <c r="A638" t="s">
        <v>317</v>
      </c>
      <c r="B638" s="2">
        <v>2133.9104040000002</v>
      </c>
      <c r="C638" s="2">
        <v>1245.149678</v>
      </c>
      <c r="D638" s="4">
        <v>2221.325049</v>
      </c>
      <c r="E638" s="4">
        <v>1243.7423200000001</v>
      </c>
      <c r="F638" s="4">
        <v>1632.907406</v>
      </c>
      <c r="G638" s="4">
        <v>1344.9071739999999</v>
      </c>
      <c r="H638" s="4">
        <v>2397.0265129999998</v>
      </c>
      <c r="I638" s="4">
        <v>1424.950777</v>
      </c>
      <c r="J638" s="4">
        <v>2516.4876380000001</v>
      </c>
      <c r="K638" s="4">
        <v>2342.6542599999998</v>
      </c>
      <c r="L638" s="4">
        <v>2024.036552</v>
      </c>
      <c r="M638" s="4">
        <v>960.69596950000005</v>
      </c>
      <c r="N638" s="4">
        <v>1877.6078580000001</v>
      </c>
      <c r="O638" s="4">
        <v>2141.217662</v>
      </c>
      <c r="P638" s="4">
        <v>1376.4106569999999</v>
      </c>
      <c r="Q638" s="4">
        <v>935.8796711</v>
      </c>
      <c r="R638" s="4">
        <v>1491.8028979999999</v>
      </c>
      <c r="S638" s="4">
        <v>1209.14959</v>
      </c>
      <c r="T638" s="4">
        <v>1245.0535440000001</v>
      </c>
      <c r="U638" s="4">
        <v>1872.323965</v>
      </c>
      <c r="V638" s="4">
        <v>2015.9441139999999</v>
      </c>
      <c r="W638" s="4">
        <v>2362.0947339999998</v>
      </c>
      <c r="X638" s="4">
        <v>1562.621324</v>
      </c>
      <c r="Y638" s="4">
        <v>2410.6364739999999</v>
      </c>
      <c r="Z638" s="4">
        <v>1591.6607160000001</v>
      </c>
      <c r="AA638" s="4">
        <v>797.34763810000004</v>
      </c>
      <c r="AB638" s="4">
        <v>1836.5548209999999</v>
      </c>
      <c r="AC638" s="4">
        <v>1835.4230379999999</v>
      </c>
      <c r="AD638" s="4">
        <v>2057.2794869999998</v>
      </c>
      <c r="AE638" s="4">
        <v>2445.8578640000001</v>
      </c>
      <c r="AF638" s="4">
        <v>1918.1905119999999</v>
      </c>
      <c r="AG638">
        <f t="shared" si="9"/>
        <v>54470.850307699991</v>
      </c>
    </row>
    <row r="639" spans="1:33" ht="17" thickBot="1" x14ac:dyDescent="0.25">
      <c r="A639" t="s">
        <v>318</v>
      </c>
      <c r="B639" s="2">
        <v>1110.683074</v>
      </c>
      <c r="C639" s="2">
        <v>428.24977269999999</v>
      </c>
      <c r="D639" s="4">
        <v>1809.013408</v>
      </c>
      <c r="E639" s="4">
        <v>983.3599974</v>
      </c>
      <c r="F639" s="4">
        <v>1011.04105</v>
      </c>
      <c r="G639" s="4">
        <v>544.86334680000004</v>
      </c>
      <c r="H639" s="4">
        <v>867.59479710000005</v>
      </c>
      <c r="I639" s="4">
        <v>822.40189139999995</v>
      </c>
      <c r="J639" s="4">
        <v>1157.686291</v>
      </c>
      <c r="K639" s="4">
        <v>980.11997229999997</v>
      </c>
      <c r="L639" s="4">
        <v>1382.333995</v>
      </c>
      <c r="M639" s="4">
        <v>1620.8030639999999</v>
      </c>
      <c r="N639" s="4">
        <v>930.91589929999998</v>
      </c>
      <c r="O639" s="4">
        <v>1415.6973909999999</v>
      </c>
      <c r="P639" s="4">
        <v>410.09294519999997</v>
      </c>
      <c r="Q639" s="4">
        <v>1072.581629</v>
      </c>
      <c r="R639" s="4">
        <v>1138.696359</v>
      </c>
      <c r="S639" s="4">
        <v>2214.4984530000002</v>
      </c>
      <c r="T639" s="4">
        <v>1581.017386</v>
      </c>
      <c r="U639" s="4">
        <v>942.55915589999995</v>
      </c>
      <c r="V639" s="4">
        <v>1054.1317799999999</v>
      </c>
      <c r="W639" s="4">
        <v>914.01623040000004</v>
      </c>
      <c r="X639" s="4">
        <v>841.73791540000002</v>
      </c>
      <c r="Y639" s="4">
        <v>1306.747075</v>
      </c>
      <c r="Z639" s="4">
        <v>1223.1904099999999</v>
      </c>
      <c r="AA639" s="4">
        <v>1132.3092750000001</v>
      </c>
      <c r="AB639" s="4">
        <v>480.6966845</v>
      </c>
      <c r="AC639" s="4">
        <v>863.0363198</v>
      </c>
      <c r="AD639" s="4">
        <v>1127.175301</v>
      </c>
      <c r="AE639" s="4">
        <v>1048.655215</v>
      </c>
      <c r="AF639" s="4">
        <v>1856.0746569999999</v>
      </c>
      <c r="AG639">
        <f t="shared" si="9"/>
        <v>34271.980741199994</v>
      </c>
    </row>
    <row r="640" spans="1:33" ht="17" thickBot="1" x14ac:dyDescent="0.25">
      <c r="A640" t="s">
        <v>319</v>
      </c>
      <c r="B640" s="2">
        <v>17751.139889999999</v>
      </c>
      <c r="C640" s="2">
        <v>13793.65056</v>
      </c>
      <c r="D640" s="4">
        <v>12882.97933</v>
      </c>
      <c r="E640" s="4">
        <v>14722.618399999999</v>
      </c>
      <c r="F640" s="4">
        <v>9943.0954380000003</v>
      </c>
      <c r="G640" s="4">
        <v>9724.1267430000007</v>
      </c>
      <c r="H640" s="4">
        <v>12737.154979999999</v>
      </c>
      <c r="I640" s="4">
        <v>12067.01381</v>
      </c>
      <c r="J640" s="4">
        <v>12403.436729999999</v>
      </c>
      <c r="K640" s="4">
        <v>13613.38639</v>
      </c>
      <c r="L640" s="4">
        <v>12864.138360000001</v>
      </c>
      <c r="M640" s="4">
        <v>12958.904479999999</v>
      </c>
      <c r="N640" s="4">
        <v>12126.60973</v>
      </c>
      <c r="O640" s="4">
        <v>11682.92042</v>
      </c>
      <c r="P640" s="4">
        <v>12907.86047</v>
      </c>
      <c r="Q640" s="4">
        <v>13307.458989999999</v>
      </c>
      <c r="R640" s="4">
        <v>18025.1047</v>
      </c>
      <c r="S640" s="4">
        <v>12676.142250000001</v>
      </c>
      <c r="T640" s="4">
        <v>10169.723050000001</v>
      </c>
      <c r="U640" s="4">
        <v>15606.47399</v>
      </c>
      <c r="V640" s="4">
        <v>16535.111110000002</v>
      </c>
      <c r="W640" s="4">
        <v>17021.84981</v>
      </c>
      <c r="X640" s="4">
        <v>15554.50236</v>
      </c>
      <c r="Y640" s="4">
        <v>17306.750550000001</v>
      </c>
      <c r="Z640" s="4">
        <v>15152.596519999999</v>
      </c>
      <c r="AA640" s="4">
        <v>10892.20241</v>
      </c>
      <c r="AB640" s="4">
        <v>13291.723760000001</v>
      </c>
      <c r="AC640" s="4">
        <v>14289.891509999999</v>
      </c>
      <c r="AD640" s="4">
        <v>13550.039839999999</v>
      </c>
      <c r="AE640" s="4">
        <v>14382.163490000001</v>
      </c>
      <c r="AF640" s="4">
        <v>14289.033289999999</v>
      </c>
      <c r="AG640">
        <f t="shared" si="9"/>
        <v>424229.80336100003</v>
      </c>
    </row>
    <row r="641" spans="1:33" ht="17" thickBot="1" x14ac:dyDescent="0.25">
      <c r="A641" t="s">
        <v>788</v>
      </c>
      <c r="B641" s="2">
        <v>666.81053250000002</v>
      </c>
      <c r="C641" s="2">
        <v>834.20151610000005</v>
      </c>
      <c r="D641" s="4">
        <v>1325.831576</v>
      </c>
      <c r="E641" s="4">
        <v>707.57981649999999</v>
      </c>
      <c r="F641" s="4">
        <v>787.89975809999999</v>
      </c>
      <c r="G641" s="4">
        <v>872.08807209999998</v>
      </c>
      <c r="H641" s="4">
        <v>1257.0130449999999</v>
      </c>
      <c r="I641" s="4">
        <v>574.58455119999996</v>
      </c>
      <c r="J641" s="4">
        <v>1625.5717990000001</v>
      </c>
      <c r="K641" s="4">
        <v>925.2933309</v>
      </c>
      <c r="L641" s="4">
        <v>2040.189717</v>
      </c>
      <c r="M641" s="4">
        <v>2284.2996130000001</v>
      </c>
      <c r="N641" s="4">
        <v>1554.5613229999999</v>
      </c>
      <c r="O641" s="4">
        <v>1656.3732809999999</v>
      </c>
      <c r="P641" s="4">
        <v>1594.7412039999999</v>
      </c>
      <c r="Q641" s="4">
        <v>1352.7642350000001</v>
      </c>
      <c r="R641" s="4">
        <v>1514.147076</v>
      </c>
      <c r="S641" s="4">
        <v>1092.8160519999999</v>
      </c>
      <c r="T641" s="4">
        <v>1496.771336</v>
      </c>
      <c r="U641" s="4">
        <v>1335.4580619999999</v>
      </c>
      <c r="V641" s="4">
        <v>1451.300054</v>
      </c>
      <c r="W641" s="4">
        <v>562.81043060000002</v>
      </c>
      <c r="X641" s="4">
        <v>933.28404899999998</v>
      </c>
      <c r="Y641" s="4">
        <v>1570.994549</v>
      </c>
      <c r="Z641" s="4">
        <v>1410.317965</v>
      </c>
      <c r="AA641" s="4">
        <v>993.73489759999995</v>
      </c>
      <c r="AB641" s="4">
        <v>1314.1535449999999</v>
      </c>
      <c r="AC641" s="4">
        <v>859.57333989999995</v>
      </c>
      <c r="AD641" s="4">
        <v>1003.741078</v>
      </c>
      <c r="AE641" s="4">
        <v>1385.920865</v>
      </c>
      <c r="AF641" s="4">
        <v>1945.864787</v>
      </c>
      <c r="AG641">
        <f t="shared" si="9"/>
        <v>38930.69145649999</v>
      </c>
    </row>
    <row r="642" spans="1:33" ht="17" thickBot="1" x14ac:dyDescent="0.25">
      <c r="A642" t="s">
        <v>320</v>
      </c>
      <c r="B642" s="2">
        <v>11570.286459999999</v>
      </c>
      <c r="C642" s="2">
        <v>38792.538760000003</v>
      </c>
      <c r="D642" s="4">
        <v>103909.31819999999</v>
      </c>
      <c r="E642" s="4">
        <v>41460.926399999997</v>
      </c>
      <c r="F642" s="4">
        <v>24328.329089999999</v>
      </c>
      <c r="G642" s="4">
        <v>2119.2059429999999</v>
      </c>
      <c r="H642" s="4">
        <v>135258.33300000001</v>
      </c>
      <c r="I642" s="4">
        <v>17607.450369999999</v>
      </c>
      <c r="J642" s="4">
        <v>2910.4665409999998</v>
      </c>
      <c r="K642" s="4">
        <v>2670.9193329999998</v>
      </c>
      <c r="L642" s="4">
        <v>2228.5051640000001</v>
      </c>
      <c r="M642" s="4">
        <v>1681.9738219999999</v>
      </c>
      <c r="N642" s="4">
        <v>1954.9063430000001</v>
      </c>
      <c r="O642" s="4">
        <v>4338.8457360000002</v>
      </c>
      <c r="P642" s="4">
        <v>2825.9965659999998</v>
      </c>
      <c r="Q642" s="4">
        <v>7413.3477839999996</v>
      </c>
      <c r="R642" s="4">
        <v>221367.916</v>
      </c>
      <c r="S642" s="4">
        <v>24742.125749999999</v>
      </c>
      <c r="T642" s="4">
        <v>5682.9539219999997</v>
      </c>
      <c r="U642" s="4">
        <v>65381.090530000001</v>
      </c>
      <c r="V642" s="4">
        <v>241857.17800000001</v>
      </c>
      <c r="W642" s="4">
        <v>45206.276660000003</v>
      </c>
      <c r="X642" s="4">
        <v>10073.14551</v>
      </c>
      <c r="Y642" s="4">
        <v>81424.897320000004</v>
      </c>
      <c r="Z642" s="4">
        <v>16748.469079999999</v>
      </c>
      <c r="AA642" s="4">
        <v>7343.9974410000004</v>
      </c>
      <c r="AB642" s="4">
        <v>4289.9174389999998</v>
      </c>
      <c r="AC642" s="4">
        <v>2615.1373039999999</v>
      </c>
      <c r="AD642" s="4">
        <v>141292.82190000001</v>
      </c>
      <c r="AE642" s="4">
        <v>233090.86730000001</v>
      </c>
      <c r="AF642" s="4">
        <v>153923.37460000001</v>
      </c>
      <c r="AG642">
        <f t="shared" si="9"/>
        <v>1656111.5182680001</v>
      </c>
    </row>
    <row r="643" spans="1:33" ht="17" thickBot="1" x14ac:dyDescent="0.25">
      <c r="A643" t="s">
        <v>789</v>
      </c>
      <c r="B643" s="2">
        <v>13136.226430000001</v>
      </c>
      <c r="C643" s="2">
        <v>13529.01161</v>
      </c>
      <c r="D643" s="4">
        <v>12190.5913</v>
      </c>
      <c r="E643" s="4">
        <v>10668.00562</v>
      </c>
      <c r="F643" s="4">
        <v>13369.36349</v>
      </c>
      <c r="G643" s="4">
        <v>10465.04284</v>
      </c>
      <c r="H643" s="4">
        <v>8518.8239379999995</v>
      </c>
      <c r="I643" s="4">
        <v>8401.0489529999995</v>
      </c>
      <c r="J643" s="4">
        <v>9689.8790110000009</v>
      </c>
      <c r="K643" s="4">
        <v>10335.21018</v>
      </c>
      <c r="L643" s="4">
        <v>11437.96465</v>
      </c>
      <c r="M643" s="4">
        <v>13780.15286</v>
      </c>
      <c r="N643" s="4">
        <v>11356.618039999999</v>
      </c>
      <c r="O643" s="4">
        <v>7982.8169390000003</v>
      </c>
      <c r="P643" s="4">
        <v>8409.1631809999999</v>
      </c>
      <c r="Q643" s="4">
        <v>10042.771339999999</v>
      </c>
      <c r="R643" s="4">
        <v>9350.0541840000005</v>
      </c>
      <c r="S643" s="4">
        <v>10150.917369999999</v>
      </c>
      <c r="T643" s="4">
        <v>14387.075489999999</v>
      </c>
      <c r="U643" s="4">
        <v>10153.465759999999</v>
      </c>
      <c r="V643" s="4">
        <v>9475.151715</v>
      </c>
      <c r="W643" s="4">
        <v>8853.3359509999991</v>
      </c>
      <c r="X643" s="4">
        <v>12394.1996</v>
      </c>
      <c r="Y643" s="4">
        <v>15595.746289999999</v>
      </c>
      <c r="Z643" s="4">
        <v>11130.5388</v>
      </c>
      <c r="AA643" s="4">
        <v>11693.60108</v>
      </c>
      <c r="AB643" s="4">
        <v>10399.20161</v>
      </c>
      <c r="AC643" s="4">
        <v>10512.11715</v>
      </c>
      <c r="AD643" s="4">
        <v>9167.1056420000004</v>
      </c>
      <c r="AE643" s="4">
        <v>11324.76664</v>
      </c>
      <c r="AF643" s="4">
        <v>15924.414409999999</v>
      </c>
      <c r="AG643">
        <f t="shared" ref="AG643:AG706" si="10">SUM(B643:AF643)</f>
        <v>343824.38207399991</v>
      </c>
    </row>
    <row r="644" spans="1:33" ht="17" thickBot="1" x14ac:dyDescent="0.25">
      <c r="A644" t="s">
        <v>790</v>
      </c>
      <c r="B644" s="2">
        <v>5477.6641470000004</v>
      </c>
      <c r="C644" s="2">
        <v>5404.0044820000003</v>
      </c>
      <c r="D644" s="4">
        <v>6007.4260029999996</v>
      </c>
      <c r="E644" s="4">
        <v>4094.7772279999999</v>
      </c>
      <c r="F644" s="4">
        <v>5366.1082820000001</v>
      </c>
      <c r="G644" s="4">
        <v>5080.1494359999997</v>
      </c>
      <c r="H644" s="4">
        <v>8495.4707020000005</v>
      </c>
      <c r="I644" s="4">
        <v>6072.1278659999998</v>
      </c>
      <c r="J644" s="4">
        <v>4497.5911509999996</v>
      </c>
      <c r="K644" s="4">
        <v>4125.7001129999999</v>
      </c>
      <c r="L644" s="4">
        <v>6990.3969040000002</v>
      </c>
      <c r="M644" s="4">
        <v>4520.4871110000004</v>
      </c>
      <c r="N644" s="4">
        <v>5133.1412039999996</v>
      </c>
      <c r="O644" s="4">
        <v>5071.336824</v>
      </c>
      <c r="P644" s="4">
        <v>4403.6823400000003</v>
      </c>
      <c r="Q644" s="4">
        <v>6512.1917649999996</v>
      </c>
      <c r="R644" s="4">
        <v>5529.8610980000003</v>
      </c>
      <c r="S644" s="4">
        <v>6279.8462639999998</v>
      </c>
      <c r="T644" s="4">
        <v>7099.0154640000001</v>
      </c>
      <c r="U644" s="4">
        <v>6010.3717120000001</v>
      </c>
      <c r="V644" s="4">
        <v>8143.3933820000002</v>
      </c>
      <c r="W644" s="4">
        <v>6653.0323099999996</v>
      </c>
      <c r="X644" s="4">
        <v>7472.640942</v>
      </c>
      <c r="Y644" s="4">
        <v>23527.36047</v>
      </c>
      <c r="Z644" s="4">
        <v>11545.45931</v>
      </c>
      <c r="AA644" s="4">
        <v>16078.634319999999</v>
      </c>
      <c r="AB644" s="4">
        <v>12002.35506</v>
      </c>
      <c r="AC644" s="4">
        <v>6304.6905870000001</v>
      </c>
      <c r="AD644" s="4">
        <v>6641.3698320000003</v>
      </c>
      <c r="AE644" s="4">
        <v>6657.8377140000002</v>
      </c>
      <c r="AF644" s="4">
        <v>5239.7233969999997</v>
      </c>
      <c r="AG644">
        <f t="shared" si="10"/>
        <v>222437.84741999995</v>
      </c>
    </row>
    <row r="645" spans="1:33" ht="17" thickBot="1" x14ac:dyDescent="0.25">
      <c r="A645" t="s">
        <v>791</v>
      </c>
      <c r="B645" s="2">
        <v>48327.126680000001</v>
      </c>
      <c r="C645" s="2">
        <v>49510.723899999997</v>
      </c>
      <c r="D645" s="4">
        <v>50472.935539999999</v>
      </c>
      <c r="E645" s="4">
        <v>36324.675770000002</v>
      </c>
      <c r="F645" s="4">
        <v>42488.853080000001</v>
      </c>
      <c r="G645" s="4">
        <v>38236.863019999997</v>
      </c>
      <c r="H645" s="4">
        <v>35438.673719999999</v>
      </c>
      <c r="I645" s="4">
        <v>43186.79967</v>
      </c>
      <c r="J645" s="4">
        <v>43434.664400000001</v>
      </c>
      <c r="K645" s="4">
        <v>45981.823259999997</v>
      </c>
      <c r="L645" s="4">
        <v>41369.640870000003</v>
      </c>
      <c r="M645" s="4">
        <v>35227.467259999998</v>
      </c>
      <c r="N645" s="4">
        <v>38402.55861</v>
      </c>
      <c r="O645" s="4">
        <v>40504.277020000001</v>
      </c>
      <c r="P645" s="4">
        <v>40260.9637</v>
      </c>
      <c r="Q645" s="4">
        <v>47942.000549999997</v>
      </c>
      <c r="R645" s="4">
        <v>45309.789790000003</v>
      </c>
      <c r="S645" s="4">
        <v>43335.614909999997</v>
      </c>
      <c r="T645" s="4">
        <v>40049.937899999997</v>
      </c>
      <c r="U645" s="4">
        <v>41819.484750000003</v>
      </c>
      <c r="V645" s="4">
        <v>36698.232109999997</v>
      </c>
      <c r="W645" s="4">
        <v>40544.44543</v>
      </c>
      <c r="X645" s="4">
        <v>50777.934560000002</v>
      </c>
      <c r="Y645" s="4">
        <v>45299.669650000003</v>
      </c>
      <c r="Z645" s="4">
        <v>40362.068299999999</v>
      </c>
      <c r="AA645" s="4">
        <v>39515.772640000003</v>
      </c>
      <c r="AB645" s="4">
        <v>39460.800730000003</v>
      </c>
      <c r="AC645" s="4">
        <v>43371.328909999997</v>
      </c>
      <c r="AD645" s="4">
        <v>39157.741569999998</v>
      </c>
      <c r="AE645" s="4">
        <v>44468.224370000004</v>
      </c>
      <c r="AF645" s="4">
        <v>42728.435389999999</v>
      </c>
      <c r="AG645">
        <f t="shared" si="10"/>
        <v>1310009.5280599999</v>
      </c>
    </row>
    <row r="646" spans="1:33" ht="17" thickBot="1" x14ac:dyDescent="0.25">
      <c r="A646" t="s">
        <v>792</v>
      </c>
      <c r="B646" s="2">
        <v>8854.1377659999998</v>
      </c>
      <c r="C646" s="2">
        <v>6774.5035950000001</v>
      </c>
      <c r="D646" s="4">
        <v>7634.8275409999997</v>
      </c>
      <c r="E646" s="4">
        <v>11099.32172</v>
      </c>
      <c r="F646" s="4">
        <v>11301.416370000001</v>
      </c>
      <c r="G646" s="4">
        <v>9651.1282480000009</v>
      </c>
      <c r="H646" s="4">
        <v>9194.131926</v>
      </c>
      <c r="I646" s="4">
        <v>9775.3044969999992</v>
      </c>
      <c r="J646" s="4">
        <v>7007.1739230000003</v>
      </c>
      <c r="K646" s="4">
        <v>8962.0451780000003</v>
      </c>
      <c r="L646" s="4">
        <v>8168.0571819999996</v>
      </c>
      <c r="M646" s="4">
        <v>8987.7036530000005</v>
      </c>
      <c r="N646" s="4">
        <v>7850.7369040000003</v>
      </c>
      <c r="O646" s="4">
        <v>10356.171780000001</v>
      </c>
      <c r="P646" s="4">
        <v>8328.5185779999993</v>
      </c>
      <c r="Q646" s="4">
        <v>5260.1364739999999</v>
      </c>
      <c r="R646" s="4">
        <v>7155.5922149999997</v>
      </c>
      <c r="S646" s="4">
        <v>8786.0408060000009</v>
      </c>
      <c r="T646" s="4">
        <v>10814.629510000001</v>
      </c>
      <c r="U646" s="4">
        <v>8549.5921350000008</v>
      </c>
      <c r="V646" s="4">
        <v>9153.8983270000008</v>
      </c>
      <c r="W646" s="4">
        <v>9966.9110779999992</v>
      </c>
      <c r="X646" s="4">
        <v>7455.6275390000001</v>
      </c>
      <c r="Y646" s="4">
        <v>8865.0256969999991</v>
      </c>
      <c r="Z646" s="4">
        <v>12577.58725</v>
      </c>
      <c r="AA646" s="4">
        <v>8980.7253669999991</v>
      </c>
      <c r="AB646" s="4">
        <v>9996.0104030000002</v>
      </c>
      <c r="AC646" s="4">
        <v>8872.2884389999999</v>
      </c>
      <c r="AD646" s="4">
        <v>12495.58569</v>
      </c>
      <c r="AE646" s="4">
        <v>7525.1641280000003</v>
      </c>
      <c r="AF646" s="4">
        <v>5069.6487289999995</v>
      </c>
      <c r="AG646">
        <f t="shared" si="10"/>
        <v>275469.64264800004</v>
      </c>
    </row>
    <row r="647" spans="1:33" ht="17" thickBot="1" x14ac:dyDescent="0.25">
      <c r="A647" t="s">
        <v>321</v>
      </c>
      <c r="B647" s="2">
        <v>1935.030195</v>
      </c>
      <c r="C647" s="2">
        <v>2120.9725100000001</v>
      </c>
      <c r="D647" s="4">
        <v>2259.4275050000001</v>
      </c>
      <c r="E647" s="4">
        <v>860.0550442</v>
      </c>
      <c r="F647" s="4">
        <v>1371.751593</v>
      </c>
      <c r="G647" s="4">
        <v>1177.633135</v>
      </c>
      <c r="H647" s="4">
        <v>1647.5074</v>
      </c>
      <c r="I647" s="4">
        <v>2022.9529769999999</v>
      </c>
      <c r="J647" s="4">
        <v>1901.9888530000001</v>
      </c>
      <c r="K647" s="4">
        <v>2953.2175579999998</v>
      </c>
      <c r="L647" s="4">
        <v>871.07810649999999</v>
      </c>
      <c r="M647" s="4">
        <v>1432.7048400000001</v>
      </c>
      <c r="N647" s="4">
        <v>1254.7391889999999</v>
      </c>
      <c r="O647" s="4">
        <v>529.72422270000004</v>
      </c>
      <c r="P647" s="4">
        <v>724.23076630000003</v>
      </c>
      <c r="Q647" s="4">
        <v>748.90670309999996</v>
      </c>
      <c r="R647" s="4">
        <v>1033.968462</v>
      </c>
      <c r="S647" s="4">
        <v>1103.1043609999999</v>
      </c>
      <c r="T647" s="4">
        <v>852.54384760000005</v>
      </c>
      <c r="U647" s="4">
        <v>1071.957887</v>
      </c>
      <c r="V647" s="4">
        <v>791.583393</v>
      </c>
      <c r="W647" s="4">
        <v>493.22004700000002</v>
      </c>
      <c r="X647" s="4">
        <v>1219.596974</v>
      </c>
      <c r="Y647" s="4">
        <v>1788.934602</v>
      </c>
      <c r="Z647" s="4">
        <v>919.37159989999998</v>
      </c>
      <c r="AA647" s="4">
        <v>1173.4652249999999</v>
      </c>
      <c r="AB647" s="4">
        <v>1410.943154</v>
      </c>
      <c r="AC647" s="4">
        <v>1129.9048499999999</v>
      </c>
      <c r="AD647" s="4">
        <v>938.82795039999996</v>
      </c>
      <c r="AE647" s="4">
        <v>1539.6589120000001</v>
      </c>
      <c r="AF647" s="4">
        <v>1099.450949</v>
      </c>
      <c r="AG647">
        <f t="shared" si="10"/>
        <v>40378.452811700001</v>
      </c>
    </row>
    <row r="648" spans="1:33" ht="17" thickBot="1" x14ac:dyDescent="0.25">
      <c r="A648" t="s">
        <v>793</v>
      </c>
      <c r="B648" s="2">
        <v>179150.9418</v>
      </c>
      <c r="C648" s="2">
        <v>180832.60320000001</v>
      </c>
      <c r="D648" s="4">
        <v>191925.58119999999</v>
      </c>
      <c r="E648" s="4">
        <v>295966.1593</v>
      </c>
      <c r="F648" s="4">
        <v>316262.00640000001</v>
      </c>
      <c r="G648" s="4">
        <v>272494.33980000002</v>
      </c>
      <c r="H648" s="4">
        <v>318553.03960000002</v>
      </c>
      <c r="I648" s="4">
        <v>335165.40960000001</v>
      </c>
      <c r="J648" s="4">
        <v>249050.60010000001</v>
      </c>
      <c r="K648" s="4">
        <v>186207.41</v>
      </c>
      <c r="L648" s="4">
        <v>221944.5845</v>
      </c>
      <c r="M648" s="4">
        <v>260489.58290000001</v>
      </c>
      <c r="N648" s="4">
        <v>277811.63199999998</v>
      </c>
      <c r="O648" s="4">
        <v>576416.44070000004</v>
      </c>
      <c r="P648" s="4">
        <v>447929.39769999997</v>
      </c>
      <c r="Q648" s="4">
        <v>258039.09239999999</v>
      </c>
      <c r="R648" s="4">
        <v>223165.50090000001</v>
      </c>
      <c r="S648" s="4">
        <v>245184.77340000001</v>
      </c>
      <c r="T648" s="4">
        <v>337910.06640000001</v>
      </c>
      <c r="U648" s="4">
        <v>379920.76360000001</v>
      </c>
      <c r="V648" s="4">
        <v>304408.23090000002</v>
      </c>
      <c r="W648" s="4">
        <v>261029.67379999999</v>
      </c>
      <c r="X648" s="4">
        <v>423596.65749999997</v>
      </c>
      <c r="Y648" s="4">
        <v>303413.31459999998</v>
      </c>
      <c r="Z648" s="4">
        <v>453947.74479999999</v>
      </c>
      <c r="AA648" s="4">
        <v>314029.05560000002</v>
      </c>
      <c r="AB648" s="4">
        <v>332580.15950000001</v>
      </c>
      <c r="AC648" s="4">
        <v>348398.0441</v>
      </c>
      <c r="AD648" s="4">
        <v>325294.29090000002</v>
      </c>
      <c r="AE648" s="4">
        <v>272331.2291</v>
      </c>
      <c r="AF648" s="4">
        <v>244290.45079999999</v>
      </c>
      <c r="AG648">
        <f t="shared" si="10"/>
        <v>9337738.7770999987</v>
      </c>
    </row>
    <row r="649" spans="1:33" ht="17" thickBot="1" x14ac:dyDescent="0.25">
      <c r="A649" t="s">
        <v>322</v>
      </c>
      <c r="B649" s="2">
        <v>63055.199130000001</v>
      </c>
      <c r="C649" s="2">
        <v>65702.129849999998</v>
      </c>
      <c r="D649" s="4">
        <v>67145.327850000001</v>
      </c>
      <c r="E649" s="4">
        <v>52883.130010000001</v>
      </c>
      <c r="F649" s="4">
        <v>63503.859570000001</v>
      </c>
      <c r="G649" s="4">
        <v>65209.457569999999</v>
      </c>
      <c r="H649" s="4">
        <v>62597.706910000001</v>
      </c>
      <c r="I649" s="4">
        <v>56975.39445</v>
      </c>
      <c r="J649" s="4">
        <v>66051.551550000004</v>
      </c>
      <c r="K649" s="4">
        <v>65474.485690000001</v>
      </c>
      <c r="L649" s="4">
        <v>51448.6325</v>
      </c>
      <c r="M649" s="4">
        <v>52045.376759999999</v>
      </c>
      <c r="N649" s="4">
        <v>62960.328509999999</v>
      </c>
      <c r="O649" s="4">
        <v>65215.181790000002</v>
      </c>
      <c r="P649" s="4">
        <v>51323.838589999999</v>
      </c>
      <c r="Q649" s="4">
        <v>63852.266589999999</v>
      </c>
      <c r="R649" s="4">
        <v>67069.018559999997</v>
      </c>
      <c r="S649" s="4">
        <v>53027.32099</v>
      </c>
      <c r="T649" s="4">
        <v>53695.708279999999</v>
      </c>
      <c r="U649" s="4">
        <v>65006.877200000003</v>
      </c>
      <c r="V649" s="4">
        <v>58880.135060000001</v>
      </c>
      <c r="W649" s="4">
        <v>57234.55472</v>
      </c>
      <c r="X649" s="4">
        <v>63691.161740000003</v>
      </c>
      <c r="Y649" s="4">
        <v>58834.552109999997</v>
      </c>
      <c r="Z649" s="4">
        <v>48991.951059999999</v>
      </c>
      <c r="AA649" s="4">
        <v>48617.127899999999</v>
      </c>
      <c r="AB649" s="4">
        <v>59550.523800000003</v>
      </c>
      <c r="AC649" s="4">
        <v>60032.082240000003</v>
      </c>
      <c r="AD649" s="4">
        <v>53990.77491</v>
      </c>
      <c r="AE649" s="4">
        <v>68141.420259999999</v>
      </c>
      <c r="AF649" s="4">
        <v>76749.521089999995</v>
      </c>
      <c r="AG649">
        <f t="shared" si="10"/>
        <v>1868956.5972399998</v>
      </c>
    </row>
    <row r="650" spans="1:33" ht="17" thickBot="1" x14ac:dyDescent="0.25">
      <c r="A650" t="s">
        <v>323</v>
      </c>
      <c r="B650" s="2">
        <v>1327.770855</v>
      </c>
      <c r="C650" s="2">
        <v>1233.2590290000001</v>
      </c>
      <c r="D650" s="4">
        <v>1652.330191</v>
      </c>
      <c r="E650" s="4">
        <v>1100.488844</v>
      </c>
      <c r="F650" s="4">
        <v>1052.55827</v>
      </c>
      <c r="G650" s="4">
        <v>676.86501280000004</v>
      </c>
      <c r="H650" s="4">
        <v>1351.107458</v>
      </c>
      <c r="I650" s="4">
        <v>806.98066949999998</v>
      </c>
      <c r="J650" s="4">
        <v>911.84059420000006</v>
      </c>
      <c r="K650" s="4">
        <v>1327.572267</v>
      </c>
      <c r="L650" s="4">
        <v>823.53443849999996</v>
      </c>
      <c r="M650" s="4">
        <v>1208.800015</v>
      </c>
      <c r="N650" s="4">
        <v>1108.44822</v>
      </c>
      <c r="O650" s="4">
        <v>846.26220660000001</v>
      </c>
      <c r="P650" s="4">
        <v>1095.0706339999999</v>
      </c>
      <c r="Q650" s="4">
        <v>1260.1690920000001</v>
      </c>
      <c r="R650" s="4">
        <v>848.83025220000002</v>
      </c>
      <c r="S650" s="4">
        <v>2106.9743910000002</v>
      </c>
      <c r="T650" s="4">
        <v>1411.2150409999999</v>
      </c>
      <c r="U650" s="4">
        <v>939.84229359999995</v>
      </c>
      <c r="V650" s="4">
        <v>1541.281555</v>
      </c>
      <c r="W650" s="4">
        <v>707.23269549999998</v>
      </c>
      <c r="X650" s="4">
        <v>1233.3397789999999</v>
      </c>
      <c r="Y650" s="4">
        <v>1116.1438920000001</v>
      </c>
      <c r="Z650" s="4">
        <v>1887.853539</v>
      </c>
      <c r="AA650" s="4">
        <v>2497.6094029999999</v>
      </c>
      <c r="AB650" s="4">
        <v>2622.0100080000002</v>
      </c>
      <c r="AC650" s="4">
        <v>1654.5560660000001</v>
      </c>
      <c r="AD650" s="4">
        <v>941.35435199999995</v>
      </c>
      <c r="AE650" s="4">
        <v>1604.652752</v>
      </c>
      <c r="AF650" s="4">
        <v>2152.7644310000001</v>
      </c>
      <c r="AG650">
        <f t="shared" si="10"/>
        <v>41048.718246900004</v>
      </c>
    </row>
    <row r="651" spans="1:33" ht="17" thickBot="1" x14ac:dyDescent="0.25">
      <c r="A651" t="s">
        <v>324</v>
      </c>
      <c r="B651" s="2">
        <v>286.96255079999997</v>
      </c>
      <c r="C651" s="2">
        <v>1190.361617</v>
      </c>
      <c r="D651" s="4">
        <v>4977.2812839999997</v>
      </c>
      <c r="E651" s="4">
        <v>3966.7174869999999</v>
      </c>
      <c r="F651" s="4">
        <v>559.96151840000005</v>
      </c>
      <c r="G651" s="4">
        <v>2511.557174</v>
      </c>
      <c r="H651" s="4">
        <v>6069.5405270000001</v>
      </c>
      <c r="I651" s="4">
        <v>4266.2473970000001</v>
      </c>
      <c r="J651" s="4">
        <v>4051.613065</v>
      </c>
      <c r="K651" s="4">
        <v>5960.9427900000001</v>
      </c>
      <c r="L651" s="4">
        <v>2413.0242450000001</v>
      </c>
      <c r="M651" s="4">
        <v>7121.217807</v>
      </c>
      <c r="N651" s="4">
        <v>5585.0018090000003</v>
      </c>
      <c r="O651" s="4">
        <v>14588.382659999999</v>
      </c>
      <c r="P651" s="4">
        <v>6258.196234</v>
      </c>
      <c r="Q651" s="4">
        <v>9446.0645210000002</v>
      </c>
      <c r="R651" s="4">
        <v>8010.0681519999998</v>
      </c>
      <c r="S651" s="4">
        <v>8730.0934070000003</v>
      </c>
      <c r="T651" s="4">
        <v>11846.4197</v>
      </c>
      <c r="U651" s="4">
        <v>9614.0923330000005</v>
      </c>
      <c r="V651" s="4">
        <v>7486.2364889999999</v>
      </c>
      <c r="W651" s="4">
        <v>10608.278829999999</v>
      </c>
      <c r="X651" s="4">
        <v>11466.93262</v>
      </c>
      <c r="Y651" s="4">
        <v>8803.8376430000008</v>
      </c>
      <c r="Z651" s="4">
        <v>7674.6370150000002</v>
      </c>
      <c r="AA651" s="4">
        <v>8619.3005400000002</v>
      </c>
      <c r="AB651" s="4">
        <v>5507.9706340000002</v>
      </c>
      <c r="AC651" s="4">
        <v>4606.2348339999999</v>
      </c>
      <c r="AD651" s="4">
        <v>6183.2901439999996</v>
      </c>
      <c r="AE651" s="4">
        <v>9727.8035949999994</v>
      </c>
      <c r="AF651" s="4">
        <v>6956.415266</v>
      </c>
      <c r="AG651">
        <f t="shared" si="10"/>
        <v>205094.68388820003</v>
      </c>
    </row>
    <row r="652" spans="1:33" ht="17" thickBot="1" x14ac:dyDescent="0.25">
      <c r="A652" t="s">
        <v>325</v>
      </c>
      <c r="B652" s="2">
        <v>251.63268980000001</v>
      </c>
      <c r="C652" s="2">
        <v>0</v>
      </c>
      <c r="D652" s="4">
        <v>273.80807850000002</v>
      </c>
      <c r="E652" s="4">
        <v>366.29178710000002</v>
      </c>
      <c r="F652" s="4">
        <v>112.3726807</v>
      </c>
      <c r="G652" s="4">
        <v>112.2853939</v>
      </c>
      <c r="H652" s="4">
        <v>0</v>
      </c>
      <c r="I652" s="4">
        <v>116.0282929</v>
      </c>
      <c r="J652" s="4">
        <v>286.8335328</v>
      </c>
      <c r="K652" s="4">
        <v>0</v>
      </c>
      <c r="L652" s="4">
        <v>0</v>
      </c>
      <c r="M652" s="4">
        <v>481.53581550000001</v>
      </c>
      <c r="N652" s="4">
        <v>307.98212130000002</v>
      </c>
      <c r="O652" s="4">
        <v>195.58692289999999</v>
      </c>
      <c r="P652" s="4">
        <v>236.0800107</v>
      </c>
      <c r="Q652" s="4">
        <v>320.41057990000002</v>
      </c>
      <c r="R652" s="4">
        <v>413.1104325</v>
      </c>
      <c r="S652" s="4">
        <v>119.3850107</v>
      </c>
      <c r="T652" s="4">
        <v>223.66618779999999</v>
      </c>
      <c r="U652" s="4">
        <v>223.0650885</v>
      </c>
      <c r="V652" s="4">
        <v>0</v>
      </c>
      <c r="W652" s="4">
        <v>740.80809739999995</v>
      </c>
      <c r="X652" s="4">
        <v>124.5012404</v>
      </c>
      <c r="Y652" s="4">
        <v>448.43516720000002</v>
      </c>
      <c r="Z652" s="4">
        <v>222.3186589</v>
      </c>
      <c r="AA652" s="4">
        <v>275.77827789999998</v>
      </c>
      <c r="AB652" s="4">
        <v>219.8545967</v>
      </c>
      <c r="AC652" s="4">
        <v>222.20789790000001</v>
      </c>
      <c r="AD652" s="4">
        <v>1413.3926879999999</v>
      </c>
      <c r="AE652" s="4">
        <v>358.9559021</v>
      </c>
      <c r="AF652" s="4">
        <v>138.83277889999999</v>
      </c>
      <c r="AG652">
        <f t="shared" si="10"/>
        <v>8205.1599308999994</v>
      </c>
    </row>
    <row r="653" spans="1:33" ht="17" thickBot="1" x14ac:dyDescent="0.25">
      <c r="A653" t="s">
        <v>794</v>
      </c>
      <c r="B653" s="2">
        <v>2749.2341459999998</v>
      </c>
      <c r="C653" s="2">
        <v>1080.014355</v>
      </c>
      <c r="D653" s="4">
        <v>1924.86473</v>
      </c>
      <c r="E653" s="4">
        <v>1795.1478360000001</v>
      </c>
      <c r="F653" s="4">
        <v>1608.24845</v>
      </c>
      <c r="G653" s="4">
        <v>1817.042369</v>
      </c>
      <c r="H653" s="4">
        <v>2136.9009660000002</v>
      </c>
      <c r="I653" s="4">
        <v>2178.9168009999999</v>
      </c>
      <c r="J653" s="4">
        <v>1256.2534780000001</v>
      </c>
      <c r="K653" s="4">
        <v>2093.0143149999999</v>
      </c>
      <c r="L653" s="4">
        <v>2575.5452529999998</v>
      </c>
      <c r="M653" s="4">
        <v>2240.2997730000002</v>
      </c>
      <c r="N653" s="4">
        <v>1729.1904629999999</v>
      </c>
      <c r="O653" s="4">
        <v>2034.3601610000001</v>
      </c>
      <c r="P653" s="4">
        <v>2752.2703329999999</v>
      </c>
      <c r="Q653" s="4">
        <v>2000.9002660000001</v>
      </c>
      <c r="R653" s="4">
        <v>3240.0935770000001</v>
      </c>
      <c r="S653" s="4">
        <v>4031.8123500000002</v>
      </c>
      <c r="T653" s="4">
        <v>3424.2814579999999</v>
      </c>
      <c r="U653" s="4">
        <v>3043.9512610000002</v>
      </c>
      <c r="V653" s="4">
        <v>2987.3539730000002</v>
      </c>
      <c r="W653" s="4">
        <v>2568.7469120000001</v>
      </c>
      <c r="X653" s="4">
        <v>2837.519002</v>
      </c>
      <c r="Y653" s="4">
        <v>2943.8451359999999</v>
      </c>
      <c r="Z653" s="4">
        <v>3477.742021</v>
      </c>
      <c r="AA653" s="4">
        <v>3125.6886220000001</v>
      </c>
      <c r="AB653" s="4">
        <v>2078.1474039999998</v>
      </c>
      <c r="AC653" s="4">
        <v>2213.3552930000001</v>
      </c>
      <c r="AD653" s="4">
        <v>2868.9949529999999</v>
      </c>
      <c r="AE653" s="4">
        <v>2057.7814229999999</v>
      </c>
      <c r="AF653" s="4">
        <v>1398.7377429999999</v>
      </c>
      <c r="AG653">
        <f t="shared" si="10"/>
        <v>74270.25482300001</v>
      </c>
    </row>
    <row r="654" spans="1:33" ht="17" thickBot="1" x14ac:dyDescent="0.25">
      <c r="A654" t="s">
        <v>326</v>
      </c>
      <c r="B654" s="2">
        <v>157.2704311</v>
      </c>
      <c r="C654" s="2">
        <v>0</v>
      </c>
      <c r="D654" s="4">
        <v>142.39082740000001</v>
      </c>
      <c r="E654" s="4">
        <v>933.35390340000004</v>
      </c>
      <c r="F654" s="4">
        <v>351.76432870000002</v>
      </c>
      <c r="G654" s="4">
        <v>932.9144235</v>
      </c>
      <c r="H654" s="4">
        <v>1050.7141360000001</v>
      </c>
      <c r="I654" s="4">
        <v>991.33206289999998</v>
      </c>
      <c r="J654" s="4">
        <v>530.10682350000002</v>
      </c>
      <c r="K654" s="4">
        <v>517.67643390000001</v>
      </c>
      <c r="L654" s="4">
        <v>1182.5269249999999</v>
      </c>
      <c r="M654" s="4">
        <v>957.78336160000003</v>
      </c>
      <c r="N654" s="4">
        <v>899.18515909999996</v>
      </c>
      <c r="O654" s="4">
        <v>896.97195509999995</v>
      </c>
      <c r="P654" s="4">
        <v>919.08940199999995</v>
      </c>
      <c r="Q654" s="4">
        <v>543.50806190000003</v>
      </c>
      <c r="R654" s="4">
        <v>475.42787900000002</v>
      </c>
      <c r="S654" s="4">
        <v>1181.3814110000001</v>
      </c>
      <c r="T654" s="4">
        <v>1298.640367</v>
      </c>
      <c r="U654" s="4">
        <v>962.49639060000004</v>
      </c>
      <c r="V654" s="4">
        <v>1404.4780699999999</v>
      </c>
      <c r="W654" s="4">
        <v>1809.696316</v>
      </c>
      <c r="X654" s="4">
        <v>848.12876129999995</v>
      </c>
      <c r="Y654" s="4">
        <v>275.12433069999997</v>
      </c>
      <c r="Z654" s="4">
        <v>1249.8329630000001</v>
      </c>
      <c r="AA654" s="4">
        <v>1702.089475</v>
      </c>
      <c r="AB654" s="4">
        <v>1432.4621549999999</v>
      </c>
      <c r="AC654" s="4">
        <v>1033.699192</v>
      </c>
      <c r="AD654" s="4">
        <v>1230.4385769999999</v>
      </c>
      <c r="AE654" s="4">
        <v>683.91280610000001</v>
      </c>
      <c r="AF654" s="4">
        <v>421.29090389999999</v>
      </c>
      <c r="AG654">
        <f t="shared" si="10"/>
        <v>27015.687832700005</v>
      </c>
    </row>
    <row r="655" spans="1:33" ht="17" thickBot="1" x14ac:dyDescent="0.25">
      <c r="A655" t="s">
        <v>327</v>
      </c>
      <c r="B655" s="2">
        <v>2881.1960880000001</v>
      </c>
      <c r="C655" s="2">
        <v>4860.8531849999999</v>
      </c>
      <c r="D655" s="4">
        <v>4661.6527820000001</v>
      </c>
      <c r="E655" s="4">
        <v>3163.0609260000001</v>
      </c>
      <c r="F655" s="4">
        <v>2373.769589</v>
      </c>
      <c r="G655" s="4">
        <v>1667.904634</v>
      </c>
      <c r="H655" s="4">
        <v>3580.7437060000002</v>
      </c>
      <c r="I655" s="4">
        <v>1632.8455329999999</v>
      </c>
      <c r="J655" s="4">
        <v>2853.6627330000001</v>
      </c>
      <c r="K655" s="4">
        <v>5121.1541790000001</v>
      </c>
      <c r="L655" s="4">
        <v>3933.8918520000002</v>
      </c>
      <c r="M655" s="4">
        <v>2874.9098819999999</v>
      </c>
      <c r="N655" s="4">
        <v>2644.2615190000001</v>
      </c>
      <c r="O655" s="4">
        <v>2015.96722</v>
      </c>
      <c r="P655" s="4">
        <v>3760.351279</v>
      </c>
      <c r="Q655" s="4">
        <v>4107.2773660000003</v>
      </c>
      <c r="R655" s="4">
        <v>4576.5377070000004</v>
      </c>
      <c r="S655" s="4">
        <v>3542.4423200000001</v>
      </c>
      <c r="T655" s="4">
        <v>4342.0521630000003</v>
      </c>
      <c r="U655" s="4">
        <v>3286.1843170000002</v>
      </c>
      <c r="V655" s="4">
        <v>3788.8608979999999</v>
      </c>
      <c r="W655" s="4">
        <v>3174.4098819999999</v>
      </c>
      <c r="X655" s="4">
        <v>4974.8913839999996</v>
      </c>
      <c r="Y655" s="4">
        <v>5827.4142879999999</v>
      </c>
      <c r="Z655" s="4">
        <v>4219.976173</v>
      </c>
      <c r="AA655" s="4">
        <v>7057.9823219999998</v>
      </c>
      <c r="AB655" s="4">
        <v>5842.220311</v>
      </c>
      <c r="AC655" s="4">
        <v>4909.9608090000002</v>
      </c>
      <c r="AD655" s="4">
        <v>3024.6168240000002</v>
      </c>
      <c r="AE655" s="4">
        <v>3298.892452</v>
      </c>
      <c r="AF655" s="4">
        <v>6304.8195500000002</v>
      </c>
      <c r="AG655">
        <f t="shared" si="10"/>
        <v>120304.76387300002</v>
      </c>
    </row>
    <row r="656" spans="1:33" ht="17" thickBot="1" x14ac:dyDescent="0.25">
      <c r="A656" t="s">
        <v>795</v>
      </c>
      <c r="B656" s="2">
        <v>574.76189480000005</v>
      </c>
      <c r="C656" s="2">
        <v>2026.2627910000001</v>
      </c>
      <c r="D656" s="4">
        <v>677.13185220000003</v>
      </c>
      <c r="E656" s="4">
        <v>479.65311209999999</v>
      </c>
      <c r="F656" s="4">
        <v>773.88463999999999</v>
      </c>
      <c r="G656" s="4">
        <v>599.05253990000006</v>
      </c>
      <c r="H656" s="4">
        <v>664.20367009999995</v>
      </c>
      <c r="I656" s="4">
        <v>753.61091720000002</v>
      </c>
      <c r="J656" s="4">
        <v>813.32976910000002</v>
      </c>
      <c r="K656" s="4">
        <v>659.18465509999999</v>
      </c>
      <c r="L656" s="4">
        <v>842.89355860000001</v>
      </c>
      <c r="M656" s="4">
        <v>359.4894845</v>
      </c>
      <c r="N656" s="4">
        <v>471.11784599999999</v>
      </c>
      <c r="O656" s="4">
        <v>600.35481400000003</v>
      </c>
      <c r="P656" s="4">
        <v>303.65216650000002</v>
      </c>
      <c r="Q656" s="4">
        <v>879.99401039999998</v>
      </c>
      <c r="R656" s="4">
        <v>698.10882119999997</v>
      </c>
      <c r="S656" s="4">
        <v>396.48109629999999</v>
      </c>
      <c r="T656" s="4">
        <v>899.94333319999998</v>
      </c>
      <c r="U656" s="4">
        <v>146.22354849999999</v>
      </c>
      <c r="V656" s="4">
        <v>494.73174499999999</v>
      </c>
      <c r="W656" s="4">
        <v>822.68372650000003</v>
      </c>
      <c r="X656" s="4">
        <v>3268.9184989999999</v>
      </c>
      <c r="Y656" s="4">
        <v>1837.5506539999999</v>
      </c>
      <c r="Z656" s="4">
        <v>724.61688760000004</v>
      </c>
      <c r="AA656" s="4">
        <v>691.81121310000003</v>
      </c>
      <c r="AB656" s="4">
        <v>266.9824433</v>
      </c>
      <c r="AC656" s="4">
        <v>836.85143789999995</v>
      </c>
      <c r="AD656" s="4">
        <v>365.00217290000001</v>
      </c>
      <c r="AE656" s="4">
        <v>290.5216471</v>
      </c>
      <c r="AF656" s="4">
        <v>672.63816020000002</v>
      </c>
      <c r="AG656">
        <f t="shared" si="10"/>
        <v>23891.643107299999</v>
      </c>
    </row>
    <row r="657" spans="1:33" ht="17" thickBot="1" x14ac:dyDescent="0.25">
      <c r="A657" t="s">
        <v>328</v>
      </c>
      <c r="B657" s="2">
        <v>3806.227484</v>
      </c>
      <c r="C657" s="2">
        <v>2551.7606489999998</v>
      </c>
      <c r="D657" s="4">
        <v>2567.9418569999998</v>
      </c>
      <c r="E657" s="4">
        <v>2081.261266</v>
      </c>
      <c r="F657" s="4">
        <v>1657.795079</v>
      </c>
      <c r="G657" s="4">
        <v>2440.1587519999998</v>
      </c>
      <c r="H657" s="4">
        <v>1641.1396930000001</v>
      </c>
      <c r="I657" s="4">
        <v>1233.1713990000001</v>
      </c>
      <c r="J657" s="4">
        <v>1287.6814589999999</v>
      </c>
      <c r="K657" s="4">
        <v>1766.704561</v>
      </c>
      <c r="L657" s="4">
        <v>1524.3700710000001</v>
      </c>
      <c r="M657" s="4">
        <v>1706.3763369999999</v>
      </c>
      <c r="N657" s="4">
        <v>1482.222874</v>
      </c>
      <c r="O657" s="4">
        <v>2034.8648740000001</v>
      </c>
      <c r="P657" s="4">
        <v>1964.107207</v>
      </c>
      <c r="Q657" s="4">
        <v>1754.920171</v>
      </c>
      <c r="R657" s="4">
        <v>1838.08746</v>
      </c>
      <c r="S657" s="4">
        <v>2904.63312</v>
      </c>
      <c r="T657" s="4">
        <v>2599.5501709999999</v>
      </c>
      <c r="U657" s="4">
        <v>2197.1180140000001</v>
      </c>
      <c r="V657" s="4">
        <v>1941.1901379999999</v>
      </c>
      <c r="W657" s="4">
        <v>2866.2516700000001</v>
      </c>
      <c r="X657" s="4">
        <v>2928.7730350000002</v>
      </c>
      <c r="Y657" s="4">
        <v>2735.5974839999999</v>
      </c>
      <c r="Z657" s="4">
        <v>2980.60419</v>
      </c>
      <c r="AA657" s="4">
        <v>1598.0244090000001</v>
      </c>
      <c r="AB657" s="4">
        <v>1325.848708</v>
      </c>
      <c r="AC657" s="4">
        <v>1889.8385229999999</v>
      </c>
      <c r="AD657" s="4">
        <v>1907.140498</v>
      </c>
      <c r="AE657" s="4">
        <v>918.47168950000002</v>
      </c>
      <c r="AF657" s="4">
        <v>2172.6609100000001</v>
      </c>
      <c r="AG657">
        <f t="shared" si="10"/>
        <v>64304.493752499984</v>
      </c>
    </row>
    <row r="658" spans="1:33" ht="17" thickBot="1" x14ac:dyDescent="0.25">
      <c r="A658" t="s">
        <v>796</v>
      </c>
      <c r="B658" s="2">
        <v>84564.485449999993</v>
      </c>
      <c r="C658" s="2">
        <v>74165.080279999995</v>
      </c>
      <c r="D658" s="4">
        <v>87454.824550000005</v>
      </c>
      <c r="E658" s="4">
        <v>67899.861120000001</v>
      </c>
      <c r="F658" s="4">
        <v>60306.796649999997</v>
      </c>
      <c r="G658" s="4">
        <v>59626.554920000002</v>
      </c>
      <c r="H658" s="4">
        <v>57198.315990000003</v>
      </c>
      <c r="I658" s="4">
        <v>69342.49901</v>
      </c>
      <c r="J658" s="4">
        <v>83262.269190000006</v>
      </c>
      <c r="K658" s="4">
        <v>81820.617140000002</v>
      </c>
      <c r="L658" s="4">
        <v>57462.864800000003</v>
      </c>
      <c r="M658" s="4">
        <v>56776.913379999998</v>
      </c>
      <c r="N658" s="4">
        <v>54629.631070000003</v>
      </c>
      <c r="O658" s="4">
        <v>53150.278400000003</v>
      </c>
      <c r="P658" s="4">
        <v>52945.558669999999</v>
      </c>
      <c r="Q658" s="4">
        <v>81144.609230000002</v>
      </c>
      <c r="R658" s="4">
        <v>72078.734729999996</v>
      </c>
      <c r="S658" s="4">
        <v>63810.172019999998</v>
      </c>
      <c r="T658" s="4">
        <v>61958.19902</v>
      </c>
      <c r="U658" s="4">
        <v>59824.299559999999</v>
      </c>
      <c r="V658" s="4">
        <v>56970.228080000001</v>
      </c>
      <c r="W658" s="4">
        <v>63459.32013</v>
      </c>
      <c r="X658" s="4">
        <v>76716.294139999998</v>
      </c>
      <c r="Y658" s="4">
        <v>71480.862229999999</v>
      </c>
      <c r="Z658" s="4">
        <v>59933.537060000002</v>
      </c>
      <c r="AA658" s="4">
        <v>59495.788630000003</v>
      </c>
      <c r="AB658" s="4">
        <v>57709.885499999997</v>
      </c>
      <c r="AC658" s="4">
        <v>59173.943930000001</v>
      </c>
      <c r="AD658" s="4">
        <v>64291.349410000003</v>
      </c>
      <c r="AE658" s="4">
        <v>80449.41923</v>
      </c>
      <c r="AF658" s="4">
        <v>79975.314679999996</v>
      </c>
      <c r="AG658">
        <f t="shared" si="10"/>
        <v>2069078.5082000003</v>
      </c>
    </row>
    <row r="659" spans="1:33" ht="17" thickBot="1" x14ac:dyDescent="0.25">
      <c r="A659" t="s">
        <v>797</v>
      </c>
      <c r="B659" s="2">
        <v>4973.7626840000003</v>
      </c>
      <c r="C659" s="2">
        <v>6625.3898440000003</v>
      </c>
      <c r="D659" s="4">
        <v>5566.1389339999996</v>
      </c>
      <c r="E659" s="4">
        <v>5387.9090969999997</v>
      </c>
      <c r="F659" s="4">
        <v>7890.2109840000003</v>
      </c>
      <c r="G659" s="4">
        <v>6559.9158200000002</v>
      </c>
      <c r="H659" s="4">
        <v>5266.7430359999998</v>
      </c>
      <c r="I659" s="4">
        <v>5514.4981399999997</v>
      </c>
      <c r="J659" s="4">
        <v>6171.8580750000001</v>
      </c>
      <c r="K659" s="4">
        <v>5702.9218559999999</v>
      </c>
      <c r="L659" s="4">
        <v>7473.0903159999998</v>
      </c>
      <c r="M659" s="4">
        <v>6846.4979119999998</v>
      </c>
      <c r="N659" s="4">
        <v>6257.025627</v>
      </c>
      <c r="O659" s="4">
        <v>5283.0458529999996</v>
      </c>
      <c r="P659" s="4">
        <v>4570.3618079999997</v>
      </c>
      <c r="Q659" s="4">
        <v>6010.4579560000002</v>
      </c>
      <c r="R659" s="4">
        <v>5725.9725440000002</v>
      </c>
      <c r="S659" s="4">
        <v>6048.6239029999997</v>
      </c>
      <c r="T659" s="4">
        <v>8111.5765110000002</v>
      </c>
      <c r="U659" s="4">
        <v>4912.0069030000004</v>
      </c>
      <c r="V659" s="4">
        <v>4451.4446529999996</v>
      </c>
      <c r="W659" s="4">
        <v>5937.7122810000001</v>
      </c>
      <c r="X659" s="4">
        <v>3890.7490120000002</v>
      </c>
      <c r="Y659" s="4">
        <v>9269.4871459999995</v>
      </c>
      <c r="Z659" s="4">
        <v>5641.6617299999998</v>
      </c>
      <c r="AA659" s="4">
        <v>7224.2632139999996</v>
      </c>
      <c r="AB659" s="4">
        <v>6872.6852520000002</v>
      </c>
      <c r="AC659" s="4">
        <v>4557.4424559999998</v>
      </c>
      <c r="AD659" s="4">
        <v>4060.893916</v>
      </c>
      <c r="AE659" s="4">
        <v>6115.8025509999998</v>
      </c>
      <c r="AF659" s="4">
        <v>3872.356718</v>
      </c>
      <c r="AG659">
        <f t="shared" si="10"/>
        <v>182792.50673199998</v>
      </c>
    </row>
    <row r="660" spans="1:33" ht="17" thickBot="1" x14ac:dyDescent="0.25">
      <c r="A660" t="s">
        <v>798</v>
      </c>
      <c r="B660" s="2">
        <v>1526.6333569999999</v>
      </c>
      <c r="C660" s="2">
        <v>1693.284363</v>
      </c>
      <c r="D660" s="4">
        <v>828.21944269999995</v>
      </c>
      <c r="E660" s="4">
        <v>947.368517</v>
      </c>
      <c r="F660" s="4">
        <v>1895.7194380000001</v>
      </c>
      <c r="G660" s="4">
        <v>1005.345907</v>
      </c>
      <c r="H660" s="4">
        <v>1318.295521</v>
      </c>
      <c r="I660" s="4">
        <v>1656.9220499999999</v>
      </c>
      <c r="J660" s="4">
        <v>2082.2033929999998</v>
      </c>
      <c r="K660" s="4">
        <v>1953.0709360000001</v>
      </c>
      <c r="L660" s="4">
        <v>1115.6479690000001</v>
      </c>
      <c r="M660" s="4">
        <v>973.49817199999995</v>
      </c>
      <c r="N660" s="4">
        <v>902.12532629999998</v>
      </c>
      <c r="O660" s="4">
        <v>1238.390226</v>
      </c>
      <c r="P660" s="4">
        <v>949.96650450000004</v>
      </c>
      <c r="Q660" s="4">
        <v>603.12558209999997</v>
      </c>
      <c r="R660" s="4">
        <v>1965.222739</v>
      </c>
      <c r="S660" s="4">
        <v>1005.392997</v>
      </c>
      <c r="T660" s="4">
        <v>1009.579167</v>
      </c>
      <c r="U660" s="4">
        <v>1467.5648160000001</v>
      </c>
      <c r="V660" s="4">
        <v>750.67752380000002</v>
      </c>
      <c r="W660" s="4">
        <v>1340.9373889999999</v>
      </c>
      <c r="X660" s="4">
        <v>2191.3864579999999</v>
      </c>
      <c r="Y660" s="4">
        <v>2581.3784949999999</v>
      </c>
      <c r="Z660" s="4">
        <v>1542.9224369999999</v>
      </c>
      <c r="AA660" s="4">
        <v>727.28993549999996</v>
      </c>
      <c r="AB660" s="4">
        <v>1608.681392</v>
      </c>
      <c r="AC660" s="4">
        <v>1248.8223230000001</v>
      </c>
      <c r="AD660" s="4">
        <v>1448.6135790000001</v>
      </c>
      <c r="AE660" s="4">
        <v>683.54011960000003</v>
      </c>
      <c r="AF660" s="4">
        <v>1561.6961249999999</v>
      </c>
      <c r="AG660">
        <f t="shared" si="10"/>
        <v>41823.522200499996</v>
      </c>
    </row>
    <row r="661" spans="1:33" ht="17" thickBot="1" x14ac:dyDescent="0.25">
      <c r="A661" t="s">
        <v>799</v>
      </c>
      <c r="B661" s="2">
        <v>6019.7715360000002</v>
      </c>
      <c r="C661" s="2">
        <v>4354.2822409999999</v>
      </c>
      <c r="D661" s="4">
        <v>4591.4736999999996</v>
      </c>
      <c r="E661" s="4">
        <v>6518.0102729999999</v>
      </c>
      <c r="F661" s="4">
        <v>5075.4152080000003</v>
      </c>
      <c r="G661" s="4">
        <v>5528.375094</v>
      </c>
      <c r="H661" s="4">
        <v>5274.3045890000003</v>
      </c>
      <c r="I661" s="4">
        <v>3635.9992630000002</v>
      </c>
      <c r="J661" s="4">
        <v>3816.1988160000001</v>
      </c>
      <c r="K661" s="4">
        <v>3890.4403109999998</v>
      </c>
      <c r="L661" s="4">
        <v>4801.3436750000001</v>
      </c>
      <c r="M661" s="4">
        <v>4389.7447160000002</v>
      </c>
      <c r="N661" s="4">
        <v>3942.5284219999999</v>
      </c>
      <c r="O661" s="4">
        <v>5284.4968920000001</v>
      </c>
      <c r="P661" s="4">
        <v>4112.1578570000001</v>
      </c>
      <c r="Q661" s="4">
        <v>4445.5344349999996</v>
      </c>
      <c r="R661" s="4">
        <v>4548.7945540000001</v>
      </c>
      <c r="S661" s="4">
        <v>6328.9494539999996</v>
      </c>
      <c r="T661" s="4">
        <v>5320.0815579999999</v>
      </c>
      <c r="U661" s="4">
        <v>6583.4710130000003</v>
      </c>
      <c r="V661" s="4">
        <v>8110.303809</v>
      </c>
      <c r="W661" s="4">
        <v>8510.1456440000002</v>
      </c>
      <c r="X661" s="4">
        <v>5542.130991</v>
      </c>
      <c r="Y661" s="4">
        <v>4814.9908450000003</v>
      </c>
      <c r="Z661" s="4">
        <v>6705.9213879999998</v>
      </c>
      <c r="AA661" s="4">
        <v>5753.3584339999998</v>
      </c>
      <c r="AB661" s="4">
        <v>6500.1668600000003</v>
      </c>
      <c r="AC661" s="4">
        <v>8064.5236379999997</v>
      </c>
      <c r="AD661" s="4">
        <v>7854.2881880000004</v>
      </c>
      <c r="AE661" s="4">
        <v>4906.0267030000005</v>
      </c>
      <c r="AF661" s="4">
        <v>4321.5033299999996</v>
      </c>
      <c r="AG661">
        <f t="shared" si="10"/>
        <v>169544.73343700002</v>
      </c>
    </row>
    <row r="662" spans="1:33" ht="17" thickBot="1" x14ac:dyDescent="0.25">
      <c r="A662" t="s">
        <v>800</v>
      </c>
      <c r="B662" s="2">
        <v>1195.7020030000001</v>
      </c>
      <c r="C662" s="2">
        <v>642.9579536</v>
      </c>
      <c r="D662" s="4">
        <v>533.7828872</v>
      </c>
      <c r="E662" s="4">
        <v>1049.259912</v>
      </c>
      <c r="F662" s="4">
        <v>1689.527478</v>
      </c>
      <c r="G662" s="4">
        <v>1428.5998279999999</v>
      </c>
      <c r="H662" s="4">
        <v>1653.431272</v>
      </c>
      <c r="I662" s="4">
        <v>1371.3571340000001</v>
      </c>
      <c r="J662" s="4">
        <v>857.21734230000004</v>
      </c>
      <c r="K662" s="4">
        <v>1590.734524</v>
      </c>
      <c r="L662" s="4">
        <v>1403.419169</v>
      </c>
      <c r="M662" s="4">
        <v>625.02587059999996</v>
      </c>
      <c r="N662" s="4">
        <v>1747.598618</v>
      </c>
      <c r="O662" s="4">
        <v>1149.958682</v>
      </c>
      <c r="P662" s="4">
        <v>928.62165819999996</v>
      </c>
      <c r="Q662" s="4">
        <v>955.40122169999995</v>
      </c>
      <c r="R662" s="4">
        <v>1635.39255</v>
      </c>
      <c r="S662" s="4">
        <v>2016.0244459999999</v>
      </c>
      <c r="T662" s="4">
        <v>1378.558659</v>
      </c>
      <c r="U662" s="4">
        <v>792.79177110000001</v>
      </c>
      <c r="V662" s="4">
        <v>1226.409046</v>
      </c>
      <c r="W662" s="4">
        <v>628.67385609999997</v>
      </c>
      <c r="X662" s="4">
        <v>395.71872509999997</v>
      </c>
      <c r="Y662" s="4">
        <v>789.14772789999995</v>
      </c>
      <c r="Z662" s="4">
        <v>1401.7143960000001</v>
      </c>
      <c r="AA662" s="4">
        <v>1303.7448609999999</v>
      </c>
      <c r="AB662" s="4">
        <v>336.40848160000002</v>
      </c>
      <c r="AC662" s="4">
        <v>985.97471970000004</v>
      </c>
      <c r="AD662" s="4">
        <v>1489.0596539999999</v>
      </c>
      <c r="AE662" s="4">
        <v>1900.1898060000001</v>
      </c>
      <c r="AF662" s="4">
        <v>1946.279728</v>
      </c>
      <c r="AG662">
        <f t="shared" si="10"/>
        <v>37048.683981100003</v>
      </c>
    </row>
    <row r="663" spans="1:33" ht="17" thickBot="1" x14ac:dyDescent="0.25">
      <c r="A663" t="s">
        <v>801</v>
      </c>
      <c r="B663" s="2">
        <v>65904.38278</v>
      </c>
      <c r="C663" s="2">
        <v>68321.067620000002</v>
      </c>
      <c r="D663" s="4">
        <v>60030.104209999998</v>
      </c>
      <c r="E663" s="4">
        <v>50417.909679999997</v>
      </c>
      <c r="F663" s="4">
        <v>45716.750529999998</v>
      </c>
      <c r="G663" s="4">
        <v>56758.784140000003</v>
      </c>
      <c r="H663" s="4">
        <v>49633.639430000003</v>
      </c>
      <c r="I663" s="4">
        <v>46731.34532</v>
      </c>
      <c r="J663" s="4">
        <v>69378.697899999999</v>
      </c>
      <c r="K663" s="4">
        <v>58242.152419999999</v>
      </c>
      <c r="L663" s="4">
        <v>42980.897369999999</v>
      </c>
      <c r="M663" s="4">
        <v>39116.63394</v>
      </c>
      <c r="N663" s="4">
        <v>39022.534970000001</v>
      </c>
      <c r="O663" s="4">
        <v>38058.421889999998</v>
      </c>
      <c r="P663" s="4">
        <v>43120.67699</v>
      </c>
      <c r="Q663" s="4">
        <v>56626.115660000003</v>
      </c>
      <c r="R663" s="4">
        <v>58481.320899999999</v>
      </c>
      <c r="S663" s="4">
        <v>43788.832840000003</v>
      </c>
      <c r="T663" s="4">
        <v>38951.557430000001</v>
      </c>
      <c r="U663" s="4">
        <v>38311.957690000003</v>
      </c>
      <c r="V663" s="4">
        <v>41709.53557</v>
      </c>
      <c r="W663" s="4">
        <v>47132.542249999999</v>
      </c>
      <c r="X663" s="4">
        <v>52744.268170000003</v>
      </c>
      <c r="Y663" s="4">
        <v>52590.466639999999</v>
      </c>
      <c r="Z663" s="4">
        <v>37977.992160000002</v>
      </c>
      <c r="AA663" s="4">
        <v>40578.134209999997</v>
      </c>
      <c r="AB663" s="4">
        <v>41917.437310000001</v>
      </c>
      <c r="AC663" s="4">
        <v>43647.493329999998</v>
      </c>
      <c r="AD663" s="4">
        <v>47031.518029999999</v>
      </c>
      <c r="AE663" s="4">
        <v>57871.171150000002</v>
      </c>
      <c r="AF663" s="4">
        <v>49362.575470000003</v>
      </c>
      <c r="AG663">
        <f t="shared" si="10"/>
        <v>1522156.9180000001</v>
      </c>
    </row>
    <row r="664" spans="1:33" ht="17" thickBot="1" x14ac:dyDescent="0.25">
      <c r="A664" t="s">
        <v>802</v>
      </c>
      <c r="B664" s="2">
        <v>0</v>
      </c>
      <c r="C664" s="2">
        <v>0</v>
      </c>
      <c r="D664" s="4">
        <v>234.38307660000001</v>
      </c>
      <c r="E664" s="4">
        <v>104.8054485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245.03167550000001</v>
      </c>
      <c r="N664" s="4">
        <v>76.179349709999997</v>
      </c>
      <c r="O664" s="4">
        <v>176.13165359999999</v>
      </c>
      <c r="P664" s="4">
        <v>141.66886890000001</v>
      </c>
      <c r="Q664" s="4">
        <v>0</v>
      </c>
      <c r="R664" s="4">
        <v>0</v>
      </c>
      <c r="S664" s="4">
        <v>0</v>
      </c>
      <c r="T664" s="4">
        <v>0</v>
      </c>
      <c r="U664" s="4">
        <v>128.0130748</v>
      </c>
      <c r="V664" s="4">
        <v>80.914378790000001</v>
      </c>
      <c r="W664" s="4">
        <v>0</v>
      </c>
      <c r="X664" s="4">
        <v>140.5871851</v>
      </c>
      <c r="Y664" s="4">
        <v>0</v>
      </c>
      <c r="Z664" s="4">
        <v>0</v>
      </c>
      <c r="AA664" s="4">
        <v>111.60466409999999</v>
      </c>
      <c r="AB664" s="4">
        <v>91.832240580000004</v>
      </c>
      <c r="AC664" s="4">
        <v>0</v>
      </c>
      <c r="AD664" s="4">
        <v>0</v>
      </c>
      <c r="AE664" s="4">
        <v>0</v>
      </c>
      <c r="AF664" s="4">
        <v>507.02641249999999</v>
      </c>
      <c r="AG664">
        <f t="shared" si="10"/>
        <v>2038.1780286799999</v>
      </c>
    </row>
    <row r="665" spans="1:33" ht="17" thickBot="1" x14ac:dyDescent="0.25">
      <c r="A665" t="s">
        <v>803</v>
      </c>
      <c r="B665" s="2">
        <v>61159.27605</v>
      </c>
      <c r="C665" s="2">
        <v>59138.039830000002</v>
      </c>
      <c r="D665" s="4">
        <v>56496.463640000002</v>
      </c>
      <c r="E665" s="4">
        <v>50880.351439999999</v>
      </c>
      <c r="F665" s="4">
        <v>46896.875769999999</v>
      </c>
      <c r="G665" s="4">
        <v>51904.861550000001</v>
      </c>
      <c r="H665" s="4">
        <v>53853.101790000001</v>
      </c>
      <c r="I665" s="4">
        <v>56383.507740000001</v>
      </c>
      <c r="J665" s="4">
        <v>57807.448340000003</v>
      </c>
      <c r="K665" s="4">
        <v>57498.774460000001</v>
      </c>
      <c r="L665" s="4">
        <v>50525.702080000003</v>
      </c>
      <c r="M665" s="4">
        <v>50304.827039999996</v>
      </c>
      <c r="N665" s="4">
        <v>52360.355839999997</v>
      </c>
      <c r="O665" s="4">
        <v>50071.287980000001</v>
      </c>
      <c r="P665" s="4">
        <v>53479.735339999999</v>
      </c>
      <c r="Q665" s="4">
        <v>56215.244930000001</v>
      </c>
      <c r="R665" s="4">
        <v>56949.590810000002</v>
      </c>
      <c r="S665" s="4">
        <v>55316.499640000002</v>
      </c>
      <c r="T665" s="4">
        <v>55496.563820000003</v>
      </c>
      <c r="U665" s="4">
        <v>53491.508099999999</v>
      </c>
      <c r="V665" s="4">
        <v>64338.331010000002</v>
      </c>
      <c r="W665" s="4">
        <v>60998.738010000001</v>
      </c>
      <c r="X665" s="4">
        <v>64914.690430000002</v>
      </c>
      <c r="Y665" s="4">
        <v>61681.567309999999</v>
      </c>
      <c r="Z665" s="4">
        <v>55139.387750000002</v>
      </c>
      <c r="AA665" s="4">
        <v>51394.209900000002</v>
      </c>
      <c r="AB665" s="4">
        <v>57299.13521</v>
      </c>
      <c r="AC665" s="4">
        <v>55187.861040000003</v>
      </c>
      <c r="AD665" s="4">
        <v>52314.064769999997</v>
      </c>
      <c r="AE665" s="4">
        <v>59598.797590000002</v>
      </c>
      <c r="AF665" s="4">
        <v>62135.955620000001</v>
      </c>
      <c r="AG665">
        <f t="shared" si="10"/>
        <v>1731232.7548300002</v>
      </c>
    </row>
    <row r="666" spans="1:33" ht="17" thickBot="1" x14ac:dyDescent="0.25">
      <c r="A666" t="s">
        <v>329</v>
      </c>
      <c r="B666" s="2">
        <v>69477.753689999998</v>
      </c>
      <c r="C666" s="2">
        <v>59382.617169999998</v>
      </c>
      <c r="D666" s="4">
        <v>54645.609539999998</v>
      </c>
      <c r="E666" s="4">
        <v>76362.066439999995</v>
      </c>
      <c r="F666" s="4">
        <v>87798.458209999997</v>
      </c>
      <c r="G666" s="4">
        <v>94563.772419999994</v>
      </c>
      <c r="H666" s="4">
        <v>88615.230429999996</v>
      </c>
      <c r="I666" s="4">
        <v>68305.807690000001</v>
      </c>
      <c r="J666" s="4">
        <v>57894.379789999999</v>
      </c>
      <c r="K666" s="4">
        <v>75244.804059999995</v>
      </c>
      <c r="L666" s="4">
        <v>90970.357520000005</v>
      </c>
      <c r="M666" s="4">
        <v>81841.657819999993</v>
      </c>
      <c r="N666" s="4">
        <v>67063.345419999998</v>
      </c>
      <c r="O666" s="4">
        <v>65465.72049</v>
      </c>
      <c r="P666" s="4">
        <v>59305.587619999998</v>
      </c>
      <c r="Q666" s="4">
        <v>89757.496469999998</v>
      </c>
      <c r="R666" s="4">
        <v>86663.914340000003</v>
      </c>
      <c r="S666" s="4">
        <v>78308.495899999994</v>
      </c>
      <c r="T666" s="4">
        <v>78030.977799999993</v>
      </c>
      <c r="U666" s="4">
        <v>75363.00073</v>
      </c>
      <c r="V666" s="4">
        <v>64332.25894</v>
      </c>
      <c r="W666" s="4">
        <v>68872.763300000006</v>
      </c>
      <c r="X666" s="4">
        <v>59667.601589999998</v>
      </c>
      <c r="Y666" s="4">
        <v>70208.876650000006</v>
      </c>
      <c r="Z666" s="4">
        <v>77432.454280000005</v>
      </c>
      <c r="AA666" s="4">
        <v>76122.582750000001</v>
      </c>
      <c r="AB666" s="4">
        <v>73556.840049999999</v>
      </c>
      <c r="AC666" s="4">
        <v>88600.160680000001</v>
      </c>
      <c r="AD666" s="4">
        <v>70421.39344</v>
      </c>
      <c r="AE666" s="4">
        <v>69797.585089999993</v>
      </c>
      <c r="AF666" s="4">
        <v>59594.490709999998</v>
      </c>
      <c r="AG666">
        <f t="shared" si="10"/>
        <v>2283668.06103</v>
      </c>
    </row>
    <row r="667" spans="1:33" ht="17" thickBot="1" x14ac:dyDescent="0.25">
      <c r="A667" t="s">
        <v>134</v>
      </c>
      <c r="B667" s="2">
        <v>25699.212029999999</v>
      </c>
      <c r="C667" s="2">
        <v>29621.973139999998</v>
      </c>
      <c r="D667" s="4">
        <v>31611.169849999998</v>
      </c>
      <c r="E667" s="4">
        <v>34371.485999999997</v>
      </c>
      <c r="F667" s="4">
        <v>30978.473190000001</v>
      </c>
      <c r="G667" s="4">
        <v>29759.672859999999</v>
      </c>
      <c r="H667" s="4">
        <v>31110.822459999999</v>
      </c>
      <c r="I667" s="4">
        <v>29636.549790000001</v>
      </c>
      <c r="J667" s="4">
        <v>31298.28</v>
      </c>
      <c r="K667" s="4">
        <v>30432.604439999999</v>
      </c>
      <c r="L667" s="4">
        <v>33348.321459999999</v>
      </c>
      <c r="M667" s="4">
        <v>28353.77925</v>
      </c>
      <c r="N667" s="4">
        <v>27913.98229</v>
      </c>
      <c r="O667" s="4">
        <v>28058.834030000002</v>
      </c>
      <c r="P667" s="4">
        <v>25331.17483</v>
      </c>
      <c r="Q667" s="4">
        <v>27687.098760000001</v>
      </c>
      <c r="R667" s="4">
        <v>28724.311379999999</v>
      </c>
      <c r="S667" s="4">
        <v>32376.68822</v>
      </c>
      <c r="T667" s="4">
        <v>31889.531790000001</v>
      </c>
      <c r="U667" s="4">
        <v>28246.379110000002</v>
      </c>
      <c r="V667" s="4">
        <v>33134.988409999998</v>
      </c>
      <c r="W667" s="4">
        <v>30267.1564</v>
      </c>
      <c r="X667" s="4">
        <v>36357.370490000001</v>
      </c>
      <c r="Y667" s="4">
        <v>32877.358520000002</v>
      </c>
      <c r="Z667" s="4">
        <v>31085.290980000002</v>
      </c>
      <c r="AA667" s="4">
        <v>28302.634340000001</v>
      </c>
      <c r="AB667" s="4">
        <v>27344.255829999998</v>
      </c>
      <c r="AC667" s="4">
        <v>29445.06781</v>
      </c>
      <c r="AD667" s="4">
        <v>29055.85</v>
      </c>
      <c r="AE667" s="4">
        <v>30246.63912</v>
      </c>
      <c r="AF667" s="4">
        <v>37816.634729999998</v>
      </c>
      <c r="AG667">
        <f t="shared" si="10"/>
        <v>942383.59151000017</v>
      </c>
    </row>
    <row r="668" spans="1:33" ht="17" thickBot="1" x14ac:dyDescent="0.25">
      <c r="A668" t="s">
        <v>330</v>
      </c>
      <c r="B668" s="2">
        <v>179773.58590000001</v>
      </c>
      <c r="C668" s="2">
        <v>141310.64259999999</v>
      </c>
      <c r="D668" s="4">
        <v>136165.82629999999</v>
      </c>
      <c r="E668" s="4">
        <v>145388.25260000001</v>
      </c>
      <c r="F668" s="4">
        <v>130092.7078</v>
      </c>
      <c r="G668" s="4">
        <v>122777.4268</v>
      </c>
      <c r="H668" s="4">
        <v>169500.22399999999</v>
      </c>
      <c r="I668" s="4">
        <v>159497.3003</v>
      </c>
      <c r="J668" s="4">
        <v>185800.40520000001</v>
      </c>
      <c r="K668" s="4">
        <v>141272.4718</v>
      </c>
      <c r="L668" s="4">
        <v>121812.9007</v>
      </c>
      <c r="M668" s="4">
        <v>136887.4768</v>
      </c>
      <c r="N668" s="4">
        <v>116681.1001</v>
      </c>
      <c r="O668" s="4">
        <v>114086.7095</v>
      </c>
      <c r="P668" s="4">
        <v>118722.6689</v>
      </c>
      <c r="Q668" s="4">
        <v>126418.9924</v>
      </c>
      <c r="R668" s="4">
        <v>120606.1863</v>
      </c>
      <c r="S668" s="4">
        <v>95109.688339999993</v>
      </c>
      <c r="T668" s="4">
        <v>121464.2277</v>
      </c>
      <c r="U668" s="4">
        <v>119714.6532</v>
      </c>
      <c r="V668" s="4">
        <v>118653.9129</v>
      </c>
      <c r="W668" s="4">
        <v>140359.35740000001</v>
      </c>
      <c r="X668" s="4">
        <v>137010.82029999999</v>
      </c>
      <c r="Y668" s="4">
        <v>116128.3361</v>
      </c>
      <c r="Z668" s="4">
        <v>101314.7929</v>
      </c>
      <c r="AA668" s="4">
        <v>84941.524650000007</v>
      </c>
      <c r="AB668" s="4">
        <v>93560.629270000005</v>
      </c>
      <c r="AC668" s="4">
        <v>101681.53539999999</v>
      </c>
      <c r="AD668" s="4">
        <v>112511.3088</v>
      </c>
      <c r="AE668" s="4">
        <v>135695.88190000001</v>
      </c>
      <c r="AF668" s="4">
        <v>127818.0851</v>
      </c>
      <c r="AG668">
        <f t="shared" si="10"/>
        <v>3972759.6319599994</v>
      </c>
    </row>
    <row r="669" spans="1:33" ht="17" thickBot="1" x14ac:dyDescent="0.25">
      <c r="A669" t="s">
        <v>804</v>
      </c>
      <c r="B669" s="2">
        <v>4453.5970569999999</v>
      </c>
      <c r="C669" s="2">
        <v>1786.8966559999999</v>
      </c>
      <c r="D669" s="4">
        <v>950.13743920000002</v>
      </c>
      <c r="E669" s="4">
        <v>2123.9180299999998</v>
      </c>
      <c r="F669" s="4">
        <v>2191.1131089999999</v>
      </c>
      <c r="G669" s="4">
        <v>2300.4808410000001</v>
      </c>
      <c r="H669" s="4">
        <v>2297.1919400000002</v>
      </c>
      <c r="I669" s="4">
        <v>2376.8548740000001</v>
      </c>
      <c r="J669" s="4">
        <v>1904.1455100000001</v>
      </c>
      <c r="K669" s="4">
        <v>1063.6629740000001</v>
      </c>
      <c r="L669" s="4">
        <v>2640.6661220000001</v>
      </c>
      <c r="M669" s="4">
        <v>3192.6507799999999</v>
      </c>
      <c r="N669" s="4">
        <v>4143.9473280000002</v>
      </c>
      <c r="O669" s="4">
        <v>2579.3710679999999</v>
      </c>
      <c r="P669" s="4">
        <v>1537.5405290000001</v>
      </c>
      <c r="Q669" s="4">
        <v>1391.4284459999999</v>
      </c>
      <c r="R669" s="4">
        <v>980.98042859999998</v>
      </c>
      <c r="S669" s="4">
        <v>2840.8897390000002</v>
      </c>
      <c r="T669" s="4">
        <v>1901.5466409999999</v>
      </c>
      <c r="U669" s="4">
        <v>2582.5089750000002</v>
      </c>
      <c r="V669" s="4">
        <v>3588.6645309999999</v>
      </c>
      <c r="W669" s="4">
        <v>2264.2781180000002</v>
      </c>
      <c r="X669" s="4">
        <v>1744.293778</v>
      </c>
      <c r="Y669" s="4">
        <v>1153.190519</v>
      </c>
      <c r="Z669" s="4">
        <v>1897.195927</v>
      </c>
      <c r="AA669" s="4">
        <v>3043.8807120000001</v>
      </c>
      <c r="AB669" s="4">
        <v>3259.162147</v>
      </c>
      <c r="AC669" s="4">
        <v>2298.8502060000001</v>
      </c>
      <c r="AD669" s="4">
        <v>1313.8537490000001</v>
      </c>
      <c r="AE669" s="4">
        <v>2451.9396369999999</v>
      </c>
      <c r="AF669" s="4">
        <v>2515.5221799999999</v>
      </c>
      <c r="AG669">
        <f t="shared" si="10"/>
        <v>70770.359990800003</v>
      </c>
    </row>
    <row r="670" spans="1:33" ht="17" thickBot="1" x14ac:dyDescent="0.25">
      <c r="A670" t="s">
        <v>331</v>
      </c>
      <c r="B670" s="2">
        <v>0</v>
      </c>
      <c r="C670" s="2">
        <v>0</v>
      </c>
      <c r="D670" s="4">
        <v>139.4225328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149.82289639999999</v>
      </c>
      <c r="K670" s="4">
        <v>0</v>
      </c>
      <c r="L670" s="4">
        <v>0</v>
      </c>
      <c r="M670" s="4">
        <v>0</v>
      </c>
      <c r="N670" s="4">
        <v>140.6311886</v>
      </c>
      <c r="O670" s="4">
        <v>0</v>
      </c>
      <c r="P670" s="4">
        <v>0</v>
      </c>
      <c r="Q670" s="4">
        <v>139.5785515</v>
      </c>
      <c r="R670" s="4">
        <v>0</v>
      </c>
      <c r="S670" s="4">
        <v>91.886168010000006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327.40998389999999</v>
      </c>
      <c r="AA670" s="4">
        <v>0</v>
      </c>
      <c r="AB670" s="4">
        <v>111.2161626</v>
      </c>
      <c r="AC670" s="4">
        <v>0</v>
      </c>
      <c r="AD670" s="4">
        <v>0</v>
      </c>
      <c r="AE670" s="4">
        <v>298.86642269999999</v>
      </c>
      <c r="AF670" s="4">
        <v>168.579519</v>
      </c>
      <c r="AG670">
        <f t="shared" si="10"/>
        <v>1567.4134255099998</v>
      </c>
    </row>
    <row r="671" spans="1:33" ht="17" thickBot="1" x14ac:dyDescent="0.25">
      <c r="A671" t="s">
        <v>332</v>
      </c>
      <c r="B671" s="2">
        <v>2572.471916</v>
      </c>
      <c r="C671" s="2">
        <v>3287.4795239999999</v>
      </c>
      <c r="D671" s="4">
        <v>1836.846863</v>
      </c>
      <c r="E671" s="4">
        <v>2763.0165569999999</v>
      </c>
      <c r="F671" s="4">
        <v>2046.2581540000001</v>
      </c>
      <c r="G671" s="4">
        <v>3930.7295779999999</v>
      </c>
      <c r="H671" s="4">
        <v>2022.1428579999999</v>
      </c>
      <c r="I671" s="4">
        <v>2376.629273</v>
      </c>
      <c r="J671" s="4">
        <v>1998.816918</v>
      </c>
      <c r="K671" s="4">
        <v>1458.3631359999999</v>
      </c>
      <c r="L671" s="4">
        <v>2737.7648899999999</v>
      </c>
      <c r="M671" s="4">
        <v>4140.4122109999998</v>
      </c>
      <c r="N671" s="4">
        <v>2889.4734779999999</v>
      </c>
      <c r="O671" s="4">
        <v>2404.1926360000002</v>
      </c>
      <c r="P671" s="4">
        <v>2681.2676689999998</v>
      </c>
      <c r="Q671" s="4">
        <v>4078.1207800000002</v>
      </c>
      <c r="R671" s="4">
        <v>2259.7763949999999</v>
      </c>
      <c r="S671" s="4">
        <v>2699.553433</v>
      </c>
      <c r="T671" s="4">
        <v>2711.013978</v>
      </c>
      <c r="U671" s="4">
        <v>5351.9916030000004</v>
      </c>
      <c r="V671" s="4">
        <v>3038.6571960000001</v>
      </c>
      <c r="W671" s="4">
        <v>3496.60815</v>
      </c>
      <c r="X671" s="4">
        <v>2050.637459</v>
      </c>
      <c r="Y671" s="4">
        <v>1829.406019</v>
      </c>
      <c r="Z671" s="4">
        <v>1355.482806</v>
      </c>
      <c r="AA671" s="4">
        <v>2329.1868119999999</v>
      </c>
      <c r="AB671" s="4">
        <v>2035.2782890000001</v>
      </c>
      <c r="AC671" s="4">
        <v>2084.0926720000002</v>
      </c>
      <c r="AD671" s="4">
        <v>3409.972119</v>
      </c>
      <c r="AE671" s="4">
        <v>2992.3399199999999</v>
      </c>
      <c r="AF671" s="4">
        <v>1884.5819389999999</v>
      </c>
      <c r="AG671">
        <f t="shared" si="10"/>
        <v>82752.565230999971</v>
      </c>
    </row>
    <row r="672" spans="1:33" ht="17" thickBot="1" x14ac:dyDescent="0.25">
      <c r="A672" t="s">
        <v>333</v>
      </c>
      <c r="B672" s="2">
        <v>1255.051271</v>
      </c>
      <c r="C672" s="2">
        <v>1734.3898220000001</v>
      </c>
      <c r="D672" s="4">
        <v>1148.523269</v>
      </c>
      <c r="E672" s="4">
        <v>1125.8879930000001</v>
      </c>
      <c r="F672" s="4">
        <v>2283.8863809999998</v>
      </c>
      <c r="G672" s="4">
        <v>1309.1177849999999</v>
      </c>
      <c r="H672" s="4">
        <v>2415.1755520000002</v>
      </c>
      <c r="I672" s="4">
        <v>1504.4648239999999</v>
      </c>
      <c r="J672" s="4">
        <v>1692.108412</v>
      </c>
      <c r="K672" s="4">
        <v>1215.4411230000001</v>
      </c>
      <c r="L672" s="4">
        <v>2604.1122340000002</v>
      </c>
      <c r="M672" s="4">
        <v>1330.418707</v>
      </c>
      <c r="N672" s="4">
        <v>2334.393325</v>
      </c>
      <c r="O672" s="4">
        <v>1733.5200689999999</v>
      </c>
      <c r="P672" s="4">
        <v>1329.434389</v>
      </c>
      <c r="Q672" s="4">
        <v>1716.435614</v>
      </c>
      <c r="R672" s="4">
        <v>1284.7134349999999</v>
      </c>
      <c r="S672" s="4">
        <v>1435.995559</v>
      </c>
      <c r="T672" s="4">
        <v>2645.1003660000001</v>
      </c>
      <c r="U672" s="4">
        <v>1885.864685</v>
      </c>
      <c r="V672" s="4">
        <v>1601.3876319999999</v>
      </c>
      <c r="W672" s="4">
        <v>729.69767809999996</v>
      </c>
      <c r="X672" s="4">
        <v>1699.9997080000001</v>
      </c>
      <c r="Y672" s="4">
        <v>1233.3787789999999</v>
      </c>
      <c r="Z672" s="4">
        <v>1586.0900799999999</v>
      </c>
      <c r="AA672" s="4">
        <v>1416.7415140000001</v>
      </c>
      <c r="AB672" s="4">
        <v>2592.7974140000001</v>
      </c>
      <c r="AC672" s="4">
        <v>2726.3877790000001</v>
      </c>
      <c r="AD672" s="4">
        <v>1452.365677</v>
      </c>
      <c r="AE672" s="4">
        <v>1995.4905409999999</v>
      </c>
      <c r="AF672" s="4">
        <v>961.33827080000003</v>
      </c>
      <c r="AG672">
        <f t="shared" si="10"/>
        <v>51979.709887900004</v>
      </c>
    </row>
    <row r="673" spans="1:33" ht="17" thickBot="1" x14ac:dyDescent="0.25">
      <c r="A673" t="s">
        <v>805</v>
      </c>
      <c r="B673" s="2">
        <v>10713.67633</v>
      </c>
      <c r="C673" s="2">
        <v>16264.74829</v>
      </c>
      <c r="D673" s="4">
        <v>12812.020420000001</v>
      </c>
      <c r="E673" s="4">
        <v>9665.1830329999993</v>
      </c>
      <c r="F673" s="4">
        <v>10134.510539999999</v>
      </c>
      <c r="G673" s="4">
        <v>10535.477360000001</v>
      </c>
      <c r="H673" s="4">
        <v>12191.1978</v>
      </c>
      <c r="I673" s="4">
        <v>26276.893459999999</v>
      </c>
      <c r="J673" s="4">
        <v>12793.920969999999</v>
      </c>
      <c r="K673" s="4">
        <v>12481.62898</v>
      </c>
      <c r="L673" s="4">
        <v>8800.6143429999993</v>
      </c>
      <c r="M673" s="4">
        <v>9454.9483899999996</v>
      </c>
      <c r="N673" s="4">
        <v>9131.7536749999999</v>
      </c>
      <c r="O673" s="4">
        <v>8857.0735100000002</v>
      </c>
      <c r="P673" s="4">
        <v>9197.3508099999999</v>
      </c>
      <c r="Q673" s="4">
        <v>10066.68548</v>
      </c>
      <c r="R673" s="4">
        <v>7966.5452450000003</v>
      </c>
      <c r="S673" s="4">
        <v>8480.7390820000001</v>
      </c>
      <c r="T673" s="4">
        <v>8229.0811109999995</v>
      </c>
      <c r="U673" s="4">
        <v>10508.4599</v>
      </c>
      <c r="V673" s="4">
        <v>10238.93066</v>
      </c>
      <c r="W673" s="4">
        <v>8155.0701390000004</v>
      </c>
      <c r="X673" s="4">
        <v>12971.44521</v>
      </c>
      <c r="Y673" s="4">
        <v>10379.04559</v>
      </c>
      <c r="Z673" s="4">
        <v>9285.1051549999993</v>
      </c>
      <c r="AA673" s="4">
        <v>10734.846439999999</v>
      </c>
      <c r="AB673" s="4">
        <v>9795.6834689999996</v>
      </c>
      <c r="AC673" s="4">
        <v>9328.9350680000007</v>
      </c>
      <c r="AD673" s="4">
        <v>9652.8382010000005</v>
      </c>
      <c r="AE673" s="4">
        <v>15138.786529999999</v>
      </c>
      <c r="AF673" s="4">
        <v>10651.64689</v>
      </c>
      <c r="AG673">
        <f t="shared" si="10"/>
        <v>340894.84208099986</v>
      </c>
    </row>
    <row r="674" spans="1:33" ht="17" thickBot="1" x14ac:dyDescent="0.25">
      <c r="A674" t="s">
        <v>806</v>
      </c>
      <c r="B674" s="2">
        <v>3934.2648979999999</v>
      </c>
      <c r="C674" s="2">
        <v>2993.6572270000001</v>
      </c>
      <c r="D674" s="4">
        <v>3328.64444</v>
      </c>
      <c r="E674" s="4">
        <v>2575.6268930000001</v>
      </c>
      <c r="F674" s="4">
        <v>2182.7126029999999</v>
      </c>
      <c r="G674" s="4">
        <v>2630.4258669999999</v>
      </c>
      <c r="H674" s="4">
        <v>2868.3325410000002</v>
      </c>
      <c r="I674" s="4">
        <v>3104.9836599999999</v>
      </c>
      <c r="J674" s="4">
        <v>2965.6118740000002</v>
      </c>
      <c r="K674" s="4">
        <v>3098.4009500000002</v>
      </c>
      <c r="L674" s="4">
        <v>3040.4566909999999</v>
      </c>
      <c r="M674" s="4">
        <v>2109.6373039999999</v>
      </c>
      <c r="N674" s="4">
        <v>2399.4422909999998</v>
      </c>
      <c r="O674" s="4">
        <v>2897.543557</v>
      </c>
      <c r="P674" s="4">
        <v>3504.5628750000001</v>
      </c>
      <c r="Q674" s="4">
        <v>3040.604652</v>
      </c>
      <c r="R674" s="4">
        <v>2811.4975920000002</v>
      </c>
      <c r="S674" s="4">
        <v>3422.1690130000002</v>
      </c>
      <c r="T674" s="4">
        <v>3865.0781630000001</v>
      </c>
      <c r="U674" s="4">
        <v>2895.3489669999999</v>
      </c>
      <c r="V674" s="4">
        <v>3413.6336099999999</v>
      </c>
      <c r="W674" s="4">
        <v>3533.4727440000001</v>
      </c>
      <c r="X674" s="4">
        <v>3392.0515679999999</v>
      </c>
      <c r="Y674" s="4">
        <v>2922.9396489999999</v>
      </c>
      <c r="Z674" s="4">
        <v>3083.3798590000001</v>
      </c>
      <c r="AA674" s="4">
        <v>2852.7740159999998</v>
      </c>
      <c r="AB674" s="4">
        <v>3808.4367579999998</v>
      </c>
      <c r="AC674" s="4">
        <v>2643.7339910000001</v>
      </c>
      <c r="AD674" s="4">
        <v>2997.5295040000001</v>
      </c>
      <c r="AE674" s="4">
        <v>2584.7689380000002</v>
      </c>
      <c r="AF674" s="4">
        <v>3208.7292790000001</v>
      </c>
      <c r="AG674">
        <f t="shared" si="10"/>
        <v>94110.451973999996</v>
      </c>
    </row>
    <row r="675" spans="1:33" ht="17" thickBot="1" x14ac:dyDescent="0.25">
      <c r="A675" t="s">
        <v>807</v>
      </c>
      <c r="B675" s="2">
        <v>9772.6022680000005</v>
      </c>
      <c r="C675" s="2">
        <v>11749.755950000001</v>
      </c>
      <c r="D675" s="4">
        <v>12992.05753</v>
      </c>
      <c r="E675" s="4">
        <v>11715.34878</v>
      </c>
      <c r="F675" s="4">
        <v>15167.941989999999</v>
      </c>
      <c r="G675" s="4">
        <v>12341.99127</v>
      </c>
      <c r="H675" s="4">
        <v>8877.4948590000004</v>
      </c>
      <c r="I675" s="4">
        <v>10784.30781</v>
      </c>
      <c r="J675" s="4">
        <v>11154.184569999999</v>
      </c>
      <c r="K675" s="4">
        <v>13199.37025</v>
      </c>
      <c r="L675" s="4">
        <v>14667.248799999999</v>
      </c>
      <c r="M675" s="4">
        <v>19023.042239999999</v>
      </c>
      <c r="N675" s="4">
        <v>15557.15482</v>
      </c>
      <c r="O675" s="4">
        <v>13288.195089999999</v>
      </c>
      <c r="P675" s="4">
        <v>22261.30199</v>
      </c>
      <c r="Q675" s="4">
        <v>12886.05082</v>
      </c>
      <c r="R675" s="4">
        <v>14851.962869999999</v>
      </c>
      <c r="S675" s="4">
        <v>14446.31719</v>
      </c>
      <c r="T675" s="4">
        <v>26924.355449999999</v>
      </c>
      <c r="U675" s="4">
        <v>33173.533730000003</v>
      </c>
      <c r="V675" s="4">
        <v>27996.188740000001</v>
      </c>
      <c r="W675" s="4">
        <v>41256.671479999997</v>
      </c>
      <c r="X675" s="4">
        <v>31168.573</v>
      </c>
      <c r="Y675" s="4">
        <v>20624.943520000001</v>
      </c>
      <c r="Z675" s="4">
        <v>18709.028020000002</v>
      </c>
      <c r="AA675" s="4">
        <v>15940.73063</v>
      </c>
      <c r="AB675" s="4">
        <v>12597.32634</v>
      </c>
      <c r="AC675" s="4">
        <v>12809.4321</v>
      </c>
      <c r="AD675" s="4">
        <v>12711.868179999999</v>
      </c>
      <c r="AE675" s="4">
        <v>9784.0759109999999</v>
      </c>
      <c r="AF675" s="4">
        <v>8249.4397289999997</v>
      </c>
      <c r="AG675">
        <f t="shared" si="10"/>
        <v>516682.49592699995</v>
      </c>
    </row>
    <row r="676" spans="1:33" ht="17" thickBot="1" x14ac:dyDescent="0.25">
      <c r="A676" t="s">
        <v>808</v>
      </c>
      <c r="B676" s="2">
        <v>2877.9353169999999</v>
      </c>
      <c r="C676" s="2">
        <v>1804.2673380000001</v>
      </c>
      <c r="D676" s="4">
        <v>3685.614771</v>
      </c>
      <c r="E676" s="4">
        <v>1986.735866</v>
      </c>
      <c r="F676" s="4">
        <v>2089.1298929999998</v>
      </c>
      <c r="G676" s="4">
        <v>1375.1306320000001</v>
      </c>
      <c r="H676" s="4">
        <v>2002.2139420000001</v>
      </c>
      <c r="I676" s="4">
        <v>2617.0356459999998</v>
      </c>
      <c r="J676" s="4">
        <v>2416.3929480000002</v>
      </c>
      <c r="K676" s="4">
        <v>2431.6787060000001</v>
      </c>
      <c r="L676" s="4">
        <v>1619.699132</v>
      </c>
      <c r="M676" s="4">
        <v>3784.0160209999999</v>
      </c>
      <c r="N676" s="4">
        <v>2735.9704160000001</v>
      </c>
      <c r="O676" s="4">
        <v>2332.6692830000002</v>
      </c>
      <c r="P676" s="4">
        <v>1115.4397839999999</v>
      </c>
      <c r="Q676" s="4">
        <v>1536.770133</v>
      </c>
      <c r="R676" s="4">
        <v>2533.0187120000001</v>
      </c>
      <c r="S676" s="4">
        <v>2912.6616800000002</v>
      </c>
      <c r="T676" s="4">
        <v>2702.9560769999998</v>
      </c>
      <c r="U676" s="4">
        <v>2383.953004</v>
      </c>
      <c r="V676" s="4">
        <v>1477.0124539999999</v>
      </c>
      <c r="W676" s="4">
        <v>2759.6196340000001</v>
      </c>
      <c r="X676" s="4">
        <v>2904.3438500000002</v>
      </c>
      <c r="Y676" s="4">
        <v>2386.960748</v>
      </c>
      <c r="Z676" s="4">
        <v>2616.4545280000002</v>
      </c>
      <c r="AA676" s="4">
        <v>2845.606996</v>
      </c>
      <c r="AB676" s="4">
        <v>2173.3493619999999</v>
      </c>
      <c r="AC676" s="4">
        <v>2106.1681629999998</v>
      </c>
      <c r="AD676" s="4">
        <v>1969.5988110000001</v>
      </c>
      <c r="AE676" s="4">
        <v>2853.4129240000002</v>
      </c>
      <c r="AF676" s="4">
        <v>2397.9112500000001</v>
      </c>
      <c r="AG676">
        <f t="shared" si="10"/>
        <v>73433.728021000017</v>
      </c>
    </row>
    <row r="677" spans="1:33" ht="17" thickBot="1" x14ac:dyDescent="0.25">
      <c r="A677" t="s">
        <v>334</v>
      </c>
      <c r="B677" s="2">
        <v>46539.934020000001</v>
      </c>
      <c r="C677" s="2">
        <v>64249.329760000001</v>
      </c>
      <c r="D677" s="4">
        <v>67686.209390000004</v>
      </c>
      <c r="E677" s="4">
        <v>134419.42370000001</v>
      </c>
      <c r="F677" s="4">
        <v>94772.127359999999</v>
      </c>
      <c r="G677" s="4">
        <v>79849.877829999998</v>
      </c>
      <c r="H677" s="4">
        <v>79137.90251</v>
      </c>
      <c r="I677" s="4">
        <v>72073.150110000002</v>
      </c>
      <c r="J677" s="4">
        <v>47675.069409999996</v>
      </c>
      <c r="K677" s="4">
        <v>99208.241620000001</v>
      </c>
      <c r="L677" s="4">
        <v>168295.3653</v>
      </c>
      <c r="M677" s="4">
        <v>89063.603520000004</v>
      </c>
      <c r="N677" s="4">
        <v>72599.719280000005</v>
      </c>
      <c r="O677" s="4">
        <v>77991.004310000004</v>
      </c>
      <c r="P677" s="4">
        <v>73345.113670000006</v>
      </c>
      <c r="Q677" s="4">
        <v>71028.863129999998</v>
      </c>
      <c r="R677" s="4">
        <v>70525.994080000004</v>
      </c>
      <c r="S677" s="4">
        <v>64824.278010000002</v>
      </c>
      <c r="T677" s="4">
        <v>79059.809559999994</v>
      </c>
      <c r="U677" s="4">
        <v>86063.768150000004</v>
      </c>
      <c r="V677" s="4">
        <v>58200.295660000003</v>
      </c>
      <c r="W677" s="4">
        <v>68995.765839999993</v>
      </c>
      <c r="X677" s="4">
        <v>89051.97</v>
      </c>
      <c r="Y677" s="4">
        <v>62470.68952</v>
      </c>
      <c r="Z677" s="4">
        <v>92389.276410000006</v>
      </c>
      <c r="AA677" s="4">
        <v>85249.986050000007</v>
      </c>
      <c r="AB677" s="4">
        <v>93821.631630000003</v>
      </c>
      <c r="AC677" s="4">
        <v>100238.0925</v>
      </c>
      <c r="AD677" s="4">
        <v>69975.448740000007</v>
      </c>
      <c r="AE677" s="4">
        <v>59647.086609999998</v>
      </c>
      <c r="AF677" s="4">
        <v>68108.254700000005</v>
      </c>
      <c r="AG677">
        <f t="shared" si="10"/>
        <v>2486557.2823799998</v>
      </c>
    </row>
    <row r="678" spans="1:33" ht="17" thickBot="1" x14ac:dyDescent="0.25">
      <c r="A678" t="s">
        <v>809</v>
      </c>
      <c r="B678" s="2">
        <v>13214.445599999999</v>
      </c>
      <c r="C678" s="2">
        <v>13367.206630000001</v>
      </c>
      <c r="D678" s="4">
        <v>10146.283149999999</v>
      </c>
      <c r="E678" s="4">
        <v>15171.81691</v>
      </c>
      <c r="F678" s="4">
        <v>17180.491310000001</v>
      </c>
      <c r="G678" s="4">
        <v>18603.284210000002</v>
      </c>
      <c r="H678" s="4">
        <v>22096.37284</v>
      </c>
      <c r="I678" s="4">
        <v>22409.725920000001</v>
      </c>
      <c r="J678" s="4">
        <v>19128.00488</v>
      </c>
      <c r="K678" s="4">
        <v>14892.762500000001</v>
      </c>
      <c r="L678" s="4">
        <v>15832.41647</v>
      </c>
      <c r="M678" s="4">
        <v>19478.952700000002</v>
      </c>
      <c r="N678" s="4">
        <v>17623.510979999999</v>
      </c>
      <c r="O678" s="4">
        <v>12159.928239999999</v>
      </c>
      <c r="P678" s="4">
        <v>12283.92359</v>
      </c>
      <c r="Q678" s="4">
        <v>11757.238649999999</v>
      </c>
      <c r="R678" s="4">
        <v>10711.20859</v>
      </c>
      <c r="S678" s="4">
        <v>10502.981030000001</v>
      </c>
      <c r="T678" s="4">
        <v>12407.17036</v>
      </c>
      <c r="U678" s="4">
        <v>10362.104439999999</v>
      </c>
      <c r="V678" s="4">
        <v>15250.98899</v>
      </c>
      <c r="W678" s="4">
        <v>20945.74466</v>
      </c>
      <c r="X678" s="4">
        <v>18445.279460000002</v>
      </c>
      <c r="Y678" s="4">
        <v>16472.4319</v>
      </c>
      <c r="Z678" s="4">
        <v>16745.924760000002</v>
      </c>
      <c r="AA678" s="4">
        <v>17060.933990000001</v>
      </c>
      <c r="AB678" s="4">
        <v>14167.0216</v>
      </c>
      <c r="AC678" s="4">
        <v>18168.705010000001</v>
      </c>
      <c r="AD678" s="4">
        <v>13080.936519999999</v>
      </c>
      <c r="AE678" s="4">
        <v>13617.415800000001</v>
      </c>
      <c r="AF678" s="4">
        <v>13955.661029999999</v>
      </c>
      <c r="AG678">
        <f t="shared" si="10"/>
        <v>477240.87272000004</v>
      </c>
    </row>
    <row r="679" spans="1:33" ht="17" thickBot="1" x14ac:dyDescent="0.25">
      <c r="A679" t="s">
        <v>810</v>
      </c>
      <c r="B679" s="2">
        <v>35638.207249999999</v>
      </c>
      <c r="C679" s="2">
        <v>34824.774420000002</v>
      </c>
      <c r="D679" s="4">
        <v>34899.117530000003</v>
      </c>
      <c r="E679" s="4">
        <v>33110.401210000004</v>
      </c>
      <c r="F679" s="4">
        <v>35571.507619999997</v>
      </c>
      <c r="G679" s="4">
        <v>38272.409249999997</v>
      </c>
      <c r="H679" s="4">
        <v>35988.804510000002</v>
      </c>
      <c r="I679" s="4">
        <v>34464.823779999999</v>
      </c>
      <c r="J679" s="4">
        <v>40795.237910000003</v>
      </c>
      <c r="K679" s="4">
        <v>39252.22004</v>
      </c>
      <c r="L679" s="4">
        <v>33795.848270000002</v>
      </c>
      <c r="M679" s="4">
        <v>31791.89429</v>
      </c>
      <c r="N679" s="4">
        <v>29754.228200000001</v>
      </c>
      <c r="O679" s="4">
        <v>33931.651949999999</v>
      </c>
      <c r="P679" s="4">
        <v>30003.601890000002</v>
      </c>
      <c r="Q679" s="4">
        <v>35354.560530000002</v>
      </c>
      <c r="R679" s="4">
        <v>33138.426180000002</v>
      </c>
      <c r="S679" s="4">
        <v>34714.15926</v>
      </c>
      <c r="T679" s="4">
        <v>32031.91201</v>
      </c>
      <c r="U679" s="4">
        <v>31586.958790000001</v>
      </c>
      <c r="V679" s="4">
        <v>33887.676079999997</v>
      </c>
      <c r="W679" s="4">
        <v>32961.532650000001</v>
      </c>
      <c r="X679" s="4">
        <v>31631.296460000001</v>
      </c>
      <c r="Y679" s="4">
        <v>34616.193749999999</v>
      </c>
      <c r="Z679" s="4">
        <v>30349.95278</v>
      </c>
      <c r="AA679" s="4">
        <v>35602.729959999997</v>
      </c>
      <c r="AB679" s="4">
        <v>35501.917990000002</v>
      </c>
      <c r="AC679" s="4">
        <v>34764.256240000002</v>
      </c>
      <c r="AD679" s="4">
        <v>31301.06666</v>
      </c>
      <c r="AE679" s="4">
        <v>32340.45609</v>
      </c>
      <c r="AF679" s="4">
        <v>37724.846599999997</v>
      </c>
      <c r="AG679">
        <f t="shared" si="10"/>
        <v>1059602.6701499999</v>
      </c>
    </row>
    <row r="680" spans="1:33" ht="17" thickBot="1" x14ac:dyDescent="0.25">
      <c r="A680" t="s">
        <v>811</v>
      </c>
      <c r="B680" s="2">
        <v>811.22505560000002</v>
      </c>
      <c r="C680" s="2">
        <v>553.72750429999996</v>
      </c>
      <c r="D680" s="4">
        <v>546.19034690000001</v>
      </c>
      <c r="E680" s="4">
        <v>679.88518499999998</v>
      </c>
      <c r="F680" s="4">
        <v>860.84574910000003</v>
      </c>
      <c r="G680" s="4">
        <v>812.85263859999998</v>
      </c>
      <c r="H680" s="4">
        <v>437.39518340000001</v>
      </c>
      <c r="I680" s="4">
        <v>117.71586310000001</v>
      </c>
      <c r="J680" s="4">
        <v>777.51509280000005</v>
      </c>
      <c r="K680" s="4">
        <v>915.65625260000002</v>
      </c>
      <c r="L680" s="4">
        <v>262.98412710000002</v>
      </c>
      <c r="M680" s="4">
        <v>778.46139070000004</v>
      </c>
      <c r="N680" s="4">
        <v>1204.8123579999999</v>
      </c>
      <c r="O680" s="4">
        <v>1398.404945</v>
      </c>
      <c r="P680" s="4">
        <v>817.26127589999999</v>
      </c>
      <c r="Q680" s="4">
        <v>778.20903020000003</v>
      </c>
      <c r="R680" s="4">
        <v>980.83681249999995</v>
      </c>
      <c r="S680" s="4">
        <v>1255.7621389999999</v>
      </c>
      <c r="T680" s="4">
        <v>426.81078280000003</v>
      </c>
      <c r="U680" s="4">
        <v>1047.199433</v>
      </c>
      <c r="V680" s="4">
        <v>348.87866079999998</v>
      </c>
      <c r="W680" s="4">
        <v>741.84178210000005</v>
      </c>
      <c r="X680" s="4">
        <v>559.84202440000001</v>
      </c>
      <c r="Y680" s="4">
        <v>987.39569410000001</v>
      </c>
      <c r="Z680" s="4">
        <v>799.70557110000004</v>
      </c>
      <c r="AA680" s="4">
        <v>1030.2497599999999</v>
      </c>
      <c r="AB680" s="4">
        <v>666.794894</v>
      </c>
      <c r="AC680" s="4">
        <v>791.08465460000002</v>
      </c>
      <c r="AD680" s="4">
        <v>940.98031749999996</v>
      </c>
      <c r="AE680" s="4">
        <v>856.73236169999996</v>
      </c>
      <c r="AF680" s="4">
        <v>516.65953390000004</v>
      </c>
      <c r="AG680">
        <f t="shared" si="10"/>
        <v>23703.916419799996</v>
      </c>
    </row>
    <row r="681" spans="1:33" ht="17" thickBot="1" x14ac:dyDescent="0.25">
      <c r="A681" t="s">
        <v>812</v>
      </c>
      <c r="B681" s="2">
        <v>9583.2020699999994</v>
      </c>
      <c r="C681" s="2">
        <v>9619.6956530000007</v>
      </c>
      <c r="D681" s="4">
        <v>11218.87413</v>
      </c>
      <c r="E681" s="4">
        <v>9009.4520929999999</v>
      </c>
      <c r="F681" s="4">
        <v>10358.48641</v>
      </c>
      <c r="G681" s="4">
        <v>14063.269550000001</v>
      </c>
      <c r="H681" s="4">
        <v>12084.32007</v>
      </c>
      <c r="I681" s="4">
        <v>27504.074430000001</v>
      </c>
      <c r="J681" s="4">
        <v>23940.781739999999</v>
      </c>
      <c r="K681" s="4">
        <v>19586.27923</v>
      </c>
      <c r="L681" s="4">
        <v>18756.40208</v>
      </c>
      <c r="M681" s="4">
        <v>28799.24813</v>
      </c>
      <c r="N681" s="4">
        <v>24301.62326</v>
      </c>
      <c r="O681" s="4">
        <v>17796.821090000001</v>
      </c>
      <c r="P681" s="4">
        <v>17933.887849999999</v>
      </c>
      <c r="Q681" s="4">
        <v>20256.50993</v>
      </c>
      <c r="R681" s="4">
        <v>10633.05132</v>
      </c>
      <c r="S681" s="4">
        <v>23408.978480000002</v>
      </c>
      <c r="T681" s="4">
        <v>19441.811860000002</v>
      </c>
      <c r="U681" s="4">
        <v>16407.130669999999</v>
      </c>
      <c r="V681" s="4">
        <v>21538.56753</v>
      </c>
      <c r="W681" s="4">
        <v>16044.43101</v>
      </c>
      <c r="X681" s="4">
        <v>14830.951279999999</v>
      </c>
      <c r="Y681" s="4">
        <v>8898.2150259999999</v>
      </c>
      <c r="Z681" s="4">
        <v>13184.990599999999</v>
      </c>
      <c r="AA681" s="4">
        <v>15605.549150000001</v>
      </c>
      <c r="AB681" s="4">
        <v>20003.395919999999</v>
      </c>
      <c r="AC681" s="4">
        <v>17046.017260000001</v>
      </c>
      <c r="AD681" s="4">
        <v>25323.231690000001</v>
      </c>
      <c r="AE681" s="4">
        <v>15091.932570000001</v>
      </c>
      <c r="AF681" s="4">
        <v>11287.06114</v>
      </c>
      <c r="AG681">
        <f t="shared" si="10"/>
        <v>523558.24322199996</v>
      </c>
    </row>
    <row r="682" spans="1:33" ht="17" thickBot="1" x14ac:dyDescent="0.25">
      <c r="A682" t="s">
        <v>335</v>
      </c>
      <c r="B682" s="2">
        <v>1227.7837059999999</v>
      </c>
      <c r="C682" s="2">
        <v>588.58806259999994</v>
      </c>
      <c r="D682" s="4">
        <v>0</v>
      </c>
      <c r="E682" s="4">
        <v>428.41879490000002</v>
      </c>
      <c r="F682" s="4">
        <v>352.47417680000001</v>
      </c>
      <c r="G682" s="4">
        <v>357.84564990000001</v>
      </c>
      <c r="H682" s="4">
        <v>477.94759870000001</v>
      </c>
      <c r="I682" s="4">
        <v>549.27274639999996</v>
      </c>
      <c r="J682" s="4">
        <v>0</v>
      </c>
      <c r="K682" s="4">
        <v>872.89900669999997</v>
      </c>
      <c r="L682" s="4">
        <v>329.30182029999997</v>
      </c>
      <c r="M682" s="4">
        <v>283.7582013</v>
      </c>
      <c r="N682" s="4">
        <v>0</v>
      </c>
      <c r="O682" s="4">
        <v>477.29720909999998</v>
      </c>
      <c r="P682" s="4">
        <v>323.55034910000001</v>
      </c>
      <c r="Q682" s="4">
        <v>554.63534860000004</v>
      </c>
      <c r="R682" s="4">
        <v>221.09449549999999</v>
      </c>
      <c r="S682" s="4">
        <v>338.16916809999998</v>
      </c>
      <c r="T682" s="4">
        <v>393.0482983</v>
      </c>
      <c r="U682" s="4">
        <v>503.92444490000003</v>
      </c>
      <c r="V682" s="4">
        <v>696.58672120000006</v>
      </c>
      <c r="W682" s="4">
        <v>831.68548469999996</v>
      </c>
      <c r="X682" s="4">
        <v>161.13417559999999</v>
      </c>
      <c r="Y682" s="4">
        <v>1373.4405389999999</v>
      </c>
      <c r="Z682" s="4">
        <v>131.45927889999999</v>
      </c>
      <c r="AA682" s="4">
        <v>482.50443990000002</v>
      </c>
      <c r="AB682" s="4">
        <v>956.37450679999995</v>
      </c>
      <c r="AC682" s="4">
        <v>534.5480407</v>
      </c>
      <c r="AD682" s="4">
        <v>414.43665770000001</v>
      </c>
      <c r="AE682" s="4">
        <v>284.88284149999998</v>
      </c>
      <c r="AF682" s="4">
        <v>2401.238038</v>
      </c>
      <c r="AG682">
        <f t="shared" si="10"/>
        <v>16548.299801199999</v>
      </c>
    </row>
    <row r="683" spans="1:33" ht="17" thickBot="1" x14ac:dyDescent="0.25">
      <c r="A683" t="s">
        <v>813</v>
      </c>
      <c r="B683" s="2">
        <v>979.55029139999999</v>
      </c>
      <c r="C683" s="2">
        <v>1613.7137929999999</v>
      </c>
      <c r="D683" s="4">
        <v>1690.808505</v>
      </c>
      <c r="E683" s="4">
        <v>1282.0140289999999</v>
      </c>
      <c r="F683" s="4">
        <v>892.49145529999998</v>
      </c>
      <c r="G683" s="4">
        <v>492.51444550000002</v>
      </c>
      <c r="H683" s="4">
        <v>1093.014983</v>
      </c>
      <c r="I683" s="4">
        <v>756.01956800000005</v>
      </c>
      <c r="J683" s="4">
        <v>897.70293330000004</v>
      </c>
      <c r="K683" s="4">
        <v>1125.407318</v>
      </c>
      <c r="L683" s="4">
        <v>916.05187739999997</v>
      </c>
      <c r="M683" s="4">
        <v>657.23828619999995</v>
      </c>
      <c r="N683" s="4">
        <v>705.60863029999996</v>
      </c>
      <c r="O683" s="4">
        <v>1127.6514</v>
      </c>
      <c r="P683" s="4">
        <v>880.18533449999995</v>
      </c>
      <c r="Q683" s="4">
        <v>693.49098670000001</v>
      </c>
      <c r="R683" s="4">
        <v>1472.9833309999999</v>
      </c>
      <c r="S683" s="4">
        <v>1230.19985</v>
      </c>
      <c r="T683" s="4">
        <v>1505.5342439999999</v>
      </c>
      <c r="U683" s="4">
        <v>1618.8326529999999</v>
      </c>
      <c r="V683" s="4">
        <v>1468.877256</v>
      </c>
      <c r="W683" s="4">
        <v>1279.3963839999999</v>
      </c>
      <c r="X683" s="4">
        <v>2041.9672820000001</v>
      </c>
      <c r="Y683" s="4">
        <v>2903.5026779999998</v>
      </c>
      <c r="Z683" s="4">
        <v>1547.9307120000001</v>
      </c>
      <c r="AA683" s="4">
        <v>877.71920220000004</v>
      </c>
      <c r="AB683" s="4">
        <v>908.72624470000005</v>
      </c>
      <c r="AC683" s="4">
        <v>2229.1137829999998</v>
      </c>
      <c r="AD683" s="4">
        <v>1978.7489270000001</v>
      </c>
      <c r="AE683" s="4">
        <v>1624.8508059999999</v>
      </c>
      <c r="AF683" s="4">
        <v>988.87962979999998</v>
      </c>
      <c r="AG683">
        <f t="shared" si="10"/>
        <v>39480.726819300005</v>
      </c>
    </row>
    <row r="684" spans="1:33" ht="17" thickBot="1" x14ac:dyDescent="0.25">
      <c r="A684" t="s">
        <v>336</v>
      </c>
      <c r="B684" s="2">
        <v>2690.502481</v>
      </c>
      <c r="C684" s="2">
        <v>1863.3033579999999</v>
      </c>
      <c r="D684" s="4">
        <v>2080.1701469999998</v>
      </c>
      <c r="E684" s="4">
        <v>2302.802162</v>
      </c>
      <c r="F684" s="4">
        <v>2871.6149890000002</v>
      </c>
      <c r="G684" s="4">
        <v>884.78544199999999</v>
      </c>
      <c r="H684" s="4">
        <v>1948.7342470000001</v>
      </c>
      <c r="I684" s="4">
        <v>2222.9550060000001</v>
      </c>
      <c r="J684" s="4">
        <v>1858.367197</v>
      </c>
      <c r="K684" s="4">
        <v>1620.0705539999999</v>
      </c>
      <c r="L684" s="4">
        <v>1556.467999</v>
      </c>
      <c r="M684" s="4">
        <v>1645.6240989999999</v>
      </c>
      <c r="N684" s="4">
        <v>1556.1801459999999</v>
      </c>
      <c r="O684" s="4">
        <v>1476.193311</v>
      </c>
      <c r="P684" s="4">
        <v>2045.8399219999999</v>
      </c>
      <c r="Q684" s="4">
        <v>1578.4062100000001</v>
      </c>
      <c r="R684" s="4">
        <v>2438.5121140000001</v>
      </c>
      <c r="S684" s="4">
        <v>2700.983389</v>
      </c>
      <c r="T684" s="4">
        <v>4244.5217210000001</v>
      </c>
      <c r="U684" s="4">
        <v>6096.0871740000002</v>
      </c>
      <c r="V684" s="4">
        <v>4522.133906</v>
      </c>
      <c r="W684" s="4">
        <v>2970.3297200000002</v>
      </c>
      <c r="X684" s="4">
        <v>4433.5321510000003</v>
      </c>
      <c r="Y684" s="4">
        <v>4152.4468559999996</v>
      </c>
      <c r="Z684" s="4">
        <v>5979.9024900000004</v>
      </c>
      <c r="AA684" s="4">
        <v>7271.1260270000002</v>
      </c>
      <c r="AB684" s="4">
        <v>3823.9684440000001</v>
      </c>
      <c r="AC684" s="4">
        <v>7927.1722840000002</v>
      </c>
      <c r="AD684" s="4">
        <v>2374.6587610000001</v>
      </c>
      <c r="AE684" s="4">
        <v>4404.8303239999996</v>
      </c>
      <c r="AF684" s="4">
        <v>3870.3243600000001</v>
      </c>
      <c r="AG684">
        <f t="shared" si="10"/>
        <v>97412.54699100001</v>
      </c>
    </row>
    <row r="685" spans="1:33" ht="17" thickBot="1" x14ac:dyDescent="0.25">
      <c r="A685" t="s">
        <v>814</v>
      </c>
      <c r="B685" s="2">
        <v>589</v>
      </c>
      <c r="C685" s="2">
        <v>678</v>
      </c>
      <c r="D685" s="4">
        <v>742</v>
      </c>
      <c r="E685" s="4">
        <v>931</v>
      </c>
      <c r="F685" s="4">
        <v>1085</v>
      </c>
      <c r="G685" s="4">
        <v>909</v>
      </c>
      <c r="H685" s="4">
        <v>796</v>
      </c>
      <c r="I685" s="4">
        <v>757</v>
      </c>
      <c r="J685" s="4">
        <v>668</v>
      </c>
      <c r="K685" s="4">
        <v>688</v>
      </c>
      <c r="L685" s="4">
        <v>800</v>
      </c>
      <c r="M685" s="4">
        <v>820</v>
      </c>
      <c r="N685" s="4">
        <v>743</v>
      </c>
      <c r="O685" s="4">
        <v>778</v>
      </c>
      <c r="P685" s="4">
        <v>662</v>
      </c>
      <c r="Q685" s="4">
        <v>608</v>
      </c>
      <c r="R685" s="4">
        <v>550</v>
      </c>
      <c r="S685" s="4">
        <v>802</v>
      </c>
      <c r="T685" s="4">
        <v>742</v>
      </c>
      <c r="U685" s="4">
        <v>727</v>
      </c>
      <c r="V685" s="4">
        <v>758</v>
      </c>
      <c r="W685" s="4">
        <v>670</v>
      </c>
      <c r="X685" s="4">
        <v>666</v>
      </c>
      <c r="Y685" s="4">
        <v>723</v>
      </c>
      <c r="Z685" s="4">
        <v>968</v>
      </c>
      <c r="AA685" s="4">
        <v>861</v>
      </c>
      <c r="AB685" s="4">
        <v>742</v>
      </c>
      <c r="AC685" s="4">
        <v>747</v>
      </c>
      <c r="AD685" s="4">
        <v>691</v>
      </c>
      <c r="AE685" s="4">
        <v>615</v>
      </c>
      <c r="AF685" s="4">
        <v>723</v>
      </c>
      <c r="AG685">
        <f t="shared" si="10"/>
        <v>23239</v>
      </c>
    </row>
    <row r="686" spans="1:33" ht="17" thickBot="1" x14ac:dyDescent="0.25">
      <c r="A686" t="s">
        <v>815</v>
      </c>
      <c r="B686" s="2">
        <v>205927.44699999999</v>
      </c>
      <c r="C686" s="2">
        <v>198181.0601</v>
      </c>
      <c r="D686" s="4">
        <v>182775.0809</v>
      </c>
      <c r="E686" s="4">
        <v>140558.27530000001</v>
      </c>
      <c r="F686" s="4">
        <v>122351.92539999999</v>
      </c>
      <c r="G686" s="4">
        <v>136619.88250000001</v>
      </c>
      <c r="H686" s="4">
        <v>121739.0505</v>
      </c>
      <c r="I686" s="4">
        <v>133774.86309999999</v>
      </c>
      <c r="J686" s="4">
        <v>194031.74789999999</v>
      </c>
      <c r="K686" s="4">
        <v>177292.15</v>
      </c>
      <c r="L686" s="4">
        <v>127801.60739999999</v>
      </c>
      <c r="M686" s="4">
        <v>120939.68730000001</v>
      </c>
      <c r="N686" s="4">
        <v>104615.485</v>
      </c>
      <c r="O686" s="4">
        <v>107256.59759999999</v>
      </c>
      <c r="P686" s="4">
        <v>125806.5266</v>
      </c>
      <c r="Q686" s="4">
        <v>162615.1967</v>
      </c>
      <c r="R686" s="4">
        <v>114290.4577</v>
      </c>
      <c r="S686" s="4">
        <v>81248.240160000001</v>
      </c>
      <c r="T686" s="4">
        <v>93992.879920000007</v>
      </c>
      <c r="U686" s="4">
        <v>107850.1853</v>
      </c>
      <c r="V686" s="4">
        <v>108550.6952</v>
      </c>
      <c r="W686" s="4">
        <v>127980.9169</v>
      </c>
      <c r="X686" s="4">
        <v>166649.58799999999</v>
      </c>
      <c r="Y686" s="4">
        <v>152315.80429999999</v>
      </c>
      <c r="Z686" s="4">
        <v>113799.1385</v>
      </c>
      <c r="AA686" s="4">
        <v>112751.4629</v>
      </c>
      <c r="AB686" s="4">
        <v>105525.9436</v>
      </c>
      <c r="AC686" s="4">
        <v>104149.137</v>
      </c>
      <c r="AD686" s="4">
        <v>111077.4259</v>
      </c>
      <c r="AE686" s="4">
        <v>152919.11249999999</v>
      </c>
      <c r="AF686" s="4">
        <v>163761.38250000001</v>
      </c>
      <c r="AG686">
        <f t="shared" si="10"/>
        <v>4179148.9536800007</v>
      </c>
    </row>
    <row r="687" spans="1:33" ht="17" thickBot="1" x14ac:dyDescent="0.25">
      <c r="A687" t="s">
        <v>816</v>
      </c>
      <c r="B687" s="2">
        <v>57961.103730000003</v>
      </c>
      <c r="C687" s="2">
        <v>60694.527499999997</v>
      </c>
      <c r="D687" s="4">
        <v>61331.636050000001</v>
      </c>
      <c r="E687" s="4">
        <v>58208.344729999997</v>
      </c>
      <c r="F687" s="4">
        <v>58552.314729999998</v>
      </c>
      <c r="G687" s="4">
        <v>53140.896849999997</v>
      </c>
      <c r="H687" s="4">
        <v>55888.525020000001</v>
      </c>
      <c r="I687" s="4">
        <v>51127.417659999999</v>
      </c>
      <c r="J687" s="4">
        <v>54849.702380000002</v>
      </c>
      <c r="K687" s="4">
        <v>53203.907749999998</v>
      </c>
      <c r="L687" s="4">
        <v>51487.40625</v>
      </c>
      <c r="M687" s="4">
        <v>69731.402709999995</v>
      </c>
      <c r="N687" s="4">
        <v>43145.972800000003</v>
      </c>
      <c r="O687" s="4">
        <v>53427.327949999999</v>
      </c>
      <c r="P687" s="4">
        <v>48290.11939</v>
      </c>
      <c r="Q687" s="4">
        <v>50851.63768</v>
      </c>
      <c r="R687" s="4">
        <v>59151.318469999998</v>
      </c>
      <c r="S687" s="4">
        <v>54749.442239999997</v>
      </c>
      <c r="T687" s="4">
        <v>45690.925669999997</v>
      </c>
      <c r="U687" s="4">
        <v>48583.209239999996</v>
      </c>
      <c r="V687" s="4">
        <v>49318.595309999997</v>
      </c>
      <c r="W687" s="4">
        <v>45520.98014</v>
      </c>
      <c r="X687" s="4">
        <v>56818.808140000001</v>
      </c>
      <c r="Y687" s="4">
        <v>51294.817430000003</v>
      </c>
      <c r="Z687" s="4">
        <v>49781.243320000001</v>
      </c>
      <c r="AA687" s="4">
        <v>41227.053870000003</v>
      </c>
      <c r="AB687" s="4">
        <v>48118.401400000002</v>
      </c>
      <c r="AC687" s="4">
        <v>42665.334170000002</v>
      </c>
      <c r="AD687" s="4">
        <v>52162.171300000002</v>
      </c>
      <c r="AE687" s="4">
        <v>52706.863259999998</v>
      </c>
      <c r="AF687" s="4">
        <v>49494.93101</v>
      </c>
      <c r="AG687">
        <f t="shared" si="10"/>
        <v>1629176.3381500002</v>
      </c>
    </row>
    <row r="688" spans="1:33" ht="17" thickBot="1" x14ac:dyDescent="0.25">
      <c r="A688" t="s">
        <v>337</v>
      </c>
      <c r="B688" s="2">
        <v>358.43945530000002</v>
      </c>
      <c r="C688" s="2">
        <v>578.39857419999998</v>
      </c>
      <c r="D688" s="4">
        <v>215.6173454</v>
      </c>
      <c r="E688" s="4">
        <v>1816.5072250000001</v>
      </c>
      <c r="F688" s="4">
        <v>2110.8401560000002</v>
      </c>
      <c r="G688" s="4">
        <v>2073.1000239999998</v>
      </c>
      <c r="H688" s="4">
        <v>1626.300446</v>
      </c>
      <c r="I688" s="4">
        <v>1903.283496</v>
      </c>
      <c r="J688" s="4">
        <v>450.39895560000002</v>
      </c>
      <c r="K688" s="4">
        <v>536.24405339999998</v>
      </c>
      <c r="L688" s="4">
        <v>1100.8209549999999</v>
      </c>
      <c r="M688" s="4">
        <v>1295.8002449999999</v>
      </c>
      <c r="N688" s="4">
        <v>1990.5503639999999</v>
      </c>
      <c r="O688" s="4">
        <v>1698.9927379999999</v>
      </c>
      <c r="P688" s="4">
        <v>1051.1677159999999</v>
      </c>
      <c r="Q688" s="4">
        <v>644.73326640000005</v>
      </c>
      <c r="R688" s="4">
        <v>432.889815</v>
      </c>
      <c r="S688" s="4">
        <v>1350.50422</v>
      </c>
      <c r="T688" s="4">
        <v>1481.4275660000001</v>
      </c>
      <c r="U688" s="4">
        <v>1491.4819910000001</v>
      </c>
      <c r="V688" s="4">
        <v>1384.968824</v>
      </c>
      <c r="W688" s="4">
        <v>1359.288826</v>
      </c>
      <c r="X688" s="4">
        <v>1247.727543</v>
      </c>
      <c r="Y688" s="4">
        <v>646.80363980000004</v>
      </c>
      <c r="Z688" s="4">
        <v>1600.6656869999999</v>
      </c>
      <c r="AA688" s="4">
        <v>1527.1710639999999</v>
      </c>
      <c r="AB688" s="4">
        <v>1691.053467</v>
      </c>
      <c r="AC688" s="4">
        <v>2484.3482429999999</v>
      </c>
      <c r="AD688" s="4">
        <v>1786.6746740000001</v>
      </c>
      <c r="AE688" s="4">
        <v>789.42723909999995</v>
      </c>
      <c r="AF688" s="4">
        <v>554.82409949999999</v>
      </c>
      <c r="AG688">
        <f t="shared" si="10"/>
        <v>39280.451913699995</v>
      </c>
    </row>
    <row r="689" spans="1:33" ht="33" thickBot="1" x14ac:dyDescent="0.25">
      <c r="A689" t="s">
        <v>338</v>
      </c>
      <c r="B689" s="5" t="s">
        <v>988</v>
      </c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>
        <f t="shared" si="10"/>
        <v>0</v>
      </c>
    </row>
    <row r="690" spans="1:33" ht="17" thickBot="1" x14ac:dyDescent="0.25">
      <c r="A690" t="s">
        <v>817</v>
      </c>
      <c r="B690" s="2">
        <v>82967.688720000006</v>
      </c>
      <c r="C690" s="2">
        <v>92480.845220000003</v>
      </c>
      <c r="D690" s="4">
        <v>97632.90466</v>
      </c>
      <c r="E690" s="4">
        <v>114592.4727</v>
      </c>
      <c r="F690" s="4">
        <v>133415.84760000001</v>
      </c>
      <c r="G690" s="4">
        <v>123974.35159999999</v>
      </c>
      <c r="H690" s="4">
        <v>118456.9365</v>
      </c>
      <c r="I690" s="4">
        <v>113721.6281</v>
      </c>
      <c r="J690" s="4">
        <v>113793.12270000001</v>
      </c>
      <c r="K690" s="4">
        <v>116329.70389999999</v>
      </c>
      <c r="L690" s="4">
        <v>139637.02129999999</v>
      </c>
      <c r="M690" s="4">
        <v>131383.58369999999</v>
      </c>
      <c r="N690" s="4">
        <v>125738.7099</v>
      </c>
      <c r="O690" s="4">
        <v>122646.05190000001</v>
      </c>
      <c r="P690" s="4">
        <v>108574.791</v>
      </c>
      <c r="Q690" s="4">
        <v>99807.704060000004</v>
      </c>
      <c r="R690" s="4">
        <v>116222.36780000001</v>
      </c>
      <c r="S690" s="4">
        <v>128497.0585</v>
      </c>
      <c r="T690" s="4">
        <v>135728.63440000001</v>
      </c>
      <c r="U690" s="4">
        <v>141189.05100000001</v>
      </c>
      <c r="V690" s="4">
        <v>137313.32019999999</v>
      </c>
      <c r="W690" s="4">
        <v>118468.71799999999</v>
      </c>
      <c r="X690" s="4">
        <v>125190.5249</v>
      </c>
      <c r="Y690" s="4">
        <v>123261.61289999999</v>
      </c>
      <c r="Z690" s="4">
        <v>140450.4803</v>
      </c>
      <c r="AA690" s="4">
        <v>144116.9504</v>
      </c>
      <c r="AB690" s="4">
        <v>140335.76130000001</v>
      </c>
      <c r="AC690" s="4">
        <v>140610.10380000001</v>
      </c>
      <c r="AD690" s="4">
        <v>127983.82399999999</v>
      </c>
      <c r="AE690" s="4">
        <v>121159.567</v>
      </c>
      <c r="AF690" s="4">
        <v>131230.92170000001</v>
      </c>
      <c r="AG690">
        <f t="shared" si="10"/>
        <v>3806912.2597599993</v>
      </c>
    </row>
    <row r="691" spans="1:33" ht="17" thickBot="1" x14ac:dyDescent="0.25">
      <c r="A691" t="s">
        <v>339</v>
      </c>
      <c r="B691" s="2">
        <v>1021.847276</v>
      </c>
      <c r="C691" s="2">
        <v>1504.5398459999999</v>
      </c>
      <c r="D691" s="4">
        <v>1000.898136</v>
      </c>
      <c r="E691" s="4">
        <v>1592.6730729999999</v>
      </c>
      <c r="F691" s="4">
        <v>537.01848680000001</v>
      </c>
      <c r="G691" s="4">
        <v>1172.03988</v>
      </c>
      <c r="H691" s="4">
        <v>1146.718255</v>
      </c>
      <c r="I691" s="4">
        <v>790.09192359999997</v>
      </c>
      <c r="J691" s="4">
        <v>440.33012580000002</v>
      </c>
      <c r="K691" s="4">
        <v>992.91907779999997</v>
      </c>
      <c r="L691" s="4">
        <v>1181.4364189999999</v>
      </c>
      <c r="M691" s="4">
        <v>1217.699897</v>
      </c>
      <c r="N691" s="4">
        <v>1026.2317579999999</v>
      </c>
      <c r="O691" s="4">
        <v>977.59775090000005</v>
      </c>
      <c r="P691" s="4">
        <v>744.73530540000002</v>
      </c>
      <c r="Q691" s="4">
        <v>1310.528174</v>
      </c>
      <c r="R691" s="4">
        <v>1716.6342219999999</v>
      </c>
      <c r="S691" s="4">
        <v>1089.505823</v>
      </c>
      <c r="T691" s="4">
        <v>1342.306812</v>
      </c>
      <c r="U691" s="4">
        <v>1231.264265</v>
      </c>
      <c r="V691" s="4">
        <v>1056.9778690000001</v>
      </c>
      <c r="W691" s="4">
        <v>1434.239558</v>
      </c>
      <c r="X691" s="4">
        <v>638.55889290000005</v>
      </c>
      <c r="Y691" s="4">
        <v>1101.865405</v>
      </c>
      <c r="Z691" s="4">
        <v>791.62329780000005</v>
      </c>
      <c r="AA691" s="4">
        <v>966.02861110000003</v>
      </c>
      <c r="AB691" s="4">
        <v>1467.018143</v>
      </c>
      <c r="AC691" s="4">
        <v>804.91158199999995</v>
      </c>
      <c r="AD691" s="4">
        <v>1036.8157209999999</v>
      </c>
      <c r="AE691" s="4">
        <v>456.83631600000001</v>
      </c>
      <c r="AF691" s="4">
        <v>938.28035069999999</v>
      </c>
      <c r="AG691">
        <f t="shared" si="10"/>
        <v>32730.172252799999</v>
      </c>
    </row>
    <row r="692" spans="1:33" ht="17" thickBot="1" x14ac:dyDescent="0.25">
      <c r="A692" t="s">
        <v>340</v>
      </c>
      <c r="B692" s="2">
        <v>521713.7696</v>
      </c>
      <c r="C692" s="2">
        <v>460510.83159999998</v>
      </c>
      <c r="D692" s="4">
        <v>470327.92190000002</v>
      </c>
      <c r="E692" s="4">
        <v>583438.15229999996</v>
      </c>
      <c r="F692" s="4">
        <v>524402.8676</v>
      </c>
      <c r="G692" s="4">
        <v>547790.49490000005</v>
      </c>
      <c r="H692" s="4">
        <v>559662.94149999996</v>
      </c>
      <c r="I692" s="4">
        <v>599034.62230000005</v>
      </c>
      <c r="J692" s="4">
        <v>584912.76989999996</v>
      </c>
      <c r="K692" s="4">
        <v>554266.10230000003</v>
      </c>
      <c r="L692" s="4">
        <v>598098.45660000003</v>
      </c>
      <c r="M692" s="4">
        <v>672526.36869999999</v>
      </c>
      <c r="N692" s="4">
        <v>718688.87410000002</v>
      </c>
      <c r="O692" s="4">
        <v>674162.35750000004</v>
      </c>
      <c r="P692" s="4">
        <v>655804.21739999996</v>
      </c>
      <c r="Q692" s="4">
        <v>671509.09900000005</v>
      </c>
      <c r="R692" s="4">
        <v>644709.1398</v>
      </c>
      <c r="S692" s="4">
        <v>719517.81510000001</v>
      </c>
      <c r="T692" s="4">
        <v>747980.44099999999</v>
      </c>
      <c r="U692" s="4">
        <v>710670.10190000001</v>
      </c>
      <c r="V692" s="4">
        <v>613577.26029999997</v>
      </c>
      <c r="W692" s="4">
        <v>696730.15689999994</v>
      </c>
      <c r="X692" s="4">
        <v>761305.11170000001</v>
      </c>
      <c r="Y692" s="4">
        <v>778734.51659999997</v>
      </c>
      <c r="Z692" s="4">
        <v>744657.89370000002</v>
      </c>
      <c r="AA692" s="4">
        <v>670371.24699999997</v>
      </c>
      <c r="AB692" s="4">
        <v>652962.42440000002</v>
      </c>
      <c r="AC692" s="4">
        <v>652489.93859999999</v>
      </c>
      <c r="AD692" s="4">
        <v>556875.51690000005</v>
      </c>
      <c r="AE692" s="4">
        <v>512918.18680000002</v>
      </c>
      <c r="AF692" s="4">
        <v>484810.96789999999</v>
      </c>
      <c r="AG692">
        <f t="shared" si="10"/>
        <v>19345160.565799996</v>
      </c>
    </row>
    <row r="693" spans="1:33" ht="17" thickBot="1" x14ac:dyDescent="0.25">
      <c r="A693" t="s">
        <v>341</v>
      </c>
      <c r="B693" s="2">
        <v>1956.525486</v>
      </c>
      <c r="C693" s="2">
        <v>1540.6441600000001</v>
      </c>
      <c r="D693" s="4">
        <v>2629.4469429999999</v>
      </c>
      <c r="E693" s="4">
        <v>1337.500822</v>
      </c>
      <c r="F693" s="4">
        <v>2658.9160350000002</v>
      </c>
      <c r="G693" s="4">
        <v>960.78848530000005</v>
      </c>
      <c r="H693" s="4">
        <v>842.03047600000002</v>
      </c>
      <c r="I693" s="4">
        <v>2254.6544509999999</v>
      </c>
      <c r="J693" s="4">
        <v>1282.739838</v>
      </c>
      <c r="K693" s="4">
        <v>786.99530140000002</v>
      </c>
      <c r="L693" s="4">
        <v>1027.3047899999999</v>
      </c>
      <c r="M693" s="4">
        <v>1141.342936</v>
      </c>
      <c r="N693" s="4">
        <v>5121.3147479999998</v>
      </c>
      <c r="O693" s="4">
        <v>1006.148068</v>
      </c>
      <c r="P693" s="4">
        <v>930.84020420000002</v>
      </c>
      <c r="Q693" s="4">
        <v>579.24270049999996</v>
      </c>
      <c r="R693" s="4">
        <v>1078.4270670000001</v>
      </c>
      <c r="S693" s="4">
        <v>1774.786396</v>
      </c>
      <c r="T693" s="4">
        <v>1791.260031</v>
      </c>
      <c r="U693" s="4">
        <v>1304.4336780000001</v>
      </c>
      <c r="V693" s="4">
        <v>1101.890952</v>
      </c>
      <c r="W693" s="4">
        <v>842.21704990000001</v>
      </c>
      <c r="X693" s="4">
        <v>821.84435040000005</v>
      </c>
      <c r="Y693" s="4">
        <v>604.90500220000001</v>
      </c>
      <c r="Z693" s="4">
        <v>1284.531919</v>
      </c>
      <c r="AA693" s="4">
        <v>1417.2891010000001</v>
      </c>
      <c r="AB693" s="4">
        <v>1706.7455950000001</v>
      </c>
      <c r="AC693" s="4">
        <v>577.39166239999997</v>
      </c>
      <c r="AD693" s="4">
        <v>695.66607280000005</v>
      </c>
      <c r="AE693" s="4">
        <v>2241.9548140000002</v>
      </c>
      <c r="AF693" s="4">
        <v>1957.006314</v>
      </c>
      <c r="AG693">
        <f t="shared" si="10"/>
        <v>45256.785449100003</v>
      </c>
    </row>
    <row r="694" spans="1:33" ht="17" thickBot="1" x14ac:dyDescent="0.25">
      <c r="A694" t="s">
        <v>342</v>
      </c>
      <c r="B694" s="2">
        <v>2844.9364030000002</v>
      </c>
      <c r="C694" s="2">
        <v>3513.9867450000002</v>
      </c>
      <c r="D694" s="4">
        <v>3199.644558</v>
      </c>
      <c r="E694" s="4">
        <v>4255.0952719999996</v>
      </c>
      <c r="F694" s="4">
        <v>4322.2794649999996</v>
      </c>
      <c r="G694" s="4">
        <v>2550.0885760000001</v>
      </c>
      <c r="H694" s="4">
        <v>3068.3774640000001</v>
      </c>
      <c r="I694" s="4">
        <v>2365.4452489999999</v>
      </c>
      <c r="J694" s="4">
        <v>5239.1055029999998</v>
      </c>
      <c r="K694" s="4">
        <v>3349.8709090000002</v>
      </c>
      <c r="L694" s="4">
        <v>2622.5629680000002</v>
      </c>
      <c r="M694" s="4">
        <v>1909.3652649999999</v>
      </c>
      <c r="N694" s="4">
        <v>1359.7830919999999</v>
      </c>
      <c r="O694" s="4">
        <v>2249.927385</v>
      </c>
      <c r="P694" s="4">
        <v>5539.9784929999996</v>
      </c>
      <c r="Q694" s="4">
        <v>7413.7855049999998</v>
      </c>
      <c r="R694" s="4">
        <v>4551.4923390000004</v>
      </c>
      <c r="S694" s="4">
        <v>5399.1490659999999</v>
      </c>
      <c r="T694" s="4">
        <v>5605.0385980000001</v>
      </c>
      <c r="U694" s="4">
        <v>4193.949764</v>
      </c>
      <c r="V694" s="4">
        <v>3884.9210330000001</v>
      </c>
      <c r="W694" s="4">
        <v>2790.2779949999999</v>
      </c>
      <c r="X694" s="4">
        <v>3475.7745180000002</v>
      </c>
      <c r="Y694" s="4">
        <v>5776.7304409999997</v>
      </c>
      <c r="Z694" s="4">
        <v>3855.70847</v>
      </c>
      <c r="AA694" s="4">
        <v>5334.8495849999999</v>
      </c>
      <c r="AB694" s="4">
        <v>4219.6478749999997</v>
      </c>
      <c r="AC694" s="4">
        <v>6503.6075579999997</v>
      </c>
      <c r="AD694" s="4">
        <v>3163.7750769999998</v>
      </c>
      <c r="AE694" s="4">
        <v>2981.8727319999998</v>
      </c>
      <c r="AF694" s="4">
        <v>4476.1802170000001</v>
      </c>
      <c r="AG694">
        <f t="shared" si="10"/>
        <v>122017.20812000001</v>
      </c>
    </row>
    <row r="695" spans="1:33" ht="17" thickBot="1" x14ac:dyDescent="0.25">
      <c r="A695" t="s">
        <v>343</v>
      </c>
      <c r="B695" s="2">
        <v>6239.871169</v>
      </c>
      <c r="C695" s="2">
        <v>6117.4975450000002</v>
      </c>
      <c r="D695" s="4">
        <v>7050.5692779999999</v>
      </c>
      <c r="E695" s="4">
        <v>5753.2227350000003</v>
      </c>
      <c r="F695" s="4">
        <v>8249.6932259999994</v>
      </c>
      <c r="G695" s="4">
        <v>6516.3266389999999</v>
      </c>
      <c r="H695" s="4">
        <v>5734.3518249999997</v>
      </c>
      <c r="I695" s="4">
        <v>11239.399600000001</v>
      </c>
      <c r="J695" s="4">
        <v>8284.5995399999993</v>
      </c>
      <c r="K695" s="4">
        <v>9813.3967080000002</v>
      </c>
      <c r="L695" s="4">
        <v>7029.7080130000004</v>
      </c>
      <c r="M695" s="4">
        <v>6677.1317870000003</v>
      </c>
      <c r="N695" s="4">
        <v>10466.21789</v>
      </c>
      <c r="O695" s="4">
        <v>8489.0844159999997</v>
      </c>
      <c r="P695" s="4">
        <v>5825.8250520000001</v>
      </c>
      <c r="Q695" s="4">
        <v>9795.0221160000001</v>
      </c>
      <c r="R695" s="4">
        <v>6454.3747579999999</v>
      </c>
      <c r="S695" s="4">
        <v>5810.6701139999996</v>
      </c>
      <c r="T695" s="4">
        <v>5692.4873779999998</v>
      </c>
      <c r="U695" s="4">
        <v>6582.2103889999999</v>
      </c>
      <c r="V695" s="4">
        <v>13057.21083</v>
      </c>
      <c r="W695" s="4">
        <v>6277.7632629999998</v>
      </c>
      <c r="X695" s="4">
        <v>9816.5045790000004</v>
      </c>
      <c r="Y695" s="4">
        <v>6953.1743189999997</v>
      </c>
      <c r="Z695" s="4">
        <v>4600.1132729999999</v>
      </c>
      <c r="AA695" s="4">
        <v>5490.1984700000003</v>
      </c>
      <c r="AB695" s="4">
        <v>5206.3730619999997</v>
      </c>
      <c r="AC695" s="4">
        <v>8623.9099150000002</v>
      </c>
      <c r="AD695" s="4">
        <v>4892.2179169999999</v>
      </c>
      <c r="AE695" s="4">
        <v>6454.4942529999998</v>
      </c>
      <c r="AF695" s="4">
        <v>8302.9356200000002</v>
      </c>
      <c r="AG695">
        <f t="shared" si="10"/>
        <v>227496.55567900001</v>
      </c>
    </row>
    <row r="696" spans="1:33" ht="17" thickBot="1" x14ac:dyDescent="0.25">
      <c r="A696" t="s">
        <v>818</v>
      </c>
      <c r="B696" s="2">
        <v>2787.1038979999998</v>
      </c>
      <c r="C696" s="2">
        <v>3805.4426680000001</v>
      </c>
      <c r="D696" s="4">
        <v>3225.9031409999998</v>
      </c>
      <c r="E696" s="4">
        <v>2655.2016549999998</v>
      </c>
      <c r="F696" s="4">
        <v>2175.8367520000002</v>
      </c>
      <c r="G696" s="4">
        <v>2085.1786699999998</v>
      </c>
      <c r="H696" s="4">
        <v>2095.324963</v>
      </c>
      <c r="I696" s="4">
        <v>2171.109277</v>
      </c>
      <c r="J696" s="4">
        <v>3786.4704900000002</v>
      </c>
      <c r="K696" s="4">
        <v>2090.3701769999998</v>
      </c>
      <c r="L696" s="4">
        <v>1781.0713229999999</v>
      </c>
      <c r="M696" s="4">
        <v>2288.991454</v>
      </c>
      <c r="N696" s="4">
        <v>1463.9255250000001</v>
      </c>
      <c r="O696" s="4">
        <v>1728.492512</v>
      </c>
      <c r="P696" s="4">
        <v>2527.2817070000001</v>
      </c>
      <c r="Q696" s="4">
        <v>7724.9550719999997</v>
      </c>
      <c r="R696" s="4">
        <v>4394.4301370000003</v>
      </c>
      <c r="S696" s="4">
        <v>4028.6714430000002</v>
      </c>
      <c r="T696" s="4">
        <v>2285.399476</v>
      </c>
      <c r="U696" s="4">
        <v>2722.7586630000001</v>
      </c>
      <c r="V696" s="4">
        <v>3072.3288699999998</v>
      </c>
      <c r="W696" s="4">
        <v>2813.8204179999998</v>
      </c>
      <c r="X696" s="4">
        <v>2741.6260040000002</v>
      </c>
      <c r="Y696" s="4">
        <v>8134.3874219999998</v>
      </c>
      <c r="Z696" s="4">
        <v>2629.7068060000001</v>
      </c>
      <c r="AA696" s="4">
        <v>2837.3623600000001</v>
      </c>
      <c r="AB696" s="4">
        <v>3668.919386</v>
      </c>
      <c r="AC696" s="4">
        <v>3054.4373049999999</v>
      </c>
      <c r="AD696" s="4">
        <v>2735.8102990000002</v>
      </c>
      <c r="AE696" s="4">
        <v>3480.7962459999999</v>
      </c>
      <c r="AF696" s="4">
        <v>2760.4965739999998</v>
      </c>
      <c r="AG696">
        <f t="shared" si="10"/>
        <v>95753.610692999995</v>
      </c>
    </row>
    <row r="697" spans="1:33" ht="17" thickBot="1" x14ac:dyDescent="0.25">
      <c r="A697" t="s">
        <v>819</v>
      </c>
      <c r="B697" s="2">
        <v>965.99517649999996</v>
      </c>
      <c r="C697" s="2">
        <v>149.91534770000001</v>
      </c>
      <c r="D697" s="4">
        <v>393.30112880000001</v>
      </c>
      <c r="E697" s="4">
        <v>0</v>
      </c>
      <c r="F697" s="4">
        <v>114.1043705</v>
      </c>
      <c r="G697" s="4">
        <v>432.07795809999999</v>
      </c>
      <c r="H697" s="4">
        <v>443.76682479999999</v>
      </c>
      <c r="I697" s="4">
        <v>502.8407373</v>
      </c>
      <c r="J697" s="4">
        <v>171.6472737</v>
      </c>
      <c r="K697" s="4">
        <v>278.33343230000003</v>
      </c>
      <c r="L697" s="4">
        <v>219.12773870000001</v>
      </c>
      <c r="M697" s="4">
        <v>363.73637689999998</v>
      </c>
      <c r="N697" s="4">
        <v>212.27904359999999</v>
      </c>
      <c r="O697" s="4">
        <v>425.16705389999998</v>
      </c>
      <c r="P697" s="4">
        <v>116.7786392</v>
      </c>
      <c r="Q697" s="4">
        <v>0</v>
      </c>
      <c r="R697" s="4">
        <v>367.44003950000001</v>
      </c>
      <c r="S697" s="4">
        <v>119.3850107</v>
      </c>
      <c r="T697" s="4">
        <v>0</v>
      </c>
      <c r="U697" s="4">
        <v>110.8813296</v>
      </c>
      <c r="V697" s="4">
        <v>135.51831300000001</v>
      </c>
      <c r="W697" s="4">
        <v>1118.286396</v>
      </c>
      <c r="X697" s="4">
        <v>454.23984480000001</v>
      </c>
      <c r="Y697" s="4">
        <v>619.18563600000004</v>
      </c>
      <c r="Z697" s="4">
        <v>0</v>
      </c>
      <c r="AA697" s="4">
        <v>288.68645190000001</v>
      </c>
      <c r="AB697" s="4">
        <v>322.49670750000001</v>
      </c>
      <c r="AC697" s="4">
        <v>291.94201939999999</v>
      </c>
      <c r="AD697" s="4">
        <v>347.52098239999998</v>
      </c>
      <c r="AE697" s="4">
        <v>636.8678764</v>
      </c>
      <c r="AF697" s="4">
        <v>140.4599877</v>
      </c>
      <c r="AG697">
        <f t="shared" si="10"/>
        <v>9741.9816968999967</v>
      </c>
    </row>
    <row r="698" spans="1:33" ht="17" thickBot="1" x14ac:dyDescent="0.25">
      <c r="A698" t="s">
        <v>820</v>
      </c>
      <c r="B698" s="2">
        <v>159.69820619999999</v>
      </c>
      <c r="C698" s="2">
        <v>552.04471160000003</v>
      </c>
      <c r="D698" s="4">
        <v>283.91427549999997</v>
      </c>
      <c r="E698" s="4">
        <v>235.3217531</v>
      </c>
      <c r="F698" s="4">
        <v>481.03675520000002</v>
      </c>
      <c r="G698" s="4">
        <v>228.05117229999999</v>
      </c>
      <c r="H698" s="4">
        <v>227.0495885</v>
      </c>
      <c r="I698" s="4">
        <v>386.191214</v>
      </c>
      <c r="J698" s="4">
        <v>551.80536080000002</v>
      </c>
      <c r="K698" s="4">
        <v>1025.855804</v>
      </c>
      <c r="L698" s="4">
        <v>223.65184479999999</v>
      </c>
      <c r="M698" s="4">
        <v>497.12962879999998</v>
      </c>
      <c r="N698" s="4">
        <v>222.4923732</v>
      </c>
      <c r="O698" s="4">
        <v>360.71624439999999</v>
      </c>
      <c r="P698" s="4">
        <v>577.47919200000001</v>
      </c>
      <c r="Q698" s="4">
        <v>547.35249829999998</v>
      </c>
      <c r="R698" s="4">
        <v>143.51545770000001</v>
      </c>
      <c r="S698" s="4">
        <v>315.20427969999997</v>
      </c>
      <c r="T698" s="4">
        <v>223.66618779999999</v>
      </c>
      <c r="U698" s="4">
        <v>247.92628049999999</v>
      </c>
      <c r="V698" s="4">
        <v>80.588017230000005</v>
      </c>
      <c r="W698" s="4">
        <v>231.48644340000001</v>
      </c>
      <c r="X698" s="4">
        <v>391.12379979999997</v>
      </c>
      <c r="Y698" s="4">
        <v>138.6419732</v>
      </c>
      <c r="Z698" s="4">
        <v>111.1593295</v>
      </c>
      <c r="AA698" s="4">
        <v>405.62590239999997</v>
      </c>
      <c r="AB698" s="4">
        <v>529.52178949999995</v>
      </c>
      <c r="AC698" s="4">
        <v>352.2982844</v>
      </c>
      <c r="AD698" s="4">
        <v>119.8447843</v>
      </c>
      <c r="AE698" s="4">
        <v>153.53964360000001</v>
      </c>
      <c r="AF698" s="4">
        <v>249.55107129999999</v>
      </c>
      <c r="AG698">
        <f t="shared" si="10"/>
        <v>10253.483867029998</v>
      </c>
    </row>
    <row r="699" spans="1:33" ht="17" thickBot="1" x14ac:dyDescent="0.25">
      <c r="A699" t="s">
        <v>821</v>
      </c>
      <c r="B699" s="2">
        <v>14428.983319999999</v>
      </c>
      <c r="C699" s="2">
        <v>7588.3193789999996</v>
      </c>
      <c r="D699" s="4">
        <v>5801.5085669999999</v>
      </c>
      <c r="E699" s="4">
        <v>11777.463729999999</v>
      </c>
      <c r="F699" s="4">
        <v>5736.4848240000001</v>
      </c>
      <c r="G699" s="4">
        <v>11833.53471</v>
      </c>
      <c r="H699" s="4">
        <v>5424.5566859999999</v>
      </c>
      <c r="I699" s="4">
        <v>11842.6819</v>
      </c>
      <c r="J699" s="4">
        <v>7300.9107489999997</v>
      </c>
      <c r="K699" s="4">
        <v>7661.255553</v>
      </c>
      <c r="L699" s="4">
        <v>9974.755024</v>
      </c>
      <c r="M699" s="4">
        <v>4811.1818999999996</v>
      </c>
      <c r="N699" s="4">
        <v>11319.221</v>
      </c>
      <c r="O699" s="4">
        <v>5208.53622</v>
      </c>
      <c r="P699" s="4">
        <v>11451.53498</v>
      </c>
      <c r="Q699" s="4">
        <v>6833.7611619999998</v>
      </c>
      <c r="R699" s="4">
        <v>6595.2351230000004</v>
      </c>
      <c r="S699" s="4">
        <v>11465.676020000001</v>
      </c>
      <c r="T699" s="4">
        <v>6797.6458599999996</v>
      </c>
      <c r="U699" s="4">
        <v>14594.454390000001</v>
      </c>
      <c r="V699" s="4">
        <v>8038.5580909999999</v>
      </c>
      <c r="W699" s="4">
        <v>12066.19758</v>
      </c>
      <c r="X699" s="4">
        <v>5792.0843729999997</v>
      </c>
      <c r="Y699" s="4">
        <v>6842.9198100000003</v>
      </c>
      <c r="Z699" s="4">
        <v>12991.26865</v>
      </c>
      <c r="AA699" s="4">
        <v>6125.2612239999999</v>
      </c>
      <c r="AB699" s="4">
        <v>12959.2521</v>
      </c>
      <c r="AC699" s="4">
        <v>6332.5381280000001</v>
      </c>
      <c r="AD699" s="4">
        <v>11761.081050000001</v>
      </c>
      <c r="AE699" s="4">
        <v>5710.5121140000001</v>
      </c>
      <c r="AF699" s="4">
        <v>7489.9022089999999</v>
      </c>
      <c r="AG699">
        <f t="shared" si="10"/>
        <v>274557.27642600005</v>
      </c>
    </row>
    <row r="700" spans="1:33" ht="17" thickBot="1" x14ac:dyDescent="0.25">
      <c r="A700" t="s">
        <v>344</v>
      </c>
      <c r="B700" s="2">
        <v>1985.7763829999999</v>
      </c>
      <c r="C700" s="2">
        <v>1088.6528269999999</v>
      </c>
      <c r="D700" s="4">
        <v>2160.6681589999998</v>
      </c>
      <c r="E700" s="4">
        <v>1453.5660170000001</v>
      </c>
      <c r="F700" s="4">
        <v>2308.8924769999999</v>
      </c>
      <c r="G700" s="4">
        <v>1319.5714</v>
      </c>
      <c r="H700" s="4">
        <v>792.94488690000003</v>
      </c>
      <c r="I700" s="4">
        <v>1056.3044420000001</v>
      </c>
      <c r="J700" s="4">
        <v>1251.410725</v>
      </c>
      <c r="K700" s="4">
        <v>1784.261274</v>
      </c>
      <c r="L700" s="4">
        <v>1178.846871</v>
      </c>
      <c r="M700" s="4">
        <v>1118.8726899999999</v>
      </c>
      <c r="N700" s="4">
        <v>1112.581608</v>
      </c>
      <c r="O700" s="4">
        <v>967.00016410000001</v>
      </c>
      <c r="P700" s="4">
        <v>1231.567458</v>
      </c>
      <c r="Q700" s="4">
        <v>1128.976981</v>
      </c>
      <c r="R700" s="4">
        <v>1396.674945</v>
      </c>
      <c r="S700" s="4">
        <v>2545.968378</v>
      </c>
      <c r="T700" s="4">
        <v>1309.880799</v>
      </c>
      <c r="U700" s="4">
        <v>1538.4195689999999</v>
      </c>
      <c r="V700" s="4">
        <v>1056.420629</v>
      </c>
      <c r="W700" s="4">
        <v>1728.6841489999999</v>
      </c>
      <c r="X700" s="4">
        <v>1662.140079</v>
      </c>
      <c r="Y700" s="4">
        <v>792.20795480000004</v>
      </c>
      <c r="Z700" s="4">
        <v>1522.1652919999999</v>
      </c>
      <c r="AA700" s="4">
        <v>1058.3016829999999</v>
      </c>
      <c r="AB700" s="4">
        <v>2155.9443099999999</v>
      </c>
      <c r="AC700" s="4">
        <v>1440.34879</v>
      </c>
      <c r="AD700" s="4">
        <v>801.29593769999997</v>
      </c>
      <c r="AE700" s="4">
        <v>623.66018150000002</v>
      </c>
      <c r="AF700" s="4">
        <v>1539.246891</v>
      </c>
      <c r="AG700">
        <f t="shared" si="10"/>
        <v>43111.253950999999</v>
      </c>
    </row>
    <row r="701" spans="1:33" ht="17" thickBot="1" x14ac:dyDescent="0.25">
      <c r="A701" t="s">
        <v>822</v>
      </c>
      <c r="B701" s="2">
        <v>38323.714780000002</v>
      </c>
      <c r="C701" s="2">
        <v>31419.917710000002</v>
      </c>
      <c r="D701" s="4">
        <v>27464.499400000001</v>
      </c>
      <c r="E701" s="4">
        <v>27855.532650000001</v>
      </c>
      <c r="F701" s="4">
        <v>26031.75359</v>
      </c>
      <c r="G701" s="4">
        <v>30662.992910000001</v>
      </c>
      <c r="H701" s="4">
        <v>30837.047719999999</v>
      </c>
      <c r="I701" s="4">
        <v>29477.371940000001</v>
      </c>
      <c r="J701" s="4">
        <v>32449.576260000002</v>
      </c>
      <c r="K701" s="4">
        <v>29387.773959999999</v>
      </c>
      <c r="L701" s="4">
        <v>31733.748360000001</v>
      </c>
      <c r="M701" s="4">
        <v>31107.51755</v>
      </c>
      <c r="N701" s="4">
        <v>33597.988420000001</v>
      </c>
      <c r="O701" s="4">
        <v>26434.233550000001</v>
      </c>
      <c r="P701" s="4">
        <v>31206.680240000002</v>
      </c>
      <c r="Q701" s="4">
        <v>33054.675920000001</v>
      </c>
      <c r="R701" s="4">
        <v>36377.766689999997</v>
      </c>
      <c r="S701" s="4">
        <v>32237.494770000001</v>
      </c>
      <c r="T701" s="4">
        <v>28721.423180000002</v>
      </c>
      <c r="U701" s="4">
        <v>33953.28125</v>
      </c>
      <c r="V701" s="4">
        <v>31619.250209999998</v>
      </c>
      <c r="W701" s="4">
        <v>48084.890350000001</v>
      </c>
      <c r="X701" s="4">
        <v>42849.622369999997</v>
      </c>
      <c r="Y701" s="4">
        <v>40974.558369999999</v>
      </c>
      <c r="Z701" s="4">
        <v>34803.07</v>
      </c>
      <c r="AA701" s="4">
        <v>28757.068630000002</v>
      </c>
      <c r="AB701" s="4">
        <v>27221.152399999999</v>
      </c>
      <c r="AC701" s="4">
        <v>29833.504570000001</v>
      </c>
      <c r="AD701" s="4">
        <v>36387.321709999997</v>
      </c>
      <c r="AE701" s="4">
        <v>45758.691039999998</v>
      </c>
      <c r="AF701" s="4">
        <v>35418.001900000003</v>
      </c>
      <c r="AG701">
        <f t="shared" si="10"/>
        <v>1024042.1224000001</v>
      </c>
    </row>
    <row r="702" spans="1:33" ht="17" thickBot="1" x14ac:dyDescent="0.25">
      <c r="A702" t="s">
        <v>345</v>
      </c>
      <c r="B702" s="2">
        <v>204720.6721</v>
      </c>
      <c r="C702" s="2">
        <v>206133.32870000001</v>
      </c>
      <c r="D702" s="4">
        <v>247271.56779999999</v>
      </c>
      <c r="E702" s="4">
        <v>232908.58040000001</v>
      </c>
      <c r="F702" s="4">
        <v>197637.08230000001</v>
      </c>
      <c r="G702" s="4">
        <v>206961.4007</v>
      </c>
      <c r="H702" s="4">
        <v>202421.37779999999</v>
      </c>
      <c r="I702" s="4">
        <v>195769.98379999999</v>
      </c>
      <c r="J702" s="4">
        <v>193787.71230000001</v>
      </c>
      <c r="K702" s="4">
        <v>258775.04000000001</v>
      </c>
      <c r="L702" s="4">
        <v>194710.32579999999</v>
      </c>
      <c r="M702" s="4">
        <v>208079.1195</v>
      </c>
      <c r="N702" s="4">
        <v>240696.32740000001</v>
      </c>
      <c r="O702" s="4">
        <v>241596.09640000001</v>
      </c>
      <c r="P702" s="4">
        <v>279782.98349999997</v>
      </c>
      <c r="Q702" s="4">
        <v>190146.7046</v>
      </c>
      <c r="R702" s="4">
        <v>267110.46480000002</v>
      </c>
      <c r="S702" s="4">
        <v>304267.07530000003</v>
      </c>
      <c r="T702" s="4">
        <v>190514.98329999999</v>
      </c>
      <c r="U702" s="4">
        <v>269953.57770000002</v>
      </c>
      <c r="V702" s="4">
        <v>205021.30609999999</v>
      </c>
      <c r="W702" s="4">
        <v>229045.99770000001</v>
      </c>
      <c r="X702" s="4">
        <v>178405.59450000001</v>
      </c>
      <c r="Y702" s="4">
        <v>230151.93410000001</v>
      </c>
      <c r="Z702" s="4">
        <v>196183.97039999999</v>
      </c>
      <c r="AA702" s="4">
        <v>260221.38829999999</v>
      </c>
      <c r="AB702" s="4">
        <v>225240.29310000001</v>
      </c>
      <c r="AC702" s="4">
        <v>214233.31450000001</v>
      </c>
      <c r="AD702" s="4">
        <v>186476.72750000001</v>
      </c>
      <c r="AE702" s="4">
        <v>167583.32269999999</v>
      </c>
      <c r="AF702" s="4">
        <v>180797.61600000001</v>
      </c>
      <c r="AG702">
        <f t="shared" si="10"/>
        <v>6806605.8691000016</v>
      </c>
    </row>
    <row r="703" spans="1:33" ht="17" thickBot="1" x14ac:dyDescent="0.25">
      <c r="A703" t="s">
        <v>823</v>
      </c>
      <c r="B703" s="2">
        <v>21780.55933</v>
      </c>
      <c r="C703" s="2">
        <v>21202.249500000002</v>
      </c>
      <c r="D703" s="4">
        <v>19438.252079999998</v>
      </c>
      <c r="E703" s="4">
        <v>14142.10014</v>
      </c>
      <c r="F703" s="4">
        <v>12483.96528</v>
      </c>
      <c r="G703" s="4">
        <v>13290.631090000001</v>
      </c>
      <c r="H703" s="4">
        <v>14476.155339999999</v>
      </c>
      <c r="I703" s="4">
        <v>15640.80329</v>
      </c>
      <c r="J703" s="4">
        <v>19984.607489999999</v>
      </c>
      <c r="K703" s="4">
        <v>16788.609639999999</v>
      </c>
      <c r="L703" s="4">
        <v>13753.56019</v>
      </c>
      <c r="M703" s="4">
        <v>14008.79874</v>
      </c>
      <c r="N703" s="4">
        <v>12233.48273</v>
      </c>
      <c r="O703" s="4">
        <v>14033.43881</v>
      </c>
      <c r="P703" s="4">
        <v>14737.96227</v>
      </c>
      <c r="Q703" s="4">
        <v>19432.095730000001</v>
      </c>
      <c r="R703" s="4">
        <v>17299.737000000001</v>
      </c>
      <c r="S703" s="4">
        <v>18277.059969999998</v>
      </c>
      <c r="T703" s="4">
        <v>14598.05992</v>
      </c>
      <c r="U703" s="4">
        <v>15894.565350000001</v>
      </c>
      <c r="V703" s="4">
        <v>14232.75013</v>
      </c>
      <c r="W703" s="4">
        <v>18316.36753</v>
      </c>
      <c r="X703" s="4">
        <v>19325.77781</v>
      </c>
      <c r="Y703" s="4">
        <v>18148.609260000001</v>
      </c>
      <c r="Z703" s="4">
        <v>14159.748509999999</v>
      </c>
      <c r="AA703" s="4">
        <v>13161.42992</v>
      </c>
      <c r="AB703" s="4">
        <v>13940.22489</v>
      </c>
      <c r="AC703" s="4">
        <v>13370.8138</v>
      </c>
      <c r="AD703" s="4">
        <v>12657.12851</v>
      </c>
      <c r="AE703" s="4">
        <v>18529.480009999999</v>
      </c>
      <c r="AF703" s="4">
        <v>16262.27267</v>
      </c>
      <c r="AG703">
        <f t="shared" si="10"/>
        <v>495601.29692999995</v>
      </c>
    </row>
    <row r="704" spans="1:33" ht="17" thickBot="1" x14ac:dyDescent="0.25">
      <c r="A704" t="s">
        <v>346</v>
      </c>
      <c r="B704" s="2">
        <v>514.79361960000006</v>
      </c>
      <c r="C704" s="2">
        <v>614.20067510000001</v>
      </c>
      <c r="D704" s="4">
        <v>746.29250539999998</v>
      </c>
      <c r="E704" s="4">
        <v>316.96102689999998</v>
      </c>
      <c r="F704" s="4">
        <v>545.80400039999995</v>
      </c>
      <c r="G704" s="4">
        <v>928.83016420000001</v>
      </c>
      <c r="H704" s="4">
        <v>312.01374070000003</v>
      </c>
      <c r="I704" s="4">
        <v>265.58573819999998</v>
      </c>
      <c r="J704" s="4">
        <v>787.48094709999998</v>
      </c>
      <c r="K704" s="4">
        <v>437.59878209999999</v>
      </c>
      <c r="L704" s="4">
        <v>101.6181347</v>
      </c>
      <c r="M704" s="4">
        <v>340.09984420000001</v>
      </c>
      <c r="N704" s="4">
        <v>387.27349229999999</v>
      </c>
      <c r="O704" s="4">
        <v>233.2677687</v>
      </c>
      <c r="P704" s="4">
        <v>106.1282886</v>
      </c>
      <c r="Q704" s="4">
        <v>236.24511179999999</v>
      </c>
      <c r="R704" s="4">
        <v>505.29085989999999</v>
      </c>
      <c r="S704" s="4">
        <v>729.08876229999998</v>
      </c>
      <c r="T704" s="4">
        <v>572.39911180000001</v>
      </c>
      <c r="U704" s="4">
        <v>103.4970658</v>
      </c>
      <c r="V704" s="4">
        <v>631.91691739999999</v>
      </c>
      <c r="W704" s="4">
        <v>637.23115289999998</v>
      </c>
      <c r="X704" s="4">
        <v>102.8445103</v>
      </c>
      <c r="Y704" s="4">
        <v>788.57586460000005</v>
      </c>
      <c r="Z704" s="4">
        <v>246.1128119</v>
      </c>
      <c r="AA704" s="4">
        <v>955.61527339999998</v>
      </c>
      <c r="AB704" s="4">
        <v>964.1862936</v>
      </c>
      <c r="AC704" s="4">
        <v>504.30655410000003</v>
      </c>
      <c r="AD704" s="4">
        <v>0</v>
      </c>
      <c r="AE704" s="4">
        <v>279.29155559999998</v>
      </c>
      <c r="AF704" s="4">
        <v>217.97057380000001</v>
      </c>
      <c r="AG704">
        <f t="shared" si="10"/>
        <v>14112.521147399999</v>
      </c>
    </row>
    <row r="705" spans="1:33" ht="17" thickBot="1" x14ac:dyDescent="0.25">
      <c r="A705" t="s">
        <v>347</v>
      </c>
      <c r="B705" s="2">
        <v>0</v>
      </c>
      <c r="C705" s="2">
        <v>0</v>
      </c>
      <c r="D705" s="4">
        <v>0</v>
      </c>
      <c r="E705" s="4">
        <v>0</v>
      </c>
      <c r="F705" s="4">
        <v>0</v>
      </c>
      <c r="G705" s="4">
        <v>0</v>
      </c>
      <c r="H705" s="4">
        <v>21.502129050000001</v>
      </c>
      <c r="I705" s="4">
        <v>0</v>
      </c>
      <c r="J705" s="4">
        <v>0</v>
      </c>
      <c r="K705" s="4">
        <v>274.06335159999998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501.10499549999997</v>
      </c>
      <c r="S705" s="4">
        <v>0</v>
      </c>
      <c r="T705" s="4">
        <v>0</v>
      </c>
      <c r="U705" s="4">
        <v>0</v>
      </c>
      <c r="V705" s="4">
        <v>0</v>
      </c>
      <c r="W705" s="4">
        <v>116.4555575</v>
      </c>
      <c r="X705" s="4">
        <v>142.23499839999999</v>
      </c>
      <c r="Y705" s="4">
        <v>136.9149232</v>
      </c>
      <c r="Z705" s="4">
        <v>0</v>
      </c>
      <c r="AA705" s="4">
        <v>0</v>
      </c>
      <c r="AB705" s="4">
        <v>0</v>
      </c>
      <c r="AC705" s="4">
        <v>21.336711820000001</v>
      </c>
      <c r="AD705" s="4">
        <v>22.045653959999999</v>
      </c>
      <c r="AE705" s="4">
        <v>0</v>
      </c>
      <c r="AF705" s="4">
        <v>0</v>
      </c>
      <c r="AG705">
        <f t="shared" si="10"/>
        <v>1235.6583210299998</v>
      </c>
    </row>
    <row r="706" spans="1:33" ht="17" thickBot="1" x14ac:dyDescent="0.25">
      <c r="A706" t="s">
        <v>824</v>
      </c>
      <c r="B706" s="2">
        <v>2170.0154269999998</v>
      </c>
      <c r="C706" s="2">
        <v>1447.5636669999999</v>
      </c>
      <c r="D706" s="4">
        <v>2194.1076280000002</v>
      </c>
      <c r="E706" s="4">
        <v>2865.9920379999999</v>
      </c>
      <c r="F706" s="4">
        <v>2175.1469780000002</v>
      </c>
      <c r="G706" s="4">
        <v>1652.4261039999999</v>
      </c>
      <c r="H706" s="4">
        <v>2466.176927</v>
      </c>
      <c r="I706" s="4">
        <v>2671.6037459999998</v>
      </c>
      <c r="J706" s="4">
        <v>2991.7331349999999</v>
      </c>
      <c r="K706" s="4">
        <v>2047.2644700000001</v>
      </c>
      <c r="L706" s="4">
        <v>2413.2357299999999</v>
      </c>
      <c r="M706" s="4">
        <v>2652.4485490000002</v>
      </c>
      <c r="N706" s="4">
        <v>2405.4291440000002</v>
      </c>
      <c r="O706" s="4">
        <v>2561.4777899999999</v>
      </c>
      <c r="P706" s="4">
        <v>3261.1245789999998</v>
      </c>
      <c r="Q706" s="4">
        <v>2913.3980419999998</v>
      </c>
      <c r="R706" s="4">
        <v>1001.962549</v>
      </c>
      <c r="S706" s="4">
        <v>1646.092208</v>
      </c>
      <c r="T706" s="4">
        <v>2127.6170630000001</v>
      </c>
      <c r="U706" s="4">
        <v>1786.6468219999999</v>
      </c>
      <c r="V706" s="4">
        <v>1113.8516959999999</v>
      </c>
      <c r="W706" s="4">
        <v>1847.1443690000001</v>
      </c>
      <c r="X706" s="4">
        <v>2936.1662660000002</v>
      </c>
      <c r="Y706" s="4">
        <v>1916.8125130000001</v>
      </c>
      <c r="Z706" s="4">
        <v>2173.7763749999999</v>
      </c>
      <c r="AA706" s="4">
        <v>1608.6259560000001</v>
      </c>
      <c r="AB706" s="4">
        <v>1892.73587</v>
      </c>
      <c r="AC706" s="4">
        <v>3037.093574</v>
      </c>
      <c r="AD706" s="4">
        <v>1954.3477250000001</v>
      </c>
      <c r="AE706" s="4">
        <v>2007.6474350000001</v>
      </c>
      <c r="AF706" s="4">
        <v>2717.407518</v>
      </c>
      <c r="AG706">
        <f t="shared" si="10"/>
        <v>68657.071893000015</v>
      </c>
    </row>
    <row r="707" spans="1:33" ht="17" thickBot="1" x14ac:dyDescent="0.25">
      <c r="A707" t="s">
        <v>825</v>
      </c>
      <c r="B707" s="2">
        <v>2594.4261449999999</v>
      </c>
      <c r="C707" s="2">
        <v>1909.674966</v>
      </c>
      <c r="D707" s="4">
        <v>2726.535695</v>
      </c>
      <c r="E707" s="4">
        <v>3956.6586430000002</v>
      </c>
      <c r="F707" s="4">
        <v>3835.0768950000001</v>
      </c>
      <c r="G707" s="4">
        <v>3502.6138839999999</v>
      </c>
      <c r="H707" s="4">
        <v>3702.926226</v>
      </c>
      <c r="I707" s="4">
        <v>2080.7474109999998</v>
      </c>
      <c r="J707" s="4">
        <v>2505.117334</v>
      </c>
      <c r="K707" s="4">
        <v>2347.7273799999998</v>
      </c>
      <c r="L707" s="4">
        <v>3573.8754669999998</v>
      </c>
      <c r="M707" s="4">
        <v>3666.5382500000001</v>
      </c>
      <c r="N707" s="4">
        <v>3408.3118720000002</v>
      </c>
      <c r="O707" s="4">
        <v>1558.53377</v>
      </c>
      <c r="P707" s="4">
        <v>1675.210327</v>
      </c>
      <c r="Q707" s="4">
        <v>2742.729523</v>
      </c>
      <c r="R707" s="4">
        <v>2592.896272</v>
      </c>
      <c r="S707" s="4">
        <v>3177.8695130000001</v>
      </c>
      <c r="T707" s="4">
        <v>3391.8923989999998</v>
      </c>
      <c r="U707" s="4">
        <v>2347.651981</v>
      </c>
      <c r="V707" s="4">
        <v>4657.8625149999998</v>
      </c>
      <c r="W707" s="4">
        <v>3771.5668900000001</v>
      </c>
      <c r="X707" s="4">
        <v>2383.6736900000001</v>
      </c>
      <c r="Y707" s="4">
        <v>1863.3426770000001</v>
      </c>
      <c r="Z707" s="4">
        <v>4001.242616</v>
      </c>
      <c r="AA707" s="4">
        <v>3177.5021160000001</v>
      </c>
      <c r="AB707" s="4">
        <v>3615.6208929999998</v>
      </c>
      <c r="AC707" s="4">
        <v>3638.4216759999999</v>
      </c>
      <c r="AD707" s="4">
        <v>2521.4160689999999</v>
      </c>
      <c r="AE707" s="4">
        <v>3435.878119</v>
      </c>
      <c r="AF707" s="4">
        <v>2502.5930229999999</v>
      </c>
      <c r="AG707">
        <f t="shared" ref="AG707:AG770" si="11">SUM(B707:AF707)</f>
        <v>92866.134236999977</v>
      </c>
    </row>
    <row r="708" spans="1:33" ht="17" thickBot="1" x14ac:dyDescent="0.25">
      <c r="A708" t="s">
        <v>348</v>
      </c>
      <c r="B708" s="2">
        <v>29431.303049999999</v>
      </c>
      <c r="C708" s="2">
        <v>24703.29494</v>
      </c>
      <c r="D708" s="4">
        <v>34267.21297</v>
      </c>
      <c r="E708" s="4">
        <v>22263.830819999999</v>
      </c>
      <c r="F708" s="4">
        <v>24984.305039999999</v>
      </c>
      <c r="G708" s="4">
        <v>21770.769830000001</v>
      </c>
      <c r="H708" s="4">
        <v>17893.610390000002</v>
      </c>
      <c r="I708" s="4">
        <v>19206.389050000002</v>
      </c>
      <c r="J708" s="4">
        <v>22406.064289999998</v>
      </c>
      <c r="K708" s="4">
        <v>31236.97352</v>
      </c>
      <c r="L708" s="4">
        <v>16813.113519999999</v>
      </c>
      <c r="M708" s="4">
        <v>19440.020369999998</v>
      </c>
      <c r="N708" s="4">
        <v>20016.799559999999</v>
      </c>
      <c r="O708" s="4">
        <v>18157.125339999999</v>
      </c>
      <c r="P708" s="4">
        <v>22455.008409999999</v>
      </c>
      <c r="Q708" s="4">
        <v>25065.03817</v>
      </c>
      <c r="R708" s="4">
        <v>23921.786410000001</v>
      </c>
      <c r="S708" s="4">
        <v>22257.607609999999</v>
      </c>
      <c r="T708" s="4">
        <v>19328.008000000002</v>
      </c>
      <c r="U708" s="4">
        <v>18937.343359999999</v>
      </c>
      <c r="V708" s="4">
        <v>21086.073479999999</v>
      </c>
      <c r="W708" s="4">
        <v>19778.423480000001</v>
      </c>
      <c r="X708" s="4">
        <v>32642.936099999999</v>
      </c>
      <c r="Y708" s="4">
        <v>34655.437559999998</v>
      </c>
      <c r="Z708" s="4">
        <v>26487.285810000001</v>
      </c>
      <c r="AA708" s="4">
        <v>25966.935890000001</v>
      </c>
      <c r="AB708" s="4">
        <v>20393.540430000001</v>
      </c>
      <c r="AC708" s="4">
        <v>22623.517</v>
      </c>
      <c r="AD708" s="4">
        <v>20666.329010000001</v>
      </c>
      <c r="AE708" s="4">
        <v>25610.885969999999</v>
      </c>
      <c r="AF708" s="4">
        <v>23640.60542</v>
      </c>
      <c r="AG708">
        <f t="shared" si="11"/>
        <v>728107.57480000006</v>
      </c>
    </row>
    <row r="709" spans="1:33" ht="17" thickBot="1" x14ac:dyDescent="0.25">
      <c r="A709" t="s">
        <v>349</v>
      </c>
      <c r="B709" s="2">
        <v>6386.693507</v>
      </c>
      <c r="C709" s="2">
        <v>6711.1601870000004</v>
      </c>
      <c r="D709" s="4">
        <v>6772.241172</v>
      </c>
      <c r="E709" s="4">
        <v>5698.1195239999997</v>
      </c>
      <c r="F709" s="4">
        <v>5417.7211790000001</v>
      </c>
      <c r="G709" s="4">
        <v>5539.0685990000002</v>
      </c>
      <c r="H709" s="4">
        <v>4692.2660749999995</v>
      </c>
      <c r="I709" s="4">
        <v>5789.0414879999998</v>
      </c>
      <c r="J709" s="4">
        <v>6509.7309580000001</v>
      </c>
      <c r="K709" s="4">
        <v>7613.4129670000002</v>
      </c>
      <c r="L709" s="4">
        <v>5003.8588479999999</v>
      </c>
      <c r="M709" s="4">
        <v>3587.3851709999999</v>
      </c>
      <c r="N709" s="4">
        <v>6631.6466499999997</v>
      </c>
      <c r="O709" s="4">
        <v>6620.6483550000003</v>
      </c>
      <c r="P709" s="4">
        <v>5957.4235509999999</v>
      </c>
      <c r="Q709" s="4">
        <v>9338.8186210000003</v>
      </c>
      <c r="R709" s="4">
        <v>7602.1303850000004</v>
      </c>
      <c r="S709" s="4">
        <v>6165.5806469999998</v>
      </c>
      <c r="T709" s="4">
        <v>4884.8406709999999</v>
      </c>
      <c r="U709" s="4">
        <v>3454.6892520000001</v>
      </c>
      <c r="V709" s="4">
        <v>4104.4768119999999</v>
      </c>
      <c r="W709" s="4">
        <v>3955.6808940000001</v>
      </c>
      <c r="X709" s="4">
        <v>5763.6177559999996</v>
      </c>
      <c r="Y709" s="4">
        <v>5270.7056739999998</v>
      </c>
      <c r="Z709" s="4">
        <v>3418.0928060000001</v>
      </c>
      <c r="AA709" s="4">
        <v>4472.4795860000004</v>
      </c>
      <c r="AB709" s="4">
        <v>4782.9792729999999</v>
      </c>
      <c r="AC709" s="4">
        <v>4034.861844</v>
      </c>
      <c r="AD709" s="4">
        <v>4368.4775220000001</v>
      </c>
      <c r="AE709" s="4">
        <v>5577.9790469999998</v>
      </c>
      <c r="AF709" s="4">
        <v>5410.8301080000001</v>
      </c>
      <c r="AG709">
        <f t="shared" si="11"/>
        <v>171536.65912899998</v>
      </c>
    </row>
    <row r="710" spans="1:33" ht="17" thickBot="1" x14ac:dyDescent="0.25">
      <c r="A710" t="s">
        <v>826</v>
      </c>
      <c r="B710" s="2">
        <v>948.29251629999999</v>
      </c>
      <c r="C710" s="2">
        <v>416.8572666</v>
      </c>
      <c r="D710" s="4">
        <v>622.48828040000001</v>
      </c>
      <c r="E710" s="4">
        <v>421.03084380000001</v>
      </c>
      <c r="F710" s="4">
        <v>741.07777390000001</v>
      </c>
      <c r="G710" s="4">
        <v>222.14572620000001</v>
      </c>
      <c r="H710" s="4">
        <v>428.17298529999999</v>
      </c>
      <c r="I710" s="4">
        <v>335.42161340000001</v>
      </c>
      <c r="J710" s="4">
        <v>1080.130144</v>
      </c>
      <c r="K710" s="4">
        <v>517.07074839999996</v>
      </c>
      <c r="L710" s="4">
        <v>267.27530489999998</v>
      </c>
      <c r="M710" s="4">
        <v>695.14991020000002</v>
      </c>
      <c r="N710" s="4">
        <v>299.29681720000002</v>
      </c>
      <c r="O710" s="4">
        <v>85.058481420000007</v>
      </c>
      <c r="P710" s="4">
        <v>284.1555583</v>
      </c>
      <c r="Q710" s="4">
        <v>565.27332430000001</v>
      </c>
      <c r="R710" s="4">
        <v>1930.6700860000001</v>
      </c>
      <c r="S710" s="4">
        <v>1107.606646</v>
      </c>
      <c r="T710" s="4">
        <v>765.43881280000005</v>
      </c>
      <c r="U710" s="4">
        <v>308.41271289999997</v>
      </c>
      <c r="V710" s="4">
        <v>607.60272020000002</v>
      </c>
      <c r="W710" s="4">
        <v>985.74864290000005</v>
      </c>
      <c r="X710" s="4">
        <v>37.332649449999998</v>
      </c>
      <c r="Y710" s="4">
        <v>317.73239000000001</v>
      </c>
      <c r="Z710" s="4">
        <v>112.46260909999999</v>
      </c>
      <c r="AA710" s="4">
        <v>672.95379330000003</v>
      </c>
      <c r="AB710" s="4">
        <v>457.5916143</v>
      </c>
      <c r="AC710" s="4">
        <v>18.68607411</v>
      </c>
      <c r="AD710" s="4">
        <v>0</v>
      </c>
      <c r="AE710" s="4">
        <v>231.2599706</v>
      </c>
      <c r="AF710" s="4">
        <v>421.35185719999998</v>
      </c>
      <c r="AG710">
        <f t="shared" si="11"/>
        <v>15903.747873480001</v>
      </c>
    </row>
    <row r="711" spans="1:33" ht="17" thickBot="1" x14ac:dyDescent="0.25">
      <c r="A711" t="s">
        <v>827</v>
      </c>
      <c r="B711" s="2">
        <v>823.43157729999996</v>
      </c>
      <c r="C711" s="2">
        <v>1315.7092769999999</v>
      </c>
      <c r="D711" s="4">
        <v>1765.670222</v>
      </c>
      <c r="E711" s="4">
        <v>1253.233211</v>
      </c>
      <c r="F711" s="4">
        <v>664.3299604</v>
      </c>
      <c r="G711" s="4">
        <v>1146.5920309999999</v>
      </c>
      <c r="H711" s="4">
        <v>644.52115189999995</v>
      </c>
      <c r="I711" s="4">
        <v>457.41267340000002</v>
      </c>
      <c r="J711" s="4">
        <v>1439.7579720000001</v>
      </c>
      <c r="K711" s="4">
        <v>931.51880689999996</v>
      </c>
      <c r="L711" s="4">
        <v>1233.4934029999999</v>
      </c>
      <c r="M711" s="4">
        <v>873.66762719999997</v>
      </c>
      <c r="N711" s="4">
        <v>444.99254569999999</v>
      </c>
      <c r="O711" s="4">
        <v>649.81669060000002</v>
      </c>
      <c r="P711" s="4">
        <v>670.57795069999997</v>
      </c>
      <c r="Q711" s="4">
        <v>1444.5307519999999</v>
      </c>
      <c r="R711" s="4">
        <v>1521.871034</v>
      </c>
      <c r="S711" s="4">
        <v>708.43494810000004</v>
      </c>
      <c r="T711" s="4">
        <v>410.92905300000001</v>
      </c>
      <c r="U711" s="4">
        <v>1098.7556099999999</v>
      </c>
      <c r="V711" s="4">
        <v>861.39163259999998</v>
      </c>
      <c r="W711" s="4">
        <v>815.29566380000006</v>
      </c>
      <c r="X711" s="4">
        <v>1338.7604249999999</v>
      </c>
      <c r="Y711" s="4">
        <v>323.29371800000001</v>
      </c>
      <c r="Z711" s="4">
        <v>866.58648359999995</v>
      </c>
      <c r="AA711" s="4">
        <v>1049.5028890000001</v>
      </c>
      <c r="AB711" s="4">
        <v>387.44450840000002</v>
      </c>
      <c r="AC711" s="4">
        <v>223.49818830000001</v>
      </c>
      <c r="AD711" s="4">
        <v>1351.2980700000001</v>
      </c>
      <c r="AE711" s="4">
        <v>1018.209055</v>
      </c>
      <c r="AF711" s="4">
        <v>1316.511804</v>
      </c>
      <c r="AG711">
        <f t="shared" si="11"/>
        <v>29051.038934900003</v>
      </c>
    </row>
    <row r="712" spans="1:33" ht="17" thickBot="1" x14ac:dyDescent="0.25">
      <c r="A712" t="s">
        <v>828</v>
      </c>
      <c r="B712" s="2">
        <v>157.2704311</v>
      </c>
      <c r="C712" s="2">
        <v>393.48941619999999</v>
      </c>
      <c r="D712" s="4">
        <v>571.60480010000003</v>
      </c>
      <c r="E712" s="4">
        <v>627.077451</v>
      </c>
      <c r="F712" s="4">
        <v>256.76222310000003</v>
      </c>
      <c r="G712" s="4">
        <v>346.21533540000001</v>
      </c>
      <c r="H712" s="4">
        <v>258.40569119999998</v>
      </c>
      <c r="I712" s="4">
        <v>348.05230030000001</v>
      </c>
      <c r="J712" s="4">
        <v>286.8335328</v>
      </c>
      <c r="K712" s="4">
        <v>134.27312409999999</v>
      </c>
      <c r="L712" s="4">
        <v>575.12266839999995</v>
      </c>
      <c r="M712" s="4">
        <v>708.62506789999998</v>
      </c>
      <c r="N712" s="4">
        <v>526.80117150000001</v>
      </c>
      <c r="O712" s="4">
        <v>574.06206540000005</v>
      </c>
      <c r="P712" s="4">
        <v>395.29300439999997</v>
      </c>
      <c r="Q712" s="4">
        <v>507.89306290000002</v>
      </c>
      <c r="R712" s="4">
        <v>0</v>
      </c>
      <c r="S712" s="4">
        <v>1093.2103179999999</v>
      </c>
      <c r="T712" s="4">
        <v>244.77315089999999</v>
      </c>
      <c r="U712" s="4">
        <v>110.8813296</v>
      </c>
      <c r="V712" s="4">
        <v>135.51831300000001</v>
      </c>
      <c r="W712" s="4">
        <v>991.24836630000004</v>
      </c>
      <c r="X712" s="4">
        <v>390.12575700000002</v>
      </c>
      <c r="Y712" s="4">
        <v>162.58994390000001</v>
      </c>
      <c r="Z712" s="4">
        <v>111.1593295</v>
      </c>
      <c r="AA712" s="4">
        <v>102.9649941</v>
      </c>
      <c r="AB712" s="4">
        <v>321.01042369999999</v>
      </c>
      <c r="AC712" s="4">
        <v>325.21649609999997</v>
      </c>
      <c r="AD712" s="4">
        <v>310.21009049999998</v>
      </c>
      <c r="AE712" s="4">
        <v>173.59062130000001</v>
      </c>
      <c r="AF712" s="4">
        <v>827.17494580000005</v>
      </c>
      <c r="AG712">
        <f t="shared" si="11"/>
        <v>11967.455425500002</v>
      </c>
    </row>
    <row r="713" spans="1:33" ht="17" thickBot="1" x14ac:dyDescent="0.25">
      <c r="A713" t="s">
        <v>829</v>
      </c>
      <c r="B713" s="2">
        <v>177795.85690000001</v>
      </c>
      <c r="C713" s="2">
        <v>165966.4663</v>
      </c>
      <c r="D713" s="4">
        <v>147969.14480000001</v>
      </c>
      <c r="E713" s="4">
        <v>162531.20499999999</v>
      </c>
      <c r="F713" s="4">
        <v>147933.7035</v>
      </c>
      <c r="G713" s="4">
        <v>155608.38279999999</v>
      </c>
      <c r="H713" s="4">
        <v>156475.49460000001</v>
      </c>
      <c r="I713" s="4">
        <v>159091.19380000001</v>
      </c>
      <c r="J713" s="4">
        <v>151796.6165</v>
      </c>
      <c r="K713" s="4">
        <v>147353.57860000001</v>
      </c>
      <c r="L713" s="4">
        <v>156678.2163</v>
      </c>
      <c r="M713" s="4">
        <v>157267.4111</v>
      </c>
      <c r="N713" s="4">
        <v>149828.94709999999</v>
      </c>
      <c r="O713" s="4">
        <v>142066.82819999999</v>
      </c>
      <c r="P713" s="4">
        <v>138820.28460000001</v>
      </c>
      <c r="Q713" s="4">
        <v>149270.03279999999</v>
      </c>
      <c r="R713" s="4">
        <v>138726.5153</v>
      </c>
      <c r="S713" s="4">
        <v>147406.2403</v>
      </c>
      <c r="T713" s="4">
        <v>165527.3193</v>
      </c>
      <c r="U713" s="4">
        <v>173354.2243</v>
      </c>
      <c r="V713" s="4">
        <v>171866.921</v>
      </c>
      <c r="W713" s="4">
        <v>171241.26060000001</v>
      </c>
      <c r="X713" s="4">
        <v>183717.25640000001</v>
      </c>
      <c r="Y713" s="4">
        <v>168397.2812</v>
      </c>
      <c r="Z713" s="4">
        <v>172707.97810000001</v>
      </c>
      <c r="AA713" s="4">
        <v>175427.83679999999</v>
      </c>
      <c r="AB713" s="4">
        <v>171286.17989999999</v>
      </c>
      <c r="AC713" s="4">
        <v>164573.06539999999</v>
      </c>
      <c r="AD713" s="4">
        <v>173881.3162</v>
      </c>
      <c r="AE713" s="4">
        <v>178816.61960000001</v>
      </c>
      <c r="AF713" s="4">
        <v>184310.72099999999</v>
      </c>
      <c r="AG713">
        <f t="shared" si="11"/>
        <v>5007694.0983000007</v>
      </c>
    </row>
    <row r="714" spans="1:33" ht="17" thickBot="1" x14ac:dyDescent="0.25">
      <c r="A714" t="s">
        <v>350</v>
      </c>
      <c r="B714" s="2">
        <v>492.75199459999999</v>
      </c>
      <c r="C714" s="2">
        <v>1091.1843759999999</v>
      </c>
      <c r="D714" s="4">
        <v>1589.225173</v>
      </c>
      <c r="E714" s="4">
        <v>941.17128690000004</v>
      </c>
      <c r="F714" s="4">
        <v>1387.3302309999999</v>
      </c>
      <c r="G714" s="4">
        <v>1059.2423839999999</v>
      </c>
      <c r="H714" s="4">
        <v>1126.1103270000001</v>
      </c>
      <c r="I714" s="4">
        <v>1023.196113</v>
      </c>
      <c r="J714" s="4">
        <v>536.98391219999996</v>
      </c>
      <c r="K714" s="4">
        <v>836.94482559999994</v>
      </c>
      <c r="L714" s="4">
        <v>595.95169780000003</v>
      </c>
      <c r="M714" s="4">
        <v>872.25928150000004</v>
      </c>
      <c r="N714" s="4">
        <v>914.58051209999996</v>
      </c>
      <c r="O714" s="4">
        <v>758.0362179</v>
      </c>
      <c r="P714" s="4">
        <v>1278.965993</v>
      </c>
      <c r="Q714" s="4">
        <v>887.91234489999999</v>
      </c>
      <c r="R714" s="4">
        <v>740.67173390000005</v>
      </c>
      <c r="S714" s="4">
        <v>2072.2592359999999</v>
      </c>
      <c r="T714" s="4">
        <v>1317.4846239999999</v>
      </c>
      <c r="U714" s="4">
        <v>2457.225704</v>
      </c>
      <c r="V714" s="4">
        <v>1822.683984</v>
      </c>
      <c r="W714" s="4">
        <v>1127.5429300000001</v>
      </c>
      <c r="X714" s="4">
        <v>451.14470349999999</v>
      </c>
      <c r="Y714" s="4">
        <v>951.07147110000005</v>
      </c>
      <c r="Z714" s="4">
        <v>968.06638569999996</v>
      </c>
      <c r="AA714" s="4">
        <v>1672.539125</v>
      </c>
      <c r="AB714" s="4">
        <v>638.01659900000004</v>
      </c>
      <c r="AC714" s="4">
        <v>2100.416999</v>
      </c>
      <c r="AD714" s="4">
        <v>1200.2037439999999</v>
      </c>
      <c r="AE714" s="4">
        <v>463.90912709999998</v>
      </c>
      <c r="AF714" s="4">
        <v>1638.7641490000001</v>
      </c>
      <c r="AG714">
        <f t="shared" si="11"/>
        <v>35013.847185799998</v>
      </c>
    </row>
    <row r="715" spans="1:33" ht="17" thickBot="1" x14ac:dyDescent="0.25">
      <c r="A715" t="s">
        <v>830</v>
      </c>
      <c r="B715" s="2">
        <v>14713.21192</v>
      </c>
      <c r="C715" s="2">
        <v>16856.612789999999</v>
      </c>
      <c r="D715" s="4">
        <v>16674.45492</v>
      </c>
      <c r="E715" s="4">
        <v>13121.355310000001</v>
      </c>
      <c r="F715" s="4">
        <v>11568.741669999999</v>
      </c>
      <c r="G715" s="4">
        <v>10017.9519</v>
      </c>
      <c r="H715" s="4">
        <v>11611.99195</v>
      </c>
      <c r="I715" s="4">
        <v>11684.034540000001</v>
      </c>
      <c r="J715" s="4">
        <v>14252.752549999999</v>
      </c>
      <c r="K715" s="4">
        <v>17114.28371</v>
      </c>
      <c r="L715" s="4">
        <v>10164.768539999999</v>
      </c>
      <c r="M715" s="4">
        <v>8319.3178459999999</v>
      </c>
      <c r="N715" s="4">
        <v>8731.2663339999999</v>
      </c>
      <c r="O715" s="4">
        <v>10659.79494</v>
      </c>
      <c r="P715" s="4">
        <v>11658.02131</v>
      </c>
      <c r="Q715" s="4">
        <v>12247.457340000001</v>
      </c>
      <c r="R715" s="4">
        <v>13987.187840000001</v>
      </c>
      <c r="S715" s="4">
        <v>12413.42107</v>
      </c>
      <c r="T715" s="4">
        <v>11083.805120000001</v>
      </c>
      <c r="U715" s="4">
        <v>9971.6091379999998</v>
      </c>
      <c r="V715" s="4">
        <v>9705.7291079999995</v>
      </c>
      <c r="W715" s="4">
        <v>14139.88423</v>
      </c>
      <c r="X715" s="4">
        <v>20211.018749999999</v>
      </c>
      <c r="Y715" s="4">
        <v>17973.95463</v>
      </c>
      <c r="Z715" s="4">
        <v>11887.16833</v>
      </c>
      <c r="AA715" s="4">
        <v>12794.321830000001</v>
      </c>
      <c r="AB715" s="4">
        <v>11715.206899999999</v>
      </c>
      <c r="AC715" s="4">
        <v>9313.1459689999992</v>
      </c>
      <c r="AD715" s="4">
        <v>10409.85102</v>
      </c>
      <c r="AE715" s="4">
        <v>14489.83864</v>
      </c>
      <c r="AF715" s="4">
        <v>15995.25994</v>
      </c>
      <c r="AG715">
        <f t="shared" si="11"/>
        <v>395487.42008499999</v>
      </c>
    </row>
    <row r="716" spans="1:33" ht="17" thickBot="1" x14ac:dyDescent="0.25">
      <c r="A716" t="s">
        <v>831</v>
      </c>
      <c r="B716" s="2">
        <v>4101.1257830000004</v>
      </c>
      <c r="C716" s="2">
        <v>4140.2671710000004</v>
      </c>
      <c r="D716" s="4">
        <v>2672.5377469999999</v>
      </c>
      <c r="E716" s="4">
        <v>3798.1361019999999</v>
      </c>
      <c r="F716" s="4">
        <v>2805.95867</v>
      </c>
      <c r="G716" s="4">
        <v>2330.6343510000002</v>
      </c>
      <c r="H716" s="4">
        <v>2390.3854000000001</v>
      </c>
      <c r="I716" s="4">
        <v>3008.5748859999999</v>
      </c>
      <c r="J716" s="4">
        <v>2625.8387360000002</v>
      </c>
      <c r="K716" s="4">
        <v>2870.4024370000002</v>
      </c>
      <c r="L716" s="4">
        <v>3077.4477900000002</v>
      </c>
      <c r="M716" s="4">
        <v>3724.268818</v>
      </c>
      <c r="N716" s="4">
        <v>1470.7653660000001</v>
      </c>
      <c r="O716" s="4">
        <v>2034.306476</v>
      </c>
      <c r="P716" s="4">
        <v>3760.3999389999999</v>
      </c>
      <c r="Q716" s="4">
        <v>2383.178453</v>
      </c>
      <c r="R716" s="4">
        <v>2064.7025039999999</v>
      </c>
      <c r="S716" s="4">
        <v>2107.7702250000002</v>
      </c>
      <c r="T716" s="4">
        <v>2058.843629</v>
      </c>
      <c r="U716" s="4">
        <v>3674.0168440000002</v>
      </c>
      <c r="V716" s="4">
        <v>3289.6292749999998</v>
      </c>
      <c r="W716" s="4">
        <v>2756.107387</v>
      </c>
      <c r="X716" s="4">
        <v>2994.0284360000001</v>
      </c>
      <c r="Y716" s="4">
        <v>3455.8657589999998</v>
      </c>
      <c r="Z716" s="4">
        <v>2314.1851839999999</v>
      </c>
      <c r="AA716" s="4">
        <v>4399.611132</v>
      </c>
      <c r="AB716" s="4">
        <v>2440.5404720000001</v>
      </c>
      <c r="AC716" s="4">
        <v>3599.8174199999999</v>
      </c>
      <c r="AD716" s="4">
        <v>3425.07944</v>
      </c>
      <c r="AE716" s="4">
        <v>3360.840991</v>
      </c>
      <c r="AF716" s="4">
        <v>4965.8580890000003</v>
      </c>
      <c r="AG716">
        <f t="shared" si="11"/>
        <v>94101.124911999999</v>
      </c>
    </row>
    <row r="717" spans="1:33" ht="17" thickBot="1" x14ac:dyDescent="0.25">
      <c r="A717" t="s">
        <v>832</v>
      </c>
      <c r="B717" s="2">
        <v>1074.4666050000001</v>
      </c>
      <c r="C717" s="2">
        <v>1051.6946129999999</v>
      </c>
      <c r="D717" s="4">
        <v>1164.954334</v>
      </c>
      <c r="E717" s="4">
        <v>2130.600406</v>
      </c>
      <c r="F717" s="4">
        <v>2053.538168</v>
      </c>
      <c r="G717" s="4">
        <v>1268.1034059999999</v>
      </c>
      <c r="H717" s="4">
        <v>1842.9396859999999</v>
      </c>
      <c r="I717" s="4">
        <v>1163.4089959999999</v>
      </c>
      <c r="J717" s="4">
        <v>1422.133922</v>
      </c>
      <c r="K717" s="4">
        <v>2915.5377819999999</v>
      </c>
      <c r="L717" s="4">
        <v>1171.4207240000001</v>
      </c>
      <c r="M717" s="4">
        <v>1170.7515860000001</v>
      </c>
      <c r="N717" s="4">
        <v>1160.9276339999999</v>
      </c>
      <c r="O717" s="4">
        <v>1925.19264</v>
      </c>
      <c r="P717" s="4">
        <v>751.36400049999997</v>
      </c>
      <c r="Q717" s="4">
        <v>2170.7055099999998</v>
      </c>
      <c r="R717" s="4">
        <v>771.53674000000001</v>
      </c>
      <c r="S717" s="4">
        <v>839.41624209999998</v>
      </c>
      <c r="T717" s="4">
        <v>1641.6652999999999</v>
      </c>
      <c r="U717" s="4">
        <v>2190.7571069999999</v>
      </c>
      <c r="V717" s="4">
        <v>1181.7628629999999</v>
      </c>
      <c r="W717" s="4">
        <v>1790.9831939999999</v>
      </c>
      <c r="X717" s="4">
        <v>2616.0072049999999</v>
      </c>
      <c r="Y717" s="4">
        <v>1894.841304</v>
      </c>
      <c r="Z717" s="4">
        <v>2028.7305200000001</v>
      </c>
      <c r="AA717" s="4">
        <v>1366.75431</v>
      </c>
      <c r="AB717" s="4">
        <v>192.51715730000001</v>
      </c>
      <c r="AC717" s="4">
        <v>1597.592402</v>
      </c>
      <c r="AD717" s="4">
        <v>766.80429149999998</v>
      </c>
      <c r="AE717" s="4">
        <v>1117.943428</v>
      </c>
      <c r="AF717" s="4">
        <v>841.70317039999998</v>
      </c>
      <c r="AG717">
        <f t="shared" si="11"/>
        <v>45276.755246799985</v>
      </c>
    </row>
    <row r="718" spans="1:33" ht="17" thickBot="1" x14ac:dyDescent="0.25">
      <c r="A718" t="s">
        <v>833</v>
      </c>
      <c r="B718" s="2">
        <v>29791.61017</v>
      </c>
      <c r="C718" s="2">
        <v>30824.65263</v>
      </c>
      <c r="D718" s="4">
        <v>28642.89428</v>
      </c>
      <c r="E718" s="4">
        <v>37111.258889999997</v>
      </c>
      <c r="F718" s="4">
        <v>31419.144649999998</v>
      </c>
      <c r="G718" s="4">
        <v>26338.66056</v>
      </c>
      <c r="H718" s="4">
        <v>51492.56609</v>
      </c>
      <c r="I718" s="4">
        <v>34815.454080000003</v>
      </c>
      <c r="J718" s="4">
        <v>29836.60341</v>
      </c>
      <c r="K718" s="4">
        <v>25092.624800000001</v>
      </c>
      <c r="L718" s="4">
        <v>20075.802930000002</v>
      </c>
      <c r="M718" s="4">
        <v>26028.278129999999</v>
      </c>
      <c r="N718" s="4">
        <v>26511.18377</v>
      </c>
      <c r="O718" s="4">
        <v>28061.648850000001</v>
      </c>
      <c r="P718" s="4">
        <v>28627.957829999999</v>
      </c>
      <c r="Q718" s="4">
        <v>33806.234369999998</v>
      </c>
      <c r="R718" s="4">
        <v>23943.060580000001</v>
      </c>
      <c r="S718" s="4">
        <v>30759.443220000001</v>
      </c>
      <c r="T718" s="4">
        <v>31384.99408</v>
      </c>
      <c r="U718" s="4">
        <v>28256.575799999999</v>
      </c>
      <c r="V718" s="4">
        <v>30654.5789</v>
      </c>
      <c r="W718" s="4">
        <v>27213.024109999998</v>
      </c>
      <c r="X718" s="4">
        <v>25402.659230000001</v>
      </c>
      <c r="Y718" s="4">
        <v>23361.477500000001</v>
      </c>
      <c r="Z718" s="4">
        <v>53932.65453</v>
      </c>
      <c r="AA718" s="4">
        <v>32095.052390000001</v>
      </c>
      <c r="AB718" s="4">
        <v>36294.358399999997</v>
      </c>
      <c r="AC718" s="4">
        <v>35382.450879999997</v>
      </c>
      <c r="AD718" s="4">
        <v>31221.75604</v>
      </c>
      <c r="AE718" s="4">
        <v>28556.28672</v>
      </c>
      <c r="AF718" s="4">
        <v>24107.872309999999</v>
      </c>
      <c r="AG718">
        <f t="shared" si="11"/>
        <v>951042.82013000001</v>
      </c>
    </row>
    <row r="719" spans="1:33" ht="17" thickBot="1" x14ac:dyDescent="0.25">
      <c r="A719" t="s">
        <v>834</v>
      </c>
      <c r="B719" s="2">
        <v>41625.663050000003</v>
      </c>
      <c r="C719" s="2">
        <v>66870.550539999997</v>
      </c>
      <c r="D719" s="4">
        <v>71828.021299999993</v>
      </c>
      <c r="E719" s="4">
        <v>59780.879480000003</v>
      </c>
      <c r="F719" s="4">
        <v>49958.443379999997</v>
      </c>
      <c r="G719" s="4">
        <v>39235.983200000002</v>
      </c>
      <c r="H719" s="4">
        <v>47218.075599999996</v>
      </c>
      <c r="I719" s="4">
        <v>43070.460610000002</v>
      </c>
      <c r="J719" s="4">
        <v>54077.339440000003</v>
      </c>
      <c r="K719" s="4">
        <v>54252.340530000001</v>
      </c>
      <c r="L719" s="4">
        <v>38121.667390000002</v>
      </c>
      <c r="M719" s="4">
        <v>42861.294379999999</v>
      </c>
      <c r="N719" s="4">
        <v>41996.277849999999</v>
      </c>
      <c r="O719" s="4">
        <v>55463.107739999999</v>
      </c>
      <c r="P719" s="4">
        <v>57132.004789999999</v>
      </c>
      <c r="Q719" s="4">
        <v>54874.749259999997</v>
      </c>
      <c r="R719" s="4">
        <v>58171.547590000002</v>
      </c>
      <c r="S719" s="4">
        <v>47490.41633</v>
      </c>
      <c r="T719" s="4">
        <v>64125.216950000002</v>
      </c>
      <c r="U719" s="4">
        <v>65147.855819999997</v>
      </c>
      <c r="V719" s="4">
        <v>39307.486470000003</v>
      </c>
      <c r="W719" s="4">
        <v>57593.761599999998</v>
      </c>
      <c r="X719" s="4">
        <v>53445.157120000003</v>
      </c>
      <c r="Y719" s="4">
        <v>61849.27867</v>
      </c>
      <c r="Z719" s="4">
        <v>61660.156969999996</v>
      </c>
      <c r="AA719" s="4">
        <v>61150.852469999998</v>
      </c>
      <c r="AB719" s="4">
        <v>61902.315849999999</v>
      </c>
      <c r="AC719" s="4">
        <v>51947.03701</v>
      </c>
      <c r="AD719" s="4">
        <v>61473.541069999999</v>
      </c>
      <c r="AE719" s="4">
        <v>55868.673349999997</v>
      </c>
      <c r="AF719" s="4">
        <v>66012.936730000001</v>
      </c>
      <c r="AG719">
        <f t="shared" si="11"/>
        <v>1685513.0925399999</v>
      </c>
    </row>
    <row r="720" spans="1:33" ht="17" thickBot="1" x14ac:dyDescent="0.25">
      <c r="A720" t="s">
        <v>835</v>
      </c>
      <c r="B720" s="2">
        <v>1221.1467520000001</v>
      </c>
      <c r="C720" s="2">
        <v>1070.696023</v>
      </c>
      <c r="D720" s="4">
        <v>1592.392092</v>
      </c>
      <c r="E720" s="4">
        <v>1225.5840920000001</v>
      </c>
      <c r="F720" s="4">
        <v>1268.55817</v>
      </c>
      <c r="G720" s="4">
        <v>1202.579504</v>
      </c>
      <c r="H720" s="4">
        <v>1330.538994</v>
      </c>
      <c r="I720" s="4">
        <v>1136.970292</v>
      </c>
      <c r="J720" s="4">
        <v>1424.0001030000001</v>
      </c>
      <c r="K720" s="4">
        <v>1084.6240749999999</v>
      </c>
      <c r="L720" s="4">
        <v>1669.8997910000001</v>
      </c>
      <c r="M720" s="4">
        <v>1002.471998</v>
      </c>
      <c r="N720" s="4">
        <v>959.51942210000004</v>
      </c>
      <c r="O720" s="4">
        <v>717.45479090000003</v>
      </c>
      <c r="P720" s="4">
        <v>732.24546339999995</v>
      </c>
      <c r="Q720" s="4">
        <v>1104.355763</v>
      </c>
      <c r="R720" s="4">
        <v>1822.7479330000001</v>
      </c>
      <c r="S720" s="4">
        <v>1090.1369110000001</v>
      </c>
      <c r="T720" s="4">
        <v>1654.863846</v>
      </c>
      <c r="U720" s="4">
        <v>1173.304854</v>
      </c>
      <c r="V720" s="4">
        <v>1156.6423729999999</v>
      </c>
      <c r="W720" s="4">
        <v>909.93618070000002</v>
      </c>
      <c r="X720" s="4">
        <v>1209.5123699999999</v>
      </c>
      <c r="Y720" s="4">
        <v>1742.7564480000001</v>
      </c>
      <c r="Z720" s="4">
        <v>1244.2462350000001</v>
      </c>
      <c r="AA720" s="4">
        <v>1151.2766120000001</v>
      </c>
      <c r="AB720" s="4">
        <v>1085.6012459999999</v>
      </c>
      <c r="AC720" s="4">
        <v>1125.3234170000001</v>
      </c>
      <c r="AD720" s="4">
        <v>1191.8641580000001</v>
      </c>
      <c r="AE720" s="4">
        <v>959.50948519999997</v>
      </c>
      <c r="AF720" s="4">
        <v>554.54294909999999</v>
      </c>
      <c r="AG720">
        <f t="shared" si="11"/>
        <v>36815.302343399999</v>
      </c>
    </row>
    <row r="721" spans="1:33" ht="17" thickBot="1" x14ac:dyDescent="0.25">
      <c r="A721" t="s">
        <v>351</v>
      </c>
      <c r="B721" s="2">
        <v>2578.8547610000001</v>
      </c>
      <c r="C721" s="2">
        <v>3083.7017489999998</v>
      </c>
      <c r="D721" s="4">
        <v>1182.7495610000001</v>
      </c>
      <c r="E721" s="4">
        <v>1893.295535</v>
      </c>
      <c r="F721" s="4">
        <v>1891.8243890000001</v>
      </c>
      <c r="G721" s="4">
        <v>1070.8357820000001</v>
      </c>
      <c r="H721" s="4">
        <v>1343.9728</v>
      </c>
      <c r="I721" s="4">
        <v>1636.37156</v>
      </c>
      <c r="J721" s="4">
        <v>1566.110271</v>
      </c>
      <c r="K721" s="4">
        <v>1435.1382209999999</v>
      </c>
      <c r="L721" s="4">
        <v>1625.0624150000001</v>
      </c>
      <c r="M721" s="4">
        <v>770.53004869999995</v>
      </c>
      <c r="N721" s="4">
        <v>758.15502089999995</v>
      </c>
      <c r="O721" s="4">
        <v>728.60148730000003</v>
      </c>
      <c r="P721" s="4">
        <v>907.58771420000005</v>
      </c>
      <c r="Q721" s="4">
        <v>1264.4008449999999</v>
      </c>
      <c r="R721" s="4">
        <v>1240.5976370000001</v>
      </c>
      <c r="S721" s="4">
        <v>240.6086267</v>
      </c>
      <c r="T721" s="4">
        <v>564.38433999999995</v>
      </c>
      <c r="U721" s="4">
        <v>916.56507250000004</v>
      </c>
      <c r="V721" s="4">
        <v>1029.721536</v>
      </c>
      <c r="W721" s="4">
        <v>261.65897639999997</v>
      </c>
      <c r="X721" s="4">
        <v>870.82384560000003</v>
      </c>
      <c r="Y721" s="4">
        <v>433.05301789999999</v>
      </c>
      <c r="Z721" s="4">
        <v>850.84632959999999</v>
      </c>
      <c r="AA721" s="4">
        <v>769.00729709999996</v>
      </c>
      <c r="AB721" s="4">
        <v>476.68948519999998</v>
      </c>
      <c r="AC721" s="4">
        <v>333.96013119999998</v>
      </c>
      <c r="AD721" s="4">
        <v>493.15607460000001</v>
      </c>
      <c r="AE721" s="4">
        <v>435.76068500000002</v>
      </c>
      <c r="AF721" s="4">
        <v>678.33342440000001</v>
      </c>
      <c r="AG721">
        <f t="shared" si="11"/>
        <v>33332.358639300001</v>
      </c>
    </row>
    <row r="722" spans="1:33" ht="17" thickBot="1" x14ac:dyDescent="0.25">
      <c r="A722" t="s">
        <v>352</v>
      </c>
      <c r="B722" s="2">
        <v>51223.213620000002</v>
      </c>
      <c r="C722" s="2">
        <v>49974.138469999998</v>
      </c>
      <c r="D722" s="4">
        <v>42479.707090000004</v>
      </c>
      <c r="E722" s="4">
        <v>26278.899290000001</v>
      </c>
      <c r="F722" s="4">
        <v>24839.708589999998</v>
      </c>
      <c r="G722" s="4">
        <v>23264.619129999999</v>
      </c>
      <c r="H722" s="4">
        <v>18287.62545</v>
      </c>
      <c r="I722" s="4">
        <v>20311.890579999999</v>
      </c>
      <c r="J722" s="4">
        <v>21372.687259999999</v>
      </c>
      <c r="K722" s="4">
        <v>23747.262350000001</v>
      </c>
      <c r="L722" s="4">
        <v>18044.374090000001</v>
      </c>
      <c r="M722" s="4">
        <v>16806.656200000001</v>
      </c>
      <c r="N722" s="4">
        <v>19596.206579999998</v>
      </c>
      <c r="O722" s="4">
        <v>26176.462769999998</v>
      </c>
      <c r="P722" s="4">
        <v>22545.7268</v>
      </c>
      <c r="Q722" s="4">
        <v>31687.028269999999</v>
      </c>
      <c r="R722" s="4">
        <v>28492.87787</v>
      </c>
      <c r="S722" s="4">
        <v>21695.055649999998</v>
      </c>
      <c r="T722" s="4">
        <v>22951.56309</v>
      </c>
      <c r="U722" s="4">
        <v>22193.675380000001</v>
      </c>
      <c r="V722" s="4">
        <v>18174.02737</v>
      </c>
      <c r="W722" s="4">
        <v>19814.654890000002</v>
      </c>
      <c r="X722" s="4">
        <v>21601.98342</v>
      </c>
      <c r="Y722" s="4">
        <v>30107.078529999999</v>
      </c>
      <c r="Z722" s="4">
        <v>19796.644550000001</v>
      </c>
      <c r="AA722" s="4">
        <v>37112.127099999998</v>
      </c>
      <c r="AB722" s="4">
        <v>25367.448339999999</v>
      </c>
      <c r="AC722" s="4">
        <v>26069.21905</v>
      </c>
      <c r="AD722" s="4">
        <v>26719.21067</v>
      </c>
      <c r="AE722" s="4">
        <v>28155.90108</v>
      </c>
      <c r="AF722" s="4">
        <v>27182.04925</v>
      </c>
      <c r="AG722">
        <f t="shared" si="11"/>
        <v>812069.72278000007</v>
      </c>
    </row>
    <row r="723" spans="1:33" ht="17" thickBot="1" x14ac:dyDescent="0.25">
      <c r="A723" t="s">
        <v>836</v>
      </c>
      <c r="B723" s="2">
        <v>457.85099109999999</v>
      </c>
      <c r="C723" s="2">
        <v>591.25071130000003</v>
      </c>
      <c r="D723" s="4">
        <v>495.6923347</v>
      </c>
      <c r="E723" s="4">
        <v>651.34219970000004</v>
      </c>
      <c r="F723" s="4">
        <v>592.20397200000002</v>
      </c>
      <c r="G723" s="4">
        <v>366.48804669999998</v>
      </c>
      <c r="H723" s="4">
        <v>713.78476179999996</v>
      </c>
      <c r="I723" s="4">
        <v>291.420772</v>
      </c>
      <c r="J723" s="4">
        <v>757.70242929999995</v>
      </c>
      <c r="K723" s="4">
        <v>568.12418969999999</v>
      </c>
      <c r="L723" s="4">
        <v>319.01191970000002</v>
      </c>
      <c r="M723" s="4">
        <v>479.04817379999997</v>
      </c>
      <c r="N723" s="4">
        <v>477.6682849</v>
      </c>
      <c r="O723" s="4">
        <v>1727.4907000000001</v>
      </c>
      <c r="P723" s="4">
        <v>1485.5238489999999</v>
      </c>
      <c r="Q723" s="4">
        <v>429.12330279999998</v>
      </c>
      <c r="R723" s="4">
        <v>643.24225579999995</v>
      </c>
      <c r="S723" s="4">
        <v>620.36602879999998</v>
      </c>
      <c r="T723" s="4">
        <v>961.19311340000002</v>
      </c>
      <c r="U723" s="4">
        <v>223.0650885</v>
      </c>
      <c r="V723" s="4">
        <v>266.36291519999997</v>
      </c>
      <c r="W723" s="4">
        <v>619.25249510000003</v>
      </c>
      <c r="X723" s="4">
        <v>490.59888269999999</v>
      </c>
      <c r="Y723" s="4">
        <v>1056.0418629999999</v>
      </c>
      <c r="Z723" s="4">
        <v>294.29904829999998</v>
      </c>
      <c r="AA723" s="4">
        <v>577.77902770000003</v>
      </c>
      <c r="AB723" s="4">
        <v>127.75888380000001</v>
      </c>
      <c r="AC723" s="4">
        <v>476.33945729999999</v>
      </c>
      <c r="AD723" s="4">
        <v>355.88566750000001</v>
      </c>
      <c r="AE723" s="4">
        <v>538.35425369999996</v>
      </c>
      <c r="AF723" s="4">
        <v>986.14517369999999</v>
      </c>
      <c r="AG723">
        <f t="shared" si="11"/>
        <v>18640.410792999995</v>
      </c>
    </row>
    <row r="724" spans="1:33" ht="17" thickBot="1" x14ac:dyDescent="0.25">
      <c r="A724" t="s">
        <v>837</v>
      </c>
      <c r="B724" s="2">
        <v>726.01988010000002</v>
      </c>
      <c r="C724" s="2">
        <v>749.18601139999998</v>
      </c>
      <c r="D724" s="4">
        <v>506.16595059999997</v>
      </c>
      <c r="E724" s="4">
        <v>700.59477779999997</v>
      </c>
      <c r="F724" s="4">
        <v>429.22737219999999</v>
      </c>
      <c r="G724" s="4">
        <v>568.43592609999996</v>
      </c>
      <c r="H724" s="4">
        <v>371.89861669999999</v>
      </c>
      <c r="I724" s="4">
        <v>333.03713049999999</v>
      </c>
      <c r="J724" s="4">
        <v>675.09454449999998</v>
      </c>
      <c r="K724" s="4">
        <v>822.75229960000001</v>
      </c>
      <c r="L724" s="4">
        <v>579.31961390000004</v>
      </c>
      <c r="M724" s="4">
        <v>232.2629901</v>
      </c>
      <c r="N724" s="4">
        <v>356.37013339999999</v>
      </c>
      <c r="O724" s="4">
        <v>482.11679959999998</v>
      </c>
      <c r="P724" s="4">
        <v>942.03770889999998</v>
      </c>
      <c r="Q724" s="4">
        <v>699.13438799999994</v>
      </c>
      <c r="R724" s="4">
        <v>370.28453389999999</v>
      </c>
      <c r="S724" s="4">
        <v>793.31567700000005</v>
      </c>
      <c r="T724" s="4">
        <v>333.30975969999997</v>
      </c>
      <c r="U724" s="4">
        <v>697.23359619999997</v>
      </c>
      <c r="V724" s="4">
        <v>687.00011229999996</v>
      </c>
      <c r="W724" s="4">
        <v>202.22772639999999</v>
      </c>
      <c r="X724" s="4">
        <v>969.84109179999996</v>
      </c>
      <c r="Y724" s="4">
        <v>384.01156589999999</v>
      </c>
      <c r="Z724" s="4">
        <v>1263.557352</v>
      </c>
      <c r="AA724" s="4">
        <v>974.59440080000002</v>
      </c>
      <c r="AB724" s="4">
        <v>548.98446049999995</v>
      </c>
      <c r="AC724" s="4">
        <v>1122.821336</v>
      </c>
      <c r="AD724" s="4">
        <v>342.2012603</v>
      </c>
      <c r="AE724" s="4">
        <v>564.50074259999997</v>
      </c>
      <c r="AF724" s="4">
        <v>2262.3189520000001</v>
      </c>
      <c r="AG724">
        <f t="shared" si="11"/>
        <v>20689.856710800002</v>
      </c>
    </row>
    <row r="725" spans="1:33" ht="17" thickBot="1" x14ac:dyDescent="0.25">
      <c r="A725" t="s">
        <v>838</v>
      </c>
      <c r="B725" s="2">
        <v>3118.5411960000001</v>
      </c>
      <c r="C725" s="2">
        <v>2194.347323</v>
      </c>
      <c r="D725" s="4">
        <v>4038.3978579999998</v>
      </c>
      <c r="E725" s="4">
        <v>6262.9389920000003</v>
      </c>
      <c r="F725" s="4">
        <v>5582.3215479999999</v>
      </c>
      <c r="G725" s="4">
        <v>6067.0255100000004</v>
      </c>
      <c r="H725" s="4">
        <v>4541.3229439999996</v>
      </c>
      <c r="I725" s="4">
        <v>5853.3520239999998</v>
      </c>
      <c r="J725" s="4">
        <v>4426.1080810000003</v>
      </c>
      <c r="K725" s="4">
        <v>4623.5502930000002</v>
      </c>
      <c r="L725" s="4">
        <v>6088.914914</v>
      </c>
      <c r="M725" s="4">
        <v>7004.4783079999997</v>
      </c>
      <c r="N725" s="4">
        <v>4989.1772499999997</v>
      </c>
      <c r="O725" s="4">
        <v>5238.8654820000002</v>
      </c>
      <c r="P725" s="4">
        <v>4598.3866040000003</v>
      </c>
      <c r="Q725" s="4">
        <v>4733.6888710000003</v>
      </c>
      <c r="R725" s="4">
        <v>4039.7364619999998</v>
      </c>
      <c r="S725" s="4">
        <v>4004.3744419999998</v>
      </c>
      <c r="T725" s="4">
        <v>5604.8984520000004</v>
      </c>
      <c r="U725" s="4">
        <v>5252.485146</v>
      </c>
      <c r="V725" s="4">
        <v>7099.8261789999997</v>
      </c>
      <c r="W725" s="4">
        <v>5018.6327849999998</v>
      </c>
      <c r="X725" s="4">
        <v>4018.8344350000002</v>
      </c>
      <c r="Y725" s="4">
        <v>4079.2587349999999</v>
      </c>
      <c r="Z725" s="4">
        <v>5843.3820079999996</v>
      </c>
      <c r="AA725" s="4">
        <v>6046.7344439999997</v>
      </c>
      <c r="AB725" s="4">
        <v>5228.451317</v>
      </c>
      <c r="AC725" s="4">
        <v>6852.8969370000004</v>
      </c>
      <c r="AD725" s="4">
        <v>5530.170341</v>
      </c>
      <c r="AE725" s="4">
        <v>4064.275275</v>
      </c>
      <c r="AF725" s="4">
        <v>5367.0895719999999</v>
      </c>
      <c r="AG725">
        <f t="shared" si="11"/>
        <v>157412.46372799997</v>
      </c>
    </row>
    <row r="726" spans="1:33" ht="17" thickBot="1" x14ac:dyDescent="0.25">
      <c r="A726" t="s">
        <v>353</v>
      </c>
      <c r="B726" s="2">
        <v>11119.57754</v>
      </c>
      <c r="C726" s="2">
        <v>12929.15559</v>
      </c>
      <c r="D726" s="4">
        <v>10424.92245</v>
      </c>
      <c r="E726" s="4">
        <v>6877.8427709999996</v>
      </c>
      <c r="F726" s="4">
        <v>6376.6861079999999</v>
      </c>
      <c r="G726" s="4">
        <v>11506.87494</v>
      </c>
      <c r="H726" s="4">
        <v>6689.5882510000001</v>
      </c>
      <c r="I726" s="4">
        <v>10091.330980000001</v>
      </c>
      <c r="J726" s="4">
        <v>8925.1031370000001</v>
      </c>
      <c r="K726" s="4">
        <v>7170.3090320000001</v>
      </c>
      <c r="L726" s="4">
        <v>8100.9697150000002</v>
      </c>
      <c r="M726" s="4">
        <v>8506.1952299999994</v>
      </c>
      <c r="N726" s="4">
        <v>9334.7495039999994</v>
      </c>
      <c r="O726" s="4">
        <v>7814.269534</v>
      </c>
      <c r="P726" s="4">
        <v>9134.8601469999994</v>
      </c>
      <c r="Q726" s="4">
        <v>6047.4623570000003</v>
      </c>
      <c r="R726" s="4">
        <v>8008.8391670000001</v>
      </c>
      <c r="S726" s="4">
        <v>7533.4907000000003</v>
      </c>
      <c r="T726" s="4">
        <v>4945.3314890000001</v>
      </c>
      <c r="U726" s="4">
        <v>7000.0893509999996</v>
      </c>
      <c r="V726" s="4">
        <v>7464.9050740000002</v>
      </c>
      <c r="W726" s="4">
        <v>9763.1834060000001</v>
      </c>
      <c r="X726" s="4">
        <v>7192.0007960000003</v>
      </c>
      <c r="Y726" s="4">
        <v>8258.2526930000004</v>
      </c>
      <c r="Z726" s="4">
        <v>7206.9600920000003</v>
      </c>
      <c r="AA726" s="4">
        <v>5954.8001830000003</v>
      </c>
      <c r="AB726" s="4">
        <v>7267.1715389999999</v>
      </c>
      <c r="AC726" s="4">
        <v>5372.2365060000002</v>
      </c>
      <c r="AD726" s="4">
        <v>9574.0244340000008</v>
      </c>
      <c r="AE726" s="4">
        <v>9644.4919239999999</v>
      </c>
      <c r="AF726" s="4">
        <v>7071.0420599999998</v>
      </c>
      <c r="AG726">
        <f t="shared" si="11"/>
        <v>253306.71669999999</v>
      </c>
    </row>
    <row r="727" spans="1:33" ht="17" thickBot="1" x14ac:dyDescent="0.25">
      <c r="A727" t="s">
        <v>839</v>
      </c>
      <c r="B727" s="2">
        <v>1098.407825</v>
      </c>
      <c r="C727" s="2">
        <v>714.14163699999995</v>
      </c>
      <c r="D727" s="4">
        <v>478.70734499999998</v>
      </c>
      <c r="E727" s="4">
        <v>1464.872764</v>
      </c>
      <c r="F727" s="4">
        <v>1551.1855800000001</v>
      </c>
      <c r="G727" s="4">
        <v>1571.3982109999999</v>
      </c>
      <c r="H727" s="4">
        <v>1392.6419470000001</v>
      </c>
      <c r="I727" s="4">
        <v>1488.765519</v>
      </c>
      <c r="J727" s="4">
        <v>711.28192860000001</v>
      </c>
      <c r="K727" s="4">
        <v>3180.9608039999998</v>
      </c>
      <c r="L727" s="4">
        <v>1181.354439</v>
      </c>
      <c r="M727" s="4">
        <v>682.95244179999997</v>
      </c>
      <c r="N727" s="4">
        <v>1114.6938170000001</v>
      </c>
      <c r="O727" s="4">
        <v>770.21969209999997</v>
      </c>
      <c r="P727" s="4">
        <v>503.91018179999998</v>
      </c>
      <c r="Q727" s="4">
        <v>838.38463899999999</v>
      </c>
      <c r="R727" s="4">
        <v>696.54778120000003</v>
      </c>
      <c r="S727" s="4">
        <v>917.13865109999995</v>
      </c>
      <c r="T727" s="4">
        <v>1490.8497460000001</v>
      </c>
      <c r="U727" s="4">
        <v>1240.8529120000001</v>
      </c>
      <c r="V727" s="4">
        <v>1022.412391</v>
      </c>
      <c r="W727" s="4">
        <v>1596.0329119999999</v>
      </c>
      <c r="X727" s="4">
        <v>1052.710732</v>
      </c>
      <c r="Y727" s="4">
        <v>1372.627154</v>
      </c>
      <c r="Z727" s="4">
        <v>1008.006161</v>
      </c>
      <c r="AA727" s="4">
        <v>1380.3657009999999</v>
      </c>
      <c r="AB727" s="4">
        <v>2526.0964239999998</v>
      </c>
      <c r="AC727" s="4">
        <v>1083.5418380000001</v>
      </c>
      <c r="AD727" s="4">
        <v>1520.7932599999999</v>
      </c>
      <c r="AE727" s="4">
        <v>989.36819969999999</v>
      </c>
      <c r="AF727" s="4">
        <v>1559.072394</v>
      </c>
      <c r="AG727">
        <f t="shared" si="11"/>
        <v>38200.295028300003</v>
      </c>
    </row>
    <row r="728" spans="1:33" ht="17" thickBot="1" x14ac:dyDescent="0.25">
      <c r="A728" t="s">
        <v>840</v>
      </c>
      <c r="B728" s="2">
        <v>20802.718369999999</v>
      </c>
      <c r="C728" s="2">
        <v>19487.231629999998</v>
      </c>
      <c r="D728" s="4">
        <v>19218.675200000001</v>
      </c>
      <c r="E728" s="4">
        <v>21995.68103</v>
      </c>
      <c r="F728" s="4">
        <v>21503.901669999999</v>
      </c>
      <c r="G728" s="4">
        <v>18884.20996</v>
      </c>
      <c r="H728" s="4">
        <v>20279.731179999999</v>
      </c>
      <c r="I728" s="4">
        <v>18084.98185</v>
      </c>
      <c r="J728" s="4">
        <v>20763.50332</v>
      </c>
      <c r="K728" s="4">
        <v>21621.650969999999</v>
      </c>
      <c r="L728" s="4">
        <v>18708.245269999999</v>
      </c>
      <c r="M728" s="4">
        <v>20722.209719999999</v>
      </c>
      <c r="N728" s="4">
        <v>20544.981950000001</v>
      </c>
      <c r="O728" s="4">
        <v>19241.445599999999</v>
      </c>
      <c r="P728" s="4">
        <v>19165.144769999999</v>
      </c>
      <c r="Q728" s="4">
        <v>18646.164949999998</v>
      </c>
      <c r="R728" s="4">
        <v>19277.579989999998</v>
      </c>
      <c r="S728" s="4">
        <v>20840.158800000001</v>
      </c>
      <c r="T728" s="4">
        <v>20898.689480000001</v>
      </c>
      <c r="U728" s="4">
        <v>19428.791560000001</v>
      </c>
      <c r="V728" s="4">
        <v>23364.638040000002</v>
      </c>
      <c r="W728" s="4">
        <v>22373.454590000001</v>
      </c>
      <c r="X728" s="4">
        <v>20182.68217</v>
      </c>
      <c r="Y728" s="4">
        <v>19700.713830000001</v>
      </c>
      <c r="Z728" s="4">
        <v>21979.754560000001</v>
      </c>
      <c r="AA728" s="4">
        <v>20616.000469999999</v>
      </c>
      <c r="AB728" s="4">
        <v>20305.636569999999</v>
      </c>
      <c r="AC728" s="4">
        <v>20936.282370000001</v>
      </c>
      <c r="AD728" s="4">
        <v>19992.991580000002</v>
      </c>
      <c r="AE728" s="4">
        <v>21307.677339999998</v>
      </c>
      <c r="AF728" s="4">
        <v>21783.954310000001</v>
      </c>
      <c r="AG728">
        <f t="shared" si="11"/>
        <v>632659.48309999984</v>
      </c>
    </row>
    <row r="729" spans="1:33" ht="17" thickBot="1" x14ac:dyDescent="0.25">
      <c r="A729" t="s">
        <v>841</v>
      </c>
      <c r="B729" s="2">
        <v>133.27540479999999</v>
      </c>
      <c r="C729" s="2">
        <v>152.22893959999999</v>
      </c>
      <c r="D729" s="4">
        <v>142.39082740000001</v>
      </c>
      <c r="E729" s="4">
        <v>139.90243319999999</v>
      </c>
      <c r="F729" s="4">
        <v>518.61892760000001</v>
      </c>
      <c r="G729" s="4">
        <v>0</v>
      </c>
      <c r="H729" s="4">
        <v>114.3897937</v>
      </c>
      <c r="I729" s="4">
        <v>122.14062370000001</v>
      </c>
      <c r="J729" s="4">
        <v>0</v>
      </c>
      <c r="K729" s="4">
        <v>169.96921330000001</v>
      </c>
      <c r="L729" s="4">
        <v>111.81605089999999</v>
      </c>
      <c r="M729" s="4">
        <v>135.78574259999999</v>
      </c>
      <c r="N729" s="4">
        <v>358.56947489999999</v>
      </c>
      <c r="O729" s="4">
        <v>306.11224529999998</v>
      </c>
      <c r="P729" s="4">
        <v>533.36147089999997</v>
      </c>
      <c r="Q729" s="4">
        <v>0</v>
      </c>
      <c r="R729" s="4">
        <v>141.33543420000001</v>
      </c>
      <c r="S729" s="4">
        <v>121.6903428</v>
      </c>
      <c r="T729" s="4">
        <v>0</v>
      </c>
      <c r="U729" s="4">
        <v>413.46997520000002</v>
      </c>
      <c r="V729" s="4">
        <v>0</v>
      </c>
      <c r="W729" s="4">
        <v>141.25228759999999</v>
      </c>
      <c r="X729" s="4">
        <v>1009.549844</v>
      </c>
      <c r="Y729" s="4">
        <v>355.06434100000001</v>
      </c>
      <c r="Z729" s="4">
        <v>0</v>
      </c>
      <c r="AA729" s="4">
        <v>332.24324189999999</v>
      </c>
      <c r="AB729" s="4">
        <v>843.81451330000004</v>
      </c>
      <c r="AC729" s="4">
        <v>619.57519079999997</v>
      </c>
      <c r="AD729" s="4">
        <v>187.3141363</v>
      </c>
      <c r="AE729" s="4">
        <v>130.16719520000001</v>
      </c>
      <c r="AF729" s="4">
        <v>65.277725119999999</v>
      </c>
      <c r="AG729">
        <f t="shared" si="11"/>
        <v>7299.3153753199995</v>
      </c>
    </row>
    <row r="730" spans="1:33" ht="17" thickBot="1" x14ac:dyDescent="0.25">
      <c r="A730" t="s">
        <v>842</v>
      </c>
      <c r="B730" s="2">
        <v>5154.1419669999996</v>
      </c>
      <c r="C730" s="2">
        <v>4409.9451289999997</v>
      </c>
      <c r="D730" s="4">
        <v>3753.654505</v>
      </c>
      <c r="E730" s="4">
        <v>3210.048245</v>
      </c>
      <c r="F730" s="4">
        <v>4113.5879990000003</v>
      </c>
      <c r="G730" s="4">
        <v>2226.529039</v>
      </c>
      <c r="H730" s="4">
        <v>3478.0597109999999</v>
      </c>
      <c r="I730" s="4">
        <v>4813.3079770000004</v>
      </c>
      <c r="J730" s="4">
        <v>2126.5058140000001</v>
      </c>
      <c r="K730" s="4">
        <v>3284.98785</v>
      </c>
      <c r="L730" s="4">
        <v>4194.6221830000004</v>
      </c>
      <c r="M730" s="4">
        <v>2949.2254469999998</v>
      </c>
      <c r="N730" s="4">
        <v>2995.1993010000001</v>
      </c>
      <c r="O730" s="4">
        <v>4670.9118129999997</v>
      </c>
      <c r="P730" s="4">
        <v>7477.8200219999999</v>
      </c>
      <c r="Q730" s="4">
        <v>5120.4658879999997</v>
      </c>
      <c r="R730" s="4">
        <v>5371.20478</v>
      </c>
      <c r="S730" s="4">
        <v>5151.7276359999996</v>
      </c>
      <c r="T730" s="4">
        <v>4888.6291540000002</v>
      </c>
      <c r="U730" s="4">
        <v>3443.693115</v>
      </c>
      <c r="V730" s="4">
        <v>3431.4126679999999</v>
      </c>
      <c r="W730" s="4">
        <v>4917.5266110000002</v>
      </c>
      <c r="X730" s="4">
        <v>3853.3262789999999</v>
      </c>
      <c r="Y730" s="4">
        <v>6093.5973979999999</v>
      </c>
      <c r="Z730" s="4">
        <v>4256.0426280000001</v>
      </c>
      <c r="AA730" s="4">
        <v>5895.9144809999998</v>
      </c>
      <c r="AB730" s="4">
        <v>3650.914972</v>
      </c>
      <c r="AC730" s="4">
        <v>3659.3164619999998</v>
      </c>
      <c r="AD730" s="4">
        <v>4323.8569260000004</v>
      </c>
      <c r="AE730" s="4">
        <v>3591.7483539999998</v>
      </c>
      <c r="AF730" s="4">
        <v>6078.9517480000004</v>
      </c>
      <c r="AG730">
        <f t="shared" si="11"/>
        <v>132586.87610199998</v>
      </c>
    </row>
    <row r="731" spans="1:33" ht="17" thickBot="1" x14ac:dyDescent="0.25">
      <c r="A731" t="s">
        <v>843</v>
      </c>
      <c r="B731" s="2">
        <v>2295.328383</v>
      </c>
      <c r="C731" s="2">
        <v>1768.15245</v>
      </c>
      <c r="D731" s="4">
        <v>1844.764424</v>
      </c>
      <c r="E731" s="4">
        <v>952.90896020000002</v>
      </c>
      <c r="F731" s="4">
        <v>459.11020079999997</v>
      </c>
      <c r="G731" s="4">
        <v>2708.3990439999998</v>
      </c>
      <c r="H731" s="4">
        <v>900.97485219999999</v>
      </c>
      <c r="I731" s="4">
        <v>3917.979765</v>
      </c>
      <c r="J731" s="4">
        <v>2858.3220769999998</v>
      </c>
      <c r="K731" s="4">
        <v>2145.1486380000001</v>
      </c>
      <c r="L731" s="4">
        <v>1472.1354200000001</v>
      </c>
      <c r="M731" s="4">
        <v>823.44872650000002</v>
      </c>
      <c r="N731" s="4">
        <v>1311.4152799999999</v>
      </c>
      <c r="O731" s="4">
        <v>1677.8836369999999</v>
      </c>
      <c r="P731" s="4">
        <v>990.20781060000002</v>
      </c>
      <c r="Q731" s="4">
        <v>1706.372128</v>
      </c>
      <c r="R731" s="4">
        <v>1772.9052810000001</v>
      </c>
      <c r="S731" s="4">
        <v>834.83767439999997</v>
      </c>
      <c r="T731" s="4">
        <v>1313.5781890000001</v>
      </c>
      <c r="U731" s="4">
        <v>2095.954741</v>
      </c>
      <c r="V731" s="4">
        <v>842.6109166</v>
      </c>
      <c r="W731" s="4">
        <v>1652.7304280000001</v>
      </c>
      <c r="X731" s="4">
        <v>1508.7906559999999</v>
      </c>
      <c r="Y731" s="4">
        <v>1449.7773890000001</v>
      </c>
      <c r="Z731" s="4">
        <v>2621.626452</v>
      </c>
      <c r="AA731" s="4">
        <v>1202.876538</v>
      </c>
      <c r="AB731" s="4">
        <v>1418.3125729999999</v>
      </c>
      <c r="AC731" s="4">
        <v>1578.585335</v>
      </c>
      <c r="AD731" s="4">
        <v>645.47606289999999</v>
      </c>
      <c r="AE731" s="4">
        <v>2304.352574</v>
      </c>
      <c r="AF731" s="4">
        <v>1674.323838</v>
      </c>
      <c r="AG731">
        <f t="shared" si="11"/>
        <v>50749.2904442</v>
      </c>
    </row>
    <row r="732" spans="1:33" ht="17" thickBot="1" x14ac:dyDescent="0.25">
      <c r="A732" t="s">
        <v>354</v>
      </c>
      <c r="B732" s="2">
        <v>5264.2862279999999</v>
      </c>
      <c r="C732" s="2">
        <v>4331.2328710000002</v>
      </c>
      <c r="D732" s="4">
        <v>5298.8799159999999</v>
      </c>
      <c r="E732" s="4">
        <v>11616.418369999999</v>
      </c>
      <c r="F732" s="4">
        <v>11734.955830000001</v>
      </c>
      <c r="G732" s="4">
        <v>13721.13013</v>
      </c>
      <c r="H732" s="4">
        <v>13844.175080000001</v>
      </c>
      <c r="I732" s="4">
        <v>11355.140530000001</v>
      </c>
      <c r="J732" s="4">
        <v>4613.3767980000002</v>
      </c>
      <c r="K732" s="4">
        <v>4763.6567130000003</v>
      </c>
      <c r="L732" s="4">
        <v>10932.45981</v>
      </c>
      <c r="M732" s="4">
        <v>11151.38766</v>
      </c>
      <c r="N732" s="4">
        <v>12088.748879999999</v>
      </c>
      <c r="O732" s="4">
        <v>12285.868329999999</v>
      </c>
      <c r="P732" s="4">
        <v>11395.413930000001</v>
      </c>
      <c r="Q732" s="4">
        <v>6658.2180779999999</v>
      </c>
      <c r="R732" s="4">
        <v>5319.8393509999996</v>
      </c>
      <c r="S732" s="4">
        <v>7573.0770730000004</v>
      </c>
      <c r="T732" s="4">
        <v>13669.31943</v>
      </c>
      <c r="U732" s="4">
        <v>14556.79715</v>
      </c>
      <c r="V732" s="4">
        <v>15112.01829</v>
      </c>
      <c r="W732" s="4">
        <v>16659.33064</v>
      </c>
      <c r="X732" s="4">
        <v>6246.6561460000003</v>
      </c>
      <c r="Y732" s="4">
        <v>6722.6959370000004</v>
      </c>
      <c r="Z732" s="4">
        <v>13778.42735</v>
      </c>
      <c r="AA732" s="4">
        <v>15150.175939999999</v>
      </c>
      <c r="AB732" s="4">
        <v>14137.88178</v>
      </c>
      <c r="AC732" s="4">
        <v>15136.325430000001</v>
      </c>
      <c r="AD732" s="4">
        <v>15962.112810000001</v>
      </c>
      <c r="AE732" s="4">
        <v>6832.0366329999997</v>
      </c>
      <c r="AF732" s="4">
        <v>5748.6624789999996</v>
      </c>
      <c r="AG732">
        <f t="shared" si="11"/>
        <v>323660.70559300011</v>
      </c>
    </row>
    <row r="733" spans="1:33" ht="17" thickBot="1" x14ac:dyDescent="0.25">
      <c r="A733" t="s">
        <v>844</v>
      </c>
      <c r="B733" s="2">
        <v>9268.8879909999996</v>
      </c>
      <c r="C733" s="2">
        <v>9348.4593530000002</v>
      </c>
      <c r="D733" s="4">
        <v>7861.4618170000003</v>
      </c>
      <c r="E733" s="4">
        <v>8930.0980280000003</v>
      </c>
      <c r="F733" s="4">
        <v>5950.5266179999999</v>
      </c>
      <c r="G733" s="4">
        <v>6011.67479</v>
      </c>
      <c r="H733" s="4">
        <v>6524.4713519999996</v>
      </c>
      <c r="I733" s="4">
        <v>4693.2649090000004</v>
      </c>
      <c r="J733" s="4">
        <v>5215.0802000000003</v>
      </c>
      <c r="K733" s="4">
        <v>5560.5916109999998</v>
      </c>
      <c r="L733" s="4">
        <v>4794.3798200000001</v>
      </c>
      <c r="M733" s="4">
        <v>4761.8200500000003</v>
      </c>
      <c r="N733" s="4">
        <v>5518.0436259999997</v>
      </c>
      <c r="O733" s="4">
        <v>4370.1403989999999</v>
      </c>
      <c r="P733" s="4">
        <v>3257.9134819999999</v>
      </c>
      <c r="Q733" s="4">
        <v>4367.8481460000003</v>
      </c>
      <c r="R733" s="4">
        <v>7566.8495160000002</v>
      </c>
      <c r="S733" s="4">
        <v>5423.5150880000001</v>
      </c>
      <c r="T733" s="4">
        <v>4321.9548610000002</v>
      </c>
      <c r="U733" s="4">
        <v>3434.5608080000002</v>
      </c>
      <c r="V733" s="4">
        <v>4416.0159610000001</v>
      </c>
      <c r="W733" s="4">
        <v>4573.9861469999996</v>
      </c>
      <c r="X733" s="4">
        <v>4535.7635120000004</v>
      </c>
      <c r="Y733" s="4">
        <v>5267.072999</v>
      </c>
      <c r="Z733" s="4">
        <v>4178.8938230000003</v>
      </c>
      <c r="AA733" s="4">
        <v>3611.260835</v>
      </c>
      <c r="AB733" s="4">
        <v>3576.4584249999998</v>
      </c>
      <c r="AC733" s="4">
        <v>3026.7913279999998</v>
      </c>
      <c r="AD733" s="4">
        <v>5038.7957470000001</v>
      </c>
      <c r="AE733" s="4">
        <v>4677.4029309999996</v>
      </c>
      <c r="AF733" s="4">
        <v>4126.964825</v>
      </c>
      <c r="AG733">
        <f t="shared" si="11"/>
        <v>164210.94899799998</v>
      </c>
    </row>
    <row r="734" spans="1:33" ht="17" thickBot="1" x14ac:dyDescent="0.25">
      <c r="A734" t="s">
        <v>355</v>
      </c>
      <c r="B734" s="2">
        <v>40677.052020000003</v>
      </c>
      <c r="C734" s="2">
        <v>60297.762009999999</v>
      </c>
      <c r="D734" s="4">
        <v>37000.298060000001</v>
      </c>
      <c r="E734" s="4">
        <v>22324.563959999999</v>
      </c>
      <c r="F734" s="4">
        <v>54123.528709999999</v>
      </c>
      <c r="G734" s="4">
        <v>22517.653900000001</v>
      </c>
      <c r="H734" s="4">
        <v>27265.865539999999</v>
      </c>
      <c r="I734" s="4">
        <v>43428.657650000001</v>
      </c>
      <c r="J734" s="4">
        <v>25779.985629999999</v>
      </c>
      <c r="K734" s="4">
        <v>34646.223899999997</v>
      </c>
      <c r="L734" s="4">
        <v>26479.292170000001</v>
      </c>
      <c r="M734" s="4">
        <v>35534.156609999998</v>
      </c>
      <c r="N734" s="4">
        <v>20667.082910000001</v>
      </c>
      <c r="O734" s="4">
        <v>17455.558089999999</v>
      </c>
      <c r="P734" s="4">
        <v>20625.841479999999</v>
      </c>
      <c r="Q734" s="4">
        <v>29183.235369999999</v>
      </c>
      <c r="R734" s="4">
        <v>18033.647089999999</v>
      </c>
      <c r="S734" s="4">
        <v>30884.756939999999</v>
      </c>
      <c r="T734" s="4">
        <v>18091.372579999999</v>
      </c>
      <c r="U734" s="4">
        <v>25112.09362</v>
      </c>
      <c r="V734" s="4">
        <v>28873.011760000001</v>
      </c>
      <c r="W734" s="4">
        <v>26772.892930000002</v>
      </c>
      <c r="X734" s="4">
        <v>34170.310270000002</v>
      </c>
      <c r="Y734" s="4">
        <v>31965.57042</v>
      </c>
      <c r="Z734" s="4">
        <v>31804.03182</v>
      </c>
      <c r="AA734" s="4">
        <v>40004.493670000003</v>
      </c>
      <c r="AB734" s="4">
        <v>39924.300649999997</v>
      </c>
      <c r="AC734" s="4">
        <v>42860.15711</v>
      </c>
      <c r="AD734" s="4">
        <v>30797.82417</v>
      </c>
      <c r="AE734" s="4">
        <v>53627.602050000001</v>
      </c>
      <c r="AF734" s="4">
        <v>45502.744250000003</v>
      </c>
      <c r="AG734">
        <f t="shared" si="11"/>
        <v>1016431.5673400001</v>
      </c>
    </row>
    <row r="735" spans="1:33" ht="17" thickBot="1" x14ac:dyDescent="0.25">
      <c r="A735" t="s">
        <v>356</v>
      </c>
      <c r="B735" s="2">
        <v>19.80239203</v>
      </c>
      <c r="C735" s="2">
        <v>0</v>
      </c>
      <c r="D735" s="4">
        <v>139.51441370000001</v>
      </c>
      <c r="E735" s="4">
        <v>14.352278269999999</v>
      </c>
      <c r="F735" s="4">
        <v>44.651815679999999</v>
      </c>
      <c r="G735" s="4">
        <v>0</v>
      </c>
      <c r="H735" s="4">
        <v>13.438830660000001</v>
      </c>
      <c r="I735" s="4">
        <v>13.63364121</v>
      </c>
      <c r="J735" s="4">
        <v>25.913444980000001</v>
      </c>
      <c r="K735" s="4">
        <v>0</v>
      </c>
      <c r="L735" s="4">
        <v>12.67942246</v>
      </c>
      <c r="M735" s="4">
        <v>20.568915560000001</v>
      </c>
      <c r="N735" s="4">
        <v>0</v>
      </c>
      <c r="O735" s="4">
        <v>13.29844054</v>
      </c>
      <c r="P735" s="4">
        <v>13.407187589999999</v>
      </c>
      <c r="Q735" s="4">
        <v>299.24618729999997</v>
      </c>
      <c r="R735" s="4">
        <v>0</v>
      </c>
      <c r="S735" s="4">
        <v>14.251901159999999</v>
      </c>
      <c r="T735" s="4">
        <v>0</v>
      </c>
      <c r="U735" s="4">
        <v>152.2417433</v>
      </c>
      <c r="V735" s="4">
        <v>0</v>
      </c>
      <c r="W735" s="4">
        <v>340.40387700000002</v>
      </c>
      <c r="X735" s="4">
        <v>211.6297333</v>
      </c>
      <c r="Y735" s="4">
        <v>376.2297433</v>
      </c>
      <c r="Z735" s="4">
        <v>0</v>
      </c>
      <c r="AA735" s="4">
        <v>209.67202</v>
      </c>
      <c r="AB735" s="4">
        <v>221.6533269</v>
      </c>
      <c r="AC735" s="4">
        <v>302.0984019</v>
      </c>
      <c r="AD735" s="4">
        <v>108.95765539999999</v>
      </c>
      <c r="AE735" s="4">
        <v>0</v>
      </c>
      <c r="AF735" s="4">
        <v>21.914635929999999</v>
      </c>
      <c r="AG735">
        <f t="shared" si="11"/>
        <v>2589.5600081699995</v>
      </c>
    </row>
    <row r="736" spans="1:33" ht="17" thickBot="1" x14ac:dyDescent="0.25">
      <c r="A736" t="s">
        <v>845</v>
      </c>
      <c r="B736" s="2">
        <v>11761</v>
      </c>
      <c r="C736" s="2">
        <v>10778</v>
      </c>
      <c r="D736" s="4">
        <v>12011</v>
      </c>
      <c r="E736" s="4">
        <v>17357</v>
      </c>
      <c r="F736" s="4">
        <v>19501</v>
      </c>
      <c r="G736" s="4">
        <v>17457</v>
      </c>
      <c r="H736" s="4">
        <v>16111</v>
      </c>
      <c r="I736" s="4">
        <v>15215</v>
      </c>
      <c r="J736" s="4">
        <v>10615</v>
      </c>
      <c r="K736" s="4">
        <v>17164</v>
      </c>
      <c r="L736" s="4">
        <v>22580</v>
      </c>
      <c r="M736" s="4">
        <v>21724</v>
      </c>
      <c r="N736" s="4">
        <v>22500</v>
      </c>
      <c r="O736" s="4">
        <v>20054</v>
      </c>
      <c r="P736" s="4">
        <v>17388</v>
      </c>
      <c r="Q736" s="4">
        <v>13773</v>
      </c>
      <c r="R736" s="4">
        <v>16162</v>
      </c>
      <c r="S736" s="4">
        <v>20066</v>
      </c>
      <c r="T736" s="4">
        <v>19258</v>
      </c>
      <c r="U736" s="4">
        <v>17941</v>
      </c>
      <c r="V736" s="4">
        <v>18638</v>
      </c>
      <c r="W736" s="4">
        <v>18155</v>
      </c>
      <c r="X736" s="4">
        <v>14545</v>
      </c>
      <c r="Y736" s="4">
        <v>13287</v>
      </c>
      <c r="Z736" s="4">
        <v>19602</v>
      </c>
      <c r="AA736" s="4">
        <v>18516</v>
      </c>
      <c r="AB736" s="4">
        <v>19069</v>
      </c>
      <c r="AC736" s="4">
        <v>18180</v>
      </c>
      <c r="AD736" s="4">
        <v>21449</v>
      </c>
      <c r="AE736" s="4">
        <v>19136</v>
      </c>
      <c r="AF736" s="4">
        <v>19962</v>
      </c>
      <c r="AG736">
        <f t="shared" si="11"/>
        <v>539955</v>
      </c>
    </row>
    <row r="737" spans="1:33" ht="17" thickBot="1" x14ac:dyDescent="0.25">
      <c r="A737" t="s">
        <v>846</v>
      </c>
      <c r="B737" s="2">
        <v>2438.7401420000001</v>
      </c>
      <c r="C737" s="2">
        <v>2925.5390769999999</v>
      </c>
      <c r="D737" s="4">
        <v>3014.093777</v>
      </c>
      <c r="E737" s="4">
        <v>3888.0881920000002</v>
      </c>
      <c r="F737" s="4">
        <v>4616.7704599999997</v>
      </c>
      <c r="G737" s="4">
        <v>6442.1642620000002</v>
      </c>
      <c r="H737" s="4">
        <v>17147.732319999999</v>
      </c>
      <c r="I737" s="4">
        <v>8556.8289949999998</v>
      </c>
      <c r="J737" s="4">
        <v>6858.1394899999996</v>
      </c>
      <c r="K737" s="4">
        <v>3758.2666429999999</v>
      </c>
      <c r="L737" s="4">
        <v>5240.5792959999999</v>
      </c>
      <c r="M737" s="4">
        <v>4217.2107139999998</v>
      </c>
      <c r="N737" s="4">
        <v>8842.5690790000008</v>
      </c>
      <c r="O737" s="4">
        <v>7678.1504070000001</v>
      </c>
      <c r="P737" s="4">
        <v>6971.7787390000003</v>
      </c>
      <c r="Q737" s="4">
        <v>4826.4674750000004</v>
      </c>
      <c r="R737" s="4">
        <v>2869.911744</v>
      </c>
      <c r="S737" s="4">
        <v>2751.4663949999999</v>
      </c>
      <c r="T737" s="4">
        <v>4112.5275160000001</v>
      </c>
      <c r="U737" s="4">
        <v>12509.09088</v>
      </c>
      <c r="V737" s="4">
        <v>7205.9296690000001</v>
      </c>
      <c r="W737" s="4">
        <v>6423.427694</v>
      </c>
      <c r="X737" s="4">
        <v>2944.685751</v>
      </c>
      <c r="Y737" s="4">
        <v>3914.9502889999999</v>
      </c>
      <c r="Z737" s="4">
        <v>6499.2601249999998</v>
      </c>
      <c r="AA737" s="4">
        <v>4676.5275309999997</v>
      </c>
      <c r="AB737" s="4">
        <v>5765.3573180000003</v>
      </c>
      <c r="AC737" s="4">
        <v>4612.1764759999996</v>
      </c>
      <c r="AD737" s="4">
        <v>3641.0017039999998</v>
      </c>
      <c r="AE737" s="4">
        <v>5008.1777910000001</v>
      </c>
      <c r="AF737" s="4">
        <v>5081.5590099999999</v>
      </c>
      <c r="AG737">
        <f t="shared" si="11"/>
        <v>175439.16896099999</v>
      </c>
    </row>
    <row r="738" spans="1:33" ht="17" thickBot="1" x14ac:dyDescent="0.25">
      <c r="A738" t="s">
        <v>847</v>
      </c>
      <c r="B738" s="2">
        <v>3009.0931439999999</v>
      </c>
      <c r="C738" s="2">
        <v>5795.5513449999999</v>
      </c>
      <c r="D738" s="4">
        <v>3799.198222</v>
      </c>
      <c r="E738" s="4">
        <v>4956.945181</v>
      </c>
      <c r="F738" s="4">
        <v>6425.408574</v>
      </c>
      <c r="G738" s="4">
        <v>7366.2514950000004</v>
      </c>
      <c r="H738" s="4">
        <v>6002.0180630000004</v>
      </c>
      <c r="I738" s="4">
        <v>5620.491035</v>
      </c>
      <c r="J738" s="4">
        <v>3626.6847929999999</v>
      </c>
      <c r="K738" s="4">
        <v>5169.4180829999996</v>
      </c>
      <c r="L738" s="4">
        <v>6280.6767309999996</v>
      </c>
      <c r="M738" s="4">
        <v>4569.2076790000001</v>
      </c>
      <c r="N738" s="4">
        <v>6363.9867800000002</v>
      </c>
      <c r="O738" s="4">
        <v>4472.8135499999999</v>
      </c>
      <c r="P738" s="4">
        <v>4492.2046309999996</v>
      </c>
      <c r="Q738" s="4">
        <v>4122.6222189999999</v>
      </c>
      <c r="R738" s="4">
        <v>5948.8613830000004</v>
      </c>
      <c r="S738" s="4">
        <v>8641.0186150000009</v>
      </c>
      <c r="T738" s="4">
        <v>5979.121236</v>
      </c>
      <c r="U738" s="4">
        <v>6440.6925140000003</v>
      </c>
      <c r="V738" s="4">
        <v>6289.1367550000004</v>
      </c>
      <c r="W738" s="4">
        <v>5428.3413060000003</v>
      </c>
      <c r="X738" s="4">
        <v>5986.6375950000001</v>
      </c>
      <c r="Y738" s="4">
        <v>5889.1011760000001</v>
      </c>
      <c r="Z738" s="4">
        <v>6380.6044549999997</v>
      </c>
      <c r="AA738" s="4">
        <v>6019.2997770000002</v>
      </c>
      <c r="AB738" s="4">
        <v>6826.3042059999998</v>
      </c>
      <c r="AC738" s="4">
        <v>7206.6295879999998</v>
      </c>
      <c r="AD738" s="4">
        <v>3821.8712380000002</v>
      </c>
      <c r="AE738" s="4">
        <v>3897.3208159999999</v>
      </c>
      <c r="AF738" s="4">
        <v>4164.9000640000004</v>
      </c>
      <c r="AG738">
        <f t="shared" si="11"/>
        <v>170992.41224899999</v>
      </c>
    </row>
    <row r="739" spans="1:33" ht="17" thickBot="1" x14ac:dyDescent="0.25">
      <c r="A739" t="s">
        <v>848</v>
      </c>
      <c r="B739" s="2">
        <v>1949.1020329999999</v>
      </c>
      <c r="C739" s="2">
        <v>1788.295926</v>
      </c>
      <c r="D739" s="4">
        <v>1753.0013280000001</v>
      </c>
      <c r="E739" s="4">
        <v>1423.626168</v>
      </c>
      <c r="F739" s="4">
        <v>1322.6443400000001</v>
      </c>
      <c r="G739" s="4">
        <v>1376.894857</v>
      </c>
      <c r="H739" s="4">
        <v>2141.8778280000001</v>
      </c>
      <c r="I739" s="4">
        <v>1822.0274400000001</v>
      </c>
      <c r="J739" s="4">
        <v>1742.099033</v>
      </c>
      <c r="K739" s="4">
        <v>1415.474121</v>
      </c>
      <c r="L739" s="4">
        <v>1929.6744619999999</v>
      </c>
      <c r="M739" s="4">
        <v>1854.2957730000001</v>
      </c>
      <c r="N739" s="4">
        <v>1158.0108070000001</v>
      </c>
      <c r="O739" s="4">
        <v>1330.393315</v>
      </c>
      <c r="P739" s="4">
        <v>1992.0197700000001</v>
      </c>
      <c r="Q739" s="4">
        <v>1424.981297</v>
      </c>
      <c r="R739" s="4">
        <v>1586.172452</v>
      </c>
      <c r="S739" s="4">
        <v>1612.3071150000001</v>
      </c>
      <c r="T739" s="4">
        <v>2611.9214550000002</v>
      </c>
      <c r="U739" s="4">
        <v>1866.4123999999999</v>
      </c>
      <c r="V739" s="4">
        <v>2337.228897</v>
      </c>
      <c r="W739" s="4">
        <v>1901.583486</v>
      </c>
      <c r="X739" s="4">
        <v>2287.4593639999998</v>
      </c>
      <c r="Y739" s="4">
        <v>1602.6629869999999</v>
      </c>
      <c r="Z739" s="4">
        <v>2487.497578</v>
      </c>
      <c r="AA739" s="4">
        <v>1634.6508269999999</v>
      </c>
      <c r="AB739" s="4">
        <v>2220.2782200000001</v>
      </c>
      <c r="AC739" s="4">
        <v>1975.9055000000001</v>
      </c>
      <c r="AD739" s="4">
        <v>1952.142732</v>
      </c>
      <c r="AE739" s="4">
        <v>1625.4681860000001</v>
      </c>
      <c r="AF739" s="4">
        <v>1685.7254780000001</v>
      </c>
      <c r="AG739">
        <f t="shared" si="11"/>
        <v>55811.835175000007</v>
      </c>
    </row>
    <row r="740" spans="1:33" ht="17" thickBot="1" x14ac:dyDescent="0.25">
      <c r="A740" t="s">
        <v>357</v>
      </c>
      <c r="B740" s="2">
        <v>1905.294594</v>
      </c>
      <c r="C740" s="2">
        <v>1231.6068560000001</v>
      </c>
      <c r="D740" s="4">
        <v>242.03074609999999</v>
      </c>
      <c r="E740" s="4">
        <v>671.79292120000002</v>
      </c>
      <c r="F740" s="4">
        <v>525.46531930000003</v>
      </c>
      <c r="G740" s="4">
        <v>868.08500890000005</v>
      </c>
      <c r="H740" s="4">
        <v>988.65093609999997</v>
      </c>
      <c r="I740" s="4">
        <v>589.08370030000003</v>
      </c>
      <c r="J740" s="4">
        <v>921.6911599</v>
      </c>
      <c r="K740" s="4">
        <v>349.57369019999999</v>
      </c>
      <c r="L740" s="4">
        <v>782.83020420000003</v>
      </c>
      <c r="M740" s="4">
        <v>856.16515000000004</v>
      </c>
      <c r="N740" s="4">
        <v>389.86875930000002</v>
      </c>
      <c r="O740" s="4">
        <v>551.67047930000001</v>
      </c>
      <c r="P740" s="4">
        <v>558.42939209999997</v>
      </c>
      <c r="Q740" s="4">
        <v>618.86343460000001</v>
      </c>
      <c r="R740" s="4">
        <v>585.73292260000005</v>
      </c>
      <c r="S740" s="4">
        <v>762.0563823</v>
      </c>
      <c r="T740" s="4">
        <v>995.23616379999999</v>
      </c>
      <c r="U740" s="4">
        <v>556.73875510000005</v>
      </c>
      <c r="V740" s="4">
        <v>702.28891309999995</v>
      </c>
      <c r="W740" s="4">
        <v>35.125208149999999</v>
      </c>
      <c r="X740" s="4">
        <v>1073.942479</v>
      </c>
      <c r="Y740" s="4">
        <v>30.375086809999999</v>
      </c>
      <c r="Z740" s="4">
        <v>179.075343</v>
      </c>
      <c r="AA740" s="4">
        <v>1125.0546300000001</v>
      </c>
      <c r="AB740" s="4">
        <v>978.97306890000004</v>
      </c>
      <c r="AC740" s="4">
        <v>582.26199229999997</v>
      </c>
      <c r="AD740" s="4">
        <v>452.98903530000001</v>
      </c>
      <c r="AE740" s="4">
        <v>565.1593378</v>
      </c>
      <c r="AF740" s="4">
        <v>418.72910519999999</v>
      </c>
      <c r="AG740">
        <f t="shared" si="11"/>
        <v>21094.84077486</v>
      </c>
    </row>
    <row r="741" spans="1:33" ht="17" thickBot="1" x14ac:dyDescent="0.25">
      <c r="A741" t="s">
        <v>849</v>
      </c>
      <c r="B741" s="2">
        <v>1657.8012389999999</v>
      </c>
      <c r="C741" s="2">
        <v>2129.5314560000002</v>
      </c>
      <c r="D741" s="4">
        <v>2758.8914930000001</v>
      </c>
      <c r="E741" s="4">
        <v>927.15350439999997</v>
      </c>
      <c r="F741" s="4">
        <v>1209.404047</v>
      </c>
      <c r="G741" s="4">
        <v>717.87049060000004</v>
      </c>
      <c r="H741" s="4">
        <v>1002.393828</v>
      </c>
      <c r="I741" s="4">
        <v>1033.8888420000001</v>
      </c>
      <c r="J741" s="4">
        <v>767.86900800000001</v>
      </c>
      <c r="K741" s="4">
        <v>6688.4934780000003</v>
      </c>
      <c r="L741" s="4">
        <v>1767.6009409999999</v>
      </c>
      <c r="M741" s="4">
        <v>781.93153270000005</v>
      </c>
      <c r="N741" s="4">
        <v>1414.668809</v>
      </c>
      <c r="O741" s="4">
        <v>1634.9585529999999</v>
      </c>
      <c r="P741" s="4">
        <v>1777.176563</v>
      </c>
      <c r="Q741" s="4">
        <v>903.67789760000005</v>
      </c>
      <c r="R741" s="4">
        <v>2004.534498</v>
      </c>
      <c r="S741" s="4">
        <v>700.05516780000005</v>
      </c>
      <c r="T741" s="4">
        <v>1054.5856690000001</v>
      </c>
      <c r="U741" s="4">
        <v>852.66484890000004</v>
      </c>
      <c r="V741" s="4">
        <v>1368.9703179999999</v>
      </c>
      <c r="W741" s="4">
        <v>2037.6862920000001</v>
      </c>
      <c r="X741" s="4">
        <v>1981.2499270000001</v>
      </c>
      <c r="Y741" s="4">
        <v>1523.64094</v>
      </c>
      <c r="Z741" s="4">
        <v>1831.4694239999999</v>
      </c>
      <c r="AA741" s="4">
        <v>441.84136840000002</v>
      </c>
      <c r="AB741" s="4">
        <v>1642.036938</v>
      </c>
      <c r="AC741" s="4">
        <v>1204.695813</v>
      </c>
      <c r="AD741" s="4">
        <v>1434.2273499999999</v>
      </c>
      <c r="AE741" s="4">
        <v>1518.4049540000001</v>
      </c>
      <c r="AF741" s="4">
        <v>1264.0993430000001</v>
      </c>
      <c r="AG741">
        <f t="shared" si="11"/>
        <v>48033.474533399996</v>
      </c>
    </row>
    <row r="742" spans="1:33" ht="17" thickBot="1" x14ac:dyDescent="0.25">
      <c r="A742" t="s">
        <v>358</v>
      </c>
      <c r="B742" s="2">
        <v>46459.480020000003</v>
      </c>
      <c r="C742" s="2">
        <v>44886.840909999999</v>
      </c>
      <c r="D742" s="4">
        <v>25095.065559999999</v>
      </c>
      <c r="E742" s="4">
        <v>28900.42079</v>
      </c>
      <c r="F742" s="4">
        <v>33276.944369999997</v>
      </c>
      <c r="G742" s="4">
        <v>25395.511119999999</v>
      </c>
      <c r="H742" s="4">
        <v>13933.53227</v>
      </c>
      <c r="I742" s="4">
        <v>15524.253419999999</v>
      </c>
      <c r="J742" s="4">
        <v>25401.07461</v>
      </c>
      <c r="K742" s="4">
        <v>26666.181329999999</v>
      </c>
      <c r="L742" s="4">
        <v>13544.81986</v>
      </c>
      <c r="M742" s="4">
        <v>37792.576099999998</v>
      </c>
      <c r="N742" s="4">
        <v>44071.512479999998</v>
      </c>
      <c r="O742" s="4">
        <v>20826.418140000002</v>
      </c>
      <c r="P742" s="4">
        <v>26970.53181</v>
      </c>
      <c r="Q742" s="4">
        <v>32071.414779999999</v>
      </c>
      <c r="R742" s="4">
        <v>22002.616379999999</v>
      </c>
      <c r="S742" s="4">
        <v>20298.57346</v>
      </c>
      <c r="T742" s="4">
        <v>22478.895400000001</v>
      </c>
      <c r="U742" s="4">
        <v>17750.094880000001</v>
      </c>
      <c r="V742" s="4">
        <v>25117.197680000001</v>
      </c>
      <c r="W742" s="4">
        <v>22180.387640000001</v>
      </c>
      <c r="X742" s="4">
        <v>25960.18418</v>
      </c>
      <c r="Y742" s="4">
        <v>17014.874220000002</v>
      </c>
      <c r="Z742" s="4">
        <v>16317.44123</v>
      </c>
      <c r="AA742" s="4">
        <v>21851.239679999999</v>
      </c>
      <c r="AB742" s="4">
        <v>32756.779210000001</v>
      </c>
      <c r="AC742" s="4">
        <v>28490.618869999998</v>
      </c>
      <c r="AD742" s="4">
        <v>22390.27018</v>
      </c>
      <c r="AE742" s="4">
        <v>17453.292170000001</v>
      </c>
      <c r="AF742" s="4">
        <v>16532.182870000001</v>
      </c>
      <c r="AG742">
        <f t="shared" si="11"/>
        <v>789411.22561999992</v>
      </c>
    </row>
    <row r="743" spans="1:33" ht="17" thickBot="1" x14ac:dyDescent="0.25">
      <c r="A743" t="s">
        <v>850</v>
      </c>
      <c r="B743" s="2">
        <v>35932.292150000001</v>
      </c>
      <c r="C743" s="2">
        <v>38124.911469999999</v>
      </c>
      <c r="D743" s="4">
        <v>38294.406269999999</v>
      </c>
      <c r="E743" s="4">
        <v>29542.159640000002</v>
      </c>
      <c r="F743" s="4">
        <v>33342.652000000002</v>
      </c>
      <c r="G743" s="4">
        <v>28881.371210000001</v>
      </c>
      <c r="H743" s="4">
        <v>29762.80832</v>
      </c>
      <c r="I743" s="4">
        <v>32224.848300000001</v>
      </c>
      <c r="J743" s="4">
        <v>38189.286970000001</v>
      </c>
      <c r="K743" s="4">
        <v>36421.568480000002</v>
      </c>
      <c r="L743" s="4">
        <v>30798.46617</v>
      </c>
      <c r="M743" s="4">
        <v>31041.19283</v>
      </c>
      <c r="N743" s="4">
        <v>32280.512439999999</v>
      </c>
      <c r="O743" s="4">
        <v>27229.761549999999</v>
      </c>
      <c r="P743" s="4">
        <v>33832.80818</v>
      </c>
      <c r="Q743" s="4">
        <v>36854.772720000001</v>
      </c>
      <c r="R743" s="4">
        <v>35272.901940000003</v>
      </c>
      <c r="S743" s="4">
        <v>39137.716039999999</v>
      </c>
      <c r="T743" s="4">
        <v>33908.906730000002</v>
      </c>
      <c r="U743" s="4">
        <v>33199.880279999998</v>
      </c>
      <c r="V743" s="4">
        <v>30632.929489999999</v>
      </c>
      <c r="W743" s="4">
        <v>35831.975780000001</v>
      </c>
      <c r="X743" s="4">
        <v>42826.263610000002</v>
      </c>
      <c r="Y743" s="4">
        <v>43488.855620000002</v>
      </c>
      <c r="Z743" s="4">
        <v>35961.805220000002</v>
      </c>
      <c r="AA743" s="4">
        <v>33832.76627</v>
      </c>
      <c r="AB743" s="4">
        <v>32596.95105</v>
      </c>
      <c r="AC743" s="4">
        <v>33940.401140000002</v>
      </c>
      <c r="AD743" s="4">
        <v>28649.051960000001</v>
      </c>
      <c r="AE743" s="4">
        <v>40397.300380000001</v>
      </c>
      <c r="AF743" s="4">
        <v>42676.94311</v>
      </c>
      <c r="AG743">
        <f t="shared" si="11"/>
        <v>1075108.4673200003</v>
      </c>
    </row>
    <row r="744" spans="1:33" ht="17" thickBot="1" x14ac:dyDescent="0.25">
      <c r="A744" t="s">
        <v>359</v>
      </c>
      <c r="B744" s="2">
        <v>4027.426657</v>
      </c>
      <c r="C744" s="2">
        <v>1324.982951</v>
      </c>
      <c r="D744" s="4">
        <v>2719.9678020000001</v>
      </c>
      <c r="E744" s="4">
        <v>879.85025499999995</v>
      </c>
      <c r="F744" s="4">
        <v>401.86051250000003</v>
      </c>
      <c r="G744" s="4">
        <v>771.64178579999998</v>
      </c>
      <c r="H744" s="4">
        <v>948.66978510000001</v>
      </c>
      <c r="I744" s="4">
        <v>2209.688909</v>
      </c>
      <c r="J744" s="4">
        <v>880.75848729999996</v>
      </c>
      <c r="K744" s="4">
        <v>1850.6462120000001</v>
      </c>
      <c r="L744" s="4">
        <v>93.714481390000003</v>
      </c>
      <c r="M744" s="4">
        <v>1964.0398049999999</v>
      </c>
      <c r="N744" s="4">
        <v>934.19105960000002</v>
      </c>
      <c r="O744" s="4">
        <v>2095.25758</v>
      </c>
      <c r="P744" s="4">
        <v>418.71268529999998</v>
      </c>
      <c r="Q744" s="4">
        <v>4173.460865</v>
      </c>
      <c r="R744" s="4">
        <v>8270.9396899999992</v>
      </c>
      <c r="S744" s="4">
        <v>3428.4211829999999</v>
      </c>
      <c r="T744" s="4">
        <v>3577.4517190000001</v>
      </c>
      <c r="U744" s="4">
        <v>2912.5101289999998</v>
      </c>
      <c r="V744" s="4">
        <v>2490.921139</v>
      </c>
      <c r="W744" s="4">
        <v>3613.0571839999998</v>
      </c>
      <c r="X744" s="4">
        <v>2598.3907810000001</v>
      </c>
      <c r="Y744" s="4">
        <v>1011.5960240000001</v>
      </c>
      <c r="Z744" s="4">
        <v>2344.4782879999998</v>
      </c>
      <c r="AA744" s="4">
        <v>1703.1376540000001</v>
      </c>
      <c r="AB744" s="4">
        <v>762.87994790000005</v>
      </c>
      <c r="AC744" s="4">
        <v>2141.0269739999999</v>
      </c>
      <c r="AD744" s="4">
        <v>875.29630569999995</v>
      </c>
      <c r="AE744" s="4">
        <v>1571.859203</v>
      </c>
      <c r="AF744" s="4">
        <v>2633.5850700000001</v>
      </c>
      <c r="AG744">
        <f t="shared" si="11"/>
        <v>65630.421124589993</v>
      </c>
    </row>
    <row r="745" spans="1:33" ht="17" thickBot="1" x14ac:dyDescent="0.25">
      <c r="A745" t="s">
        <v>851</v>
      </c>
      <c r="B745" s="2">
        <v>84150.627680000005</v>
      </c>
      <c r="C745" s="2">
        <v>71577.348230000003</v>
      </c>
      <c r="D745" s="4">
        <v>49493.688699999999</v>
      </c>
      <c r="E745" s="4">
        <v>36506.943509999997</v>
      </c>
      <c r="F745" s="4">
        <v>26050.102760000002</v>
      </c>
      <c r="G745" s="4">
        <v>31141.20405</v>
      </c>
      <c r="H745" s="4">
        <v>37616.132169999997</v>
      </c>
      <c r="I745" s="4">
        <v>23099.171480000001</v>
      </c>
      <c r="J745" s="4">
        <v>29856.901880000001</v>
      </c>
      <c r="K745" s="4">
        <v>40056.496930000001</v>
      </c>
      <c r="L745" s="4">
        <v>37641.114500000003</v>
      </c>
      <c r="M745" s="4">
        <v>37146.529060000001</v>
      </c>
      <c r="N745" s="4">
        <v>24274.314350000001</v>
      </c>
      <c r="O745" s="4">
        <v>21308.72567</v>
      </c>
      <c r="P745" s="4">
        <v>31475.718219999999</v>
      </c>
      <c r="Q745" s="4">
        <v>31493.45909</v>
      </c>
      <c r="R745" s="4">
        <v>40484.832300000002</v>
      </c>
      <c r="S745" s="4">
        <v>55396.271359999999</v>
      </c>
      <c r="T745" s="4">
        <v>35706.747340000002</v>
      </c>
      <c r="U745" s="4">
        <v>31014.08626</v>
      </c>
      <c r="V745" s="4">
        <v>34521.74422</v>
      </c>
      <c r="W745" s="4">
        <v>45197.909059999998</v>
      </c>
      <c r="X745" s="4">
        <v>43805.569210000001</v>
      </c>
      <c r="Y745" s="4">
        <v>66007.699779999995</v>
      </c>
      <c r="Z745" s="4">
        <v>52843.806969999998</v>
      </c>
      <c r="AA745" s="4">
        <v>47148.99422</v>
      </c>
      <c r="AB745" s="4">
        <v>113629.8224</v>
      </c>
      <c r="AC745" s="4">
        <v>46765.559150000001</v>
      </c>
      <c r="AD745" s="4">
        <v>43937.994809999997</v>
      </c>
      <c r="AE745" s="4">
        <v>53610.276660000003</v>
      </c>
      <c r="AF745" s="4">
        <v>41765.096530000003</v>
      </c>
      <c r="AG745">
        <f t="shared" si="11"/>
        <v>1364724.8885500003</v>
      </c>
    </row>
    <row r="746" spans="1:33" ht="17" thickBot="1" x14ac:dyDescent="0.25">
      <c r="A746" t="s">
        <v>360</v>
      </c>
      <c r="B746" s="2">
        <v>18878.093850000001</v>
      </c>
      <c r="C746" s="2">
        <v>17894.185529999999</v>
      </c>
      <c r="D746" s="4">
        <v>16122.891799999999</v>
      </c>
      <c r="E746" s="4">
        <v>10461.31149</v>
      </c>
      <c r="F746" s="4">
        <v>14201.14056</v>
      </c>
      <c r="G746" s="4">
        <v>11064.2925</v>
      </c>
      <c r="H746" s="4">
        <v>11586.90583</v>
      </c>
      <c r="I746" s="4">
        <v>16423.461930000001</v>
      </c>
      <c r="J746" s="4">
        <v>16834.109039999999</v>
      </c>
      <c r="K746" s="4">
        <v>17713.407019999999</v>
      </c>
      <c r="L746" s="4">
        <v>15510.98688</v>
      </c>
      <c r="M746" s="4">
        <v>11965.230149999999</v>
      </c>
      <c r="N746" s="4">
        <v>15462.149020000001</v>
      </c>
      <c r="O746" s="4">
        <v>14508.42554</v>
      </c>
      <c r="P746" s="4">
        <v>12835.293240000001</v>
      </c>
      <c r="Q746" s="4">
        <v>15197.120150000001</v>
      </c>
      <c r="R746" s="4">
        <v>17643.75632</v>
      </c>
      <c r="S746" s="4">
        <v>14667.77694</v>
      </c>
      <c r="T746" s="4">
        <v>15094.689640000001</v>
      </c>
      <c r="U746" s="4">
        <v>16490.481019999999</v>
      </c>
      <c r="V746" s="4">
        <v>17226.32431</v>
      </c>
      <c r="W746" s="4">
        <v>17441.887709999999</v>
      </c>
      <c r="X746" s="4">
        <v>18713.049190000002</v>
      </c>
      <c r="Y746" s="4">
        <v>16583.02693</v>
      </c>
      <c r="Z746" s="4">
        <v>16596.210609999998</v>
      </c>
      <c r="AA746" s="4">
        <v>11294.422909999999</v>
      </c>
      <c r="AB746" s="4">
        <v>15798.34881</v>
      </c>
      <c r="AC746" s="4">
        <v>13456.16872</v>
      </c>
      <c r="AD746" s="4">
        <v>14491.56517</v>
      </c>
      <c r="AE746" s="4">
        <v>13816.989020000001</v>
      </c>
      <c r="AF746" s="4">
        <v>17782.52347</v>
      </c>
      <c r="AG746">
        <f t="shared" si="11"/>
        <v>473756.22530000005</v>
      </c>
    </row>
    <row r="747" spans="1:33" ht="17" thickBot="1" x14ac:dyDescent="0.25">
      <c r="A747" t="s">
        <v>361</v>
      </c>
      <c r="B747" s="2">
        <v>37364.529900000001</v>
      </c>
      <c r="C747" s="2">
        <v>45246.412680000001</v>
      </c>
      <c r="D747" s="4">
        <v>31827.80083</v>
      </c>
      <c r="E747" s="4">
        <v>33561.42467</v>
      </c>
      <c r="F747" s="4">
        <v>34198.722820000003</v>
      </c>
      <c r="G747" s="4">
        <v>24781.269250000001</v>
      </c>
      <c r="H747" s="4">
        <v>25276.099340000001</v>
      </c>
      <c r="I747" s="4">
        <v>24994.680619999999</v>
      </c>
      <c r="J747" s="4">
        <v>27782.4012</v>
      </c>
      <c r="K747" s="4">
        <v>25812.474709999999</v>
      </c>
      <c r="L747" s="4">
        <v>24786.744009999999</v>
      </c>
      <c r="M747" s="4">
        <v>23694.025809999999</v>
      </c>
      <c r="N747" s="4">
        <v>20005.59287</v>
      </c>
      <c r="O747" s="4">
        <v>25391.024850000002</v>
      </c>
      <c r="P747" s="4">
        <v>26749.892380000001</v>
      </c>
      <c r="Q747" s="4">
        <v>32469.372039999998</v>
      </c>
      <c r="R747" s="4">
        <v>34223.468090000002</v>
      </c>
      <c r="S747" s="4">
        <v>28794.69267</v>
      </c>
      <c r="T747" s="4">
        <v>27818.592949999998</v>
      </c>
      <c r="U747" s="4">
        <v>25632.269560000001</v>
      </c>
      <c r="V747" s="4">
        <v>24485.345929999999</v>
      </c>
      <c r="W747" s="4">
        <v>27327.846839999998</v>
      </c>
      <c r="X747" s="4">
        <v>35763.872259999996</v>
      </c>
      <c r="Y747" s="4">
        <v>31355.844489999999</v>
      </c>
      <c r="Z747" s="4">
        <v>28038.507450000001</v>
      </c>
      <c r="AA747" s="4">
        <v>29144.43937</v>
      </c>
      <c r="AB747" s="4">
        <v>24527.426299999999</v>
      </c>
      <c r="AC747" s="4">
        <v>28299.128769999999</v>
      </c>
      <c r="AD747" s="4">
        <v>24540.112440000001</v>
      </c>
      <c r="AE747" s="4">
        <v>38261.36202</v>
      </c>
      <c r="AF747" s="4">
        <v>37912.324240000002</v>
      </c>
      <c r="AG747">
        <f t="shared" si="11"/>
        <v>910067.70136000006</v>
      </c>
    </row>
    <row r="748" spans="1:33" ht="17" thickBot="1" x14ac:dyDescent="0.25">
      <c r="A748" t="s">
        <v>852</v>
      </c>
      <c r="B748" s="2">
        <v>20154.819309999999</v>
      </c>
      <c r="C748" s="2">
        <v>15547.69486</v>
      </c>
      <c r="D748" s="4">
        <v>18600.057059999999</v>
      </c>
      <c r="E748" s="4">
        <v>16069.118420000001</v>
      </c>
      <c r="F748" s="4">
        <v>15947.36659</v>
      </c>
      <c r="G748" s="4">
        <v>14103.480680000001</v>
      </c>
      <c r="H748" s="4">
        <v>15102.29869</v>
      </c>
      <c r="I748" s="4">
        <v>16977.605879999999</v>
      </c>
      <c r="J748" s="4">
        <v>20423.735639999999</v>
      </c>
      <c r="K748" s="4">
        <v>22387.19843</v>
      </c>
      <c r="L748" s="4">
        <v>18383.490529999999</v>
      </c>
      <c r="M748" s="4">
        <v>15103.019109999999</v>
      </c>
      <c r="N748" s="4">
        <v>13827.28602</v>
      </c>
      <c r="O748" s="4">
        <v>15745.557860000001</v>
      </c>
      <c r="P748" s="4">
        <v>16963.748940000001</v>
      </c>
      <c r="Q748" s="4">
        <v>15545.0303</v>
      </c>
      <c r="R748" s="4">
        <v>20601.198329999999</v>
      </c>
      <c r="S748" s="4">
        <v>17200.936369999999</v>
      </c>
      <c r="T748" s="4">
        <v>13643.01866</v>
      </c>
      <c r="U748" s="4">
        <v>12105.25344</v>
      </c>
      <c r="V748" s="4">
        <v>13460.277840000001</v>
      </c>
      <c r="W748" s="4">
        <v>14588.556920000001</v>
      </c>
      <c r="X748" s="4">
        <v>15781.071760000001</v>
      </c>
      <c r="Y748" s="4">
        <v>19944.212339999998</v>
      </c>
      <c r="Z748" s="4">
        <v>17833.50676</v>
      </c>
      <c r="AA748" s="4">
        <v>16307.30305</v>
      </c>
      <c r="AB748" s="4">
        <v>14053.724620000001</v>
      </c>
      <c r="AC748" s="4">
        <v>15661.197910000001</v>
      </c>
      <c r="AD748" s="4">
        <v>14491.7873</v>
      </c>
      <c r="AE748" s="4">
        <v>20670.468110000002</v>
      </c>
      <c r="AF748" s="4">
        <v>18080.67208</v>
      </c>
      <c r="AG748">
        <f t="shared" si="11"/>
        <v>515304.69380999997</v>
      </c>
    </row>
    <row r="749" spans="1:33" ht="17" thickBot="1" x14ac:dyDescent="0.25">
      <c r="A749" t="s">
        <v>362</v>
      </c>
      <c r="B749" s="2">
        <v>0</v>
      </c>
      <c r="C749" s="2">
        <v>0</v>
      </c>
      <c r="D749" s="4">
        <v>225.6131317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140.5871851</v>
      </c>
      <c r="Y749" s="4">
        <v>0</v>
      </c>
      <c r="Z749" s="4">
        <v>0</v>
      </c>
      <c r="AA749" s="4">
        <v>0</v>
      </c>
      <c r="AB749" s="4">
        <v>0</v>
      </c>
      <c r="AC749" s="4">
        <v>1484.2433269999999</v>
      </c>
      <c r="AD749" s="4">
        <v>31258.846979999998</v>
      </c>
      <c r="AE749" s="4">
        <v>59176.104579999999</v>
      </c>
      <c r="AF749" s="4">
        <v>0</v>
      </c>
      <c r="AG749">
        <f t="shared" si="11"/>
        <v>92285.395203799999</v>
      </c>
    </row>
    <row r="750" spans="1:33" ht="17" thickBot="1" x14ac:dyDescent="0.25">
      <c r="A750" t="s">
        <v>363</v>
      </c>
      <c r="B750" s="2">
        <v>270.42420929999997</v>
      </c>
      <c r="C750" s="2">
        <v>146.14260530000001</v>
      </c>
      <c r="D750" s="4">
        <v>77.787610049999998</v>
      </c>
      <c r="E750" s="4">
        <v>13.315943750000001</v>
      </c>
      <c r="F750" s="4">
        <v>1315.5167570000001</v>
      </c>
      <c r="G750" s="4">
        <v>175.6463737</v>
      </c>
      <c r="H750" s="4">
        <v>425.73424699999998</v>
      </c>
      <c r="I750" s="4">
        <v>728.53986870000006</v>
      </c>
      <c r="J750" s="4">
        <v>73.056978670000007</v>
      </c>
      <c r="K750" s="4">
        <v>0</v>
      </c>
      <c r="L750" s="4">
        <v>305.85555470000003</v>
      </c>
      <c r="M750" s="4">
        <v>201.70866100000001</v>
      </c>
      <c r="N750" s="4">
        <v>64.967906790000001</v>
      </c>
      <c r="O750" s="4">
        <v>257.11631069999999</v>
      </c>
      <c r="P750" s="4">
        <v>198.6436516</v>
      </c>
      <c r="Q750" s="4">
        <v>0</v>
      </c>
      <c r="R750" s="4">
        <v>46.906725020000003</v>
      </c>
      <c r="S750" s="4">
        <v>170.44829669999999</v>
      </c>
      <c r="T750" s="4">
        <v>0</v>
      </c>
      <c r="U750" s="4">
        <v>672.08875209999997</v>
      </c>
      <c r="V750" s="4">
        <v>363.28579889999997</v>
      </c>
      <c r="W750" s="4">
        <v>0</v>
      </c>
      <c r="X750" s="4">
        <v>191.77811550000001</v>
      </c>
      <c r="Y750" s="4">
        <v>281.13300829999997</v>
      </c>
      <c r="Z750" s="4">
        <v>119.4128133</v>
      </c>
      <c r="AA750" s="4">
        <v>522.49881989999994</v>
      </c>
      <c r="AB750" s="4">
        <v>443.8604052</v>
      </c>
      <c r="AC750" s="4">
        <v>303.37550140000002</v>
      </c>
      <c r="AD750" s="4">
        <v>158.72391529999999</v>
      </c>
      <c r="AE750" s="4">
        <v>368.9273207</v>
      </c>
      <c r="AF750" s="4">
        <v>567.73265200000003</v>
      </c>
      <c r="AG750">
        <f t="shared" si="11"/>
        <v>8464.6288025800022</v>
      </c>
    </row>
    <row r="751" spans="1:33" ht="17" thickBot="1" x14ac:dyDescent="0.25">
      <c r="A751" t="s">
        <v>364</v>
      </c>
      <c r="B751" s="2">
        <v>167.96212220000001</v>
      </c>
      <c r="C751" s="2">
        <v>715.22191789999999</v>
      </c>
      <c r="D751" s="4">
        <v>828.85374439999998</v>
      </c>
      <c r="E751" s="4">
        <v>726.30368869999995</v>
      </c>
      <c r="F751" s="4">
        <v>1182.6787919999999</v>
      </c>
      <c r="G751" s="4">
        <v>594.94030220000002</v>
      </c>
      <c r="H751" s="4">
        <v>418.03164509999999</v>
      </c>
      <c r="I751" s="4">
        <v>574.55287280000005</v>
      </c>
      <c r="J751" s="4">
        <v>733.31356570000003</v>
      </c>
      <c r="K751" s="4">
        <v>390.34696600000001</v>
      </c>
      <c r="L751" s="4">
        <v>605.51594969999996</v>
      </c>
      <c r="M751" s="4">
        <v>612.47392109999998</v>
      </c>
      <c r="N751" s="4">
        <v>438.36102219999998</v>
      </c>
      <c r="O751" s="4">
        <v>864.73080800000002</v>
      </c>
      <c r="P751" s="4">
        <v>352.05817450000001</v>
      </c>
      <c r="Q751" s="4">
        <v>899.50514669999995</v>
      </c>
      <c r="R751" s="4">
        <v>486.7290749</v>
      </c>
      <c r="S751" s="4">
        <v>598.99147649999998</v>
      </c>
      <c r="T751" s="4">
        <v>276.85530219999998</v>
      </c>
      <c r="U751" s="4">
        <v>402.64097279999999</v>
      </c>
      <c r="V751" s="4">
        <v>779.69650669999999</v>
      </c>
      <c r="W751" s="4">
        <v>898.30164920000004</v>
      </c>
      <c r="X751" s="4">
        <v>652.24048140000002</v>
      </c>
      <c r="Y751" s="4">
        <v>130.87110659999999</v>
      </c>
      <c r="Z751" s="4">
        <v>563.11358440000004</v>
      </c>
      <c r="AA751" s="4">
        <v>0</v>
      </c>
      <c r="AB751" s="4">
        <v>1352.5257260000001</v>
      </c>
      <c r="AC751" s="4">
        <v>981.51876979999997</v>
      </c>
      <c r="AD751" s="4">
        <v>398.82894640000001</v>
      </c>
      <c r="AE751" s="4">
        <v>327.10934880000002</v>
      </c>
      <c r="AF751" s="4">
        <v>0</v>
      </c>
      <c r="AG751">
        <f t="shared" si="11"/>
        <v>17954.273584899998</v>
      </c>
    </row>
    <row r="752" spans="1:33" ht="17" thickBot="1" x14ac:dyDescent="0.25">
      <c r="A752" t="s">
        <v>853</v>
      </c>
      <c r="B752" s="2">
        <v>5064.4219499999999</v>
      </c>
      <c r="C752" s="2">
        <v>7667.9627739999996</v>
      </c>
      <c r="D752" s="4">
        <v>4202.2575420000003</v>
      </c>
      <c r="E752" s="4">
        <v>3621.8058919999999</v>
      </c>
      <c r="F752" s="4">
        <v>2257.7798779999998</v>
      </c>
      <c r="G752" s="4">
        <v>1513.094975</v>
      </c>
      <c r="H752" s="4">
        <v>1545.6084189999999</v>
      </c>
      <c r="I752" s="4">
        <v>4439.1256329999997</v>
      </c>
      <c r="J752" s="4">
        <v>4124.7101050000001</v>
      </c>
      <c r="K752" s="4">
        <v>2947.405827</v>
      </c>
      <c r="L752" s="4">
        <v>2200.7264730000002</v>
      </c>
      <c r="M752" s="4">
        <v>1973.518296</v>
      </c>
      <c r="N752" s="4">
        <v>3321.004383</v>
      </c>
      <c r="O752" s="4">
        <v>2136.9306029999998</v>
      </c>
      <c r="P752" s="4">
        <v>3226.6768470000002</v>
      </c>
      <c r="Q752" s="4">
        <v>3761.827679</v>
      </c>
      <c r="R752" s="4">
        <v>2533.3534509999999</v>
      </c>
      <c r="S752" s="4">
        <v>2710.4693849999999</v>
      </c>
      <c r="T752" s="4">
        <v>1989.200703</v>
      </c>
      <c r="U752" s="4">
        <v>2458.7539900000002</v>
      </c>
      <c r="V752" s="4">
        <v>3620.0848230000001</v>
      </c>
      <c r="W752" s="4">
        <v>2781.7835850000001</v>
      </c>
      <c r="X752" s="4">
        <v>3623.4583710000002</v>
      </c>
      <c r="Y752" s="4">
        <v>2584.4510970000001</v>
      </c>
      <c r="Z752" s="4">
        <v>4165.7322389999999</v>
      </c>
      <c r="AA752" s="4">
        <v>4326.0062980000002</v>
      </c>
      <c r="AB752" s="4">
        <v>1225.8133049999999</v>
      </c>
      <c r="AC752" s="4">
        <v>3248.8078289999999</v>
      </c>
      <c r="AD752" s="4">
        <v>2449.319806</v>
      </c>
      <c r="AE752" s="4">
        <v>4783.1178289999998</v>
      </c>
      <c r="AF752" s="4">
        <v>3145.5307779999998</v>
      </c>
      <c r="AG752">
        <f t="shared" si="11"/>
        <v>99650.74076500001</v>
      </c>
    </row>
    <row r="753" spans="1:33" ht="17" thickBot="1" x14ac:dyDescent="0.25">
      <c r="A753" t="s">
        <v>365</v>
      </c>
      <c r="B753" s="2">
        <v>0</v>
      </c>
      <c r="C753" s="2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35.427873959999999</v>
      </c>
      <c r="AD753" s="4">
        <v>0</v>
      </c>
      <c r="AE753" s="4">
        <v>192.68108910000001</v>
      </c>
      <c r="AF753" s="4">
        <v>0</v>
      </c>
      <c r="AG753">
        <f t="shared" si="11"/>
        <v>228.10896306000001</v>
      </c>
    </row>
    <row r="754" spans="1:33" ht="17" thickBot="1" x14ac:dyDescent="0.25">
      <c r="A754" t="s">
        <v>854</v>
      </c>
      <c r="B754" s="2">
        <v>1782.6114540000001</v>
      </c>
      <c r="C754" s="2">
        <v>2576.7841800000001</v>
      </c>
      <c r="D754" s="4">
        <v>2542.3514500000001</v>
      </c>
      <c r="E754" s="4">
        <v>2056.730399</v>
      </c>
      <c r="F754" s="4">
        <v>1671.1733589999999</v>
      </c>
      <c r="G754" s="4">
        <v>2011.182802</v>
      </c>
      <c r="H754" s="4">
        <v>4864.3691280000003</v>
      </c>
      <c r="I754" s="4">
        <v>2434.4362740000001</v>
      </c>
      <c r="J754" s="4">
        <v>2872.4117729999998</v>
      </c>
      <c r="K754" s="4">
        <v>1787.0803659999999</v>
      </c>
      <c r="L754" s="4">
        <v>1589.376861</v>
      </c>
      <c r="M754" s="4">
        <v>1714.9392230000001</v>
      </c>
      <c r="N754" s="4">
        <v>2831.1790660000001</v>
      </c>
      <c r="O754" s="4">
        <v>2372.4920780000002</v>
      </c>
      <c r="P754" s="4">
        <v>1692.7337560000001</v>
      </c>
      <c r="Q754" s="4">
        <v>3332.0408659999998</v>
      </c>
      <c r="R754" s="4">
        <v>3245.7637540000001</v>
      </c>
      <c r="S754" s="4">
        <v>4132.9821220000003</v>
      </c>
      <c r="T754" s="4">
        <v>3082.0504380000002</v>
      </c>
      <c r="U754" s="4">
        <v>3019.0792750000001</v>
      </c>
      <c r="V754" s="4">
        <v>2253.5977640000001</v>
      </c>
      <c r="W754" s="4">
        <v>1611.8214379999999</v>
      </c>
      <c r="X754" s="4">
        <v>4410.7963049999998</v>
      </c>
      <c r="Y754" s="4">
        <v>3174.5272319999999</v>
      </c>
      <c r="Z754" s="4">
        <v>2425.029133</v>
      </c>
      <c r="AA754" s="4">
        <v>2591.8182099999999</v>
      </c>
      <c r="AB754" s="4">
        <v>1586.313034</v>
      </c>
      <c r="AC754" s="4">
        <v>1807.881781</v>
      </c>
      <c r="AD754" s="4">
        <v>1875.2182110000001</v>
      </c>
      <c r="AE754" s="4">
        <v>2504.1697039999999</v>
      </c>
      <c r="AF754" s="4">
        <v>2335.372441</v>
      </c>
      <c r="AG754">
        <f t="shared" si="11"/>
        <v>78188.313877000008</v>
      </c>
    </row>
    <row r="755" spans="1:33" ht="17" thickBot="1" x14ac:dyDescent="0.25">
      <c r="A755" t="s">
        <v>366</v>
      </c>
      <c r="B755" s="2">
        <v>4190.0011750000003</v>
      </c>
      <c r="C755" s="2">
        <v>4833.4329390000003</v>
      </c>
      <c r="D755" s="4">
        <v>3347.014772</v>
      </c>
      <c r="E755" s="4">
        <v>4047.049595</v>
      </c>
      <c r="F755" s="4">
        <v>3391.870257</v>
      </c>
      <c r="G755" s="4">
        <v>4332.7980770000004</v>
      </c>
      <c r="H755" s="4">
        <v>3653.5518619999998</v>
      </c>
      <c r="I755" s="4">
        <v>6953.131394</v>
      </c>
      <c r="J755" s="4">
        <v>5015.6094649999995</v>
      </c>
      <c r="K755" s="4">
        <v>4198.0105910000002</v>
      </c>
      <c r="L755" s="4">
        <v>3269.1099979999999</v>
      </c>
      <c r="M755" s="4">
        <v>3196.4880429999998</v>
      </c>
      <c r="N755" s="4">
        <v>3920.3663889999998</v>
      </c>
      <c r="O755" s="4">
        <v>3141.6791720000001</v>
      </c>
      <c r="P755" s="4">
        <v>3918.936338</v>
      </c>
      <c r="Q755" s="4">
        <v>3663.3162950000001</v>
      </c>
      <c r="R755" s="4">
        <v>5434.1304920000002</v>
      </c>
      <c r="S755" s="4">
        <v>4330.9088279999996</v>
      </c>
      <c r="T755" s="4">
        <v>5108.0757519999997</v>
      </c>
      <c r="U755" s="4">
        <v>2824.8970490000002</v>
      </c>
      <c r="V755" s="4">
        <v>4012.1186200000002</v>
      </c>
      <c r="W755" s="4">
        <v>3936.648956</v>
      </c>
      <c r="X755" s="4">
        <v>3456.7397289999999</v>
      </c>
      <c r="Y755" s="4">
        <v>3350.1696830000001</v>
      </c>
      <c r="Z755" s="4">
        <v>4004.298401</v>
      </c>
      <c r="AA755" s="4">
        <v>3897.7628629999999</v>
      </c>
      <c r="AB755" s="4">
        <v>3596.595675</v>
      </c>
      <c r="AC755" s="4">
        <v>3841.9992710000001</v>
      </c>
      <c r="AD755" s="4">
        <v>2785.210869</v>
      </c>
      <c r="AE755" s="4">
        <v>4669.8193730000003</v>
      </c>
      <c r="AF755" s="4">
        <v>5027.895614</v>
      </c>
      <c r="AG755">
        <f t="shared" si="11"/>
        <v>125349.63753699997</v>
      </c>
    </row>
    <row r="756" spans="1:33" ht="17" thickBot="1" x14ac:dyDescent="0.25">
      <c r="A756" t="s">
        <v>367</v>
      </c>
      <c r="B756" s="2">
        <v>871.96473519999995</v>
      </c>
      <c r="C756" s="2">
        <v>1051.0854489999999</v>
      </c>
      <c r="D756" s="4">
        <v>1550.871674</v>
      </c>
      <c r="E756" s="4">
        <v>768.63565960000005</v>
      </c>
      <c r="F756" s="4">
        <v>967.95151469999996</v>
      </c>
      <c r="G756" s="4">
        <v>911.8014379</v>
      </c>
      <c r="H756" s="4">
        <v>637.74451079999994</v>
      </c>
      <c r="I756" s="4">
        <v>992.41463750000003</v>
      </c>
      <c r="J756" s="4">
        <v>558.66827090000004</v>
      </c>
      <c r="K756" s="4">
        <v>603.85945700000002</v>
      </c>
      <c r="L756" s="4">
        <v>1606.2211010000001</v>
      </c>
      <c r="M756" s="4">
        <v>1209.021358</v>
      </c>
      <c r="N756" s="4">
        <v>1019.577671</v>
      </c>
      <c r="O756" s="4">
        <v>988.15079109999999</v>
      </c>
      <c r="P756" s="4">
        <v>1197.1962410000001</v>
      </c>
      <c r="Q756" s="4">
        <v>1206.543377</v>
      </c>
      <c r="R756" s="4">
        <v>588.9367651</v>
      </c>
      <c r="S756" s="4">
        <v>539.43008910000003</v>
      </c>
      <c r="T756" s="4">
        <v>808.20633069999997</v>
      </c>
      <c r="U756" s="4">
        <v>659.25538719999997</v>
      </c>
      <c r="V756" s="4">
        <v>778.6940879</v>
      </c>
      <c r="W756" s="4">
        <v>1259.8722459999999</v>
      </c>
      <c r="X756" s="4">
        <v>659.17952060000005</v>
      </c>
      <c r="Y756" s="4">
        <v>1699.2296100000001</v>
      </c>
      <c r="Z756" s="4">
        <v>927.68110330000002</v>
      </c>
      <c r="AA756" s="4">
        <v>1265.802019</v>
      </c>
      <c r="AB756" s="4">
        <v>689.26107630000001</v>
      </c>
      <c r="AC756" s="4">
        <v>718.28544829999998</v>
      </c>
      <c r="AD756" s="4">
        <v>245.78554679999999</v>
      </c>
      <c r="AE756" s="4">
        <v>819.06404980000002</v>
      </c>
      <c r="AF756" s="4">
        <v>1544.8673839999999</v>
      </c>
      <c r="AG756">
        <f t="shared" si="11"/>
        <v>29345.258549799997</v>
      </c>
    </row>
    <row r="757" spans="1:33" ht="17" thickBot="1" x14ac:dyDescent="0.25">
      <c r="A757" t="s">
        <v>368</v>
      </c>
      <c r="B757" s="2">
        <v>1068.6384049999999</v>
      </c>
      <c r="C757" s="2">
        <v>1005.101121</v>
      </c>
      <c r="D757" s="4">
        <v>694.75405780000006</v>
      </c>
      <c r="E757" s="4">
        <v>1253.8078310000001</v>
      </c>
      <c r="F757" s="4">
        <v>1782.8990080000001</v>
      </c>
      <c r="G757" s="4">
        <v>747.94841350000002</v>
      </c>
      <c r="H757" s="4">
        <v>777.20243110000001</v>
      </c>
      <c r="I757" s="4">
        <v>888.76921379999999</v>
      </c>
      <c r="J757" s="4">
        <v>900.78249740000001</v>
      </c>
      <c r="K757" s="4">
        <v>1991.3650640000001</v>
      </c>
      <c r="L757" s="4">
        <v>1821.1274430000001</v>
      </c>
      <c r="M757" s="4">
        <v>1379.4293990000001</v>
      </c>
      <c r="N757" s="4">
        <v>692.08882370000003</v>
      </c>
      <c r="O757" s="4">
        <v>900.65894360000004</v>
      </c>
      <c r="P757" s="4">
        <v>1408.9107799999999</v>
      </c>
      <c r="Q757" s="4">
        <v>2145.5645300000001</v>
      </c>
      <c r="R757" s="4">
        <v>2272.7211080000002</v>
      </c>
      <c r="S757" s="4">
        <v>808.03253930000005</v>
      </c>
      <c r="T757" s="4">
        <v>925.86460490000002</v>
      </c>
      <c r="U757" s="4">
        <v>649.85491520000005</v>
      </c>
      <c r="V757" s="4">
        <v>1393.757006</v>
      </c>
      <c r="W757" s="4">
        <v>1065.050344</v>
      </c>
      <c r="X757" s="4">
        <v>747.03839960000005</v>
      </c>
      <c r="Y757" s="4">
        <v>1601.0253499999999</v>
      </c>
      <c r="Z757" s="4">
        <v>984.28364939999994</v>
      </c>
      <c r="AA757" s="4">
        <v>1167.6906160000001</v>
      </c>
      <c r="AB757" s="4">
        <v>1306.0789440000001</v>
      </c>
      <c r="AC757" s="4">
        <v>670.40798600000005</v>
      </c>
      <c r="AD757" s="4">
        <v>1592.728042</v>
      </c>
      <c r="AE757" s="4">
        <v>1908.82314</v>
      </c>
      <c r="AF757" s="4">
        <v>1470.748824</v>
      </c>
      <c r="AG757">
        <f t="shared" si="11"/>
        <v>38023.153430300008</v>
      </c>
    </row>
    <row r="758" spans="1:33" ht="17" thickBot="1" x14ac:dyDescent="0.25">
      <c r="A758" t="s">
        <v>855</v>
      </c>
      <c r="B758" s="2">
        <v>44039.420760000001</v>
      </c>
      <c r="C758" s="2">
        <v>44571.675170000002</v>
      </c>
      <c r="D758" s="4">
        <v>40802.414360000002</v>
      </c>
      <c r="E758" s="4">
        <v>46715.623480000002</v>
      </c>
      <c r="F758" s="4">
        <v>52581.58251</v>
      </c>
      <c r="G758" s="4">
        <v>63882.207609999998</v>
      </c>
      <c r="H758" s="4">
        <v>57999.089809999998</v>
      </c>
      <c r="I758" s="4">
        <v>54405.80588</v>
      </c>
      <c r="J758" s="4">
        <v>50664.499839999997</v>
      </c>
      <c r="K758" s="4">
        <v>57142.098510000003</v>
      </c>
      <c r="L758" s="4">
        <v>44563.490039999997</v>
      </c>
      <c r="M758" s="4">
        <v>56461.408430000003</v>
      </c>
      <c r="N758" s="4">
        <v>59190.763019999999</v>
      </c>
      <c r="O758" s="4">
        <v>51451.35658</v>
      </c>
      <c r="P758" s="4">
        <v>54174.441500000001</v>
      </c>
      <c r="Q758" s="4">
        <v>47510.8099</v>
      </c>
      <c r="R758" s="4">
        <v>51205.610339999999</v>
      </c>
      <c r="S758" s="4">
        <v>48003.601040000001</v>
      </c>
      <c r="T758" s="4">
        <v>53083.88983</v>
      </c>
      <c r="U758" s="4">
        <v>56955.847659999999</v>
      </c>
      <c r="V758" s="4">
        <v>66050.984160000007</v>
      </c>
      <c r="W758" s="4">
        <v>61184.418790000003</v>
      </c>
      <c r="X758" s="4">
        <v>60883.984129999997</v>
      </c>
      <c r="Y758" s="4">
        <v>55159.062420000002</v>
      </c>
      <c r="Z758" s="4">
        <v>57444.368880000002</v>
      </c>
      <c r="AA758" s="4">
        <v>66638.288920000006</v>
      </c>
      <c r="AB758" s="4">
        <v>61533.320160000003</v>
      </c>
      <c r="AC758" s="4">
        <v>58896.82084</v>
      </c>
      <c r="AD758" s="4">
        <v>66313.771170000007</v>
      </c>
      <c r="AE758" s="4">
        <v>61935.532659999997</v>
      </c>
      <c r="AF758" s="4">
        <v>53724.945419999996</v>
      </c>
      <c r="AG758">
        <f t="shared" si="11"/>
        <v>1705171.1338200001</v>
      </c>
    </row>
    <row r="759" spans="1:33" ht="17" thickBot="1" x14ac:dyDescent="0.25">
      <c r="A759" t="s">
        <v>856</v>
      </c>
      <c r="B759" s="2">
        <v>2384.7419359999999</v>
      </c>
      <c r="C759" s="2">
        <v>4335.9265720000003</v>
      </c>
      <c r="D759" s="4">
        <v>4546.3572139999997</v>
      </c>
      <c r="E759" s="4">
        <v>2581.4265019999998</v>
      </c>
      <c r="F759" s="4">
        <v>3971.146017</v>
      </c>
      <c r="G759" s="4">
        <v>2699.563627</v>
      </c>
      <c r="H759" s="4">
        <v>3574.6540909999999</v>
      </c>
      <c r="I759" s="4">
        <v>2957.9515350000001</v>
      </c>
      <c r="J759" s="4">
        <v>4887.6582529999996</v>
      </c>
      <c r="K759" s="4">
        <v>3522.499206</v>
      </c>
      <c r="L759" s="4">
        <v>2456.252457</v>
      </c>
      <c r="M759" s="4">
        <v>2960.1948000000002</v>
      </c>
      <c r="N759" s="4">
        <v>3333.0925350000002</v>
      </c>
      <c r="O759" s="4">
        <v>1959.147692</v>
      </c>
      <c r="P759" s="4">
        <v>2267.0514240000002</v>
      </c>
      <c r="Q759" s="4">
        <v>3339.4631319999999</v>
      </c>
      <c r="R759" s="4">
        <v>3845.842639</v>
      </c>
      <c r="S759" s="4">
        <v>4802.6411349999998</v>
      </c>
      <c r="T759" s="4">
        <v>3264.5405179999998</v>
      </c>
      <c r="U759" s="4">
        <v>3722.3754949999998</v>
      </c>
      <c r="V759" s="4">
        <v>2889.9078690000001</v>
      </c>
      <c r="W759" s="4">
        <v>2432.3637819999999</v>
      </c>
      <c r="X759" s="4">
        <v>5239.9783859999998</v>
      </c>
      <c r="Y759" s="4">
        <v>3675.2904990000002</v>
      </c>
      <c r="Z759" s="4">
        <v>3710.844051</v>
      </c>
      <c r="AA759" s="4">
        <v>4068.7133979999999</v>
      </c>
      <c r="AB759" s="4">
        <v>2970.5339549999999</v>
      </c>
      <c r="AC759" s="4">
        <v>4298.4886589999996</v>
      </c>
      <c r="AD759" s="4">
        <v>1767.841345</v>
      </c>
      <c r="AE759" s="4">
        <v>3215.2275749999999</v>
      </c>
      <c r="AF759" s="4">
        <v>4778.7739979999997</v>
      </c>
      <c r="AG759">
        <f t="shared" si="11"/>
        <v>106460.49029699998</v>
      </c>
    </row>
    <row r="760" spans="1:33" ht="17" thickBot="1" x14ac:dyDescent="0.25">
      <c r="A760" t="s">
        <v>857</v>
      </c>
      <c r="B760" s="2">
        <v>637.40562199999999</v>
      </c>
      <c r="C760" s="2">
        <v>531.58227160000001</v>
      </c>
      <c r="D760" s="4">
        <v>1833.589671</v>
      </c>
      <c r="E760" s="4">
        <v>743.16936150000004</v>
      </c>
      <c r="F760" s="4">
        <v>1271.645867</v>
      </c>
      <c r="G760" s="4">
        <v>1733.3746779999999</v>
      </c>
      <c r="H760" s="4">
        <v>2481.5303640000002</v>
      </c>
      <c r="I760" s="4">
        <v>2282.2193259999999</v>
      </c>
      <c r="J760" s="4">
        <v>1713.448214</v>
      </c>
      <c r="K760" s="4">
        <v>1158.9368219999999</v>
      </c>
      <c r="L760" s="4">
        <v>969.02504160000001</v>
      </c>
      <c r="M760" s="4">
        <v>229.5504229</v>
      </c>
      <c r="N760" s="4">
        <v>318.4307733</v>
      </c>
      <c r="O760" s="4">
        <v>224.45715569999999</v>
      </c>
      <c r="P760" s="4">
        <v>770.7344147</v>
      </c>
      <c r="Q760" s="4">
        <v>568.8487781</v>
      </c>
      <c r="R760" s="4">
        <v>1458.9270329999999</v>
      </c>
      <c r="S760" s="4">
        <v>4342.104824</v>
      </c>
      <c r="T760" s="4">
        <v>1866.2297799999999</v>
      </c>
      <c r="U760" s="4">
        <v>1276.850191</v>
      </c>
      <c r="V760" s="4">
        <v>1618.0200620000001</v>
      </c>
      <c r="W760" s="4">
        <v>2434.1677599999998</v>
      </c>
      <c r="X760" s="4">
        <v>2953.1422779999998</v>
      </c>
      <c r="Y760" s="4">
        <v>1279.230888</v>
      </c>
      <c r="Z760" s="4">
        <v>1538.5899939999999</v>
      </c>
      <c r="AA760" s="4">
        <v>2372.9245310000001</v>
      </c>
      <c r="AB760" s="4">
        <v>2095.83385</v>
      </c>
      <c r="AC760" s="4">
        <v>1252.0582770000001</v>
      </c>
      <c r="AD760" s="4">
        <v>543.6560313</v>
      </c>
      <c r="AE760" s="4">
        <v>2667.9799859999998</v>
      </c>
      <c r="AF760" s="4">
        <v>2490.176426</v>
      </c>
      <c r="AG760">
        <f t="shared" si="11"/>
        <v>47657.840694699997</v>
      </c>
    </row>
    <row r="761" spans="1:33" ht="17" thickBot="1" x14ac:dyDescent="0.25">
      <c r="A761" t="s">
        <v>369</v>
      </c>
      <c r="B761" s="2">
        <v>544.98987039999997</v>
      </c>
      <c r="C761" s="2">
        <v>872.78707529999997</v>
      </c>
      <c r="D761" s="4">
        <v>286.97472449999998</v>
      </c>
      <c r="E761" s="4">
        <v>370.67715440000001</v>
      </c>
      <c r="F761" s="4">
        <v>679.50951120000002</v>
      </c>
      <c r="G761" s="4">
        <v>891.52886950000004</v>
      </c>
      <c r="H761" s="4">
        <v>1219.4445089999999</v>
      </c>
      <c r="I761" s="4">
        <v>1625.2246700000001</v>
      </c>
      <c r="J761" s="4">
        <v>1096.8860480000001</v>
      </c>
      <c r="K761" s="4">
        <v>445.11856390000003</v>
      </c>
      <c r="L761" s="4">
        <v>1214.4403729999999</v>
      </c>
      <c r="M761" s="4">
        <v>861.30384760000004</v>
      </c>
      <c r="N761" s="4">
        <v>1203.3982570000001</v>
      </c>
      <c r="O761" s="4">
        <v>790.3021086</v>
      </c>
      <c r="P761" s="4">
        <v>1680.0136460000001</v>
      </c>
      <c r="Q761" s="4">
        <v>2437.0260979999998</v>
      </c>
      <c r="R761" s="4">
        <v>1193.9284</v>
      </c>
      <c r="S761" s="4">
        <v>1018.883414</v>
      </c>
      <c r="T761" s="4">
        <v>1014.588692</v>
      </c>
      <c r="U761" s="4">
        <v>1678.2017049999999</v>
      </c>
      <c r="V761" s="4">
        <v>1186.1890470000001</v>
      </c>
      <c r="W761" s="4">
        <v>1247.1833240000001</v>
      </c>
      <c r="X761" s="4">
        <v>1360.2428070000001</v>
      </c>
      <c r="Y761" s="4">
        <v>1232.040518</v>
      </c>
      <c r="Z761" s="4">
        <v>1170.6535309999999</v>
      </c>
      <c r="AA761" s="4">
        <v>1225.206126</v>
      </c>
      <c r="AB761" s="4">
        <v>732.10626760000002</v>
      </c>
      <c r="AC761" s="4">
        <v>1202.3637200000001</v>
      </c>
      <c r="AD761" s="4">
        <v>935.73228329999995</v>
      </c>
      <c r="AE761" s="4">
        <v>1057.305118</v>
      </c>
      <c r="AF761" s="4">
        <v>446.32506669999998</v>
      </c>
      <c r="AG761">
        <f t="shared" si="11"/>
        <v>32920.575346000005</v>
      </c>
    </row>
    <row r="762" spans="1:33" ht="17" thickBot="1" x14ac:dyDescent="0.25">
      <c r="A762" t="s">
        <v>858</v>
      </c>
      <c r="B762" s="2">
        <v>353.50681500000002</v>
      </c>
      <c r="C762" s="2">
        <v>899.6143247</v>
      </c>
      <c r="D762" s="4">
        <v>1235.8624139999999</v>
      </c>
      <c r="E762" s="4">
        <v>859.55031459999998</v>
      </c>
      <c r="F762" s="4">
        <v>764.23552280000001</v>
      </c>
      <c r="G762" s="4">
        <v>415.81625270000001</v>
      </c>
      <c r="H762" s="4">
        <v>499.76074290000003</v>
      </c>
      <c r="I762" s="4">
        <v>1145.4899640000001</v>
      </c>
      <c r="J762" s="4">
        <v>1299.2136399999999</v>
      </c>
      <c r="K762" s="4">
        <v>505.70628920000001</v>
      </c>
      <c r="L762" s="4">
        <v>493.5853209</v>
      </c>
      <c r="M762" s="4">
        <v>591.81088220000004</v>
      </c>
      <c r="N762" s="4">
        <v>662.39456829999995</v>
      </c>
      <c r="O762" s="4">
        <v>455.23956709999999</v>
      </c>
      <c r="P762" s="4">
        <v>208.5372563</v>
      </c>
      <c r="Q762" s="4">
        <v>707.03302159999998</v>
      </c>
      <c r="R762" s="4">
        <v>1144.857094</v>
      </c>
      <c r="S762" s="4">
        <v>1056.3120309999999</v>
      </c>
      <c r="T762" s="4">
        <v>880.22361750000005</v>
      </c>
      <c r="U762" s="4">
        <v>1027.8026440000001</v>
      </c>
      <c r="V762" s="4">
        <v>492.93419649999998</v>
      </c>
      <c r="W762" s="4">
        <v>854.81771739999999</v>
      </c>
      <c r="X762" s="4">
        <v>1054.6619929999999</v>
      </c>
      <c r="Y762" s="4">
        <v>1721.190306</v>
      </c>
      <c r="Z762" s="4">
        <v>837.77567269999997</v>
      </c>
      <c r="AA762" s="4">
        <v>1095.110911</v>
      </c>
      <c r="AB762" s="4">
        <v>549.40561749999995</v>
      </c>
      <c r="AC762" s="4">
        <v>827.13531049999995</v>
      </c>
      <c r="AD762" s="4">
        <v>295.29906729999999</v>
      </c>
      <c r="AE762" s="4">
        <v>2075.6636360000002</v>
      </c>
      <c r="AF762" s="4">
        <v>1721.545893</v>
      </c>
      <c r="AG762">
        <f t="shared" si="11"/>
        <v>26732.092603700003</v>
      </c>
    </row>
    <row r="763" spans="1:33" ht="17" thickBot="1" x14ac:dyDescent="0.25">
      <c r="A763" t="s">
        <v>859</v>
      </c>
      <c r="B763" s="2">
        <v>1116.061404</v>
      </c>
      <c r="C763" s="2">
        <v>538.56865289999996</v>
      </c>
      <c r="D763" s="4">
        <v>698.75541399999997</v>
      </c>
      <c r="E763" s="4">
        <v>934.10865809999996</v>
      </c>
      <c r="F763" s="4">
        <v>530.96186920000002</v>
      </c>
      <c r="G763" s="4">
        <v>779.79401510000002</v>
      </c>
      <c r="H763" s="4">
        <v>597.92861219999998</v>
      </c>
      <c r="I763" s="4">
        <v>713.32072449999998</v>
      </c>
      <c r="J763" s="4">
        <v>965.83270419999997</v>
      </c>
      <c r="K763" s="4">
        <v>1752.84133</v>
      </c>
      <c r="L763" s="4">
        <v>788.02624930000002</v>
      </c>
      <c r="M763" s="4">
        <v>251.83421079999999</v>
      </c>
      <c r="N763" s="4">
        <v>627.14028410000003</v>
      </c>
      <c r="O763" s="4">
        <v>471.46521100000001</v>
      </c>
      <c r="P763" s="4">
        <v>681.67210079999995</v>
      </c>
      <c r="Q763" s="4">
        <v>164.1272792</v>
      </c>
      <c r="R763" s="4">
        <v>847.49915469999996</v>
      </c>
      <c r="S763" s="4">
        <v>508.85955569999999</v>
      </c>
      <c r="T763" s="4">
        <v>594.42731500000002</v>
      </c>
      <c r="U763" s="4">
        <v>751.86172060000001</v>
      </c>
      <c r="V763" s="4">
        <v>239.36288110000001</v>
      </c>
      <c r="W763" s="4">
        <v>1116.0376570000001</v>
      </c>
      <c r="X763" s="4">
        <v>1066.5443829999999</v>
      </c>
      <c r="Y763" s="4">
        <v>791.66067640000006</v>
      </c>
      <c r="Z763" s="4">
        <v>370.60773019999999</v>
      </c>
      <c r="AA763" s="4">
        <v>896.94612280000001</v>
      </c>
      <c r="AB763" s="4">
        <v>405.12098429999998</v>
      </c>
      <c r="AC763" s="4">
        <v>73.494715279999994</v>
      </c>
      <c r="AD763" s="4">
        <v>358.07540440000002</v>
      </c>
      <c r="AE763" s="4">
        <v>1294.0025410000001</v>
      </c>
      <c r="AF763" s="4">
        <v>2080.1599379999998</v>
      </c>
      <c r="AG763">
        <f t="shared" si="11"/>
        <v>23007.099498880005</v>
      </c>
    </row>
    <row r="764" spans="1:33" ht="17" thickBot="1" x14ac:dyDescent="0.25">
      <c r="A764" t="s">
        <v>370</v>
      </c>
      <c r="B764" s="2">
        <v>14597</v>
      </c>
      <c r="C764" s="2">
        <v>11995</v>
      </c>
      <c r="D764" s="4">
        <v>7426</v>
      </c>
      <c r="E764" s="4">
        <v>21894</v>
      </c>
      <c r="F764" s="4">
        <v>37144</v>
      </c>
      <c r="G764" s="4">
        <v>29712</v>
      </c>
      <c r="H764" s="4">
        <v>18574</v>
      </c>
      <c r="I764" s="4">
        <v>31100</v>
      </c>
      <c r="J764" s="4">
        <v>31342</v>
      </c>
      <c r="K764" s="4">
        <v>21216</v>
      </c>
      <c r="L764" s="4">
        <v>14556</v>
      </c>
      <c r="M764" s="4">
        <v>24386</v>
      </c>
      <c r="N764" s="4">
        <v>27856</v>
      </c>
      <c r="O764" s="4">
        <v>28815</v>
      </c>
      <c r="P764" s="4">
        <v>34955</v>
      </c>
      <c r="Q764" s="4">
        <v>26553</v>
      </c>
      <c r="R764" s="4">
        <v>21701</v>
      </c>
      <c r="S764" s="4">
        <v>24210</v>
      </c>
      <c r="T764" s="4">
        <v>22256</v>
      </c>
      <c r="U764" s="4">
        <v>21741</v>
      </c>
      <c r="V764" s="4">
        <v>15617</v>
      </c>
      <c r="W764" s="4">
        <v>14784</v>
      </c>
      <c r="X764" s="4">
        <v>22262</v>
      </c>
      <c r="Y764" s="4">
        <v>26067</v>
      </c>
      <c r="Z764" s="4">
        <v>19796</v>
      </c>
      <c r="AA764" s="4">
        <v>21440</v>
      </c>
      <c r="AB764" s="4">
        <v>16678</v>
      </c>
      <c r="AC764" s="4">
        <v>14470</v>
      </c>
      <c r="AD764" s="4">
        <v>17302</v>
      </c>
      <c r="AE764" s="4">
        <v>11577</v>
      </c>
      <c r="AF764" s="4">
        <v>11371</v>
      </c>
      <c r="AG764">
        <f t="shared" si="11"/>
        <v>663393</v>
      </c>
    </row>
    <row r="765" spans="1:33" ht="17" thickBot="1" x14ac:dyDescent="0.25">
      <c r="A765" t="s">
        <v>371</v>
      </c>
      <c r="B765" s="2">
        <v>30680.39662</v>
      </c>
      <c r="C765" s="2">
        <v>39323.542390000002</v>
      </c>
      <c r="D765" s="4">
        <v>92760.937359999996</v>
      </c>
      <c r="E765" s="4">
        <v>98955.016709999996</v>
      </c>
      <c r="F765" s="4">
        <v>101876.60430000001</v>
      </c>
      <c r="G765" s="4">
        <v>91433.819170000002</v>
      </c>
      <c r="H765" s="4">
        <v>87288.958369999993</v>
      </c>
      <c r="I765" s="4">
        <v>78604.440589999998</v>
      </c>
      <c r="J765" s="4">
        <v>89376.127470000007</v>
      </c>
      <c r="K765" s="4">
        <v>102442.2963</v>
      </c>
      <c r="L765" s="4">
        <v>51056.372000000003</v>
      </c>
      <c r="M765" s="4">
        <v>44802.413070000002</v>
      </c>
      <c r="N765" s="4">
        <v>43951.518929999998</v>
      </c>
      <c r="O765" s="4">
        <v>28874.74236</v>
      </c>
      <c r="P765" s="4">
        <v>29553.284240000001</v>
      </c>
      <c r="Q765" s="4">
        <v>37682.685619999997</v>
      </c>
      <c r="R765" s="4">
        <v>41557.577210000003</v>
      </c>
      <c r="S765" s="4">
        <v>40942.652540000003</v>
      </c>
      <c r="T765" s="4">
        <v>25003.754059999999</v>
      </c>
      <c r="U765" s="4">
        <v>19226.593919999999</v>
      </c>
      <c r="V765" s="4">
        <v>18179.70854</v>
      </c>
      <c r="W765" s="4">
        <v>25353.35325</v>
      </c>
      <c r="X765" s="4">
        <v>38733.23605</v>
      </c>
      <c r="Y765" s="4">
        <v>46886.426910000002</v>
      </c>
      <c r="Z765" s="4">
        <v>40212.629719999997</v>
      </c>
      <c r="AA765" s="4">
        <v>53347.478869999999</v>
      </c>
      <c r="AB765" s="4">
        <v>64200.854359999998</v>
      </c>
      <c r="AC765" s="4">
        <v>58011.347130000002</v>
      </c>
      <c r="AD765" s="4">
        <v>56422.818270000003</v>
      </c>
      <c r="AE765" s="4">
        <v>63005.413439999997</v>
      </c>
      <c r="AF765" s="4">
        <v>55671.663529999998</v>
      </c>
      <c r="AG765">
        <f t="shared" si="11"/>
        <v>1695418.6632999994</v>
      </c>
    </row>
    <row r="766" spans="1:33" ht="17" thickBot="1" x14ac:dyDescent="0.25">
      <c r="A766" t="s">
        <v>860</v>
      </c>
      <c r="B766" s="2">
        <v>1168.7557609999999</v>
      </c>
      <c r="C766" s="2">
        <v>1586.76188</v>
      </c>
      <c r="D766" s="4">
        <v>978.36265300000002</v>
      </c>
      <c r="E766" s="4">
        <v>1852.8981940000001</v>
      </c>
      <c r="F766" s="4">
        <v>1088.3047340000001</v>
      </c>
      <c r="G766" s="4">
        <v>1384.2566440000001</v>
      </c>
      <c r="H766" s="4">
        <v>1277.8768640000001</v>
      </c>
      <c r="I766" s="4">
        <v>1456.5263190000001</v>
      </c>
      <c r="J766" s="4">
        <v>980.24271799999997</v>
      </c>
      <c r="K766" s="4">
        <v>735.31247559999997</v>
      </c>
      <c r="L766" s="4">
        <v>1176.091966</v>
      </c>
      <c r="M766" s="4">
        <v>987.12170990000004</v>
      </c>
      <c r="N766" s="4">
        <v>842.2339111</v>
      </c>
      <c r="O766" s="4">
        <v>2791.3104309999999</v>
      </c>
      <c r="P766" s="4">
        <v>953.17898490000005</v>
      </c>
      <c r="Q766" s="4">
        <v>1019.951874</v>
      </c>
      <c r="R766" s="4">
        <v>1788.9499430000001</v>
      </c>
      <c r="S766" s="4">
        <v>1399.6239189999999</v>
      </c>
      <c r="T766" s="4">
        <v>2222.9768600000002</v>
      </c>
      <c r="U766" s="4">
        <v>1317.1184780000001</v>
      </c>
      <c r="V766" s="4">
        <v>1189.029751</v>
      </c>
      <c r="W766" s="4">
        <v>1466.0718240000001</v>
      </c>
      <c r="X766" s="4">
        <v>1539.010031</v>
      </c>
      <c r="Y766" s="4">
        <v>1517.2146029999999</v>
      </c>
      <c r="Z766" s="4">
        <v>1635.950325</v>
      </c>
      <c r="AA766" s="4">
        <v>683.35836140000004</v>
      </c>
      <c r="AB766" s="4">
        <v>741.69854980000002</v>
      </c>
      <c r="AC766" s="4">
        <v>1349.482266</v>
      </c>
      <c r="AD766" s="4">
        <v>356.94267559999997</v>
      </c>
      <c r="AE766" s="4">
        <v>900.03003430000001</v>
      </c>
      <c r="AF766" s="4">
        <v>905.11655919999998</v>
      </c>
      <c r="AG766">
        <f t="shared" si="11"/>
        <v>39291.761299800011</v>
      </c>
    </row>
    <row r="767" spans="1:33" ht="17" thickBot="1" x14ac:dyDescent="0.25">
      <c r="A767" t="s">
        <v>861</v>
      </c>
      <c r="B767" s="2">
        <v>27894.57242</v>
      </c>
      <c r="C767" s="2">
        <v>28475.542020000001</v>
      </c>
      <c r="D767" s="4">
        <v>27889.603040000002</v>
      </c>
      <c r="E767" s="4">
        <v>22863.341799999998</v>
      </c>
      <c r="F767" s="4">
        <v>18422.22004</v>
      </c>
      <c r="G767" s="4">
        <v>20558.278399999999</v>
      </c>
      <c r="H767" s="4">
        <v>23729.893980000001</v>
      </c>
      <c r="I767" s="4">
        <v>24562.512180000002</v>
      </c>
      <c r="J767" s="4">
        <v>27060.507229999999</v>
      </c>
      <c r="K767" s="4">
        <v>23909.028119999999</v>
      </c>
      <c r="L767" s="4">
        <v>17234.685689999998</v>
      </c>
      <c r="M767" s="4">
        <v>17100.107209999998</v>
      </c>
      <c r="N767" s="4">
        <v>17492.436040000001</v>
      </c>
      <c r="O767" s="4">
        <v>15827.55666</v>
      </c>
      <c r="P767" s="4">
        <v>16390.29466</v>
      </c>
      <c r="Q767" s="4">
        <v>22927.599030000001</v>
      </c>
      <c r="R767" s="4">
        <v>21902.414870000001</v>
      </c>
      <c r="S767" s="4">
        <v>15861.87293</v>
      </c>
      <c r="T767" s="4">
        <v>15987.95147</v>
      </c>
      <c r="U767" s="4">
        <v>18613.775509999999</v>
      </c>
      <c r="V767" s="4">
        <v>18637.094130000001</v>
      </c>
      <c r="W767" s="4">
        <v>18918.997739999999</v>
      </c>
      <c r="X767" s="4">
        <v>26780.168740000001</v>
      </c>
      <c r="Y767" s="4">
        <v>26187.213400000001</v>
      </c>
      <c r="Z767" s="4">
        <v>17682.292379999999</v>
      </c>
      <c r="AA767" s="4">
        <v>16116.20283</v>
      </c>
      <c r="AB767" s="4">
        <v>19557.741559999999</v>
      </c>
      <c r="AC767" s="4">
        <v>18504.340339999999</v>
      </c>
      <c r="AD767" s="4">
        <v>19484.906719999999</v>
      </c>
      <c r="AE767" s="4">
        <v>26121.706399999999</v>
      </c>
      <c r="AF767" s="4">
        <v>25428.702679999999</v>
      </c>
      <c r="AG767">
        <f t="shared" si="11"/>
        <v>658123.56021999987</v>
      </c>
    </row>
    <row r="768" spans="1:33" ht="17" thickBot="1" x14ac:dyDescent="0.25">
      <c r="A768" t="s">
        <v>372</v>
      </c>
      <c r="B768" s="2">
        <v>4974.6561979999997</v>
      </c>
      <c r="C768" s="2">
        <v>2784.580344</v>
      </c>
      <c r="D768" s="4">
        <v>4791.8157810000002</v>
      </c>
      <c r="E768" s="4">
        <v>4020.7655049999998</v>
      </c>
      <c r="F768" s="4">
        <v>2595.490053</v>
      </c>
      <c r="G768" s="4">
        <v>3136.462653</v>
      </c>
      <c r="H768" s="4">
        <v>3444.4164070000002</v>
      </c>
      <c r="I768" s="4">
        <v>3288.486762</v>
      </c>
      <c r="J768" s="4">
        <v>3019.3095309999999</v>
      </c>
      <c r="K768" s="4">
        <v>3899.480094</v>
      </c>
      <c r="L768" s="4">
        <v>2703.6873719999999</v>
      </c>
      <c r="M768" s="4">
        <v>3234.167242</v>
      </c>
      <c r="N768" s="4">
        <v>2869.1555239999998</v>
      </c>
      <c r="O768" s="4">
        <v>2223.6333690000001</v>
      </c>
      <c r="P768" s="4">
        <v>2984.3604879999998</v>
      </c>
      <c r="Q768" s="4">
        <v>4472.3537459999998</v>
      </c>
      <c r="R768" s="4">
        <v>6764.1739010000001</v>
      </c>
      <c r="S768" s="4">
        <v>2467.0468599999999</v>
      </c>
      <c r="T768" s="4">
        <v>3206.1410099999998</v>
      </c>
      <c r="U768" s="4">
        <v>1607.032385</v>
      </c>
      <c r="V768" s="4">
        <v>3276.217944</v>
      </c>
      <c r="W768" s="4">
        <v>5138.1561970000002</v>
      </c>
      <c r="X768" s="4">
        <v>2843.6286030000001</v>
      </c>
      <c r="Y768" s="4">
        <v>5234.6291760000004</v>
      </c>
      <c r="Z768" s="4">
        <v>4386.2476340000003</v>
      </c>
      <c r="AA768" s="4">
        <v>2256.8081739999998</v>
      </c>
      <c r="AB768" s="4">
        <v>3531.0632030000002</v>
      </c>
      <c r="AC768" s="4">
        <v>4549.6188970000003</v>
      </c>
      <c r="AD768" s="4">
        <v>3896.758906</v>
      </c>
      <c r="AE768" s="4">
        <v>2176.8815460000001</v>
      </c>
      <c r="AF768" s="4">
        <v>4187.6327069999998</v>
      </c>
      <c r="AG768">
        <f t="shared" si="11"/>
        <v>109964.85821200002</v>
      </c>
    </row>
    <row r="769" spans="1:33" ht="17" thickBot="1" x14ac:dyDescent="0.25">
      <c r="A769" t="s">
        <v>373</v>
      </c>
      <c r="B769" s="2">
        <v>0</v>
      </c>
      <c r="C769" s="2">
        <v>0</v>
      </c>
      <c r="D769" s="4">
        <v>92.527526080000001</v>
      </c>
      <c r="E769" s="4">
        <v>0</v>
      </c>
      <c r="F769" s="4">
        <v>0</v>
      </c>
      <c r="G769" s="4">
        <v>0</v>
      </c>
      <c r="H769" s="4">
        <v>0</v>
      </c>
      <c r="I769" s="4">
        <v>85.763863420000007</v>
      </c>
      <c r="J769" s="4">
        <v>0</v>
      </c>
      <c r="K769" s="4">
        <v>0</v>
      </c>
      <c r="L769" s="4">
        <v>366.3077179</v>
      </c>
      <c r="M769" s="4">
        <v>364.21750550000002</v>
      </c>
      <c r="N769" s="4">
        <v>0</v>
      </c>
      <c r="O769" s="4">
        <v>97.059430640000002</v>
      </c>
      <c r="P769" s="4">
        <v>0</v>
      </c>
      <c r="Q769" s="4">
        <v>0</v>
      </c>
      <c r="R769" s="4">
        <v>0</v>
      </c>
      <c r="S769" s="4">
        <v>200.8767058</v>
      </c>
      <c r="T769" s="4">
        <v>0</v>
      </c>
      <c r="U769" s="4">
        <v>0</v>
      </c>
      <c r="V769" s="4">
        <v>0</v>
      </c>
      <c r="W769" s="4">
        <v>287.93748340000002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262.62283209999998</v>
      </c>
      <c r="AD769" s="4">
        <v>0</v>
      </c>
      <c r="AE769" s="4">
        <v>0</v>
      </c>
      <c r="AF769" s="4">
        <v>152.65171380000001</v>
      </c>
      <c r="AG769">
        <f t="shared" si="11"/>
        <v>1909.9647786400001</v>
      </c>
    </row>
    <row r="770" spans="1:33" ht="17" thickBot="1" x14ac:dyDescent="0.25">
      <c r="A770" t="s">
        <v>862</v>
      </c>
      <c r="B770" s="2">
        <v>9984.4103909999994</v>
      </c>
      <c r="C770" s="2">
        <v>6757.6491329999999</v>
      </c>
      <c r="D770" s="4">
        <v>25995.556209999999</v>
      </c>
      <c r="E770" s="4">
        <v>13543.42878</v>
      </c>
      <c r="F770" s="4">
        <v>14817.060869999999</v>
      </c>
      <c r="G770" s="4">
        <v>11401.00452</v>
      </c>
      <c r="H770" s="4">
        <v>22928.058410000001</v>
      </c>
      <c r="I770" s="4">
        <v>33687.517189999999</v>
      </c>
      <c r="J770" s="4">
        <v>27284.818749999999</v>
      </c>
      <c r="K770" s="4">
        <v>12823.403969999999</v>
      </c>
      <c r="L770" s="4">
        <v>8926.3206530000007</v>
      </c>
      <c r="M770" s="4">
        <v>10303.156000000001</v>
      </c>
      <c r="N770" s="4">
        <v>11189.44738</v>
      </c>
      <c r="O770" s="4">
        <v>15798.947200000001</v>
      </c>
      <c r="P770" s="4">
        <v>8764.3321169999999</v>
      </c>
      <c r="Q770" s="4">
        <v>13922.658069999999</v>
      </c>
      <c r="R770" s="4">
        <v>14721.39444</v>
      </c>
      <c r="S770" s="4">
        <v>13012.330739999999</v>
      </c>
      <c r="T770" s="4">
        <v>9219.4363730000005</v>
      </c>
      <c r="U770" s="4">
        <v>10255.01952</v>
      </c>
      <c r="V770" s="4">
        <v>12816.51541</v>
      </c>
      <c r="W770" s="4">
        <v>8950.1703600000001</v>
      </c>
      <c r="X770" s="4">
        <v>11639.43756</v>
      </c>
      <c r="Y770" s="4">
        <v>11308.862080000001</v>
      </c>
      <c r="Z770" s="4">
        <v>11929.21234</v>
      </c>
      <c r="AA770" s="4">
        <v>8719.2538960000002</v>
      </c>
      <c r="AB770" s="4">
        <v>10445.48367</v>
      </c>
      <c r="AC770" s="4">
        <v>6893.2566740000002</v>
      </c>
      <c r="AD770" s="4">
        <v>6555.6263470000004</v>
      </c>
      <c r="AE770" s="4">
        <v>12164.396849999999</v>
      </c>
      <c r="AF770" s="4">
        <v>6878.4805159999996</v>
      </c>
      <c r="AG770">
        <f t="shared" si="11"/>
        <v>403636.64641999995</v>
      </c>
    </row>
    <row r="771" spans="1:33" ht="17" thickBot="1" x14ac:dyDescent="0.25">
      <c r="A771" t="s">
        <v>863</v>
      </c>
      <c r="B771" s="2">
        <v>503.89902619999998</v>
      </c>
      <c r="C771" s="2">
        <v>440.94944679999998</v>
      </c>
      <c r="D771" s="4">
        <v>243.21291020000001</v>
      </c>
      <c r="E771" s="4">
        <v>670.93431599999997</v>
      </c>
      <c r="F771" s="4">
        <v>423.87349949999998</v>
      </c>
      <c r="G771" s="4">
        <v>138.31667640000001</v>
      </c>
      <c r="H771" s="4">
        <v>0</v>
      </c>
      <c r="I771" s="4">
        <v>228.68473940000001</v>
      </c>
      <c r="J771" s="4">
        <v>0</v>
      </c>
      <c r="K771" s="4">
        <v>409.34230300000002</v>
      </c>
      <c r="L771" s="4">
        <v>519.06398239999999</v>
      </c>
      <c r="M771" s="4">
        <v>271.64911139999998</v>
      </c>
      <c r="N771" s="4">
        <v>217.5748213</v>
      </c>
      <c r="O771" s="4">
        <v>248.39856019999999</v>
      </c>
      <c r="P771" s="4">
        <v>141.66886890000001</v>
      </c>
      <c r="Q771" s="4">
        <v>0</v>
      </c>
      <c r="R771" s="4">
        <v>278.57010270000001</v>
      </c>
      <c r="S771" s="4">
        <v>620.60963319999996</v>
      </c>
      <c r="T771" s="4">
        <v>706.31427150000002</v>
      </c>
      <c r="U771" s="4">
        <v>611.08724040000004</v>
      </c>
      <c r="V771" s="4">
        <v>239.7080541</v>
      </c>
      <c r="W771" s="4">
        <v>323.21652010000003</v>
      </c>
      <c r="X771" s="4">
        <v>170.70974799999999</v>
      </c>
      <c r="Y771" s="4">
        <v>166.30829900000001</v>
      </c>
      <c r="Z771" s="4">
        <v>502.95693360000001</v>
      </c>
      <c r="AA771" s="4">
        <v>214.31423839999999</v>
      </c>
      <c r="AB771" s="4">
        <v>111.2161626</v>
      </c>
      <c r="AC771" s="4">
        <v>0</v>
      </c>
      <c r="AD771" s="4">
        <v>239.68720060000001</v>
      </c>
      <c r="AE771" s="4">
        <v>0</v>
      </c>
      <c r="AF771" s="4">
        <v>421.44879750000001</v>
      </c>
      <c r="AG771">
        <f t="shared" ref="AG771:AG834" si="12">SUM(B771:AF771)</f>
        <v>9063.715463399998</v>
      </c>
    </row>
    <row r="772" spans="1:33" ht="17" thickBot="1" x14ac:dyDescent="0.25">
      <c r="A772" t="s">
        <v>864</v>
      </c>
      <c r="B772" s="2">
        <v>2219.860334</v>
      </c>
      <c r="C772" s="2">
        <v>2462.324752</v>
      </c>
      <c r="D772" s="4">
        <v>4273.3618310000002</v>
      </c>
      <c r="E772" s="4">
        <v>2079.121126</v>
      </c>
      <c r="F772" s="4">
        <v>1996.3493840000001</v>
      </c>
      <c r="G772" s="4">
        <v>2398.7463939999998</v>
      </c>
      <c r="H772" s="4">
        <v>1866.2671640000001</v>
      </c>
      <c r="I772" s="4">
        <v>1900.4326470000001</v>
      </c>
      <c r="J772" s="4">
        <v>1290.744424</v>
      </c>
      <c r="K772" s="4">
        <v>2936.8793219999998</v>
      </c>
      <c r="L772" s="4">
        <v>1833.59519</v>
      </c>
      <c r="M772" s="4">
        <v>1272.6307959999999</v>
      </c>
      <c r="N772" s="4">
        <v>914.16131819999998</v>
      </c>
      <c r="O772" s="4">
        <v>1855.710405</v>
      </c>
      <c r="P772" s="4">
        <v>2062.545623</v>
      </c>
      <c r="Q772" s="4">
        <v>2681.0880609999999</v>
      </c>
      <c r="R772" s="4">
        <v>3521.8664269999999</v>
      </c>
      <c r="S772" s="4">
        <v>2530.0144329999998</v>
      </c>
      <c r="T772" s="4">
        <v>2254.1437679999999</v>
      </c>
      <c r="U772" s="4">
        <v>1875.9937379999999</v>
      </c>
      <c r="V772" s="4">
        <v>1519.5541559999999</v>
      </c>
      <c r="W772" s="4">
        <v>1446.704307</v>
      </c>
      <c r="X772" s="4">
        <v>2721.9554710000002</v>
      </c>
      <c r="Y772" s="4">
        <v>3478.3190089999998</v>
      </c>
      <c r="Z772" s="4">
        <v>1646.7889290000001</v>
      </c>
      <c r="AA772" s="4">
        <v>1328.7316760000001</v>
      </c>
      <c r="AB772" s="4">
        <v>1811.72543</v>
      </c>
      <c r="AC772" s="4">
        <v>1572.828802</v>
      </c>
      <c r="AD772" s="4">
        <v>2121.592114</v>
      </c>
      <c r="AE772" s="4">
        <v>2359.4337380000002</v>
      </c>
      <c r="AF772" s="4">
        <v>3543.0865990000002</v>
      </c>
      <c r="AG772">
        <f t="shared" si="12"/>
        <v>67776.557368199996</v>
      </c>
    </row>
    <row r="773" spans="1:33" ht="17" thickBot="1" x14ac:dyDescent="0.25">
      <c r="A773" t="s">
        <v>374</v>
      </c>
      <c r="B773" s="2">
        <v>33181.984250000001</v>
      </c>
      <c r="C773" s="2">
        <v>33556.208570000003</v>
      </c>
      <c r="D773" s="4">
        <v>27268.8662</v>
      </c>
      <c r="E773" s="4">
        <v>21447.165830000002</v>
      </c>
      <c r="F773" s="4">
        <v>23513.212019999999</v>
      </c>
      <c r="G773" s="4">
        <v>20455.561590000001</v>
      </c>
      <c r="H773" s="4">
        <v>22327.87903</v>
      </c>
      <c r="I773" s="4">
        <v>22266.22493</v>
      </c>
      <c r="J773" s="4">
        <v>30352.721989999998</v>
      </c>
      <c r="K773" s="4">
        <v>25888.06539</v>
      </c>
      <c r="L773" s="4">
        <v>19606.38769</v>
      </c>
      <c r="M773" s="4">
        <v>18132.20262</v>
      </c>
      <c r="N773" s="4">
        <v>18225.58885</v>
      </c>
      <c r="O773" s="4">
        <v>18300.551459999999</v>
      </c>
      <c r="P773" s="4">
        <v>22250.165580000001</v>
      </c>
      <c r="Q773" s="4">
        <v>28284.770700000001</v>
      </c>
      <c r="R773" s="4">
        <v>30258.889510000001</v>
      </c>
      <c r="S773" s="4">
        <v>22360.407729999999</v>
      </c>
      <c r="T773" s="4">
        <v>22395.212360000001</v>
      </c>
      <c r="U773" s="4">
        <v>18795.820520000001</v>
      </c>
      <c r="V773" s="4">
        <v>21730.553929999998</v>
      </c>
      <c r="W773" s="4">
        <v>19324.178049999999</v>
      </c>
      <c r="X773" s="4">
        <v>29325.735809999998</v>
      </c>
      <c r="Y773" s="4">
        <v>31827.51714</v>
      </c>
      <c r="Z773" s="4">
        <v>24122.452560000002</v>
      </c>
      <c r="AA773" s="4">
        <v>24634.143380000001</v>
      </c>
      <c r="AB773" s="4">
        <v>22168.46847</v>
      </c>
      <c r="AC773" s="4">
        <v>19431.748039999999</v>
      </c>
      <c r="AD773" s="4">
        <v>24154.163799999998</v>
      </c>
      <c r="AE773" s="4">
        <v>28533.359700000001</v>
      </c>
      <c r="AF773" s="4">
        <v>32428.91721</v>
      </c>
      <c r="AG773">
        <f t="shared" si="12"/>
        <v>756549.1249099999</v>
      </c>
    </row>
    <row r="774" spans="1:33" ht="17" thickBot="1" x14ac:dyDescent="0.25">
      <c r="A774" t="s">
        <v>375</v>
      </c>
      <c r="B774" s="2">
        <v>3099.3244340000001</v>
      </c>
      <c r="C774" s="2">
        <v>2937.6303849999999</v>
      </c>
      <c r="D774" s="4">
        <v>8195.6225709999999</v>
      </c>
      <c r="E774" s="4">
        <v>4710.1186539999999</v>
      </c>
      <c r="F774" s="4">
        <v>2230.4774259999999</v>
      </c>
      <c r="G774" s="4">
        <v>1602.6938540000001</v>
      </c>
      <c r="H774" s="4">
        <v>2464.3134599999998</v>
      </c>
      <c r="I774" s="4">
        <v>2654.959218</v>
      </c>
      <c r="J774" s="4">
        <v>2532.7394749999999</v>
      </c>
      <c r="K774" s="4">
        <v>2408.0212219999999</v>
      </c>
      <c r="L774" s="4">
        <v>2232.3969889999998</v>
      </c>
      <c r="M774" s="4">
        <v>1713.7417270000001</v>
      </c>
      <c r="N774" s="4">
        <v>3455.024085</v>
      </c>
      <c r="O774" s="4">
        <v>2121.5696309999998</v>
      </c>
      <c r="P774" s="4">
        <v>1759.310749</v>
      </c>
      <c r="Q774" s="4">
        <v>2257.6126060000001</v>
      </c>
      <c r="R774" s="4">
        <v>4367.551563</v>
      </c>
      <c r="S774" s="4">
        <v>2331.1290279999998</v>
      </c>
      <c r="T774" s="4">
        <v>3395.8653250000002</v>
      </c>
      <c r="U774" s="4">
        <v>1348.786216</v>
      </c>
      <c r="V774" s="4">
        <v>2416.3308430000002</v>
      </c>
      <c r="W774" s="4">
        <v>2037.6861140000001</v>
      </c>
      <c r="X774" s="4">
        <v>2604.7954129999998</v>
      </c>
      <c r="Y774" s="4">
        <v>2028.9254450000001</v>
      </c>
      <c r="Z774" s="4">
        <v>2453.6663469999999</v>
      </c>
      <c r="AA774" s="4">
        <v>2605.6337199999998</v>
      </c>
      <c r="AB774" s="4">
        <v>1799.923522</v>
      </c>
      <c r="AC774" s="4">
        <v>1471.1331290000001</v>
      </c>
      <c r="AD774" s="4">
        <v>1853.347784</v>
      </c>
      <c r="AE774" s="4">
        <v>1660.51307</v>
      </c>
      <c r="AF774" s="4">
        <v>1873.1413090000001</v>
      </c>
      <c r="AG774">
        <f t="shared" si="12"/>
        <v>80623.985314000005</v>
      </c>
    </row>
    <row r="775" spans="1:33" ht="17" thickBot="1" x14ac:dyDescent="0.25">
      <c r="A775" t="s">
        <v>865</v>
      </c>
      <c r="B775" s="2">
        <v>21177.66158</v>
      </c>
      <c r="C775" s="2">
        <v>23369.752990000001</v>
      </c>
      <c r="D775" s="4">
        <v>25340.63623</v>
      </c>
      <c r="E775" s="4">
        <v>31518.33554</v>
      </c>
      <c r="F775" s="4">
        <v>34727.395900000003</v>
      </c>
      <c r="G775" s="4">
        <v>28551.054530000001</v>
      </c>
      <c r="H775" s="4">
        <v>28477.436760000001</v>
      </c>
      <c r="I775" s="4">
        <v>32676.62413</v>
      </c>
      <c r="J775" s="4">
        <v>27105.04134</v>
      </c>
      <c r="K775" s="4">
        <v>31220.497920000002</v>
      </c>
      <c r="L775" s="4">
        <v>37035.797749999998</v>
      </c>
      <c r="M775" s="4">
        <v>27367.9859</v>
      </c>
      <c r="N775" s="4">
        <v>33276.029069999997</v>
      </c>
      <c r="O775" s="4">
        <v>30373.556199999999</v>
      </c>
      <c r="P775" s="4">
        <v>27708.49584</v>
      </c>
      <c r="Q775" s="4">
        <v>23998.02879</v>
      </c>
      <c r="R775" s="4">
        <v>24785.342659999998</v>
      </c>
      <c r="S775" s="4">
        <v>31371.407759999998</v>
      </c>
      <c r="T775" s="4">
        <v>31002.98127</v>
      </c>
      <c r="U775" s="4">
        <v>34113.33683</v>
      </c>
      <c r="V775" s="4">
        <v>30369.474869999998</v>
      </c>
      <c r="W775" s="4">
        <v>28691.708999999999</v>
      </c>
      <c r="X775" s="4">
        <v>28925.8177</v>
      </c>
      <c r="Y775" s="4">
        <v>30996.777770000001</v>
      </c>
      <c r="Z775" s="4">
        <v>44653.053760000003</v>
      </c>
      <c r="AA775" s="4">
        <v>39648.550389999997</v>
      </c>
      <c r="AB775" s="4">
        <v>38825.588329999999</v>
      </c>
      <c r="AC775" s="4">
        <v>33018.297939999997</v>
      </c>
      <c r="AD775" s="4">
        <v>30935.190149999999</v>
      </c>
      <c r="AE775" s="4">
        <v>28312.12716</v>
      </c>
      <c r="AF775" s="4">
        <v>31439.655320000002</v>
      </c>
      <c r="AG775">
        <f t="shared" si="12"/>
        <v>951013.64138000028</v>
      </c>
    </row>
    <row r="776" spans="1:33" ht="17" thickBot="1" x14ac:dyDescent="0.25">
      <c r="A776" t="s">
        <v>866</v>
      </c>
      <c r="B776" s="2">
        <v>7011.6063379999996</v>
      </c>
      <c r="C776" s="2">
        <v>7069.7690849999999</v>
      </c>
      <c r="D776" s="4">
        <v>5910.0865690000001</v>
      </c>
      <c r="E776" s="4">
        <v>3689.9934490000001</v>
      </c>
      <c r="F776" s="4">
        <v>4407.830672</v>
      </c>
      <c r="G776" s="4">
        <v>4481.0427790000003</v>
      </c>
      <c r="H776" s="4">
        <v>3616.9635509999998</v>
      </c>
      <c r="I776" s="4">
        <v>3684.1439369999998</v>
      </c>
      <c r="J776" s="4">
        <v>8077.8265430000001</v>
      </c>
      <c r="K776" s="4">
        <v>5434.5968409999996</v>
      </c>
      <c r="L776" s="4">
        <v>6494.1005299999997</v>
      </c>
      <c r="M776" s="4">
        <v>4615.533574</v>
      </c>
      <c r="N776" s="4">
        <v>4041.505917</v>
      </c>
      <c r="O776" s="4">
        <v>4717.9367080000002</v>
      </c>
      <c r="P776" s="4">
        <v>2624.1870669999998</v>
      </c>
      <c r="Q776" s="4">
        <v>6406.5133770000002</v>
      </c>
      <c r="R776" s="4">
        <v>7348.9774980000002</v>
      </c>
      <c r="S776" s="4">
        <v>5387.3520980000003</v>
      </c>
      <c r="T776" s="4">
        <v>4390.3576240000002</v>
      </c>
      <c r="U776" s="4">
        <v>2537.082476</v>
      </c>
      <c r="V776" s="4">
        <v>4196.8369849999999</v>
      </c>
      <c r="W776" s="4">
        <v>3282.4309320000002</v>
      </c>
      <c r="X776" s="4">
        <v>8021.281962</v>
      </c>
      <c r="Y776" s="4">
        <v>5476.163039</v>
      </c>
      <c r="Z776" s="4">
        <v>3905.3295640000001</v>
      </c>
      <c r="AA776" s="4">
        <v>4260.0262819999998</v>
      </c>
      <c r="AB776" s="4">
        <v>3748.2536960000002</v>
      </c>
      <c r="AC776" s="4">
        <v>5203.4578819999997</v>
      </c>
      <c r="AD776" s="4">
        <v>4542.3771059999999</v>
      </c>
      <c r="AE776" s="4">
        <v>5650.8843559999996</v>
      </c>
      <c r="AF776" s="4">
        <v>5533.4232249999995</v>
      </c>
      <c r="AG776">
        <f t="shared" si="12"/>
        <v>155767.87166199999</v>
      </c>
    </row>
    <row r="777" spans="1:33" ht="17" thickBot="1" x14ac:dyDescent="0.25">
      <c r="A777" t="s">
        <v>867</v>
      </c>
      <c r="B777" s="2">
        <v>92015.149669999999</v>
      </c>
      <c r="C777" s="2">
        <v>78042.267240000001</v>
      </c>
      <c r="D777" s="4">
        <v>57782.901610000001</v>
      </c>
      <c r="E777" s="4">
        <v>53238.532189999998</v>
      </c>
      <c r="F777" s="4">
        <v>51787.276830000003</v>
      </c>
      <c r="G777" s="4">
        <v>51758.338689999997</v>
      </c>
      <c r="H777" s="4">
        <v>49833.269990000001</v>
      </c>
      <c r="I777" s="4">
        <v>55596.761189999997</v>
      </c>
      <c r="J777" s="4">
        <v>71071.46428</v>
      </c>
      <c r="K777" s="4">
        <v>84368.334969999996</v>
      </c>
      <c r="L777" s="4">
        <v>64846.556649999999</v>
      </c>
      <c r="M777" s="4">
        <v>65652.191630000001</v>
      </c>
      <c r="N777" s="4">
        <v>59582.681980000001</v>
      </c>
      <c r="O777" s="4">
        <v>57734.130729999997</v>
      </c>
      <c r="P777" s="4">
        <v>61618.169240000003</v>
      </c>
      <c r="Q777" s="4">
        <v>55687.540889999997</v>
      </c>
      <c r="R777" s="4">
        <v>74262.489249999999</v>
      </c>
      <c r="S777" s="4">
        <v>74655.38897</v>
      </c>
      <c r="T777" s="4">
        <v>61199.134660000003</v>
      </c>
      <c r="U777" s="4">
        <v>62053.590909999999</v>
      </c>
      <c r="V777" s="4">
        <v>80105.806599999996</v>
      </c>
      <c r="W777" s="4">
        <v>69374.825330000007</v>
      </c>
      <c r="X777" s="4">
        <v>75382.199569999997</v>
      </c>
      <c r="Y777" s="4">
        <v>85675.957380000007</v>
      </c>
      <c r="Z777" s="4">
        <v>74862.126300000004</v>
      </c>
      <c r="AA777" s="4">
        <v>71859.623070000001</v>
      </c>
      <c r="AB777" s="4">
        <v>79387.460279999999</v>
      </c>
      <c r="AC777" s="4">
        <v>60556.806340000003</v>
      </c>
      <c r="AD777" s="4">
        <v>56846.182829999998</v>
      </c>
      <c r="AE777" s="4">
        <v>65073.592960000002</v>
      </c>
      <c r="AF777" s="4">
        <v>68590.409799999994</v>
      </c>
      <c r="AG777">
        <f t="shared" si="12"/>
        <v>2070501.1620299998</v>
      </c>
    </row>
    <row r="778" spans="1:33" ht="17" thickBot="1" x14ac:dyDescent="0.25">
      <c r="A778" t="s">
        <v>868</v>
      </c>
      <c r="B778" s="2">
        <v>14479.499100000001</v>
      </c>
      <c r="C778" s="2">
        <v>13021.620940000001</v>
      </c>
      <c r="D778" s="4">
        <v>12354.39345</v>
      </c>
      <c r="E778" s="4">
        <v>8554.3783370000001</v>
      </c>
      <c r="F778" s="4">
        <v>7135.0913300000002</v>
      </c>
      <c r="G778" s="4">
        <v>8045.8371159999997</v>
      </c>
      <c r="H778" s="4">
        <v>9197.2984469999992</v>
      </c>
      <c r="I778" s="4">
        <v>9088.1974229999996</v>
      </c>
      <c r="J778" s="4">
        <v>13777.942709999999</v>
      </c>
      <c r="K778" s="4">
        <v>10977.876469999999</v>
      </c>
      <c r="L778" s="4">
        <v>8774.2123919999995</v>
      </c>
      <c r="M778" s="4">
        <v>7079.110471</v>
      </c>
      <c r="N778" s="4">
        <v>8499.2767800000001</v>
      </c>
      <c r="O778" s="4">
        <v>9759.6409029999995</v>
      </c>
      <c r="P778" s="4">
        <v>7525.1455690000003</v>
      </c>
      <c r="Q778" s="4">
        <v>9824.9963989999997</v>
      </c>
      <c r="R778" s="4">
        <v>12360.439200000001</v>
      </c>
      <c r="S778" s="4">
        <v>9412.7479910000002</v>
      </c>
      <c r="T778" s="4">
        <v>7391.0006069999999</v>
      </c>
      <c r="U778" s="4">
        <v>8011.9360909999996</v>
      </c>
      <c r="V778" s="4">
        <v>9288.9215970000005</v>
      </c>
      <c r="W778" s="4">
        <v>9617.4336559999992</v>
      </c>
      <c r="X778" s="4">
        <v>11136.57624</v>
      </c>
      <c r="Y778" s="4">
        <v>10473.507970000001</v>
      </c>
      <c r="Z778" s="4">
        <v>8772.3766020000003</v>
      </c>
      <c r="AA778" s="4">
        <v>10703.76096</v>
      </c>
      <c r="AB778" s="4">
        <v>8319.4442600000002</v>
      </c>
      <c r="AC778" s="4">
        <v>10136.33308</v>
      </c>
      <c r="AD778" s="4">
        <v>8282.2578510000003</v>
      </c>
      <c r="AE778" s="4">
        <v>10671.66042</v>
      </c>
      <c r="AF778" s="4">
        <v>13190.091609999999</v>
      </c>
      <c r="AG778">
        <f t="shared" si="12"/>
        <v>305863.00597200007</v>
      </c>
    </row>
    <row r="779" spans="1:33" ht="17" thickBot="1" x14ac:dyDescent="0.25">
      <c r="A779" t="s">
        <v>869</v>
      </c>
      <c r="B779" s="2">
        <v>173914.59729999999</v>
      </c>
      <c r="C779" s="2">
        <v>160846.79060000001</v>
      </c>
      <c r="D779" s="4">
        <v>164468.10440000001</v>
      </c>
      <c r="E779" s="4">
        <v>237077.0006</v>
      </c>
      <c r="F779" s="4">
        <v>245669.28339999999</v>
      </c>
      <c r="G779" s="4">
        <v>268345.9645</v>
      </c>
      <c r="H779" s="4">
        <v>223329.02470000001</v>
      </c>
      <c r="I779" s="4">
        <v>190633.44570000001</v>
      </c>
      <c r="J779" s="4">
        <v>153895.45809999999</v>
      </c>
      <c r="K779" s="4">
        <v>186632.79180000001</v>
      </c>
      <c r="L779" s="4">
        <v>223662.93400000001</v>
      </c>
      <c r="M779" s="4">
        <v>209569.96299999999</v>
      </c>
      <c r="N779" s="4">
        <v>247051.1232</v>
      </c>
      <c r="O779" s="4">
        <v>197301.54449999999</v>
      </c>
      <c r="P779" s="4">
        <v>201040.75349999999</v>
      </c>
      <c r="Q779" s="4">
        <v>169325.47930000001</v>
      </c>
      <c r="R779" s="4">
        <v>178216.05530000001</v>
      </c>
      <c r="S779" s="4">
        <v>191835.90839999999</v>
      </c>
      <c r="T779" s="4">
        <v>231060.17120000001</v>
      </c>
      <c r="U779" s="4">
        <v>259529.28289999999</v>
      </c>
      <c r="V779" s="4">
        <v>233646.19149999999</v>
      </c>
      <c r="W779" s="4">
        <v>316103.06109999999</v>
      </c>
      <c r="X779" s="4">
        <v>288232.86849999998</v>
      </c>
      <c r="Y779" s="4">
        <v>225571.65049999999</v>
      </c>
      <c r="Z779" s="4">
        <v>251029.99460000001</v>
      </c>
      <c r="AA779" s="4">
        <v>204601.2691</v>
      </c>
      <c r="AB779" s="4">
        <v>205907.31219999999</v>
      </c>
      <c r="AC779" s="4">
        <v>192676.24340000001</v>
      </c>
      <c r="AD779" s="4">
        <v>210181.08379999999</v>
      </c>
      <c r="AE779" s="4">
        <v>177201.52369999999</v>
      </c>
      <c r="AF779" s="4">
        <v>164303.2806</v>
      </c>
      <c r="AG779">
        <f t="shared" si="12"/>
        <v>6582860.1553999986</v>
      </c>
    </row>
    <row r="780" spans="1:33" ht="17" thickBot="1" x14ac:dyDescent="0.25">
      <c r="A780" t="s">
        <v>376</v>
      </c>
      <c r="B780" s="2">
        <v>2867.4649330000002</v>
      </c>
      <c r="C780" s="2">
        <v>3573.3068429999998</v>
      </c>
      <c r="D780" s="4">
        <v>2723.7969800000001</v>
      </c>
      <c r="E780" s="4">
        <v>2063.1508739999999</v>
      </c>
      <c r="F780" s="4">
        <v>2736.2067160000001</v>
      </c>
      <c r="G780" s="4">
        <v>2522.747832</v>
      </c>
      <c r="H780" s="4">
        <v>2479.1804470000002</v>
      </c>
      <c r="I780" s="4">
        <v>2717.302709</v>
      </c>
      <c r="J780" s="4">
        <v>1439.0478740000001</v>
      </c>
      <c r="K780" s="4">
        <v>2259.430844</v>
      </c>
      <c r="L780" s="4">
        <v>1269.8021490000001</v>
      </c>
      <c r="M780" s="4">
        <v>1202.7507579999999</v>
      </c>
      <c r="N780" s="4">
        <v>1382.315687</v>
      </c>
      <c r="O780" s="4">
        <v>1676.4932309999999</v>
      </c>
      <c r="P780" s="4">
        <v>2059.167465</v>
      </c>
      <c r="Q780" s="4">
        <v>3647.9762479999999</v>
      </c>
      <c r="R780" s="4">
        <v>3109.8417760000002</v>
      </c>
      <c r="S780" s="4">
        <v>1921.771107</v>
      </c>
      <c r="T780" s="4">
        <v>2025.4944350000001</v>
      </c>
      <c r="U780" s="4">
        <v>3547.6144429999999</v>
      </c>
      <c r="V780" s="4">
        <v>2452.5207009999999</v>
      </c>
      <c r="W780" s="4">
        <v>2306.8677859999998</v>
      </c>
      <c r="X780" s="4">
        <v>3413.349064</v>
      </c>
      <c r="Y780" s="4">
        <v>3284.7865849999998</v>
      </c>
      <c r="Z780" s="4">
        <v>2621.8600630000001</v>
      </c>
      <c r="AA780" s="4">
        <v>2507.4074770000002</v>
      </c>
      <c r="AB780" s="4">
        <v>2963.3984329999998</v>
      </c>
      <c r="AC780" s="4">
        <v>2089.4292209999999</v>
      </c>
      <c r="AD780" s="4">
        <v>2627.9613829999998</v>
      </c>
      <c r="AE780" s="4">
        <v>2844.4321329999998</v>
      </c>
      <c r="AF780" s="4">
        <v>6740.9459349999997</v>
      </c>
      <c r="AG780">
        <f t="shared" si="12"/>
        <v>81077.822131999987</v>
      </c>
    </row>
    <row r="781" spans="1:33" ht="17" thickBot="1" x14ac:dyDescent="0.25">
      <c r="A781" t="s">
        <v>377</v>
      </c>
      <c r="B781" s="2">
        <v>18781.792740000001</v>
      </c>
      <c r="C781" s="2">
        <v>16290.2336</v>
      </c>
      <c r="D781" s="4">
        <v>20569.603879999999</v>
      </c>
      <c r="E781" s="4">
        <v>18085.788799999998</v>
      </c>
      <c r="F781" s="4">
        <v>17122.565559999999</v>
      </c>
      <c r="G781" s="4">
        <v>20067.869180000002</v>
      </c>
      <c r="H781" s="4">
        <v>19260.658169999999</v>
      </c>
      <c r="I781" s="4">
        <v>20317.847229999999</v>
      </c>
      <c r="J781" s="4">
        <v>17555.492020000002</v>
      </c>
      <c r="K781" s="4">
        <v>16483.438320000001</v>
      </c>
      <c r="L781" s="4">
        <v>17570.340049999999</v>
      </c>
      <c r="M781" s="4">
        <v>17625.446790000002</v>
      </c>
      <c r="N781" s="4">
        <v>16173.727639999999</v>
      </c>
      <c r="O781" s="4">
        <v>17982.892019999999</v>
      </c>
      <c r="P781" s="4">
        <v>19127.97235</v>
      </c>
      <c r="Q781" s="4">
        <v>18550.91115</v>
      </c>
      <c r="R781" s="4">
        <v>18810.128990000001</v>
      </c>
      <c r="S781" s="4">
        <v>18840.981919999998</v>
      </c>
      <c r="T781" s="4">
        <v>20750.684280000001</v>
      </c>
      <c r="U781" s="4">
        <v>17139.504079999999</v>
      </c>
      <c r="V781" s="4">
        <v>19627.825860000001</v>
      </c>
      <c r="W781" s="4">
        <v>21014.38766</v>
      </c>
      <c r="X781" s="4">
        <v>18752.72408</v>
      </c>
      <c r="Y781" s="4">
        <v>19220.36879</v>
      </c>
      <c r="Z781" s="4">
        <v>18534.36361</v>
      </c>
      <c r="AA781" s="4">
        <v>20171.263319999998</v>
      </c>
      <c r="AB781" s="4">
        <v>16510.661810000001</v>
      </c>
      <c r="AC781" s="4">
        <v>20504.728770000002</v>
      </c>
      <c r="AD781" s="4">
        <v>22106.217290000001</v>
      </c>
      <c r="AE781" s="4">
        <v>20862.75346</v>
      </c>
      <c r="AF781" s="4">
        <v>22477.441360000001</v>
      </c>
      <c r="AG781">
        <f t="shared" si="12"/>
        <v>586890.61478000018</v>
      </c>
    </row>
    <row r="782" spans="1:33" ht="17" thickBot="1" x14ac:dyDescent="0.25">
      <c r="A782" t="s">
        <v>378</v>
      </c>
      <c r="B782" s="2">
        <v>268.63636120000001</v>
      </c>
      <c r="C782" s="2">
        <v>133.22428210000001</v>
      </c>
      <c r="D782" s="4">
        <v>811.0779665</v>
      </c>
      <c r="E782" s="4">
        <v>0</v>
      </c>
      <c r="F782" s="4">
        <v>195.03250600000001</v>
      </c>
      <c r="G782" s="4">
        <v>0</v>
      </c>
      <c r="H782" s="4">
        <v>721.95378849999997</v>
      </c>
      <c r="I782" s="4">
        <v>176.92615499999999</v>
      </c>
      <c r="J782" s="4">
        <v>281.55754830000001</v>
      </c>
      <c r="K782" s="4">
        <v>690.23531600000001</v>
      </c>
      <c r="L782" s="4">
        <v>136.30646830000001</v>
      </c>
      <c r="M782" s="4">
        <v>751.12965799999995</v>
      </c>
      <c r="N782" s="4">
        <v>1246.0458530000001</v>
      </c>
      <c r="O782" s="4">
        <v>752.78292290000002</v>
      </c>
      <c r="P782" s="4">
        <v>345.486942</v>
      </c>
      <c r="Q782" s="4">
        <v>605.56357630000002</v>
      </c>
      <c r="R782" s="4">
        <v>388.52194370000001</v>
      </c>
      <c r="S782" s="4">
        <v>683.15699270000005</v>
      </c>
      <c r="T782" s="4">
        <v>386.2295623</v>
      </c>
      <c r="U782" s="4">
        <v>491.72494219999999</v>
      </c>
      <c r="V782" s="4">
        <v>455.94115340000002</v>
      </c>
      <c r="W782" s="4">
        <v>146.51260250000001</v>
      </c>
      <c r="X782" s="4">
        <v>142.23499839999999</v>
      </c>
      <c r="Y782" s="4">
        <v>0</v>
      </c>
      <c r="Z782" s="4">
        <v>640.33941110000001</v>
      </c>
      <c r="AA782" s="4">
        <v>375.03965410000001</v>
      </c>
      <c r="AB782" s="4">
        <v>0</v>
      </c>
      <c r="AC782" s="4">
        <v>313.7906931</v>
      </c>
      <c r="AD782" s="4">
        <v>126.7147061</v>
      </c>
      <c r="AE782" s="4">
        <v>145.26517720000001</v>
      </c>
      <c r="AF782" s="4">
        <v>0</v>
      </c>
      <c r="AG782">
        <f t="shared" si="12"/>
        <v>11411.431180900001</v>
      </c>
    </row>
    <row r="783" spans="1:33" ht="17" thickBot="1" x14ac:dyDescent="0.25">
      <c r="A783" t="s">
        <v>870</v>
      </c>
      <c r="B783" s="2">
        <v>231564.80929999999</v>
      </c>
      <c r="C783" s="2">
        <v>206622.97390000001</v>
      </c>
      <c r="D783" s="4">
        <v>192903.03229999999</v>
      </c>
      <c r="E783" s="4">
        <v>154213.71299999999</v>
      </c>
      <c r="F783" s="4">
        <v>131449.87580000001</v>
      </c>
      <c r="G783" s="4">
        <v>115527.0968</v>
      </c>
      <c r="H783" s="4">
        <v>107430.0573</v>
      </c>
      <c r="I783" s="4">
        <v>122164.8885</v>
      </c>
      <c r="J783" s="4">
        <v>144762.3659</v>
      </c>
      <c r="K783" s="4">
        <v>145967.84359999999</v>
      </c>
      <c r="L783" s="4">
        <v>116336.1744</v>
      </c>
      <c r="M783" s="4">
        <v>127278.3486</v>
      </c>
      <c r="N783" s="4">
        <v>94978.768160000007</v>
      </c>
      <c r="O783" s="4">
        <v>100744.9941</v>
      </c>
      <c r="P783" s="4">
        <v>89214.720220000003</v>
      </c>
      <c r="Q783" s="4">
        <v>73463.483370000002</v>
      </c>
      <c r="R783" s="4">
        <v>60270.670740000001</v>
      </c>
      <c r="S783" s="4">
        <v>75645.202109999998</v>
      </c>
      <c r="T783" s="4">
        <v>90367.590670000005</v>
      </c>
      <c r="U783" s="4">
        <v>105302.0315</v>
      </c>
      <c r="V783" s="4">
        <v>100008.965</v>
      </c>
      <c r="W783" s="4">
        <v>78203.820240000001</v>
      </c>
      <c r="X783" s="4">
        <v>110951.5238</v>
      </c>
      <c r="Y783" s="4">
        <v>91011.645699999994</v>
      </c>
      <c r="Z783" s="4">
        <v>96249.664560000005</v>
      </c>
      <c r="AA783" s="4">
        <v>102935.4461</v>
      </c>
      <c r="AB783" s="4">
        <v>88329.269769999999</v>
      </c>
      <c r="AC783" s="4">
        <v>143819.40119999999</v>
      </c>
      <c r="AD783" s="4">
        <v>125775.1152</v>
      </c>
      <c r="AE783" s="4">
        <v>108408.90180000001</v>
      </c>
      <c r="AF783" s="4">
        <v>91869.772259999998</v>
      </c>
      <c r="AG783">
        <f t="shared" si="12"/>
        <v>3623772.1658999994</v>
      </c>
    </row>
    <row r="784" spans="1:33" ht="17" thickBot="1" x14ac:dyDescent="0.25">
      <c r="A784" t="s">
        <v>379</v>
      </c>
      <c r="B784" s="2">
        <v>1973.8988830000001</v>
      </c>
      <c r="C784" s="2">
        <v>1413.731434</v>
      </c>
      <c r="D784" s="4">
        <v>1310.134123</v>
      </c>
      <c r="E784" s="4">
        <v>2096.9947569999999</v>
      </c>
      <c r="F784" s="4">
        <v>1366.1800699999999</v>
      </c>
      <c r="G784" s="4">
        <v>1035.7469149999999</v>
      </c>
      <c r="H784" s="4">
        <v>1183.5259590000001</v>
      </c>
      <c r="I784" s="4">
        <v>1535.836409</v>
      </c>
      <c r="J784" s="4">
        <v>2920.9043190000002</v>
      </c>
      <c r="K784" s="4">
        <v>2623.5953469999999</v>
      </c>
      <c r="L784" s="4">
        <v>1865.7854970000001</v>
      </c>
      <c r="M784" s="4">
        <v>1131.1849790000001</v>
      </c>
      <c r="N784" s="4">
        <v>1474.473587</v>
      </c>
      <c r="O784" s="4">
        <v>2016.8132929999999</v>
      </c>
      <c r="P784" s="4">
        <v>2126.6358209999999</v>
      </c>
      <c r="Q784" s="4">
        <v>2190.3236630000001</v>
      </c>
      <c r="R784" s="4">
        <v>2793.8332850000002</v>
      </c>
      <c r="S784" s="4">
        <v>2292.7111920000002</v>
      </c>
      <c r="T784" s="4">
        <v>1908.2023369999999</v>
      </c>
      <c r="U784" s="4">
        <v>1590.0321280000001</v>
      </c>
      <c r="V784" s="4">
        <v>2521.8708929999998</v>
      </c>
      <c r="W784" s="4">
        <v>1718.3242560000001</v>
      </c>
      <c r="X784" s="4">
        <v>2135.5427730000001</v>
      </c>
      <c r="Y784" s="4">
        <v>2623.6426489999999</v>
      </c>
      <c r="Z784" s="4">
        <v>8344.0808969999998</v>
      </c>
      <c r="AA784" s="4">
        <v>9232.6611549999998</v>
      </c>
      <c r="AB784" s="4">
        <v>2194.2495159999999</v>
      </c>
      <c r="AC784" s="4">
        <v>1104.0197020000001</v>
      </c>
      <c r="AD784" s="4">
        <v>2907.4333630000001</v>
      </c>
      <c r="AE784" s="4">
        <v>3552.2402910000001</v>
      </c>
      <c r="AF784" s="4">
        <v>3524.1251200000002</v>
      </c>
      <c r="AG784">
        <f t="shared" si="12"/>
        <v>76708.734613000008</v>
      </c>
    </row>
    <row r="785" spans="1:33" ht="33" thickBot="1" x14ac:dyDescent="0.25">
      <c r="A785" t="s">
        <v>871</v>
      </c>
      <c r="B785" s="5" t="s">
        <v>988</v>
      </c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>
        <f t="shared" si="12"/>
        <v>0</v>
      </c>
    </row>
    <row r="786" spans="1:33" ht="17" thickBot="1" x14ac:dyDescent="0.25">
      <c r="A786" t="s">
        <v>380</v>
      </c>
      <c r="B786" s="2">
        <v>779.19832020000001</v>
      </c>
      <c r="C786" s="2">
        <v>1123.776689</v>
      </c>
      <c r="D786" s="4">
        <v>1266.8560729999999</v>
      </c>
      <c r="E786" s="4">
        <v>594.39575769999999</v>
      </c>
      <c r="F786" s="4">
        <v>1227.6924120000001</v>
      </c>
      <c r="G786" s="4">
        <v>898.74590169999999</v>
      </c>
      <c r="H786" s="4">
        <v>553.01054690000001</v>
      </c>
      <c r="I786" s="4">
        <v>818.08119360000001</v>
      </c>
      <c r="J786" s="4">
        <v>1253.800178</v>
      </c>
      <c r="K786" s="4">
        <v>711.25500120000004</v>
      </c>
      <c r="L786" s="4">
        <v>532.59967529999994</v>
      </c>
      <c r="M786" s="4">
        <v>312.17882889999998</v>
      </c>
      <c r="N786" s="4">
        <v>312.6356495</v>
      </c>
      <c r="O786" s="4">
        <v>1124.1345859999999</v>
      </c>
      <c r="P786" s="4">
        <v>602.1759836</v>
      </c>
      <c r="Q786" s="4">
        <v>3337.324384</v>
      </c>
      <c r="R786" s="4">
        <v>1559.542142</v>
      </c>
      <c r="S786" s="4">
        <v>719.87024080000003</v>
      </c>
      <c r="T786" s="4">
        <v>349.45197710000002</v>
      </c>
      <c r="U786" s="4">
        <v>761.15453049999996</v>
      </c>
      <c r="V786" s="4">
        <v>397.47330840000001</v>
      </c>
      <c r="W786" s="4">
        <v>766.86207030000003</v>
      </c>
      <c r="X786" s="4">
        <v>2220.8219130000002</v>
      </c>
      <c r="Y786" s="4">
        <v>1416.9431279999999</v>
      </c>
      <c r="Z786" s="4">
        <v>1818.775858</v>
      </c>
      <c r="AA786" s="4">
        <v>1649.100657</v>
      </c>
      <c r="AB786" s="4">
        <v>765.93465070000002</v>
      </c>
      <c r="AC786" s="4">
        <v>983.9200664</v>
      </c>
      <c r="AD786" s="4">
        <v>276.5017704</v>
      </c>
      <c r="AE786" s="4">
        <v>1425.127199</v>
      </c>
      <c r="AF786" s="4">
        <v>1450.2993180000001</v>
      </c>
      <c r="AG786">
        <f t="shared" si="12"/>
        <v>32009.640010199997</v>
      </c>
    </row>
    <row r="787" spans="1:33" ht="17" thickBot="1" x14ac:dyDescent="0.25">
      <c r="A787" t="s">
        <v>872</v>
      </c>
      <c r="B787" s="2">
        <v>82287.811619999993</v>
      </c>
      <c r="C787" s="2">
        <v>65483.94356</v>
      </c>
      <c r="D787" s="4">
        <v>47442.77433</v>
      </c>
      <c r="E787" s="4">
        <v>46168.36825</v>
      </c>
      <c r="F787" s="4">
        <v>48896.940519999996</v>
      </c>
      <c r="G787" s="4">
        <v>47699.47249</v>
      </c>
      <c r="H787" s="4">
        <v>37871.446239999997</v>
      </c>
      <c r="I787" s="4">
        <v>40012.698530000001</v>
      </c>
      <c r="J787" s="4">
        <v>36931.125119999997</v>
      </c>
      <c r="K787" s="4">
        <v>38983.075530000002</v>
      </c>
      <c r="L787" s="4">
        <v>41010.694810000001</v>
      </c>
      <c r="M787" s="4">
        <v>39775.163220000002</v>
      </c>
      <c r="N787" s="4">
        <v>31633.025880000001</v>
      </c>
      <c r="O787" s="4">
        <v>43697.343780000003</v>
      </c>
      <c r="P787" s="4">
        <v>38362.78037</v>
      </c>
      <c r="Q787" s="4">
        <v>30740.474760000001</v>
      </c>
      <c r="R787" s="4">
        <v>38490.374830000001</v>
      </c>
      <c r="S787" s="4">
        <v>35258.507510000003</v>
      </c>
      <c r="T787" s="4">
        <v>34652.847419999998</v>
      </c>
      <c r="U787" s="4">
        <v>43322.753949999998</v>
      </c>
      <c r="V787" s="4">
        <v>60551.234199999999</v>
      </c>
      <c r="W787" s="4">
        <v>75129.362970000002</v>
      </c>
      <c r="X787" s="4">
        <v>87328.268389999997</v>
      </c>
      <c r="Y787" s="4">
        <v>89345.6921</v>
      </c>
      <c r="Z787" s="4">
        <v>81305.425579999996</v>
      </c>
      <c r="AA787" s="4">
        <v>58749.460659999997</v>
      </c>
      <c r="AB787" s="4">
        <v>41849.630039999996</v>
      </c>
      <c r="AC787" s="4">
        <v>42493.398309999997</v>
      </c>
      <c r="AD787" s="4">
        <v>42769.078390000002</v>
      </c>
      <c r="AE787" s="4">
        <v>46018.146489999999</v>
      </c>
      <c r="AF787" s="4">
        <v>53453.014150000003</v>
      </c>
      <c r="AG787">
        <f t="shared" si="12"/>
        <v>1547714.3340000003</v>
      </c>
    </row>
    <row r="788" spans="1:33" ht="17" thickBot="1" x14ac:dyDescent="0.25">
      <c r="A788" t="s">
        <v>873</v>
      </c>
      <c r="B788" s="2">
        <v>222326.36170000001</v>
      </c>
      <c r="C788" s="2">
        <v>200624.65</v>
      </c>
      <c r="D788" s="4">
        <v>193513.2665</v>
      </c>
      <c r="E788" s="4">
        <v>135033.37419999999</v>
      </c>
      <c r="F788" s="4">
        <v>123027.65119999999</v>
      </c>
      <c r="G788" s="4">
        <v>129785.37089999999</v>
      </c>
      <c r="H788" s="4">
        <v>127824.51270000001</v>
      </c>
      <c r="I788" s="4">
        <v>143395.5067</v>
      </c>
      <c r="J788" s="4">
        <v>202687.91940000001</v>
      </c>
      <c r="K788" s="4">
        <v>172299.11350000001</v>
      </c>
      <c r="L788" s="4">
        <v>115787.69259999999</v>
      </c>
      <c r="M788" s="4">
        <v>116349.0018</v>
      </c>
      <c r="N788" s="4">
        <v>114365.4163</v>
      </c>
      <c r="O788" s="4">
        <v>108201.77190000001</v>
      </c>
      <c r="P788" s="4">
        <v>155546.84390000001</v>
      </c>
      <c r="Q788" s="4">
        <v>203533.5736</v>
      </c>
      <c r="R788" s="4">
        <v>180553.44579999999</v>
      </c>
      <c r="S788" s="4">
        <v>127033.3129</v>
      </c>
      <c r="T788" s="4">
        <v>131873.76740000001</v>
      </c>
      <c r="U788" s="4">
        <v>122046.2861</v>
      </c>
      <c r="V788" s="4">
        <v>129010.2357</v>
      </c>
      <c r="W788" s="4">
        <v>159602.99419999999</v>
      </c>
      <c r="X788" s="4">
        <v>204428.33679999999</v>
      </c>
      <c r="Y788" s="4">
        <v>184290.60449999999</v>
      </c>
      <c r="Z788" s="4">
        <v>132798.97709999999</v>
      </c>
      <c r="AA788" s="4">
        <v>126134.2764</v>
      </c>
      <c r="AB788" s="4">
        <v>122563.4807</v>
      </c>
      <c r="AC788" s="4">
        <v>124533.2873</v>
      </c>
      <c r="AD788" s="4">
        <v>140193.27669999999</v>
      </c>
      <c r="AE788" s="4">
        <v>189254.75880000001</v>
      </c>
      <c r="AF788" s="4">
        <v>172587.71419999999</v>
      </c>
      <c r="AG788">
        <f t="shared" si="12"/>
        <v>4711206.7815000005</v>
      </c>
    </row>
    <row r="789" spans="1:33" ht="17" thickBot="1" x14ac:dyDescent="0.25">
      <c r="A789" t="s">
        <v>381</v>
      </c>
      <c r="B789" s="2">
        <v>10893.873030000001</v>
      </c>
      <c r="C789" s="2">
        <v>14719.487590000001</v>
      </c>
      <c r="D789" s="4">
        <v>16359.949919999999</v>
      </c>
      <c r="E789" s="4">
        <v>16273.039269999999</v>
      </c>
      <c r="F789" s="4">
        <v>14231.03868</v>
      </c>
      <c r="G789" s="4">
        <v>13431.739949999999</v>
      </c>
      <c r="H789" s="4">
        <v>13340.289790000001</v>
      </c>
      <c r="I789" s="4">
        <v>15018.90749</v>
      </c>
      <c r="J789" s="4">
        <v>16649.706099999999</v>
      </c>
      <c r="K789" s="4">
        <v>18095.43605</v>
      </c>
      <c r="L789" s="4">
        <v>17034.934990000002</v>
      </c>
      <c r="M789" s="4">
        <v>15324.953020000001</v>
      </c>
      <c r="N789" s="4">
        <v>13917.923860000001</v>
      </c>
      <c r="O789" s="4">
        <v>14806.839449999999</v>
      </c>
      <c r="P789" s="4">
        <v>13744.307419999999</v>
      </c>
      <c r="Q789" s="4">
        <v>15086.6374</v>
      </c>
      <c r="R789" s="4">
        <v>13417.68866</v>
      </c>
      <c r="S789" s="4">
        <v>17708.588059999998</v>
      </c>
      <c r="T789" s="4">
        <v>15052.70658</v>
      </c>
      <c r="U789" s="4">
        <v>15799.575919999999</v>
      </c>
      <c r="V789" s="4">
        <v>13240.0046</v>
      </c>
      <c r="W789" s="4">
        <v>13422.8737</v>
      </c>
      <c r="X789" s="4">
        <v>15208.00027</v>
      </c>
      <c r="Y789" s="4">
        <v>15744.166160000001</v>
      </c>
      <c r="Z789" s="4">
        <v>13263.510050000001</v>
      </c>
      <c r="AA789" s="4">
        <v>12882.067080000001</v>
      </c>
      <c r="AB789" s="4">
        <v>11647.575720000001</v>
      </c>
      <c r="AC789" s="4">
        <v>14536.294540000001</v>
      </c>
      <c r="AD789" s="4">
        <v>12247.341410000001</v>
      </c>
      <c r="AE789" s="4">
        <v>13812.957990000001</v>
      </c>
      <c r="AF789" s="4">
        <v>16321.97949</v>
      </c>
      <c r="AG789">
        <f t="shared" si="12"/>
        <v>453234.39423999999</v>
      </c>
    </row>
    <row r="790" spans="1:33" ht="17" thickBot="1" x14ac:dyDescent="0.25">
      <c r="A790" t="s">
        <v>874</v>
      </c>
      <c r="B790" s="2">
        <v>5729.4487740000004</v>
      </c>
      <c r="C790" s="2">
        <v>3443.8507330000002</v>
      </c>
      <c r="D790" s="4">
        <v>3893.5102160000001</v>
      </c>
      <c r="E790" s="4">
        <v>3732.147187</v>
      </c>
      <c r="F790" s="4">
        <v>4196.2709869999999</v>
      </c>
      <c r="G790" s="4">
        <v>3700.7609630000002</v>
      </c>
      <c r="H790" s="4">
        <v>3737.3818150000002</v>
      </c>
      <c r="I790" s="4">
        <v>3536.5147929999998</v>
      </c>
      <c r="J790" s="4">
        <v>4038.0663380000001</v>
      </c>
      <c r="K790" s="4">
        <v>4792.3013570000003</v>
      </c>
      <c r="L790" s="4">
        <v>3390.1149639999999</v>
      </c>
      <c r="M790" s="4">
        <v>2869.3540379999999</v>
      </c>
      <c r="N790" s="4">
        <v>3657.259994</v>
      </c>
      <c r="O790" s="4">
        <v>3770.8035920000002</v>
      </c>
      <c r="P790" s="4">
        <v>4136.989176</v>
      </c>
      <c r="Q790" s="4">
        <v>2405.9598420000002</v>
      </c>
      <c r="R790" s="4">
        <v>4100.796378</v>
      </c>
      <c r="S790" s="4">
        <v>3740.4930939999999</v>
      </c>
      <c r="T790" s="4">
        <v>3839.4073659999999</v>
      </c>
      <c r="U790" s="4">
        <v>4367.666013</v>
      </c>
      <c r="V790" s="4">
        <v>3361.8362200000001</v>
      </c>
      <c r="W790" s="4">
        <v>3082.2065149999999</v>
      </c>
      <c r="X790" s="4">
        <v>3251.217881</v>
      </c>
      <c r="Y790" s="4">
        <v>3705.5147980000002</v>
      </c>
      <c r="Z790" s="4">
        <v>2259.945463</v>
      </c>
      <c r="AA790" s="4">
        <v>3084.18172</v>
      </c>
      <c r="AB790" s="4">
        <v>3502.5332440000002</v>
      </c>
      <c r="AC790" s="4">
        <v>3508.5159050000002</v>
      </c>
      <c r="AD790" s="4">
        <v>4021.7649529999999</v>
      </c>
      <c r="AE790" s="4">
        <v>4014.2376129999998</v>
      </c>
      <c r="AF790" s="4">
        <v>3061.0358700000002</v>
      </c>
      <c r="AG790">
        <f t="shared" si="12"/>
        <v>113932.08780200001</v>
      </c>
    </row>
    <row r="791" spans="1:33" ht="17" thickBot="1" x14ac:dyDescent="0.25">
      <c r="A791" t="s">
        <v>875</v>
      </c>
      <c r="B791" s="2">
        <v>1040.575799</v>
      </c>
      <c r="C791" s="2">
        <v>1142.490652</v>
      </c>
      <c r="D791" s="4">
        <v>1377.7989709999999</v>
      </c>
      <c r="E791" s="4">
        <v>4399.9908699999996</v>
      </c>
      <c r="F791" s="4">
        <v>8052.6001109999997</v>
      </c>
      <c r="G791" s="4">
        <v>6302.6440560000001</v>
      </c>
      <c r="H791" s="4">
        <v>2473.3124379999999</v>
      </c>
      <c r="I791" s="4">
        <v>5549.3461450000004</v>
      </c>
      <c r="J791" s="4">
        <v>3623.7799930000001</v>
      </c>
      <c r="K791" s="4">
        <v>2267.183059</v>
      </c>
      <c r="L791" s="4">
        <v>3299.881304</v>
      </c>
      <c r="M791" s="4">
        <v>8096.6223040000004</v>
      </c>
      <c r="N791" s="4">
        <v>2405.046523</v>
      </c>
      <c r="O791" s="4">
        <v>1581.3459069999999</v>
      </c>
      <c r="P791" s="4">
        <v>1080.4890339999999</v>
      </c>
      <c r="Q791" s="4">
        <v>1943.6330539999999</v>
      </c>
      <c r="R791" s="4">
        <v>2608.8378419999999</v>
      </c>
      <c r="S791" s="4">
        <v>1616.317301</v>
      </c>
      <c r="T791" s="4">
        <v>1313.9447560000001</v>
      </c>
      <c r="U791" s="4">
        <v>1205.2694220000001</v>
      </c>
      <c r="V791" s="4">
        <v>1381.5026620000001</v>
      </c>
      <c r="W791" s="4">
        <v>1102.140091</v>
      </c>
      <c r="X791" s="4">
        <v>1657.20244</v>
      </c>
      <c r="Y791" s="4">
        <v>2066.2397759999999</v>
      </c>
      <c r="Z791" s="4">
        <v>1862.099442</v>
      </c>
      <c r="AA791" s="4">
        <v>988.74349819999998</v>
      </c>
      <c r="AB791" s="4">
        <v>1583.35457</v>
      </c>
      <c r="AC791" s="4">
        <v>620.24370180000005</v>
      </c>
      <c r="AD791" s="4">
        <v>648.86490990000004</v>
      </c>
      <c r="AE791" s="4">
        <v>854.13551110000003</v>
      </c>
      <c r="AF791" s="4">
        <v>1357.204694</v>
      </c>
      <c r="AG791">
        <f t="shared" si="12"/>
        <v>75502.840837000011</v>
      </c>
    </row>
    <row r="792" spans="1:33" ht="17" thickBot="1" x14ac:dyDescent="0.25">
      <c r="A792" t="s">
        <v>876</v>
      </c>
      <c r="B792" s="2">
        <v>8455.7221320000008</v>
      </c>
      <c r="C792" s="2">
        <v>12250.91444</v>
      </c>
      <c r="D792" s="4">
        <v>11997.278759999999</v>
      </c>
      <c r="E792" s="4">
        <v>13846.30667</v>
      </c>
      <c r="F792" s="4">
        <v>14529.917729999999</v>
      </c>
      <c r="G792" s="4">
        <v>12668.840319999999</v>
      </c>
      <c r="H792" s="4">
        <v>11322.55428</v>
      </c>
      <c r="I792" s="4">
        <v>11289.423199999999</v>
      </c>
      <c r="J792" s="4">
        <v>11810.006310000001</v>
      </c>
      <c r="K792" s="4">
        <v>11279.90797</v>
      </c>
      <c r="L792" s="4">
        <v>13057.30042</v>
      </c>
      <c r="M792" s="4">
        <v>9484.0603279999996</v>
      </c>
      <c r="N792" s="4">
        <v>11658.68758</v>
      </c>
      <c r="O792" s="4">
        <v>11737.069009999999</v>
      </c>
      <c r="P792" s="4">
        <v>10715.64711</v>
      </c>
      <c r="Q792" s="4">
        <v>9194.6462709999996</v>
      </c>
      <c r="R792" s="4">
        <v>9830.6893870000004</v>
      </c>
      <c r="S792" s="4">
        <v>13128.67597</v>
      </c>
      <c r="T792" s="4">
        <v>12119.23713</v>
      </c>
      <c r="U792" s="4">
        <v>13938.520280000001</v>
      </c>
      <c r="V792" s="4">
        <v>13462.02067</v>
      </c>
      <c r="W792" s="4">
        <v>12293.47431</v>
      </c>
      <c r="X792" s="4">
        <v>13974.980879999999</v>
      </c>
      <c r="Y792" s="4">
        <v>16003.19442</v>
      </c>
      <c r="Z792" s="4">
        <v>14056.000190000001</v>
      </c>
      <c r="AA792" s="4">
        <v>13432.96571</v>
      </c>
      <c r="AB792" s="4">
        <v>13082.935530000001</v>
      </c>
      <c r="AC792" s="4">
        <v>13862.70563</v>
      </c>
      <c r="AD792" s="4">
        <v>11355.361000000001</v>
      </c>
      <c r="AE792" s="4">
        <v>12345.813109999999</v>
      </c>
      <c r="AF792" s="4">
        <v>12819.080540000001</v>
      </c>
      <c r="AG792">
        <f t="shared" si="12"/>
        <v>381003.93728799996</v>
      </c>
    </row>
    <row r="793" spans="1:33" ht="17" thickBot="1" x14ac:dyDescent="0.25">
      <c r="A793" t="s">
        <v>382</v>
      </c>
      <c r="B793" s="2">
        <v>2816.9031890000001</v>
      </c>
      <c r="C793" s="2">
        <v>1673.8628200000001</v>
      </c>
      <c r="D793" s="4">
        <v>1534.458108</v>
      </c>
      <c r="E793" s="4">
        <v>868.2375409</v>
      </c>
      <c r="F793" s="4">
        <v>850.96693930000004</v>
      </c>
      <c r="G793" s="4">
        <v>860.88705949999996</v>
      </c>
      <c r="H793" s="4">
        <v>1601.316883</v>
      </c>
      <c r="I793" s="4">
        <v>966.79877350000004</v>
      </c>
      <c r="J793" s="4">
        <v>965.74877149999998</v>
      </c>
      <c r="K793" s="4">
        <v>1474.326861</v>
      </c>
      <c r="L793" s="4">
        <v>1454.1577319999999</v>
      </c>
      <c r="M793" s="4">
        <v>1482.2949249999999</v>
      </c>
      <c r="N793" s="4">
        <v>1197.197343</v>
      </c>
      <c r="O793" s="4">
        <v>1056.597632</v>
      </c>
      <c r="P793" s="4">
        <v>953.00550669999996</v>
      </c>
      <c r="Q793" s="4">
        <v>1931.1132600000001</v>
      </c>
      <c r="R793" s="4">
        <v>1439.57962</v>
      </c>
      <c r="S793" s="4">
        <v>1503.0651379999999</v>
      </c>
      <c r="T793" s="4">
        <v>1736.788249</v>
      </c>
      <c r="U793" s="4">
        <v>1637.5549550000001</v>
      </c>
      <c r="V793" s="4">
        <v>1408.4999439999999</v>
      </c>
      <c r="W793" s="4">
        <v>2347.7162320000002</v>
      </c>
      <c r="X793" s="4">
        <v>1179.2492500000001</v>
      </c>
      <c r="Y793" s="4">
        <v>1439.0089109999999</v>
      </c>
      <c r="Z793" s="4">
        <v>1053.2078630000001</v>
      </c>
      <c r="AA793" s="4">
        <v>994.77669040000001</v>
      </c>
      <c r="AB793" s="4">
        <v>1108.8046420000001</v>
      </c>
      <c r="AC793" s="4">
        <v>1952.0027829999999</v>
      </c>
      <c r="AD793" s="4">
        <v>1644.0864630000001</v>
      </c>
      <c r="AE793" s="4">
        <v>1911.6462349999999</v>
      </c>
      <c r="AF793" s="4">
        <v>1800.7956360000001</v>
      </c>
      <c r="AG793">
        <f t="shared" si="12"/>
        <v>44844.655955800015</v>
      </c>
    </row>
    <row r="794" spans="1:33" ht="17" thickBot="1" x14ac:dyDescent="0.25">
      <c r="A794" t="s">
        <v>877</v>
      </c>
      <c r="B794" s="2">
        <v>3910.66948</v>
      </c>
      <c r="C794" s="2">
        <v>3059.123595</v>
      </c>
      <c r="D794" s="4">
        <v>4642.5143250000001</v>
      </c>
      <c r="E794" s="4">
        <v>3046.4737220000002</v>
      </c>
      <c r="F794" s="4">
        <v>2946.1968860000002</v>
      </c>
      <c r="G794" s="4">
        <v>5591.4012679999996</v>
      </c>
      <c r="H794" s="4">
        <v>2812.8619709999998</v>
      </c>
      <c r="I794" s="4">
        <v>3350.625153</v>
      </c>
      <c r="J794" s="4">
        <v>2119.8993770000002</v>
      </c>
      <c r="K794" s="4">
        <v>3654.098148</v>
      </c>
      <c r="L794" s="4">
        <v>3954.037143</v>
      </c>
      <c r="M794" s="4">
        <v>3304.8740710000002</v>
      </c>
      <c r="N794" s="4">
        <v>4618.2992169999998</v>
      </c>
      <c r="O794" s="4">
        <v>4072.207942</v>
      </c>
      <c r="P794" s="4">
        <v>2559.8797509999999</v>
      </c>
      <c r="Q794" s="4">
        <v>4801.304572</v>
      </c>
      <c r="R794" s="4">
        <v>3784.6707769999998</v>
      </c>
      <c r="S794" s="4">
        <v>3316.2772839999998</v>
      </c>
      <c r="T794" s="4">
        <v>5286.3282959999997</v>
      </c>
      <c r="U794" s="4">
        <v>6372.7642420000002</v>
      </c>
      <c r="V794" s="4">
        <v>5812.0750479999997</v>
      </c>
      <c r="W794" s="4">
        <v>4668.194716</v>
      </c>
      <c r="X794" s="4">
        <v>4759.1804769999999</v>
      </c>
      <c r="Y794" s="4">
        <v>5214.9368629999999</v>
      </c>
      <c r="Z794" s="4">
        <v>3781.81167</v>
      </c>
      <c r="AA794" s="4">
        <v>4709.5781129999996</v>
      </c>
      <c r="AB794" s="4">
        <v>5290.8947260000004</v>
      </c>
      <c r="AC794" s="4">
        <v>4154.2539839999999</v>
      </c>
      <c r="AD794" s="4">
        <v>4511.3604509999996</v>
      </c>
      <c r="AE794" s="4">
        <v>4911.0138269999998</v>
      </c>
      <c r="AF794" s="4">
        <v>4981.3846389999999</v>
      </c>
      <c r="AG794">
        <f t="shared" si="12"/>
        <v>129999.19173399998</v>
      </c>
    </row>
    <row r="795" spans="1:33" ht="17" thickBot="1" x14ac:dyDescent="0.25">
      <c r="A795" t="s">
        <v>878</v>
      </c>
      <c r="B795" s="2">
        <v>312385.08020000003</v>
      </c>
      <c r="C795" s="2">
        <v>333708.02279999998</v>
      </c>
      <c r="D795" s="4">
        <v>335686.38270000002</v>
      </c>
      <c r="E795" s="4">
        <v>591431.94909999997</v>
      </c>
      <c r="F795" s="4">
        <v>494047.82459999999</v>
      </c>
      <c r="G795" s="4">
        <v>563026.66269999999</v>
      </c>
      <c r="H795" s="4">
        <v>503443.50229999999</v>
      </c>
      <c r="I795" s="4">
        <v>485403.21039999998</v>
      </c>
      <c r="J795" s="4">
        <v>440840.52879999997</v>
      </c>
      <c r="K795" s="4">
        <v>381026.86009999999</v>
      </c>
      <c r="L795" s="4">
        <v>525814.46869999997</v>
      </c>
      <c r="M795" s="4">
        <v>566832.33680000005</v>
      </c>
      <c r="N795" s="4">
        <v>471616.2059</v>
      </c>
      <c r="O795" s="4">
        <v>445421.60759999999</v>
      </c>
      <c r="P795" s="4">
        <v>399964.49560000002</v>
      </c>
      <c r="Q795" s="4">
        <v>347606.17060000001</v>
      </c>
      <c r="R795" s="4">
        <v>375182.99160000001</v>
      </c>
      <c r="S795" s="4">
        <v>412413.98979999998</v>
      </c>
      <c r="T795" s="4">
        <v>567251.39370000002</v>
      </c>
      <c r="U795" s="4">
        <v>646874.12820000004</v>
      </c>
      <c r="V795" s="4">
        <v>442515.75890000002</v>
      </c>
      <c r="W795" s="4">
        <v>481524.90470000001</v>
      </c>
      <c r="X795" s="4">
        <v>423688.12449999998</v>
      </c>
      <c r="Y795" s="4">
        <v>407028.94799999997</v>
      </c>
      <c r="Z795" s="4">
        <v>455988.00959999999</v>
      </c>
      <c r="AA795" s="4">
        <v>481742.25559999997</v>
      </c>
      <c r="AB795" s="4">
        <v>444840.28249999997</v>
      </c>
      <c r="AC795" s="4">
        <v>408630.18540000002</v>
      </c>
      <c r="AD795" s="4">
        <v>382442.7058</v>
      </c>
      <c r="AE795" s="4">
        <v>434328.6863</v>
      </c>
      <c r="AF795" s="4">
        <v>405207.94270000001</v>
      </c>
      <c r="AG795">
        <f t="shared" si="12"/>
        <v>13967915.616200004</v>
      </c>
    </row>
    <row r="796" spans="1:33" ht="17" thickBot="1" x14ac:dyDescent="0.25">
      <c r="A796" t="s">
        <v>879</v>
      </c>
      <c r="B796" s="2">
        <v>214680.84580000001</v>
      </c>
      <c r="C796" s="2">
        <v>486273.33399999997</v>
      </c>
      <c r="D796" s="4">
        <v>303716.2206</v>
      </c>
      <c r="E796" s="4">
        <v>242047.0312</v>
      </c>
      <c r="F796" s="4">
        <v>199908.2507</v>
      </c>
      <c r="G796" s="4">
        <v>215053.71590000001</v>
      </c>
      <c r="H796" s="4">
        <v>221497.49280000001</v>
      </c>
      <c r="I796" s="4">
        <v>222200.27189999999</v>
      </c>
      <c r="J796" s="4">
        <v>237762.4062</v>
      </c>
      <c r="K796" s="4">
        <v>281751.84179999999</v>
      </c>
      <c r="L796" s="4">
        <v>225563.21429999999</v>
      </c>
      <c r="M796" s="4">
        <v>214286.4535</v>
      </c>
      <c r="N796" s="4">
        <v>208383.73970000001</v>
      </c>
      <c r="O796" s="4">
        <v>248389.59909999999</v>
      </c>
      <c r="P796" s="4">
        <v>197780.99489999999</v>
      </c>
      <c r="Q796" s="4">
        <v>237147.97320000001</v>
      </c>
      <c r="R796" s="4">
        <v>235507.0748</v>
      </c>
      <c r="S796" s="4">
        <v>180342.59510000001</v>
      </c>
      <c r="T796" s="4">
        <v>434483.78049999999</v>
      </c>
      <c r="U796" s="4">
        <v>338199.53240000003</v>
      </c>
      <c r="V796" s="4">
        <v>316494.3653</v>
      </c>
      <c r="W796" s="4">
        <v>269563.81719999999</v>
      </c>
      <c r="X796" s="4">
        <v>306943.33240000001</v>
      </c>
      <c r="Y796" s="4">
        <v>278053.40429999999</v>
      </c>
      <c r="Z796" s="4">
        <v>267309.91989999998</v>
      </c>
      <c r="AA796" s="4">
        <v>249410.4485</v>
      </c>
      <c r="AB796" s="4">
        <v>289868.09519999998</v>
      </c>
      <c r="AC796" s="4">
        <v>364065.66639999999</v>
      </c>
      <c r="AD796" s="4">
        <v>280386.40379999997</v>
      </c>
      <c r="AE796" s="4">
        <v>304135.7905</v>
      </c>
      <c r="AF796" s="4">
        <v>257688.2849</v>
      </c>
      <c r="AG796">
        <f t="shared" si="12"/>
        <v>8328895.8967999984</v>
      </c>
    </row>
    <row r="797" spans="1:33" ht="17" thickBot="1" x14ac:dyDescent="0.25">
      <c r="A797" t="s">
        <v>383</v>
      </c>
      <c r="B797" s="2">
        <v>2934.293506</v>
      </c>
      <c r="C797" s="2">
        <v>2509.6740479999999</v>
      </c>
      <c r="D797" s="4">
        <v>2406.6387549999999</v>
      </c>
      <c r="E797" s="4">
        <v>3170.9046790000002</v>
      </c>
      <c r="F797" s="4">
        <v>3023.1142279999999</v>
      </c>
      <c r="G797" s="4">
        <v>4910.0915439999999</v>
      </c>
      <c r="H797" s="4">
        <v>2363.718292</v>
      </c>
      <c r="I797" s="4">
        <v>2861.8336370000002</v>
      </c>
      <c r="J797" s="4">
        <v>1626.861697</v>
      </c>
      <c r="K797" s="4">
        <v>2596.0109990000001</v>
      </c>
      <c r="L797" s="4">
        <v>2888.6286289999998</v>
      </c>
      <c r="M797" s="4">
        <v>1808.610138</v>
      </c>
      <c r="N797" s="4">
        <v>2357.6604870000001</v>
      </c>
      <c r="O797" s="4">
        <v>1101.5419360000001</v>
      </c>
      <c r="P797" s="4">
        <v>2353.5135</v>
      </c>
      <c r="Q797" s="4">
        <v>2665.8889760000002</v>
      </c>
      <c r="R797" s="4">
        <v>2563.9393140000002</v>
      </c>
      <c r="S797" s="4">
        <v>3974.6036479999998</v>
      </c>
      <c r="T797" s="4">
        <v>3332.8772899999999</v>
      </c>
      <c r="U797" s="4">
        <v>2032.894769</v>
      </c>
      <c r="V797" s="4">
        <v>5005.0075939999997</v>
      </c>
      <c r="W797" s="4">
        <v>3305.1679180000001</v>
      </c>
      <c r="X797" s="4">
        <v>2794.792692</v>
      </c>
      <c r="Y797" s="4">
        <v>2530.1736070000002</v>
      </c>
      <c r="Z797" s="4">
        <v>3207.8815049999998</v>
      </c>
      <c r="AA797" s="4">
        <v>3988.6628799999999</v>
      </c>
      <c r="AB797" s="4">
        <v>3463.80807</v>
      </c>
      <c r="AC797" s="4">
        <v>1699.2934889999999</v>
      </c>
      <c r="AD797" s="4">
        <v>2666.1870629999999</v>
      </c>
      <c r="AE797" s="4">
        <v>1274.856509</v>
      </c>
      <c r="AF797" s="4">
        <v>1603.9794870000001</v>
      </c>
      <c r="AG797">
        <f t="shared" si="12"/>
        <v>85023.110886000024</v>
      </c>
    </row>
    <row r="798" spans="1:33" ht="17" thickBot="1" x14ac:dyDescent="0.25">
      <c r="A798" t="s">
        <v>384</v>
      </c>
      <c r="B798" s="2">
        <v>888.06863799999996</v>
      </c>
      <c r="C798" s="2">
        <v>724.06592969999997</v>
      </c>
      <c r="D798" s="4">
        <v>2051.52792</v>
      </c>
      <c r="E798" s="4">
        <v>1689.3602269999999</v>
      </c>
      <c r="F798" s="4">
        <v>1645.174362</v>
      </c>
      <c r="G798" s="4">
        <v>2439.595871</v>
      </c>
      <c r="H798" s="4">
        <v>2288.7116380000002</v>
      </c>
      <c r="I798" s="4">
        <v>2053.4152250000002</v>
      </c>
      <c r="J798" s="4">
        <v>1829.753093</v>
      </c>
      <c r="K798" s="4">
        <v>805.69848960000002</v>
      </c>
      <c r="L798" s="4">
        <v>2326.6443680000002</v>
      </c>
      <c r="M798" s="4">
        <v>1675.9689289999999</v>
      </c>
      <c r="N798" s="4">
        <v>1908.46549</v>
      </c>
      <c r="O798" s="4">
        <v>2350.4008370000001</v>
      </c>
      <c r="P798" s="4">
        <v>2494.655323</v>
      </c>
      <c r="Q798" s="4">
        <v>1146.747494</v>
      </c>
      <c r="R798" s="4">
        <v>1320.4033770000001</v>
      </c>
      <c r="S798" s="4">
        <v>2640.9640159999999</v>
      </c>
      <c r="T798" s="4">
        <v>2179.6830620000001</v>
      </c>
      <c r="U798" s="4">
        <v>2764.138727</v>
      </c>
      <c r="V798" s="4">
        <v>2905.4701930000001</v>
      </c>
      <c r="W798" s="4">
        <v>2064.9766540000001</v>
      </c>
      <c r="X798" s="4">
        <v>1214.096151</v>
      </c>
      <c r="Y798" s="4">
        <v>580.433988</v>
      </c>
      <c r="Z798" s="4">
        <v>1735.9985240000001</v>
      </c>
      <c r="AA798" s="4">
        <v>2197.8492339999998</v>
      </c>
      <c r="AB798" s="4">
        <v>1671.7861700000001</v>
      </c>
      <c r="AC798" s="4">
        <v>1384.414227</v>
      </c>
      <c r="AD798" s="4">
        <v>1004.283722</v>
      </c>
      <c r="AE798" s="4">
        <v>1119.971223</v>
      </c>
      <c r="AF798" s="4">
        <v>1725.182513</v>
      </c>
      <c r="AG798">
        <f t="shared" si="12"/>
        <v>54827.905615299991</v>
      </c>
    </row>
    <row r="799" spans="1:33" ht="17" thickBot="1" x14ac:dyDescent="0.25">
      <c r="A799" t="s">
        <v>880</v>
      </c>
      <c r="B799" s="2">
        <v>0</v>
      </c>
      <c r="C799" s="2">
        <v>283.38582910000002</v>
      </c>
      <c r="D799" s="4">
        <v>109.6967238</v>
      </c>
      <c r="E799" s="4">
        <v>271.52526280000001</v>
      </c>
      <c r="F799" s="4">
        <v>134.981504</v>
      </c>
      <c r="G799" s="4">
        <v>266.90380390000001</v>
      </c>
      <c r="H799" s="4">
        <v>643.39889300000004</v>
      </c>
      <c r="I799" s="4">
        <v>302.70508660000002</v>
      </c>
      <c r="J799" s="4">
        <v>0</v>
      </c>
      <c r="K799" s="4">
        <v>105.575322</v>
      </c>
      <c r="L799" s="4">
        <v>311.23097300000001</v>
      </c>
      <c r="M799" s="4">
        <v>280.05544420000001</v>
      </c>
      <c r="N799" s="4">
        <v>243.02177159999999</v>
      </c>
      <c r="O799" s="4">
        <v>197.90837619999999</v>
      </c>
      <c r="P799" s="4">
        <v>394.23329030000002</v>
      </c>
      <c r="Q799" s="4">
        <v>287.29709550000001</v>
      </c>
      <c r="R799" s="4">
        <v>0</v>
      </c>
      <c r="S799" s="4">
        <v>532.49992210000005</v>
      </c>
      <c r="T799" s="4">
        <v>351.27932370000002</v>
      </c>
      <c r="U799" s="4">
        <v>457.0529343</v>
      </c>
      <c r="V799" s="4">
        <v>819.13011329999995</v>
      </c>
      <c r="W799" s="4">
        <v>472.80342400000001</v>
      </c>
      <c r="X799" s="4">
        <v>0</v>
      </c>
      <c r="Y799" s="4">
        <v>0</v>
      </c>
      <c r="Z799" s="4">
        <v>425.36778720000001</v>
      </c>
      <c r="AA799" s="4">
        <v>221.91842389999999</v>
      </c>
      <c r="AB799" s="4">
        <v>221.14610239999999</v>
      </c>
      <c r="AC799" s="4">
        <v>790.18002160000003</v>
      </c>
      <c r="AD799" s="4">
        <v>119.8447843</v>
      </c>
      <c r="AE799" s="4">
        <v>59.966447479999999</v>
      </c>
      <c r="AF799" s="4">
        <v>138.83277889999999</v>
      </c>
      <c r="AG799">
        <f t="shared" si="12"/>
        <v>8441.9414391799983</v>
      </c>
    </row>
    <row r="800" spans="1:33" ht="17" thickBot="1" x14ac:dyDescent="0.25">
      <c r="A800" t="s">
        <v>881</v>
      </c>
      <c r="B800" s="2">
        <v>1390.753048</v>
      </c>
      <c r="C800" s="2">
        <v>632.57399080000005</v>
      </c>
      <c r="D800" s="4">
        <v>864.77543730000002</v>
      </c>
      <c r="E800" s="4">
        <v>2163.3659309999998</v>
      </c>
      <c r="F800" s="4">
        <v>2531.3446399999998</v>
      </c>
      <c r="G800" s="4">
        <v>1643.575822</v>
      </c>
      <c r="H800" s="4">
        <v>1967.572392</v>
      </c>
      <c r="I800" s="4">
        <v>1998.433137</v>
      </c>
      <c r="J800" s="4">
        <v>1918.7457039999999</v>
      </c>
      <c r="K800" s="4">
        <v>1498.4577790000001</v>
      </c>
      <c r="L800" s="4">
        <v>2105.5668019999998</v>
      </c>
      <c r="M800" s="4">
        <v>1264.905761</v>
      </c>
      <c r="N800" s="4">
        <v>1613.840144</v>
      </c>
      <c r="O800" s="4">
        <v>1115.9777340000001</v>
      </c>
      <c r="P800" s="4">
        <v>1709.6223259999999</v>
      </c>
      <c r="Q800" s="4">
        <v>946.098659</v>
      </c>
      <c r="R800" s="4">
        <v>1171.718834</v>
      </c>
      <c r="S800" s="4">
        <v>1615.6063529999999</v>
      </c>
      <c r="T800" s="4">
        <v>1381.802815</v>
      </c>
      <c r="U800" s="4">
        <v>1230.474784</v>
      </c>
      <c r="V800" s="4">
        <v>1540.6336449999999</v>
      </c>
      <c r="W800" s="4">
        <v>1807.0897379999999</v>
      </c>
      <c r="X800" s="4">
        <v>1136.1524690000001</v>
      </c>
      <c r="Y800" s="4">
        <v>732.60111500000005</v>
      </c>
      <c r="Z800" s="4">
        <v>912.11703609999995</v>
      </c>
      <c r="AA800" s="4">
        <v>1717.8895620000001</v>
      </c>
      <c r="AB800" s="4">
        <v>1307.9319390000001</v>
      </c>
      <c r="AC800" s="4">
        <v>2233.9564639999999</v>
      </c>
      <c r="AD800" s="4">
        <v>1488.1111189999999</v>
      </c>
      <c r="AE800" s="4">
        <v>467.8907178</v>
      </c>
      <c r="AF800" s="4">
        <v>1271.9409250000001</v>
      </c>
      <c r="AG800">
        <f t="shared" si="12"/>
        <v>45381.526823</v>
      </c>
    </row>
    <row r="801" spans="1:33" ht="17" thickBot="1" x14ac:dyDescent="0.25">
      <c r="A801" t="s">
        <v>385</v>
      </c>
      <c r="B801" s="2">
        <v>0</v>
      </c>
      <c r="C801" s="2">
        <v>0</v>
      </c>
      <c r="D801" s="4">
        <v>504.58029310000001</v>
      </c>
      <c r="E801" s="4">
        <v>0</v>
      </c>
      <c r="F801" s="4">
        <v>398.92674570000003</v>
      </c>
      <c r="G801" s="4">
        <v>0</v>
      </c>
      <c r="H801" s="4">
        <v>199.80679670000001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99.055438260000003</v>
      </c>
      <c r="AD801" s="4">
        <v>0</v>
      </c>
      <c r="AE801" s="4">
        <v>0</v>
      </c>
      <c r="AF801" s="4">
        <v>0</v>
      </c>
      <c r="AG801">
        <f t="shared" si="12"/>
        <v>1202.3692737600002</v>
      </c>
    </row>
    <row r="802" spans="1:33" ht="17" thickBot="1" x14ac:dyDescent="0.25">
      <c r="A802" t="s">
        <v>882</v>
      </c>
      <c r="B802" s="2">
        <v>9165058.1980000008</v>
      </c>
      <c r="C802" s="2">
        <v>8790531.7760000005</v>
      </c>
      <c r="D802" s="4">
        <v>8526735.9629999995</v>
      </c>
      <c r="E802" s="4">
        <v>7485624.8159999996</v>
      </c>
      <c r="F802" s="4">
        <v>7198767.0889999997</v>
      </c>
      <c r="G802" s="4">
        <v>7291775.6330000004</v>
      </c>
      <c r="H802" s="4">
        <v>7353318.0700000003</v>
      </c>
      <c r="I802" s="4">
        <v>7582428.8729999997</v>
      </c>
      <c r="J802" s="4">
        <v>9018609.2310000006</v>
      </c>
      <c r="K802" s="4">
        <v>8914417.3729999997</v>
      </c>
      <c r="L802" s="4">
        <v>7072284.7699999996</v>
      </c>
      <c r="M802" s="4">
        <v>7041434.6330000004</v>
      </c>
      <c r="N802" s="4">
        <v>6829976.5219999999</v>
      </c>
      <c r="O802" s="4">
        <v>6818800.5499999998</v>
      </c>
      <c r="P802" s="4">
        <v>7193313.7230000002</v>
      </c>
      <c r="Q802" s="4">
        <v>8921509.966</v>
      </c>
      <c r="R802" s="4">
        <v>8907174.7390000001</v>
      </c>
      <c r="S802" s="4">
        <v>7169507.6390000004</v>
      </c>
      <c r="T802" s="4">
        <v>7331215.1490000002</v>
      </c>
      <c r="U802" s="4">
        <v>7195794.4189999998</v>
      </c>
      <c r="V802" s="4">
        <v>7052318.2949999999</v>
      </c>
      <c r="W802" s="4">
        <v>7646947.483</v>
      </c>
      <c r="X802" s="4">
        <v>9241208.1180000007</v>
      </c>
      <c r="Y802" s="4">
        <v>8855097.8289999999</v>
      </c>
      <c r="Z802" s="4">
        <v>7214280.5410000002</v>
      </c>
      <c r="AA802" s="4">
        <v>7357672.2929999996</v>
      </c>
      <c r="AB802" s="4">
        <v>7059438.3669999996</v>
      </c>
      <c r="AC802" s="4">
        <v>7109624.8700000001</v>
      </c>
      <c r="AD802" s="4">
        <v>7201552.4479999999</v>
      </c>
      <c r="AE802" s="4">
        <v>8885033.3540000003</v>
      </c>
      <c r="AF802" s="4">
        <v>8618027.3249999993</v>
      </c>
      <c r="AG802">
        <f t="shared" si="12"/>
        <v>242049480.05500004</v>
      </c>
    </row>
    <row r="803" spans="1:33" ht="17" thickBot="1" x14ac:dyDescent="0.25">
      <c r="A803" t="s">
        <v>386</v>
      </c>
      <c r="B803" s="2">
        <v>20113.63812</v>
      </c>
      <c r="C803" s="2">
        <v>18745.767220000002</v>
      </c>
      <c r="D803" s="4">
        <v>20364.459790000001</v>
      </c>
      <c r="E803" s="4">
        <v>14263.56378</v>
      </c>
      <c r="F803" s="4">
        <v>16023.95379</v>
      </c>
      <c r="G803" s="4">
        <v>17971.975149999998</v>
      </c>
      <c r="H803" s="4">
        <v>15097.73314</v>
      </c>
      <c r="I803" s="4">
        <v>15330.334409999999</v>
      </c>
      <c r="J803" s="4">
        <v>22581.744729999999</v>
      </c>
      <c r="K803" s="4">
        <v>18964.519130000001</v>
      </c>
      <c r="L803" s="4">
        <v>17270.067650000001</v>
      </c>
      <c r="M803" s="4">
        <v>18369.72134</v>
      </c>
      <c r="N803" s="4">
        <v>19239.901679999999</v>
      </c>
      <c r="O803" s="4">
        <v>15810.80003</v>
      </c>
      <c r="P803" s="4">
        <v>27107.087909999998</v>
      </c>
      <c r="Q803" s="4">
        <v>34137.254280000001</v>
      </c>
      <c r="R803" s="4">
        <v>25253.966</v>
      </c>
      <c r="S803" s="4">
        <v>18194.04074</v>
      </c>
      <c r="T803" s="4">
        <v>33699.97466</v>
      </c>
      <c r="U803" s="4">
        <v>26723.602309999998</v>
      </c>
      <c r="V803" s="4">
        <v>19664.92453</v>
      </c>
      <c r="W803" s="4">
        <v>18723.895199999999</v>
      </c>
      <c r="X803" s="4">
        <v>28548.505239999999</v>
      </c>
      <c r="Y803" s="4">
        <v>22877.844450000001</v>
      </c>
      <c r="Z803" s="4">
        <v>23798.541949999999</v>
      </c>
      <c r="AA803" s="4">
        <v>15431.09461</v>
      </c>
      <c r="AB803" s="4">
        <v>18794.32545</v>
      </c>
      <c r="AC803" s="4">
        <v>16976.85713</v>
      </c>
      <c r="AD803" s="4">
        <v>15613.059069999999</v>
      </c>
      <c r="AE803" s="4">
        <v>16823.151580000002</v>
      </c>
      <c r="AF803" s="4">
        <v>18530.761320000001</v>
      </c>
      <c r="AG803">
        <f t="shared" si="12"/>
        <v>631047.06639000005</v>
      </c>
    </row>
    <row r="804" spans="1:33" ht="17" thickBot="1" x14ac:dyDescent="0.25">
      <c r="A804" t="s">
        <v>883</v>
      </c>
      <c r="B804" s="2">
        <v>427.97705630000002</v>
      </c>
      <c r="C804" s="2">
        <v>603.90955870000005</v>
      </c>
      <c r="D804" s="4">
        <v>1090.66095</v>
      </c>
      <c r="E804" s="4">
        <v>359.24350529999998</v>
      </c>
      <c r="F804" s="4">
        <v>466.2605264</v>
      </c>
      <c r="G804" s="4">
        <v>425.22358550000001</v>
      </c>
      <c r="H804" s="4">
        <v>592.41232209999998</v>
      </c>
      <c r="I804" s="4">
        <v>299.16655839999999</v>
      </c>
      <c r="J804" s="4">
        <v>836.51753599999995</v>
      </c>
      <c r="K804" s="4">
        <v>965.1593292</v>
      </c>
      <c r="L804" s="4">
        <v>586.44536310000001</v>
      </c>
      <c r="M804" s="4">
        <v>723.79715309999995</v>
      </c>
      <c r="N804" s="4">
        <v>0</v>
      </c>
      <c r="O804" s="4">
        <v>532.25494219999996</v>
      </c>
      <c r="P804" s="4">
        <v>349.72216200000003</v>
      </c>
      <c r="Q804" s="4">
        <v>1233.50397</v>
      </c>
      <c r="R804" s="4">
        <v>413.3311463</v>
      </c>
      <c r="S804" s="4">
        <v>761.77112920000002</v>
      </c>
      <c r="T804" s="4">
        <v>337.35794850000002</v>
      </c>
      <c r="U804" s="4">
        <v>338.88182039999998</v>
      </c>
      <c r="V804" s="4">
        <v>194.5442209</v>
      </c>
      <c r="W804" s="4">
        <v>730.07644489999996</v>
      </c>
      <c r="X804" s="4">
        <v>849.5659101</v>
      </c>
      <c r="Y804" s="4">
        <v>339.07612999999998</v>
      </c>
      <c r="Z804" s="4">
        <v>432.54610919999999</v>
      </c>
      <c r="AA804" s="4">
        <v>943.78886320000004</v>
      </c>
      <c r="AB804" s="4">
        <v>392.74447950000001</v>
      </c>
      <c r="AC804" s="4">
        <v>297.70044960000001</v>
      </c>
      <c r="AD804" s="4">
        <v>96.518551669999994</v>
      </c>
      <c r="AE804" s="4">
        <v>1647.6673430000001</v>
      </c>
      <c r="AF804" s="4">
        <v>703.48236310000004</v>
      </c>
      <c r="AG804">
        <f t="shared" si="12"/>
        <v>17971.307427869997</v>
      </c>
    </row>
    <row r="805" spans="1:33" ht="17" thickBot="1" x14ac:dyDescent="0.25">
      <c r="A805" t="s">
        <v>884</v>
      </c>
      <c r="B805" s="2">
        <v>2274.7555440000001</v>
      </c>
      <c r="C805" s="2">
        <v>4062.1613600000001</v>
      </c>
      <c r="D805" s="4">
        <v>3365.75243</v>
      </c>
      <c r="E805" s="4">
        <v>2792.8606920000002</v>
      </c>
      <c r="F805" s="4">
        <v>3410.3094569999998</v>
      </c>
      <c r="G805" s="4">
        <v>2677.8565720000001</v>
      </c>
      <c r="H805" s="4">
        <v>2395.2264879999998</v>
      </c>
      <c r="I805" s="4">
        <v>953.2203647</v>
      </c>
      <c r="J805" s="4">
        <v>513.77869769999995</v>
      </c>
      <c r="K805" s="4">
        <v>1253.4570269999999</v>
      </c>
      <c r="L805" s="4">
        <v>930.1491479</v>
      </c>
      <c r="M805" s="4">
        <v>1092.908588</v>
      </c>
      <c r="N805" s="4">
        <v>2238.8785119999998</v>
      </c>
      <c r="O805" s="4">
        <v>3385.3816040000002</v>
      </c>
      <c r="P805" s="4">
        <v>3803.3973679999999</v>
      </c>
      <c r="Q805" s="4">
        <v>2675.0629720000002</v>
      </c>
      <c r="R805" s="4">
        <v>671.42088690000003</v>
      </c>
      <c r="S805" s="4">
        <v>936.33136409999997</v>
      </c>
      <c r="T805" s="4">
        <v>1922.7326640000001</v>
      </c>
      <c r="U805" s="4">
        <v>3096.692192</v>
      </c>
      <c r="V805" s="4">
        <v>3841.153272</v>
      </c>
      <c r="W805" s="4">
        <v>2824.9629169999998</v>
      </c>
      <c r="X805" s="4">
        <v>6221.0066399999996</v>
      </c>
      <c r="Y805" s="4">
        <v>2696.4731729999999</v>
      </c>
      <c r="Z805" s="4">
        <v>2797.025846</v>
      </c>
      <c r="AA805" s="4">
        <v>4010.2418889999999</v>
      </c>
      <c r="AB805" s="4">
        <v>5199.0197010000002</v>
      </c>
      <c r="AC805" s="4">
        <v>4115.8686939999998</v>
      </c>
      <c r="AD805" s="4">
        <v>3231.0845829999998</v>
      </c>
      <c r="AE805" s="4">
        <v>4028.6675730000002</v>
      </c>
      <c r="AF805" s="4">
        <v>4108.2460469999996</v>
      </c>
      <c r="AG805">
        <f t="shared" si="12"/>
        <v>87526.084266299993</v>
      </c>
    </row>
    <row r="806" spans="1:33" ht="17" thickBot="1" x14ac:dyDescent="0.25">
      <c r="A806" t="s">
        <v>885</v>
      </c>
      <c r="B806" s="2">
        <v>7307.3734999999997</v>
      </c>
      <c r="C806" s="2">
        <v>15641.46236</v>
      </c>
      <c r="D806" s="4">
        <v>11194.71322</v>
      </c>
      <c r="E806" s="4">
        <v>10336.35742</v>
      </c>
      <c r="F806" s="4">
        <v>10334.18361</v>
      </c>
      <c r="G806" s="4">
        <v>11178.567279999999</v>
      </c>
      <c r="H806" s="4">
        <v>8980.2975339999994</v>
      </c>
      <c r="I806" s="4">
        <v>10989.28953</v>
      </c>
      <c r="J806" s="4">
        <v>13252.985710000001</v>
      </c>
      <c r="K806" s="4">
        <v>8557.0927819999997</v>
      </c>
      <c r="L806" s="4">
        <v>10321.70463</v>
      </c>
      <c r="M806" s="4">
        <v>12075.95026</v>
      </c>
      <c r="N806" s="4">
        <v>12595.205970000001</v>
      </c>
      <c r="O806" s="4">
        <v>12887.313539999999</v>
      </c>
      <c r="P806" s="4">
        <v>8819.9924119999996</v>
      </c>
      <c r="Q806" s="4">
        <v>7246.689652</v>
      </c>
      <c r="R806" s="4">
        <v>9484.0367249999999</v>
      </c>
      <c r="S806" s="4">
        <v>13040.890100000001</v>
      </c>
      <c r="T806" s="4">
        <v>11946.66841</v>
      </c>
      <c r="U806" s="4">
        <v>9394.6404349999993</v>
      </c>
      <c r="V806" s="4">
        <v>10281.515230000001</v>
      </c>
      <c r="W806" s="4">
        <v>8560.152306</v>
      </c>
      <c r="X806" s="4">
        <v>5759.5251099999996</v>
      </c>
      <c r="Y806" s="4">
        <v>8200.4461219999994</v>
      </c>
      <c r="Z806" s="4">
        <v>9572.0762369999993</v>
      </c>
      <c r="AA806" s="4">
        <v>15544.947899999999</v>
      </c>
      <c r="AB806" s="4">
        <v>12427.83966</v>
      </c>
      <c r="AC806" s="4">
        <v>11486.4601</v>
      </c>
      <c r="AD806" s="4">
        <v>12621.13545</v>
      </c>
      <c r="AE806" s="4">
        <v>11444.94484</v>
      </c>
      <c r="AF806" s="4">
        <v>16468.99238</v>
      </c>
      <c r="AG806">
        <f t="shared" si="12"/>
        <v>337953.45041500003</v>
      </c>
    </row>
    <row r="807" spans="1:33" ht="17" thickBot="1" x14ac:dyDescent="0.25">
      <c r="A807" t="s">
        <v>886</v>
      </c>
      <c r="B807" s="2">
        <v>25496.048030000002</v>
      </c>
      <c r="C807" s="2">
        <v>25631.994910000001</v>
      </c>
      <c r="D807" s="4">
        <v>26757.864440000001</v>
      </c>
      <c r="E807" s="4">
        <v>21784.8629</v>
      </c>
      <c r="F807" s="4">
        <v>24394.21</v>
      </c>
      <c r="G807" s="4">
        <v>23583.83858</v>
      </c>
      <c r="H807" s="4">
        <v>22716.82762</v>
      </c>
      <c r="I807" s="4">
        <v>21496.526870000002</v>
      </c>
      <c r="J807" s="4">
        <v>24388.36808</v>
      </c>
      <c r="K807" s="4">
        <v>27827.38925</v>
      </c>
      <c r="L807" s="4">
        <v>20377.788619999999</v>
      </c>
      <c r="M807" s="4">
        <v>27050.21155</v>
      </c>
      <c r="N807" s="4">
        <v>21850.027910000001</v>
      </c>
      <c r="O807" s="4">
        <v>19330.04509</v>
      </c>
      <c r="P807" s="4">
        <v>17858.056420000001</v>
      </c>
      <c r="Q807" s="4">
        <v>21438.88999</v>
      </c>
      <c r="R807" s="4">
        <v>21198.303029999999</v>
      </c>
      <c r="S807" s="4">
        <v>23259.520120000001</v>
      </c>
      <c r="T807" s="4">
        <v>24713.604220000001</v>
      </c>
      <c r="U807" s="4">
        <v>20298.7772</v>
      </c>
      <c r="V807" s="4">
        <v>20433.141090000001</v>
      </c>
      <c r="W807" s="4">
        <v>22272.328379999999</v>
      </c>
      <c r="X807" s="4">
        <v>22275.107189999999</v>
      </c>
      <c r="Y807" s="4">
        <v>24681.525819999999</v>
      </c>
      <c r="Z807" s="4">
        <v>22739.519919999999</v>
      </c>
      <c r="AA807" s="4">
        <v>26229.48864</v>
      </c>
      <c r="AB807" s="4">
        <v>20899.514179999998</v>
      </c>
      <c r="AC807" s="4">
        <v>20450.09042</v>
      </c>
      <c r="AD807" s="4">
        <v>22216.75951</v>
      </c>
      <c r="AE807" s="4">
        <v>25388.488440000001</v>
      </c>
      <c r="AF807" s="4">
        <v>23703.41966</v>
      </c>
      <c r="AG807">
        <f t="shared" si="12"/>
        <v>712742.53807999997</v>
      </c>
    </row>
    <row r="808" spans="1:33" ht="17" thickBot="1" x14ac:dyDescent="0.25">
      <c r="A808" t="s">
        <v>887</v>
      </c>
      <c r="B808" s="2">
        <v>1449.353535</v>
      </c>
      <c r="C808" s="2">
        <v>2072.163599</v>
      </c>
      <c r="D808" s="4">
        <v>2227.1776580000001</v>
      </c>
      <c r="E808" s="4">
        <v>294.38228329999998</v>
      </c>
      <c r="F808" s="4">
        <v>632.73494640000001</v>
      </c>
      <c r="G808" s="4">
        <v>1807.122433</v>
      </c>
      <c r="H808" s="4">
        <v>686.26617580000004</v>
      </c>
      <c r="I808" s="4">
        <v>971.16416779999997</v>
      </c>
      <c r="J808" s="4">
        <v>1318.1746880000001</v>
      </c>
      <c r="K808" s="4">
        <v>2314.3781389999999</v>
      </c>
      <c r="L808" s="4">
        <v>1477.770164</v>
      </c>
      <c r="M808" s="4">
        <v>1003.934475</v>
      </c>
      <c r="N808" s="4">
        <v>1593.699167</v>
      </c>
      <c r="O808" s="4">
        <v>1687.0359020000001</v>
      </c>
      <c r="P808" s="4">
        <v>1750.4989350000001</v>
      </c>
      <c r="Q808" s="4">
        <v>1437.217236</v>
      </c>
      <c r="R808" s="4">
        <v>1809.796153</v>
      </c>
      <c r="S808" s="4">
        <v>1722.5190009999999</v>
      </c>
      <c r="T808" s="4">
        <v>2383.4386330000002</v>
      </c>
      <c r="U808" s="4">
        <v>1805.830672</v>
      </c>
      <c r="V808" s="4">
        <v>1069.1570240000001</v>
      </c>
      <c r="W808" s="4">
        <v>2614.5365529999999</v>
      </c>
      <c r="X808" s="4">
        <v>2203.67796</v>
      </c>
      <c r="Y808" s="4">
        <v>2162.9565339999999</v>
      </c>
      <c r="Z808" s="4">
        <v>582.6659459</v>
      </c>
      <c r="AA808" s="4">
        <v>1562.2127869999999</v>
      </c>
      <c r="AB808" s="4">
        <v>1465.370281</v>
      </c>
      <c r="AC808" s="4">
        <v>1550.065055</v>
      </c>
      <c r="AD808" s="4">
        <v>2023.2915949999999</v>
      </c>
      <c r="AE808" s="4">
        <v>1195.689466</v>
      </c>
      <c r="AF808" s="4">
        <v>1517.895514</v>
      </c>
      <c r="AG808">
        <f t="shared" si="12"/>
        <v>48392.176678200005</v>
      </c>
    </row>
    <row r="809" spans="1:33" ht="17" thickBot="1" x14ac:dyDescent="0.25">
      <c r="A809" t="s">
        <v>888</v>
      </c>
      <c r="B809" s="2">
        <v>8910.5885240000007</v>
      </c>
      <c r="C809" s="2">
        <v>10926.586079999999</v>
      </c>
      <c r="D809" s="4">
        <v>10796.178029999999</v>
      </c>
      <c r="E809" s="4">
        <v>12191.62614</v>
      </c>
      <c r="F809" s="4">
        <v>13257.661260000001</v>
      </c>
      <c r="G809" s="4">
        <v>13992.0211</v>
      </c>
      <c r="H809" s="4">
        <v>16026.22503</v>
      </c>
      <c r="I809" s="4">
        <v>14612.17611</v>
      </c>
      <c r="J809" s="4">
        <v>9554.7571919999991</v>
      </c>
      <c r="K809" s="4">
        <v>16998.86018</v>
      </c>
      <c r="L809" s="4">
        <v>14379.16676</v>
      </c>
      <c r="M809" s="4">
        <v>16227.54637</v>
      </c>
      <c r="N809" s="4">
        <v>12796.71838</v>
      </c>
      <c r="O809" s="4">
        <v>16858.935239999999</v>
      </c>
      <c r="P809" s="4">
        <v>14422.902959999999</v>
      </c>
      <c r="Q809" s="4">
        <v>13059.63967</v>
      </c>
      <c r="R809" s="4">
        <v>11804.564399999999</v>
      </c>
      <c r="S809" s="4">
        <v>15650.586950000001</v>
      </c>
      <c r="T809" s="4">
        <v>16195.562389999999</v>
      </c>
      <c r="U809" s="4">
        <v>18237.574189999999</v>
      </c>
      <c r="V809" s="4">
        <v>17927.93404</v>
      </c>
      <c r="W809" s="4">
        <v>17266.097310000001</v>
      </c>
      <c r="X809" s="4">
        <v>14255.197319999999</v>
      </c>
      <c r="Y809" s="4">
        <v>15560.70773</v>
      </c>
      <c r="Z809" s="4">
        <v>17302.139139999999</v>
      </c>
      <c r="AA809" s="4">
        <v>19886.573</v>
      </c>
      <c r="AB809" s="4">
        <v>18155.005799999999</v>
      </c>
      <c r="AC809" s="4">
        <v>15813.1744</v>
      </c>
      <c r="AD809" s="4">
        <v>17194.62615</v>
      </c>
      <c r="AE809" s="4">
        <v>15999.863170000001</v>
      </c>
      <c r="AF809" s="4">
        <v>18570.045399999999</v>
      </c>
      <c r="AG809">
        <f t="shared" si="12"/>
        <v>464831.24041600007</v>
      </c>
    </row>
    <row r="810" spans="1:33" ht="17" thickBot="1" x14ac:dyDescent="0.25">
      <c r="A810" t="s">
        <v>889</v>
      </c>
      <c r="B810" s="2">
        <v>18711.184829999998</v>
      </c>
      <c r="C810" s="2">
        <v>16391.460920000001</v>
      </c>
      <c r="D810" s="4">
        <v>11050.88769</v>
      </c>
      <c r="E810" s="4">
        <v>31822.12758</v>
      </c>
      <c r="F810" s="4">
        <v>27111.885989999999</v>
      </c>
      <c r="G810" s="4">
        <v>26903.961520000001</v>
      </c>
      <c r="H810" s="4">
        <v>22711.164649999999</v>
      </c>
      <c r="I810" s="4">
        <v>34134.613749999997</v>
      </c>
      <c r="J810" s="4">
        <v>26079.142530000001</v>
      </c>
      <c r="K810" s="4">
        <v>15534.852800000001</v>
      </c>
      <c r="L810" s="4">
        <v>26842.497820000001</v>
      </c>
      <c r="M810" s="4">
        <v>23286.34647</v>
      </c>
      <c r="N810" s="4">
        <v>26194.084500000001</v>
      </c>
      <c r="O810" s="4">
        <v>21561.32444</v>
      </c>
      <c r="P810" s="4">
        <v>26552.764429999999</v>
      </c>
      <c r="Q810" s="4">
        <v>23665.822459999999</v>
      </c>
      <c r="R810" s="4">
        <v>14896.992260000001</v>
      </c>
      <c r="S810" s="4">
        <v>14823.23004</v>
      </c>
      <c r="T810" s="4">
        <v>32954.998189999998</v>
      </c>
      <c r="U810" s="4">
        <v>33613.957179999998</v>
      </c>
      <c r="V810" s="4">
        <v>22854.228630000001</v>
      </c>
      <c r="W810" s="4">
        <v>23346.050480000002</v>
      </c>
      <c r="X810" s="4">
        <v>22691.02219</v>
      </c>
      <c r="Y810" s="4">
        <v>20853.626489999999</v>
      </c>
      <c r="Z810" s="4">
        <v>20776.69817</v>
      </c>
      <c r="AA810" s="4">
        <v>30560.159879999999</v>
      </c>
      <c r="AB810" s="4">
        <v>27838.67526</v>
      </c>
      <c r="AC810" s="4">
        <v>25064.841179999999</v>
      </c>
      <c r="AD810" s="4">
        <v>25950.423719999999</v>
      </c>
      <c r="AE810" s="4">
        <v>23566.020649999999</v>
      </c>
      <c r="AF810" s="4">
        <v>17786.550200000001</v>
      </c>
      <c r="AG810">
        <f t="shared" si="12"/>
        <v>736131.59690000012</v>
      </c>
    </row>
    <row r="811" spans="1:33" ht="17" thickBot="1" x14ac:dyDescent="0.25">
      <c r="A811" t="s">
        <v>387</v>
      </c>
      <c r="B811" s="2">
        <v>28022</v>
      </c>
      <c r="C811" s="2">
        <v>13677</v>
      </c>
      <c r="D811" s="4">
        <v>21415</v>
      </c>
      <c r="E811" s="4">
        <v>13124</v>
      </c>
      <c r="F811" s="4">
        <v>11623</v>
      </c>
      <c r="G811" s="4">
        <v>11477</v>
      </c>
      <c r="H811" s="4">
        <v>26056</v>
      </c>
      <c r="I811" s="4">
        <v>71441</v>
      </c>
      <c r="J811" s="4">
        <v>41213</v>
      </c>
      <c r="K811" s="4">
        <v>43365</v>
      </c>
      <c r="L811" s="4">
        <v>44018</v>
      </c>
      <c r="M811" s="4">
        <v>26217</v>
      </c>
      <c r="N811" s="4">
        <v>12062</v>
      </c>
      <c r="O811" s="4">
        <v>7983</v>
      </c>
      <c r="P811" s="4">
        <v>8568</v>
      </c>
      <c r="Q811" s="4">
        <v>4620</v>
      </c>
      <c r="R811" s="4">
        <v>4092</v>
      </c>
      <c r="S811" s="4">
        <v>4842</v>
      </c>
      <c r="T811" s="4">
        <v>8801</v>
      </c>
      <c r="U811" s="4">
        <v>10007</v>
      </c>
      <c r="V811" s="4">
        <v>9049</v>
      </c>
      <c r="W811" s="4">
        <v>8586</v>
      </c>
      <c r="X811" s="4">
        <v>16755</v>
      </c>
      <c r="Y811" s="4">
        <v>8367</v>
      </c>
      <c r="Z811" s="4">
        <v>12840</v>
      </c>
      <c r="AA811" s="4">
        <v>9071</v>
      </c>
      <c r="AB811" s="4">
        <v>6553</v>
      </c>
      <c r="AC811" s="4">
        <v>5270</v>
      </c>
      <c r="AD811" s="4">
        <v>5574</v>
      </c>
      <c r="AE811" s="4">
        <v>3899</v>
      </c>
      <c r="AF811" s="4">
        <v>3872</v>
      </c>
      <c r="AG811">
        <f t="shared" si="12"/>
        <v>502459</v>
      </c>
    </row>
    <row r="812" spans="1:33" ht="17" thickBot="1" x14ac:dyDescent="0.25">
      <c r="A812" t="s">
        <v>890</v>
      </c>
      <c r="B812" s="2">
        <v>5064.6584659999999</v>
      </c>
      <c r="C812" s="2">
        <v>3924.922368</v>
      </c>
      <c r="D812" s="4">
        <v>4563.7885759999999</v>
      </c>
      <c r="E812" s="4">
        <v>3994.8881809999998</v>
      </c>
      <c r="F812" s="4">
        <v>5001.6902520000003</v>
      </c>
      <c r="G812" s="4">
        <v>5314.1476910000001</v>
      </c>
      <c r="H812" s="4">
        <v>5133.3101909999996</v>
      </c>
      <c r="I812" s="4">
        <v>5409.1606229999998</v>
      </c>
      <c r="J812" s="4">
        <v>4368.8860450000002</v>
      </c>
      <c r="K812" s="4">
        <v>5028.2339019999999</v>
      </c>
      <c r="L812" s="4">
        <v>5318.7874959999999</v>
      </c>
      <c r="M812" s="4">
        <v>4428.3628630000003</v>
      </c>
      <c r="N812" s="4">
        <v>4574.1725429999997</v>
      </c>
      <c r="O812" s="4">
        <v>5139.2106030000004</v>
      </c>
      <c r="P812" s="4">
        <v>4527.3047420000003</v>
      </c>
      <c r="Q812" s="4">
        <v>7329.9350990000003</v>
      </c>
      <c r="R812" s="4">
        <v>4655.7913420000004</v>
      </c>
      <c r="S812" s="4">
        <v>5074.077182</v>
      </c>
      <c r="T812" s="4">
        <v>4468.7212040000004</v>
      </c>
      <c r="U812" s="4">
        <v>4495.3976309999998</v>
      </c>
      <c r="V812" s="4">
        <v>3604.9642229999999</v>
      </c>
      <c r="W812" s="4">
        <v>4725.566143</v>
      </c>
      <c r="X812" s="4">
        <v>6045.5043089999999</v>
      </c>
      <c r="Y812" s="4">
        <v>4346.6271070000003</v>
      </c>
      <c r="Z812" s="4">
        <v>3952.2848840000001</v>
      </c>
      <c r="AA812" s="4">
        <v>3841.256707</v>
      </c>
      <c r="AB812" s="4">
        <v>3149.7149800000002</v>
      </c>
      <c r="AC812" s="4">
        <v>4572.0478670000002</v>
      </c>
      <c r="AD812" s="4">
        <v>4095.4377749999999</v>
      </c>
      <c r="AE812" s="4">
        <v>5864.5634369999998</v>
      </c>
      <c r="AF812" s="4">
        <v>5563.8831250000003</v>
      </c>
      <c r="AG812">
        <f t="shared" si="12"/>
        <v>147577.29755699998</v>
      </c>
    </row>
    <row r="813" spans="1:33" ht="17" thickBot="1" x14ac:dyDescent="0.25">
      <c r="A813" t="s">
        <v>891</v>
      </c>
      <c r="B813" s="2">
        <v>1454.2572729999999</v>
      </c>
      <c r="C813" s="2">
        <v>1810.9219089999999</v>
      </c>
      <c r="D813" s="4">
        <v>1165.811156</v>
      </c>
      <c r="E813" s="4">
        <v>1432.0537730000001</v>
      </c>
      <c r="F813" s="4">
        <v>1607.795658</v>
      </c>
      <c r="G813" s="4">
        <v>1377.3397649999999</v>
      </c>
      <c r="H813" s="4">
        <v>1786.301136</v>
      </c>
      <c r="I813" s="4">
        <v>1221.440893</v>
      </c>
      <c r="J813" s="4">
        <v>1286.068219</v>
      </c>
      <c r="K813" s="4">
        <v>1490.8596500000001</v>
      </c>
      <c r="L813" s="4">
        <v>1071.627487</v>
      </c>
      <c r="M813" s="4">
        <v>802.85395889999995</v>
      </c>
      <c r="N813" s="4">
        <v>1607.621486</v>
      </c>
      <c r="O813" s="4">
        <v>4010.0982090000002</v>
      </c>
      <c r="P813" s="4">
        <v>1782.9825989999999</v>
      </c>
      <c r="Q813" s="4">
        <v>2244.4583929999999</v>
      </c>
      <c r="R813" s="4">
        <v>2228.6659030000001</v>
      </c>
      <c r="S813" s="4">
        <v>2047.4967329999999</v>
      </c>
      <c r="T813" s="4">
        <v>1957.5751749999999</v>
      </c>
      <c r="U813" s="4">
        <v>2365.7926419999999</v>
      </c>
      <c r="V813" s="4">
        <v>3682.261497</v>
      </c>
      <c r="W813" s="4">
        <v>4333.6405210000003</v>
      </c>
      <c r="X813" s="4">
        <v>2947.6456899999998</v>
      </c>
      <c r="Y813" s="4">
        <v>1299.869113</v>
      </c>
      <c r="Z813" s="4">
        <v>1507.1877589999999</v>
      </c>
      <c r="AA813" s="4">
        <v>1041.4074519999999</v>
      </c>
      <c r="AB813" s="4">
        <v>2348.0362719999998</v>
      </c>
      <c r="AC813" s="4">
        <v>1074.809211</v>
      </c>
      <c r="AD813" s="4">
        <v>858.80564230000004</v>
      </c>
      <c r="AE813" s="4">
        <v>1013.323628</v>
      </c>
      <c r="AF813" s="4">
        <v>1219.8702760000001</v>
      </c>
      <c r="AG813">
        <f t="shared" si="12"/>
        <v>56078.8790792</v>
      </c>
    </row>
    <row r="814" spans="1:33" ht="17" thickBot="1" x14ac:dyDescent="0.25">
      <c r="A814" t="s">
        <v>388</v>
      </c>
      <c r="B814" s="2">
        <v>718.35712980000005</v>
      </c>
      <c r="C814" s="2">
        <v>1400.5581070000001</v>
      </c>
      <c r="D814" s="4">
        <v>402.98101889999998</v>
      </c>
      <c r="E814" s="4">
        <v>433.1555401</v>
      </c>
      <c r="F814" s="4">
        <v>220.0736129</v>
      </c>
      <c r="G814" s="4">
        <v>474.338551</v>
      </c>
      <c r="H814" s="4">
        <v>321.84589890000001</v>
      </c>
      <c r="I814" s="4">
        <v>142.9279621</v>
      </c>
      <c r="J814" s="4">
        <v>640.25859509999998</v>
      </c>
      <c r="K814" s="4">
        <v>168.8170015</v>
      </c>
      <c r="L814" s="4">
        <v>135.64806909999999</v>
      </c>
      <c r="M814" s="4">
        <v>580.80261670000004</v>
      </c>
      <c r="N814" s="4">
        <v>1079.157485</v>
      </c>
      <c r="O814" s="4">
        <v>300.9769202</v>
      </c>
      <c r="P814" s="4">
        <v>197.03599829999999</v>
      </c>
      <c r="Q814" s="4">
        <v>328.90897210000003</v>
      </c>
      <c r="R814" s="4">
        <v>312.39660659999998</v>
      </c>
      <c r="S814" s="4">
        <v>1168.459656</v>
      </c>
      <c r="T814" s="4">
        <v>808.53128500000003</v>
      </c>
      <c r="U814" s="4">
        <v>612.95734210000001</v>
      </c>
      <c r="V814" s="4">
        <v>248.4399185</v>
      </c>
      <c r="W814" s="4">
        <v>375.59507589999998</v>
      </c>
      <c r="X814" s="4">
        <v>140.77140510000001</v>
      </c>
      <c r="Y814" s="4">
        <v>139.17099020000001</v>
      </c>
      <c r="Z814" s="4">
        <v>393.48187869999998</v>
      </c>
      <c r="AA814" s="4">
        <v>1350.0812410000001</v>
      </c>
      <c r="AB814" s="4">
        <v>438.29971339999997</v>
      </c>
      <c r="AC814" s="4">
        <v>328.02166340000002</v>
      </c>
      <c r="AD814" s="4">
        <v>320.15503519999999</v>
      </c>
      <c r="AE814" s="4">
        <v>810.8247073</v>
      </c>
      <c r="AF814" s="4">
        <v>632.74556189999998</v>
      </c>
      <c r="AG814">
        <f t="shared" si="12"/>
        <v>15625.775559000002</v>
      </c>
    </row>
    <row r="815" spans="1:33" ht="17" thickBot="1" x14ac:dyDescent="0.25">
      <c r="A815" t="s">
        <v>389</v>
      </c>
      <c r="B815" s="2">
        <v>17134.588540000001</v>
      </c>
      <c r="C815" s="2">
        <v>19455.88248</v>
      </c>
      <c r="D815" s="4">
        <v>16968.41894</v>
      </c>
      <c r="E815" s="4">
        <v>10137.515600000001</v>
      </c>
      <c r="F815" s="4">
        <v>26662.256359999999</v>
      </c>
      <c r="G815" s="4">
        <v>24762.604289999999</v>
      </c>
      <c r="H815" s="4">
        <v>20923.254369999999</v>
      </c>
      <c r="I815" s="4">
        <v>35327.91416</v>
      </c>
      <c r="J815" s="4">
        <v>13765.36068</v>
      </c>
      <c r="K815" s="4">
        <v>5909.8314950000004</v>
      </c>
      <c r="L815" s="4">
        <v>15475.811240000001</v>
      </c>
      <c r="M815" s="4">
        <v>15265.90359</v>
      </c>
      <c r="N815" s="4">
        <v>15396.69082</v>
      </c>
      <c r="O815" s="4">
        <v>8909.7615979999991</v>
      </c>
      <c r="P815" s="4">
        <v>11531.410620000001</v>
      </c>
      <c r="Q815" s="4">
        <v>9527.4809619999996</v>
      </c>
      <c r="R815" s="4">
        <v>5458.1590960000003</v>
      </c>
      <c r="S815" s="4">
        <v>13656.276379999999</v>
      </c>
      <c r="T815" s="4">
        <v>15881.47572</v>
      </c>
      <c r="U815" s="4">
        <v>11536.59784</v>
      </c>
      <c r="V815" s="4">
        <v>9086.4571230000001</v>
      </c>
      <c r="W815" s="4">
        <v>13459.554389999999</v>
      </c>
      <c r="X815" s="4">
        <v>7906.6170979999997</v>
      </c>
      <c r="Y815" s="4">
        <v>5190.9062889999996</v>
      </c>
      <c r="Z815" s="4">
        <v>13196.597519999999</v>
      </c>
      <c r="AA815" s="4">
        <v>10819.01161</v>
      </c>
      <c r="AB815" s="4">
        <v>12259.00909</v>
      </c>
      <c r="AC815" s="4">
        <v>20693.00272</v>
      </c>
      <c r="AD815" s="4">
        <v>15011.923580000001</v>
      </c>
      <c r="AE815" s="4">
        <v>11507.49661</v>
      </c>
      <c r="AF815" s="4">
        <v>9421.3058409999994</v>
      </c>
      <c r="AG815">
        <f t="shared" si="12"/>
        <v>442239.07665200002</v>
      </c>
    </row>
    <row r="816" spans="1:33" ht="17" thickBot="1" x14ac:dyDescent="0.25">
      <c r="A816" t="s">
        <v>892</v>
      </c>
      <c r="B816" s="2">
        <v>4200.1023599999999</v>
      </c>
      <c r="C816" s="2">
        <v>5183.2069879999999</v>
      </c>
      <c r="D816" s="4">
        <v>5771.5698759999996</v>
      </c>
      <c r="E816" s="4">
        <v>3821.5360430000001</v>
      </c>
      <c r="F816" s="4">
        <v>4267.9202640000003</v>
      </c>
      <c r="G816" s="4">
        <v>3889.6059019999998</v>
      </c>
      <c r="H816" s="4">
        <v>3552.409416</v>
      </c>
      <c r="I816" s="4">
        <v>4303.8352340000001</v>
      </c>
      <c r="J816" s="4">
        <v>3828.7108090000002</v>
      </c>
      <c r="K816" s="4">
        <v>5483.5450650000002</v>
      </c>
      <c r="L816" s="4">
        <v>4391.2776299999996</v>
      </c>
      <c r="M816" s="4">
        <v>4276.0827799999997</v>
      </c>
      <c r="N816" s="4">
        <v>3752.2247889999999</v>
      </c>
      <c r="O816" s="4">
        <v>3650.6241359999999</v>
      </c>
      <c r="P816" s="4">
        <v>4235.2598360000002</v>
      </c>
      <c r="Q816" s="4">
        <v>6233.4152969999996</v>
      </c>
      <c r="R816" s="4">
        <v>5745.0651550000002</v>
      </c>
      <c r="S816" s="4">
        <v>3544.5342919999998</v>
      </c>
      <c r="T816" s="4">
        <v>3177.52484</v>
      </c>
      <c r="U816" s="4">
        <v>4108.7014440000003</v>
      </c>
      <c r="V816" s="4">
        <v>3172.6460470000002</v>
      </c>
      <c r="W816" s="4">
        <v>3628.7312440000001</v>
      </c>
      <c r="X816" s="4">
        <v>3325.0293059999999</v>
      </c>
      <c r="Y816" s="4">
        <v>4552.6771779999999</v>
      </c>
      <c r="Z816" s="4">
        <v>5497.588917</v>
      </c>
      <c r="AA816" s="4">
        <v>4034.2467320000001</v>
      </c>
      <c r="AB816" s="4">
        <v>4145.3958519999996</v>
      </c>
      <c r="AC816" s="4">
        <v>3449.3470480000001</v>
      </c>
      <c r="AD816" s="4">
        <v>3311.0478250000001</v>
      </c>
      <c r="AE816" s="4">
        <v>5168.5039020000004</v>
      </c>
      <c r="AF816" s="4">
        <v>5062.5708860000004</v>
      </c>
      <c r="AG816">
        <f t="shared" si="12"/>
        <v>132764.93709299996</v>
      </c>
    </row>
    <row r="817" spans="1:33" ht="17" thickBot="1" x14ac:dyDescent="0.25">
      <c r="A817" t="s">
        <v>390</v>
      </c>
      <c r="B817" s="2">
        <v>1643.7814760000001</v>
      </c>
      <c r="C817" s="2">
        <v>3672.5535399999999</v>
      </c>
      <c r="D817" s="4">
        <v>2416.8796739999998</v>
      </c>
      <c r="E817" s="4">
        <v>2472.4108769999998</v>
      </c>
      <c r="F817" s="4">
        <v>3166.535875</v>
      </c>
      <c r="G817" s="4">
        <v>3968.3607790000001</v>
      </c>
      <c r="H817" s="4">
        <v>2996.14156</v>
      </c>
      <c r="I817" s="4">
        <v>5335.275087</v>
      </c>
      <c r="J817" s="4">
        <v>2802.8479010000001</v>
      </c>
      <c r="K817" s="4">
        <v>3160.1316109999998</v>
      </c>
      <c r="L817" s="4">
        <v>3089.040379</v>
      </c>
      <c r="M817" s="4">
        <v>4173.120046</v>
      </c>
      <c r="N817" s="4">
        <v>3559.6769020000002</v>
      </c>
      <c r="O817" s="4">
        <v>2880.1099850000001</v>
      </c>
      <c r="P817" s="4">
        <v>2686.9564150000001</v>
      </c>
      <c r="Q817" s="4">
        <v>2167.3100519999998</v>
      </c>
      <c r="R817" s="4">
        <v>3138.0220239999999</v>
      </c>
      <c r="S817" s="4">
        <v>2191.1263439999998</v>
      </c>
      <c r="T817" s="4">
        <v>2989.3773219999998</v>
      </c>
      <c r="U817" s="4">
        <v>3880.8581039999999</v>
      </c>
      <c r="V817" s="4">
        <v>4133.1349460000001</v>
      </c>
      <c r="W817" s="4">
        <v>2696.3874390000001</v>
      </c>
      <c r="X817" s="4">
        <v>3419.9654369999998</v>
      </c>
      <c r="Y817" s="4">
        <v>2508.8693320000002</v>
      </c>
      <c r="Z817" s="4">
        <v>3634.0779809999999</v>
      </c>
      <c r="AA817" s="4">
        <v>4357.0138550000001</v>
      </c>
      <c r="AB817" s="4">
        <v>4526.3362880000004</v>
      </c>
      <c r="AC817" s="4">
        <v>4098.6842649999999</v>
      </c>
      <c r="AD817" s="4">
        <v>2941.1052159999999</v>
      </c>
      <c r="AE817" s="4">
        <v>3412.3414640000001</v>
      </c>
      <c r="AF817" s="4">
        <v>1797.327927</v>
      </c>
      <c r="AG817">
        <f t="shared" si="12"/>
        <v>99915.760103000008</v>
      </c>
    </row>
    <row r="818" spans="1:33" ht="17" thickBot="1" x14ac:dyDescent="0.25">
      <c r="A818" t="s">
        <v>391</v>
      </c>
      <c r="B818" s="2">
        <v>80962.259090000007</v>
      </c>
      <c r="C818" s="2">
        <v>75466.859030000007</v>
      </c>
      <c r="D818" s="4">
        <v>74395.115940000003</v>
      </c>
      <c r="E818" s="4">
        <v>69849.965649999998</v>
      </c>
      <c r="F818" s="4">
        <v>81259.697820000001</v>
      </c>
      <c r="G818" s="4">
        <v>85382.241009999998</v>
      </c>
      <c r="H818" s="4">
        <v>73739.194440000007</v>
      </c>
      <c r="I818" s="4">
        <v>69305.116569999998</v>
      </c>
      <c r="J818" s="4">
        <v>77781.754610000004</v>
      </c>
      <c r="K818" s="4">
        <v>65784.584449999995</v>
      </c>
      <c r="L818" s="4">
        <v>70475.875379999998</v>
      </c>
      <c r="M818" s="4">
        <v>68654.442360000001</v>
      </c>
      <c r="N818" s="4">
        <v>65243.850810000004</v>
      </c>
      <c r="O818" s="4">
        <v>71130.063320000001</v>
      </c>
      <c r="P818" s="4">
        <v>72845.679220000005</v>
      </c>
      <c r="Q818" s="4">
        <v>81388.920599999998</v>
      </c>
      <c r="R818" s="4">
        <v>77760.338810000001</v>
      </c>
      <c r="S818" s="4">
        <v>84445.327449999997</v>
      </c>
      <c r="T818" s="4">
        <v>86543.07531</v>
      </c>
      <c r="U818" s="4">
        <v>93146.354519999993</v>
      </c>
      <c r="V818" s="4">
        <v>79835.311140000005</v>
      </c>
      <c r="W818" s="4">
        <v>77344.362269999998</v>
      </c>
      <c r="X818" s="4">
        <v>96767.155880000006</v>
      </c>
      <c r="Y818" s="4">
        <v>85413.002049999996</v>
      </c>
      <c r="Z818" s="4">
        <v>86493.363219999999</v>
      </c>
      <c r="AA818" s="4">
        <v>85598.316009999995</v>
      </c>
      <c r="AB818" s="4">
        <v>83756.314599999998</v>
      </c>
      <c r="AC818" s="4">
        <v>78151.680179999996</v>
      </c>
      <c r="AD818" s="4">
        <v>75715.535990000004</v>
      </c>
      <c r="AE818" s="4">
        <v>88544.368860000002</v>
      </c>
      <c r="AF818" s="4">
        <v>83456.93101</v>
      </c>
      <c r="AG818">
        <f t="shared" si="12"/>
        <v>2446637.0575999995</v>
      </c>
    </row>
    <row r="819" spans="1:33" ht="17" thickBot="1" x14ac:dyDescent="0.25">
      <c r="A819" t="s">
        <v>392</v>
      </c>
      <c r="B819" s="2">
        <v>2422.9179509999999</v>
      </c>
      <c r="C819" s="2">
        <v>911.78979170000002</v>
      </c>
      <c r="D819" s="4">
        <v>1994.9429540000001</v>
      </c>
      <c r="E819" s="4">
        <v>1336.994301</v>
      </c>
      <c r="F819" s="4">
        <v>691.38782519999995</v>
      </c>
      <c r="G819" s="4">
        <v>1305.7053129999999</v>
      </c>
      <c r="H819" s="4">
        <v>968.26390930000002</v>
      </c>
      <c r="I819" s="4">
        <v>1722.386231</v>
      </c>
      <c r="J819" s="4">
        <v>547.8276181</v>
      </c>
      <c r="K819" s="4">
        <v>2326.2832469999998</v>
      </c>
      <c r="L819" s="4">
        <v>1879.3501120000001</v>
      </c>
      <c r="M819" s="4">
        <v>2016.4505810000001</v>
      </c>
      <c r="N819" s="4">
        <v>385.22389650000002</v>
      </c>
      <c r="O819" s="4">
        <v>3358.9475929999999</v>
      </c>
      <c r="P819" s="4">
        <v>916.81761979999999</v>
      </c>
      <c r="Q819" s="4">
        <v>1903.8933910000001</v>
      </c>
      <c r="R819" s="4">
        <v>1363.597368</v>
      </c>
      <c r="S819" s="4">
        <v>1797.545519</v>
      </c>
      <c r="T819" s="4">
        <v>1820.2800380000001</v>
      </c>
      <c r="U819" s="4">
        <v>1909.094237</v>
      </c>
      <c r="V819" s="4">
        <v>1352.3643420000001</v>
      </c>
      <c r="W819" s="4">
        <v>1821.1967850000001</v>
      </c>
      <c r="X819" s="4">
        <v>892.30967299999998</v>
      </c>
      <c r="Y819" s="4">
        <v>878.32572960000005</v>
      </c>
      <c r="Z819" s="4">
        <v>1699.6163429999999</v>
      </c>
      <c r="AA819" s="4">
        <v>869.39078989999996</v>
      </c>
      <c r="AB819" s="4">
        <v>1054.045873</v>
      </c>
      <c r="AC819" s="4">
        <v>1115.8380239999999</v>
      </c>
      <c r="AD819" s="4">
        <v>2064.1697600000002</v>
      </c>
      <c r="AE819" s="4">
        <v>1537.5989500000001</v>
      </c>
      <c r="AF819" s="4">
        <v>1427.2000310000001</v>
      </c>
      <c r="AG819">
        <f t="shared" si="12"/>
        <v>46291.755797099999</v>
      </c>
    </row>
    <row r="820" spans="1:33" ht="17" thickBot="1" x14ac:dyDescent="0.25">
      <c r="A820" t="s">
        <v>893</v>
      </c>
      <c r="B820" s="2">
        <v>48388.898990000002</v>
      </c>
      <c r="C820" s="2">
        <v>33068.471989999998</v>
      </c>
      <c r="D820" s="4">
        <v>38222.250610000003</v>
      </c>
      <c r="E820" s="4">
        <v>27981.711500000001</v>
      </c>
      <c r="F820" s="4">
        <v>41045.91491</v>
      </c>
      <c r="G820" s="4">
        <v>46205.634660000003</v>
      </c>
      <c r="H820" s="4">
        <v>102102.1424</v>
      </c>
      <c r="I820" s="4">
        <v>89220.648360000007</v>
      </c>
      <c r="J820" s="4">
        <v>187643.34210000001</v>
      </c>
      <c r="K820" s="4">
        <v>178256.70170000001</v>
      </c>
      <c r="L820" s="4">
        <v>159542.91880000001</v>
      </c>
      <c r="M820" s="4">
        <v>155850.69870000001</v>
      </c>
      <c r="N820" s="4">
        <v>103429.66190000001</v>
      </c>
      <c r="O820" s="4">
        <v>101962.7258</v>
      </c>
      <c r="P820" s="4">
        <v>74508.751770000003</v>
      </c>
      <c r="Q820" s="4">
        <v>102629.3655</v>
      </c>
      <c r="R820" s="4">
        <v>95408.306989999997</v>
      </c>
      <c r="S820" s="4">
        <v>136535.63099999999</v>
      </c>
      <c r="T820" s="4">
        <v>77961.523409999994</v>
      </c>
      <c r="U820" s="4">
        <v>94027.111839999998</v>
      </c>
      <c r="V820" s="4">
        <v>74834.101190000001</v>
      </c>
      <c r="W820" s="4">
        <v>46609.656190000002</v>
      </c>
      <c r="X820" s="4">
        <v>118001.7773</v>
      </c>
      <c r="Y820" s="4">
        <v>128985.47930000001</v>
      </c>
      <c r="Z820" s="4">
        <v>52756.41704</v>
      </c>
      <c r="AA820" s="4">
        <v>58044.863599999997</v>
      </c>
      <c r="AB820" s="4">
        <v>59643.031999999999</v>
      </c>
      <c r="AC820" s="4">
        <v>121569.8216</v>
      </c>
      <c r="AD820" s="4">
        <v>127962.4029</v>
      </c>
      <c r="AE820" s="4">
        <v>73080.782810000004</v>
      </c>
      <c r="AF820" s="4">
        <v>92762.240609999993</v>
      </c>
      <c r="AG820">
        <f t="shared" si="12"/>
        <v>2848242.9874700005</v>
      </c>
    </row>
    <row r="821" spans="1:33" ht="17" thickBot="1" x14ac:dyDescent="0.25">
      <c r="A821" t="s">
        <v>894</v>
      </c>
      <c r="B821" s="2">
        <v>1974.076298</v>
      </c>
      <c r="C821" s="2">
        <v>2094.8437079999999</v>
      </c>
      <c r="D821" s="4">
        <v>2010.1933529999999</v>
      </c>
      <c r="E821" s="4">
        <v>1763.1403869999999</v>
      </c>
      <c r="F821" s="4">
        <v>2686.9398809999998</v>
      </c>
      <c r="G821" s="4">
        <v>2139.5060920000001</v>
      </c>
      <c r="H821" s="4">
        <v>2126.5160550000001</v>
      </c>
      <c r="I821" s="4">
        <v>2377.3142109999999</v>
      </c>
      <c r="J821" s="4">
        <v>1986.2616860000001</v>
      </c>
      <c r="K821" s="4">
        <v>2115.8348209999999</v>
      </c>
      <c r="L821" s="4">
        <v>1989.4918339999999</v>
      </c>
      <c r="M821" s="4">
        <v>2951.3289610000002</v>
      </c>
      <c r="N821" s="4">
        <v>3283.5027599999999</v>
      </c>
      <c r="O821" s="4">
        <v>2084.894018</v>
      </c>
      <c r="P821" s="4">
        <v>2271.2579529999998</v>
      </c>
      <c r="Q821" s="4">
        <v>2350.7145620000001</v>
      </c>
      <c r="R821" s="4">
        <v>2791.0518200000001</v>
      </c>
      <c r="S821" s="4">
        <v>1752.2389450000001</v>
      </c>
      <c r="T821" s="4">
        <v>2057.5417459999999</v>
      </c>
      <c r="U821" s="4">
        <v>2464.2538599999998</v>
      </c>
      <c r="V821" s="4">
        <v>2292.539131</v>
      </c>
      <c r="W821" s="4">
        <v>1582.299041</v>
      </c>
      <c r="X821" s="4">
        <v>1733.032827</v>
      </c>
      <c r="Y821" s="4">
        <v>2788.6563639999999</v>
      </c>
      <c r="Z821" s="4">
        <v>1516.018826</v>
      </c>
      <c r="AA821" s="4">
        <v>2108.8915219999999</v>
      </c>
      <c r="AB821" s="4">
        <v>2122.7355499999999</v>
      </c>
      <c r="AC821" s="4">
        <v>2659.1570539999998</v>
      </c>
      <c r="AD821" s="4">
        <v>2071.2967359999998</v>
      </c>
      <c r="AE821" s="4">
        <v>3599.6961299999998</v>
      </c>
      <c r="AF821" s="4">
        <v>1863.083138</v>
      </c>
      <c r="AG821">
        <f t="shared" si="12"/>
        <v>69608.309269999998</v>
      </c>
    </row>
    <row r="822" spans="1:33" ht="17" thickBot="1" x14ac:dyDescent="0.25">
      <c r="A822" t="s">
        <v>393</v>
      </c>
      <c r="B822" s="2">
        <v>32767.856019999999</v>
      </c>
      <c r="C822" s="2">
        <v>30157.443510000001</v>
      </c>
      <c r="D822" s="4">
        <v>40767.05257</v>
      </c>
      <c r="E822" s="4">
        <v>61213.605020000003</v>
      </c>
      <c r="F822" s="4">
        <v>108843.21430000001</v>
      </c>
      <c r="G822" s="4">
        <v>65872.646559999994</v>
      </c>
      <c r="H822" s="4">
        <v>60832.306819999998</v>
      </c>
      <c r="I822" s="4">
        <v>53399.807589999997</v>
      </c>
      <c r="J822" s="4">
        <v>35203.180070000002</v>
      </c>
      <c r="K822" s="4">
        <v>50954.661440000003</v>
      </c>
      <c r="L822" s="4">
        <v>59949.506670000002</v>
      </c>
      <c r="M822" s="4">
        <v>69863.681979999994</v>
      </c>
      <c r="N822" s="4">
        <v>60471.894690000001</v>
      </c>
      <c r="O822" s="4">
        <v>53362.250319999999</v>
      </c>
      <c r="P822" s="4">
        <v>45671.817920000001</v>
      </c>
      <c r="Q822" s="4">
        <v>28236.767230000001</v>
      </c>
      <c r="R822" s="4">
        <v>39672.017200000002</v>
      </c>
      <c r="S822" s="4">
        <v>60762.077120000002</v>
      </c>
      <c r="T822" s="4">
        <v>72880.357829999994</v>
      </c>
      <c r="U822" s="4">
        <v>54584.191720000003</v>
      </c>
      <c r="V822" s="4">
        <v>133012.49100000001</v>
      </c>
      <c r="W822" s="4">
        <v>40576.038939999999</v>
      </c>
      <c r="X822" s="4">
        <v>49209.980869999999</v>
      </c>
      <c r="Y822" s="4">
        <v>44118.006950000003</v>
      </c>
      <c r="Z822" s="4">
        <v>61048.673600000002</v>
      </c>
      <c r="AA822" s="4">
        <v>60069.720110000002</v>
      </c>
      <c r="AB822" s="4">
        <v>66588.983139999997</v>
      </c>
      <c r="AC822" s="4">
        <v>50702.584329999998</v>
      </c>
      <c r="AD822" s="4">
        <v>34624.492850000002</v>
      </c>
      <c r="AE822" s="4">
        <v>39876.781159999999</v>
      </c>
      <c r="AF822" s="4">
        <v>36796.635929999997</v>
      </c>
      <c r="AG822">
        <f t="shared" si="12"/>
        <v>1702090.7254600001</v>
      </c>
    </row>
    <row r="823" spans="1:33" ht="17" thickBot="1" x14ac:dyDescent="0.25">
      <c r="A823" t="s">
        <v>895</v>
      </c>
      <c r="B823" s="2">
        <v>105963</v>
      </c>
      <c r="C823" s="2">
        <v>109770</v>
      </c>
      <c r="D823" s="4">
        <v>105487</v>
      </c>
      <c r="E823" s="4">
        <v>119357</v>
      </c>
      <c r="F823" s="4">
        <v>92866</v>
      </c>
      <c r="G823" s="4">
        <v>70156</v>
      </c>
      <c r="H823" s="4">
        <v>78593</v>
      </c>
      <c r="I823" s="4">
        <v>64346</v>
      </c>
      <c r="J823" s="4">
        <v>67030</v>
      </c>
      <c r="K823" s="4">
        <v>87851</v>
      </c>
      <c r="L823" s="4">
        <v>68186</v>
      </c>
      <c r="M823" s="4">
        <v>95906</v>
      </c>
      <c r="N823" s="4">
        <v>107614</v>
      </c>
      <c r="O823" s="4">
        <v>92560</v>
      </c>
      <c r="P823" s="4">
        <v>91355</v>
      </c>
      <c r="Q823" s="4">
        <v>97519</v>
      </c>
      <c r="R823" s="4">
        <v>92013</v>
      </c>
      <c r="S823" s="4">
        <v>123654</v>
      </c>
      <c r="T823" s="4">
        <v>148012</v>
      </c>
      <c r="U823" s="4">
        <v>128901</v>
      </c>
      <c r="V823" s="4">
        <v>124443</v>
      </c>
      <c r="W823" s="4">
        <v>76035</v>
      </c>
      <c r="X823" s="4">
        <v>91372</v>
      </c>
      <c r="Y823" s="4">
        <v>102635</v>
      </c>
      <c r="Z823" s="4">
        <v>127483</v>
      </c>
      <c r="AA823" s="4">
        <v>107046</v>
      </c>
      <c r="AB823" s="4">
        <v>81759</v>
      </c>
      <c r="AC823" s="4">
        <v>78246</v>
      </c>
      <c r="AD823" s="4">
        <v>63994</v>
      </c>
      <c r="AE823" s="4">
        <v>84943</v>
      </c>
      <c r="AF823" s="4">
        <v>144674</v>
      </c>
      <c r="AG823">
        <f t="shared" si="12"/>
        <v>3029769</v>
      </c>
    </row>
    <row r="824" spans="1:33" ht="17" thickBot="1" x14ac:dyDescent="0.25">
      <c r="A824" t="s">
        <v>896</v>
      </c>
      <c r="B824" s="2">
        <v>153.9909648</v>
      </c>
      <c r="C824" s="2">
        <v>334.85253269999998</v>
      </c>
      <c r="D824" s="4">
        <v>1189.1226349999999</v>
      </c>
      <c r="E824" s="4">
        <v>124.197484</v>
      </c>
      <c r="F824" s="4">
        <v>756.35958570000003</v>
      </c>
      <c r="G824" s="4">
        <v>239.16425090000001</v>
      </c>
      <c r="H824" s="4">
        <v>338.78642539999998</v>
      </c>
      <c r="I824" s="4">
        <v>342.81578350000001</v>
      </c>
      <c r="J824" s="4">
        <v>0</v>
      </c>
      <c r="K824" s="4">
        <v>551.44822810000005</v>
      </c>
      <c r="L824" s="4">
        <v>159.46258599999999</v>
      </c>
      <c r="M824" s="4">
        <v>332.54841119999998</v>
      </c>
      <c r="N824" s="4">
        <v>174.06829440000001</v>
      </c>
      <c r="O824" s="4">
        <v>162.90114009999999</v>
      </c>
      <c r="P824" s="4">
        <v>277.65831370000001</v>
      </c>
      <c r="Q824" s="4">
        <v>285.27637440000001</v>
      </c>
      <c r="R824" s="4">
        <v>150.8367547</v>
      </c>
      <c r="S824" s="4">
        <v>141.01068430000001</v>
      </c>
      <c r="T824" s="4">
        <v>471.00720419999999</v>
      </c>
      <c r="U824" s="4">
        <v>834.60449510000001</v>
      </c>
      <c r="V824" s="4">
        <v>330.07830660000002</v>
      </c>
      <c r="W824" s="4">
        <v>529.39920640000003</v>
      </c>
      <c r="X824" s="4">
        <v>440.82491549999997</v>
      </c>
      <c r="Y824" s="4">
        <v>253.46856399999999</v>
      </c>
      <c r="Z824" s="4">
        <v>398.84489819999999</v>
      </c>
      <c r="AA824" s="4">
        <v>153.5189024</v>
      </c>
      <c r="AB824" s="4">
        <v>932.48931749999997</v>
      </c>
      <c r="AC824" s="4">
        <v>133.0867633</v>
      </c>
      <c r="AD824" s="4">
        <v>106.1658149</v>
      </c>
      <c r="AE824" s="4">
        <v>301.0954663</v>
      </c>
      <c r="AF824" s="4">
        <v>225.36212470000001</v>
      </c>
      <c r="AG824">
        <f t="shared" si="12"/>
        <v>10824.446427999997</v>
      </c>
    </row>
    <row r="825" spans="1:33" ht="17" thickBot="1" x14ac:dyDescent="0.25">
      <c r="A825" t="s">
        <v>394</v>
      </c>
      <c r="B825" s="2">
        <v>875.22469120000005</v>
      </c>
      <c r="C825" s="2">
        <v>1533.19623</v>
      </c>
      <c r="D825" s="4">
        <v>497.2228963</v>
      </c>
      <c r="E825" s="4">
        <v>1747.3985070000001</v>
      </c>
      <c r="F825" s="4">
        <v>1006.742725</v>
      </c>
      <c r="G825" s="4">
        <v>704.04609979999998</v>
      </c>
      <c r="H825" s="4">
        <v>542.3160398</v>
      </c>
      <c r="I825" s="4">
        <v>688.97359270000004</v>
      </c>
      <c r="J825" s="4">
        <v>144.5161813</v>
      </c>
      <c r="K825" s="4">
        <v>1109.695651</v>
      </c>
      <c r="L825" s="4">
        <v>1593.3168169999999</v>
      </c>
      <c r="M825" s="4">
        <v>1129.2714559999999</v>
      </c>
      <c r="N825" s="4">
        <v>1661.8513370000001</v>
      </c>
      <c r="O825" s="4">
        <v>2148.3214659999999</v>
      </c>
      <c r="P825" s="4">
        <v>1877.2921260000001</v>
      </c>
      <c r="Q825" s="4">
        <v>1351.8323230000001</v>
      </c>
      <c r="R825" s="4">
        <v>1394.931368</v>
      </c>
      <c r="S825" s="4">
        <v>1565.5246910000001</v>
      </c>
      <c r="T825" s="4">
        <v>1521.6926450000001</v>
      </c>
      <c r="U825" s="4">
        <v>2793.166592</v>
      </c>
      <c r="V825" s="4">
        <v>1848.9858200000001</v>
      </c>
      <c r="W825" s="4">
        <v>1936.9707020000001</v>
      </c>
      <c r="X825" s="4">
        <v>2477.5336430000002</v>
      </c>
      <c r="Y825" s="4">
        <v>2024.30629</v>
      </c>
      <c r="Z825" s="4">
        <v>1903.176606</v>
      </c>
      <c r="AA825" s="4">
        <v>2539.7150499999998</v>
      </c>
      <c r="AB825" s="4">
        <v>2443.418228</v>
      </c>
      <c r="AC825" s="4">
        <v>1402.643024</v>
      </c>
      <c r="AD825" s="4">
        <v>847.25200719999998</v>
      </c>
      <c r="AE825" s="4">
        <v>1583.1767139999999</v>
      </c>
      <c r="AF825" s="4">
        <v>138.83277889999999</v>
      </c>
      <c r="AG825">
        <f t="shared" si="12"/>
        <v>45032.544298199995</v>
      </c>
    </row>
    <row r="826" spans="1:33" ht="17" thickBot="1" x14ac:dyDescent="0.25">
      <c r="A826" t="s">
        <v>395</v>
      </c>
      <c r="B826" s="2">
        <v>2079.4672230000001</v>
      </c>
      <c r="C826" s="2">
        <v>3118.313643</v>
      </c>
      <c r="D826" s="4">
        <v>2071.7696799999999</v>
      </c>
      <c r="E826" s="4">
        <v>2044.272209</v>
      </c>
      <c r="F826" s="4">
        <v>1565.036644</v>
      </c>
      <c r="G826" s="4">
        <v>1158.213716</v>
      </c>
      <c r="H826" s="4">
        <v>1807.862971</v>
      </c>
      <c r="I826" s="4">
        <v>1614.1640359999999</v>
      </c>
      <c r="J826" s="4">
        <v>2043.3474000000001</v>
      </c>
      <c r="K826" s="4">
        <v>2152.0889379999999</v>
      </c>
      <c r="L826" s="4">
        <v>1693.521461</v>
      </c>
      <c r="M826" s="4">
        <v>1765.815008</v>
      </c>
      <c r="N826" s="4">
        <v>1683.2083270000001</v>
      </c>
      <c r="O826" s="4">
        <v>1840.2696920000001</v>
      </c>
      <c r="P826" s="4">
        <v>2553.2714649999998</v>
      </c>
      <c r="Q826" s="4">
        <v>2394.8341639999999</v>
      </c>
      <c r="R826" s="4">
        <v>1759.153777</v>
      </c>
      <c r="S826" s="4">
        <v>1617.3489030000001</v>
      </c>
      <c r="T826" s="4">
        <v>1688.9175540000001</v>
      </c>
      <c r="U826" s="4">
        <v>1765.998026</v>
      </c>
      <c r="V826" s="4">
        <v>1340.818217</v>
      </c>
      <c r="W826" s="4">
        <v>1551.160016</v>
      </c>
      <c r="X826" s="4">
        <v>972.5662562</v>
      </c>
      <c r="Y826" s="4">
        <v>2070.1407570000001</v>
      </c>
      <c r="Z826" s="4">
        <v>2035.633407</v>
      </c>
      <c r="AA826" s="4">
        <v>1909.9703219999999</v>
      </c>
      <c r="AB826" s="4">
        <v>1202.9968100000001</v>
      </c>
      <c r="AC826" s="4">
        <v>1777.077448</v>
      </c>
      <c r="AD826" s="4">
        <v>1636.5052920000001</v>
      </c>
      <c r="AE826" s="4">
        <v>1518.8278</v>
      </c>
      <c r="AF826" s="4">
        <v>1976.9891689999999</v>
      </c>
      <c r="AG826">
        <f t="shared" si="12"/>
        <v>56409.560331200009</v>
      </c>
    </row>
    <row r="827" spans="1:33" ht="17" thickBot="1" x14ac:dyDescent="0.25">
      <c r="A827" t="s">
        <v>897</v>
      </c>
      <c r="B827" s="2">
        <v>6966.5187470000001</v>
      </c>
      <c r="C827" s="2">
        <v>6049.080524</v>
      </c>
      <c r="D827" s="4">
        <v>5915.1944139999996</v>
      </c>
      <c r="E827" s="4">
        <v>4758.7019380000002</v>
      </c>
      <c r="F827" s="4">
        <v>5082.022559</v>
      </c>
      <c r="G827" s="4">
        <v>4297.5614820000001</v>
      </c>
      <c r="H827" s="4">
        <v>4602.6574220000002</v>
      </c>
      <c r="I827" s="4">
        <v>4082.6784769999999</v>
      </c>
      <c r="J827" s="4">
        <v>4374.6643759999997</v>
      </c>
      <c r="K827" s="4">
        <v>3902.3075050000002</v>
      </c>
      <c r="L827" s="4">
        <v>5134.4759160000003</v>
      </c>
      <c r="M827" s="4">
        <v>5134.3288620000003</v>
      </c>
      <c r="N827" s="4">
        <v>3786.75605</v>
      </c>
      <c r="O827" s="4">
        <v>4689.0750630000002</v>
      </c>
      <c r="P827" s="4">
        <v>4813.4876489999997</v>
      </c>
      <c r="Q827" s="4">
        <v>5960.8188920000002</v>
      </c>
      <c r="R827" s="4">
        <v>6149.2327720000003</v>
      </c>
      <c r="S827" s="4">
        <v>4546.9878909999998</v>
      </c>
      <c r="T827" s="4">
        <v>4062.6591370000001</v>
      </c>
      <c r="U827" s="4">
        <v>6226.9330799999998</v>
      </c>
      <c r="V827" s="4">
        <v>5850.4721229999996</v>
      </c>
      <c r="W827" s="4">
        <v>5841.8777</v>
      </c>
      <c r="X827" s="4">
        <v>5310.7545739999996</v>
      </c>
      <c r="Y827" s="4">
        <v>5341.858502</v>
      </c>
      <c r="Z827" s="4">
        <v>4398.9261139999999</v>
      </c>
      <c r="AA827" s="4">
        <v>4951.927995</v>
      </c>
      <c r="AB827" s="4">
        <v>5239.0852889999996</v>
      </c>
      <c r="AC827" s="4">
        <v>4426.92407</v>
      </c>
      <c r="AD827" s="4">
        <v>5666.5035909999997</v>
      </c>
      <c r="AE827" s="4">
        <v>4466.8345319999999</v>
      </c>
      <c r="AF827" s="4">
        <v>4849.0286850000002</v>
      </c>
      <c r="AG827">
        <f t="shared" si="12"/>
        <v>156880.33593100001</v>
      </c>
    </row>
    <row r="828" spans="1:33" ht="17" thickBot="1" x14ac:dyDescent="0.25">
      <c r="A828" t="s">
        <v>396</v>
      </c>
      <c r="B828" s="2">
        <v>59282.874300000003</v>
      </c>
      <c r="C828" s="2">
        <v>144234.68239999999</v>
      </c>
      <c r="D828" s="4">
        <v>155779.94380000001</v>
      </c>
      <c r="E828" s="4">
        <v>87582.992549999995</v>
      </c>
      <c r="F828" s="4">
        <v>70856.247780000005</v>
      </c>
      <c r="G828" s="4">
        <v>110315.7487</v>
      </c>
      <c r="H828" s="4">
        <v>95061.147870000001</v>
      </c>
      <c r="I828" s="4">
        <v>71379.123869999996</v>
      </c>
      <c r="J828" s="4">
        <v>183657.53150000001</v>
      </c>
      <c r="K828" s="4">
        <v>165433.5969</v>
      </c>
      <c r="L828" s="4">
        <v>93197.754639999999</v>
      </c>
      <c r="M828" s="4">
        <v>103787.20050000001</v>
      </c>
      <c r="N828" s="4">
        <v>151046.81640000001</v>
      </c>
      <c r="O828" s="4">
        <v>130997.39019999999</v>
      </c>
      <c r="P828" s="4">
        <v>68700.571769999995</v>
      </c>
      <c r="Q828" s="4">
        <v>152407.79399999999</v>
      </c>
      <c r="R828" s="4">
        <v>199358.3578</v>
      </c>
      <c r="S828" s="4">
        <v>112084.0248</v>
      </c>
      <c r="T828" s="4">
        <v>80825.722420000006</v>
      </c>
      <c r="U828" s="4">
        <v>89477.093599999993</v>
      </c>
      <c r="V828" s="4">
        <v>82773.922550000003</v>
      </c>
      <c r="W828" s="4">
        <v>72437.172569999995</v>
      </c>
      <c r="X828" s="4">
        <v>227835.41750000001</v>
      </c>
      <c r="Y828" s="4">
        <v>205162.1134</v>
      </c>
      <c r="Z828" s="4">
        <v>100630.149</v>
      </c>
      <c r="AA828" s="4">
        <v>88010.194310000006</v>
      </c>
      <c r="AB828" s="4">
        <v>125084.7533</v>
      </c>
      <c r="AC828" s="4">
        <v>91565.927410000004</v>
      </c>
      <c r="AD828" s="4">
        <v>82631.055630000003</v>
      </c>
      <c r="AE828" s="4">
        <v>181777.60500000001</v>
      </c>
      <c r="AF828" s="4">
        <v>196637.61540000001</v>
      </c>
      <c r="AG828">
        <f t="shared" si="12"/>
        <v>3780012.5418699998</v>
      </c>
    </row>
    <row r="829" spans="1:33" ht="17" thickBot="1" x14ac:dyDescent="0.25">
      <c r="A829" t="s">
        <v>898</v>
      </c>
      <c r="B829" s="2">
        <v>5198.091015</v>
      </c>
      <c r="C829" s="2">
        <v>6431.6530309999998</v>
      </c>
      <c r="D829" s="4">
        <v>5160.753678</v>
      </c>
      <c r="E829" s="4">
        <v>6454.5724140000002</v>
      </c>
      <c r="F829" s="4">
        <v>5330.2622270000002</v>
      </c>
      <c r="G829" s="4">
        <v>4563.2159890000003</v>
      </c>
      <c r="H829" s="4">
        <v>4864.3172699999996</v>
      </c>
      <c r="I829" s="4">
        <v>5024.6144770000001</v>
      </c>
      <c r="J829" s="4">
        <v>4716.2799880000002</v>
      </c>
      <c r="K829" s="4">
        <v>3092.6255639999999</v>
      </c>
      <c r="L829" s="4">
        <v>4461.5412070000002</v>
      </c>
      <c r="M829" s="4">
        <v>3787.1426120000001</v>
      </c>
      <c r="N829" s="4">
        <v>6850.1126000000004</v>
      </c>
      <c r="O829" s="4">
        <v>5319.7023449999997</v>
      </c>
      <c r="P829" s="4">
        <v>4472.858397</v>
      </c>
      <c r="Q829" s="4">
        <v>5980.6203009999999</v>
      </c>
      <c r="R829" s="4">
        <v>5085.1943439999995</v>
      </c>
      <c r="S829" s="4">
        <v>3589.4375730000002</v>
      </c>
      <c r="T829" s="4">
        <v>3791.624425</v>
      </c>
      <c r="U829" s="4">
        <v>4696.0027250000003</v>
      </c>
      <c r="V829" s="4">
        <v>5033.0886499999997</v>
      </c>
      <c r="W829" s="4">
        <v>4827.0806769999999</v>
      </c>
      <c r="X829" s="4">
        <v>5840.8853010000003</v>
      </c>
      <c r="Y829" s="4">
        <v>6077.0235670000002</v>
      </c>
      <c r="Z829" s="4">
        <v>7018.2604600000004</v>
      </c>
      <c r="AA829" s="4">
        <v>5296.910433</v>
      </c>
      <c r="AB829" s="4">
        <v>5800.4444249999997</v>
      </c>
      <c r="AC829" s="4">
        <v>5398.4879469999996</v>
      </c>
      <c r="AD829" s="4">
        <v>7488.1954020000003</v>
      </c>
      <c r="AE829" s="4">
        <v>6860.2499090000001</v>
      </c>
      <c r="AF829" s="4">
        <v>6512.3115950000001</v>
      </c>
      <c r="AG829">
        <f t="shared" si="12"/>
        <v>165023.56054800004</v>
      </c>
    </row>
    <row r="830" spans="1:33" ht="17" thickBot="1" x14ac:dyDescent="0.25">
      <c r="A830" t="s">
        <v>397</v>
      </c>
      <c r="B830" s="2">
        <v>0</v>
      </c>
      <c r="C830" s="2">
        <v>694.65993060000005</v>
      </c>
      <c r="D830" s="4">
        <v>0</v>
      </c>
      <c r="E830" s="4">
        <v>0</v>
      </c>
      <c r="F830" s="4">
        <v>290.28219339999998</v>
      </c>
      <c r="G830" s="4">
        <v>0</v>
      </c>
      <c r="H830" s="4">
        <v>133.61482710000001</v>
      </c>
      <c r="I830" s="4">
        <v>123.776188</v>
      </c>
      <c r="J830" s="4">
        <v>0</v>
      </c>
      <c r="K830" s="4">
        <v>0</v>
      </c>
      <c r="L830" s="4">
        <v>0</v>
      </c>
      <c r="M830" s="4">
        <v>0</v>
      </c>
      <c r="N830" s="4">
        <v>144.1067702</v>
      </c>
      <c r="O830" s="4">
        <v>224.45715569999999</v>
      </c>
      <c r="P830" s="4">
        <v>196.29719539999999</v>
      </c>
      <c r="Q830" s="4">
        <v>131.46179269999999</v>
      </c>
      <c r="R830" s="4">
        <v>150.77537079999999</v>
      </c>
      <c r="S830" s="4">
        <v>0</v>
      </c>
      <c r="T830" s="4">
        <v>177.09210350000001</v>
      </c>
      <c r="U830" s="4">
        <v>439.12369840000002</v>
      </c>
      <c r="V830" s="4">
        <v>119.3452252</v>
      </c>
      <c r="W830" s="4">
        <v>265.27745929999998</v>
      </c>
      <c r="X830" s="4">
        <v>0</v>
      </c>
      <c r="Y830" s="4">
        <v>569.57713060000003</v>
      </c>
      <c r="Z830" s="4">
        <v>301.51172459999998</v>
      </c>
      <c r="AA830" s="4">
        <v>974.36106440000003</v>
      </c>
      <c r="AB830" s="4">
        <v>117.5502515</v>
      </c>
      <c r="AC830" s="4">
        <v>111.7500515</v>
      </c>
      <c r="AD830" s="4">
        <v>245.2990811</v>
      </c>
      <c r="AE830" s="4">
        <v>153.53964360000001</v>
      </c>
      <c r="AF830" s="4">
        <v>436.9060748</v>
      </c>
      <c r="AG830">
        <f t="shared" si="12"/>
        <v>6000.7649324000013</v>
      </c>
    </row>
    <row r="831" spans="1:33" ht="17" thickBot="1" x14ac:dyDescent="0.25">
      <c r="A831" t="s">
        <v>398</v>
      </c>
      <c r="B831" s="2">
        <v>0</v>
      </c>
      <c r="C831" s="2">
        <v>0</v>
      </c>
      <c r="D831" s="4">
        <v>0</v>
      </c>
      <c r="E831" s="4">
        <v>66.425288859999995</v>
      </c>
      <c r="F831" s="4">
        <v>0</v>
      </c>
      <c r="G831" s="4">
        <v>0</v>
      </c>
      <c r="H831" s="4">
        <v>346.96122689999999</v>
      </c>
      <c r="I831" s="4">
        <v>0</v>
      </c>
      <c r="J831" s="4">
        <v>0</v>
      </c>
      <c r="K831" s="4">
        <v>0</v>
      </c>
      <c r="L831" s="4">
        <v>101.48753480000001</v>
      </c>
      <c r="M831" s="4">
        <v>109.7372668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96.177820400000002</v>
      </c>
      <c r="U831" s="4">
        <v>0</v>
      </c>
      <c r="V831" s="4">
        <v>0</v>
      </c>
      <c r="W831" s="4">
        <v>58.419021100000002</v>
      </c>
      <c r="X831" s="4">
        <v>0</v>
      </c>
      <c r="Y831" s="4">
        <v>0</v>
      </c>
      <c r="Z831" s="4">
        <v>0</v>
      </c>
      <c r="AA831" s="4">
        <v>98.172438339999999</v>
      </c>
      <c r="AB831" s="4">
        <v>0</v>
      </c>
      <c r="AC831" s="4">
        <v>144.2308749</v>
      </c>
      <c r="AD831" s="4">
        <v>0</v>
      </c>
      <c r="AE831" s="4">
        <v>0</v>
      </c>
      <c r="AF831" s="4">
        <v>0</v>
      </c>
      <c r="AG831">
        <f t="shared" si="12"/>
        <v>1021.6114721</v>
      </c>
    </row>
    <row r="832" spans="1:33" ht="17" thickBot="1" x14ac:dyDescent="0.25">
      <c r="A832" t="s">
        <v>399</v>
      </c>
      <c r="B832" s="2">
        <v>10823.347089999999</v>
      </c>
      <c r="C832" s="2">
        <v>10428.881439999999</v>
      </c>
      <c r="D832" s="4">
        <v>8019.6576560000003</v>
      </c>
      <c r="E832" s="4">
        <v>8411.9512460000005</v>
      </c>
      <c r="F832" s="4">
        <v>13152.99847</v>
      </c>
      <c r="G832" s="4">
        <v>11977.071830000001</v>
      </c>
      <c r="H832" s="4">
        <v>8642.3519419999993</v>
      </c>
      <c r="I832" s="4">
        <v>37136.223890000001</v>
      </c>
      <c r="J832" s="4">
        <v>19953.267329999999</v>
      </c>
      <c r="K832" s="4">
        <v>9290.2341510000006</v>
      </c>
      <c r="L832" s="4">
        <v>37143.999210000002</v>
      </c>
      <c r="M832" s="4">
        <v>9904.1751260000001</v>
      </c>
      <c r="N832" s="4">
        <v>9949.2800160000006</v>
      </c>
      <c r="O832" s="4">
        <v>7852.1748989999996</v>
      </c>
      <c r="P832" s="4">
        <v>10027.849990000001</v>
      </c>
      <c r="Q832" s="4">
        <v>10227.018599999999</v>
      </c>
      <c r="R832" s="4">
        <v>12352.37449</v>
      </c>
      <c r="S832" s="4">
        <v>11515.419620000001</v>
      </c>
      <c r="T832" s="4">
        <v>44308.656779999998</v>
      </c>
      <c r="U832" s="4">
        <v>85209.000369999994</v>
      </c>
      <c r="V832" s="4">
        <v>9823.4866910000001</v>
      </c>
      <c r="W832" s="4">
        <v>14175.969719999999</v>
      </c>
      <c r="X832" s="4">
        <v>10941.15734</v>
      </c>
      <c r="Y832" s="4">
        <v>9596.0015320000002</v>
      </c>
      <c r="Z832" s="4">
        <v>8474.7086220000001</v>
      </c>
      <c r="AA832" s="4">
        <v>8003.8792400000002</v>
      </c>
      <c r="AB832" s="4">
        <v>10786.94162</v>
      </c>
      <c r="AC832" s="4">
        <v>14362.452950000001</v>
      </c>
      <c r="AD832" s="4">
        <v>11859.14428</v>
      </c>
      <c r="AE832" s="4">
        <v>12109.26548</v>
      </c>
      <c r="AF832" s="4">
        <v>9871.1074680000002</v>
      </c>
      <c r="AG832">
        <f t="shared" si="12"/>
        <v>496330.04908899992</v>
      </c>
    </row>
    <row r="833" spans="1:33" ht="17" thickBot="1" x14ac:dyDescent="0.25">
      <c r="A833" t="s">
        <v>400</v>
      </c>
      <c r="B833" s="2">
        <v>453.49074380000002</v>
      </c>
      <c r="C833" s="2">
        <v>604.4463002</v>
      </c>
      <c r="D833" s="4">
        <v>717.8825124</v>
      </c>
      <c r="E833" s="4">
        <v>573.08679559999996</v>
      </c>
      <c r="F833" s="4">
        <v>515.0745197</v>
      </c>
      <c r="G833" s="4">
        <v>504.57238130000002</v>
      </c>
      <c r="H833" s="4">
        <v>1472.6904059999999</v>
      </c>
      <c r="I833" s="4">
        <v>753.04021690000002</v>
      </c>
      <c r="J833" s="4">
        <v>483.93839029999998</v>
      </c>
      <c r="K833" s="4">
        <v>176.1102995</v>
      </c>
      <c r="L833" s="4">
        <v>115.6810265</v>
      </c>
      <c r="M833" s="4">
        <v>144.1167274</v>
      </c>
      <c r="N833" s="4">
        <v>444.26700649999998</v>
      </c>
      <c r="O833" s="4">
        <v>292.1916382</v>
      </c>
      <c r="P833" s="4">
        <v>0</v>
      </c>
      <c r="Q833" s="4">
        <v>609.91797140000006</v>
      </c>
      <c r="R833" s="4">
        <v>211.24307200000001</v>
      </c>
      <c r="S833" s="4">
        <v>458.87027810000001</v>
      </c>
      <c r="T833" s="4">
        <v>490.16633810000002</v>
      </c>
      <c r="U833" s="4">
        <v>344.82884000000001</v>
      </c>
      <c r="V833" s="4">
        <v>395.94512359999999</v>
      </c>
      <c r="W833" s="4">
        <v>173.89862640000001</v>
      </c>
      <c r="X833" s="4">
        <v>549.3506142</v>
      </c>
      <c r="Y833" s="4">
        <v>384.40167889999998</v>
      </c>
      <c r="Z833" s="4">
        <v>565.46874019999996</v>
      </c>
      <c r="AA833" s="4">
        <v>744.85148200000003</v>
      </c>
      <c r="AB833" s="4">
        <v>458.26105940000002</v>
      </c>
      <c r="AC833" s="4">
        <v>111.7500515</v>
      </c>
      <c r="AD833" s="4">
        <v>857.94684210000003</v>
      </c>
      <c r="AE833" s="4">
        <v>1782.1375009999999</v>
      </c>
      <c r="AF833" s="4">
        <v>526.82754350000005</v>
      </c>
      <c r="AG833">
        <f t="shared" si="12"/>
        <v>15916.454726699998</v>
      </c>
    </row>
    <row r="834" spans="1:33" ht="17" thickBot="1" x14ac:dyDescent="0.25">
      <c r="A834" t="s">
        <v>401</v>
      </c>
      <c r="B834" s="2">
        <v>49350.470560000002</v>
      </c>
      <c r="C834" s="2">
        <v>59670.740760000001</v>
      </c>
      <c r="D834" s="4">
        <v>62192.212</v>
      </c>
      <c r="E834" s="4">
        <v>56042.813499999997</v>
      </c>
      <c r="F834" s="4">
        <v>63253.051359999998</v>
      </c>
      <c r="G834" s="4">
        <v>70781.712020000006</v>
      </c>
      <c r="H834" s="4">
        <v>58419.768830000001</v>
      </c>
      <c r="I834" s="4">
        <v>55085.250489999999</v>
      </c>
      <c r="J834" s="4">
        <v>55483.144719999997</v>
      </c>
      <c r="K834" s="4">
        <v>58888.618139999999</v>
      </c>
      <c r="L834" s="4">
        <v>57983.653680000003</v>
      </c>
      <c r="M834" s="4">
        <v>60561.694609999999</v>
      </c>
      <c r="N834" s="4">
        <v>65379.239699999998</v>
      </c>
      <c r="O834" s="4">
        <v>55828.970699999998</v>
      </c>
      <c r="P834" s="4">
        <v>52074.877930000002</v>
      </c>
      <c r="Q834" s="4">
        <v>55519.348420000002</v>
      </c>
      <c r="R834" s="4">
        <v>53550.261630000001</v>
      </c>
      <c r="S834" s="4">
        <v>65286.251960000001</v>
      </c>
      <c r="T834" s="4">
        <v>60207.88781</v>
      </c>
      <c r="U834" s="4">
        <v>65935.385710000002</v>
      </c>
      <c r="V834" s="4">
        <v>59423.031089999997</v>
      </c>
      <c r="W834" s="4">
        <v>55674.077729999997</v>
      </c>
      <c r="X834" s="4">
        <v>51985.91992</v>
      </c>
      <c r="Y834" s="4">
        <v>60619.809240000002</v>
      </c>
      <c r="Z834" s="4">
        <v>68532.503840000005</v>
      </c>
      <c r="AA834" s="4">
        <v>67504.116179999997</v>
      </c>
      <c r="AB834" s="4">
        <v>68831.043489999996</v>
      </c>
      <c r="AC834" s="4">
        <v>63170.333079999997</v>
      </c>
      <c r="AD834" s="4">
        <v>57972.926959999997</v>
      </c>
      <c r="AE834" s="4">
        <v>60490.800130000003</v>
      </c>
      <c r="AF834" s="4">
        <v>67140.345589999997</v>
      </c>
      <c r="AG834">
        <f t="shared" si="12"/>
        <v>1862840.2617800003</v>
      </c>
    </row>
    <row r="835" spans="1:33" ht="17" thickBot="1" x14ac:dyDescent="0.25">
      <c r="A835" t="s">
        <v>899</v>
      </c>
      <c r="B835" s="2">
        <v>34139.255080000003</v>
      </c>
      <c r="C835" s="2">
        <v>33298.674780000001</v>
      </c>
      <c r="D835" s="4">
        <v>31145.19184</v>
      </c>
      <c r="E835" s="4">
        <v>27604.545020000001</v>
      </c>
      <c r="F835" s="4">
        <v>26027.241890000001</v>
      </c>
      <c r="G835" s="4">
        <v>24791.929339999999</v>
      </c>
      <c r="H835" s="4">
        <v>22536.64373</v>
      </c>
      <c r="I835" s="4">
        <v>26288.037130000001</v>
      </c>
      <c r="J835" s="4">
        <v>32276.67699</v>
      </c>
      <c r="K835" s="4">
        <v>28893.48472</v>
      </c>
      <c r="L835" s="4">
        <v>24571.4018</v>
      </c>
      <c r="M835" s="4">
        <v>24662.022389999998</v>
      </c>
      <c r="N835" s="4">
        <v>29820.23128</v>
      </c>
      <c r="O835" s="4">
        <v>25474.14386</v>
      </c>
      <c r="P835" s="4">
        <v>25476.415130000001</v>
      </c>
      <c r="Q835" s="4">
        <v>37331.559670000002</v>
      </c>
      <c r="R835" s="4">
        <v>38795.000849999997</v>
      </c>
      <c r="S835" s="4">
        <v>26523.08251</v>
      </c>
      <c r="T835" s="4">
        <v>23460.688900000001</v>
      </c>
      <c r="U835" s="4">
        <v>28678.586889999999</v>
      </c>
      <c r="V835" s="4">
        <v>28083.692299999999</v>
      </c>
      <c r="W835" s="4">
        <v>32935.33352</v>
      </c>
      <c r="X835" s="4">
        <v>37619.566709999999</v>
      </c>
      <c r="Y835" s="4">
        <v>34136.090900000003</v>
      </c>
      <c r="Z835" s="4">
        <v>29338.2222</v>
      </c>
      <c r="AA835" s="4">
        <v>26964.49466</v>
      </c>
      <c r="AB835" s="4">
        <v>29631.381959999999</v>
      </c>
      <c r="AC835" s="4">
        <v>28074.468410000001</v>
      </c>
      <c r="AD835" s="4">
        <v>30544.399089999999</v>
      </c>
      <c r="AE835" s="4">
        <v>42583.128790000002</v>
      </c>
      <c r="AF835" s="4">
        <v>37343.965519999998</v>
      </c>
      <c r="AG835">
        <f t="shared" ref="AG835:AG898" si="13">SUM(B835:AF835)</f>
        <v>929049.55785999983</v>
      </c>
    </row>
    <row r="836" spans="1:33" ht="17" thickBot="1" x14ac:dyDescent="0.25">
      <c r="A836" t="s">
        <v>900</v>
      </c>
      <c r="B836" s="2">
        <v>0</v>
      </c>
      <c r="C836" s="2">
        <v>0</v>
      </c>
      <c r="D836" s="4">
        <v>352.02098339999998</v>
      </c>
      <c r="E836" s="4">
        <v>250.8588962</v>
      </c>
      <c r="F836" s="4">
        <v>138.4241576</v>
      </c>
      <c r="G836" s="4">
        <v>259.82146299999999</v>
      </c>
      <c r="H836" s="4">
        <v>114.3897937</v>
      </c>
      <c r="I836" s="4">
        <v>0</v>
      </c>
      <c r="J836" s="4">
        <v>175.3204843</v>
      </c>
      <c r="K836" s="4">
        <v>168.8170015</v>
      </c>
      <c r="L836" s="4">
        <v>115.9196938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363.67286159999998</v>
      </c>
      <c r="S836" s="4">
        <v>147.06282400000001</v>
      </c>
      <c r="T836" s="4">
        <v>243.68856099999999</v>
      </c>
      <c r="U836" s="4">
        <v>103.4970658</v>
      </c>
      <c r="V836" s="4">
        <v>0</v>
      </c>
      <c r="W836" s="4">
        <v>287.30802840000001</v>
      </c>
      <c r="X836" s="4">
        <v>0</v>
      </c>
      <c r="Y836" s="4">
        <v>137.55862210000001</v>
      </c>
      <c r="Z836" s="4">
        <v>134.9760885</v>
      </c>
      <c r="AA836" s="4">
        <v>378.09831689999999</v>
      </c>
      <c r="AB836" s="4">
        <v>228.77253479999999</v>
      </c>
      <c r="AC836" s="4">
        <v>0</v>
      </c>
      <c r="AD836" s="4">
        <v>118.4560504</v>
      </c>
      <c r="AE836" s="4">
        <v>0</v>
      </c>
      <c r="AF836" s="4">
        <v>393.32047640000002</v>
      </c>
      <c r="AG836">
        <f t="shared" si="13"/>
        <v>4111.9839033999997</v>
      </c>
    </row>
    <row r="837" spans="1:33" ht="17" thickBot="1" x14ac:dyDescent="0.25">
      <c r="A837" t="s">
        <v>402</v>
      </c>
      <c r="B837" s="2">
        <v>2419.8732420000001</v>
      </c>
      <c r="C837" s="2">
        <v>2006.8762039999999</v>
      </c>
      <c r="D837" s="4">
        <v>1016.279565</v>
      </c>
      <c r="E837" s="4">
        <v>2020.067501</v>
      </c>
      <c r="F837" s="4">
        <v>1133.7080060000001</v>
      </c>
      <c r="G837" s="4">
        <v>1555.131247</v>
      </c>
      <c r="H837" s="4">
        <v>1425.1487070000001</v>
      </c>
      <c r="I837" s="4">
        <v>1531.597912</v>
      </c>
      <c r="J837" s="4">
        <v>1808.4533530000001</v>
      </c>
      <c r="K837" s="4">
        <v>840.20939220000002</v>
      </c>
      <c r="L837" s="4">
        <v>2039.1301779999999</v>
      </c>
      <c r="M837" s="4">
        <v>2419.3598950000001</v>
      </c>
      <c r="N837" s="4">
        <v>1798.072005</v>
      </c>
      <c r="O837" s="4">
        <v>2521.6836910000002</v>
      </c>
      <c r="P837" s="4">
        <v>3900.5727019999999</v>
      </c>
      <c r="Q837" s="4">
        <v>778.81000110000002</v>
      </c>
      <c r="R837" s="4">
        <v>2450.456686</v>
      </c>
      <c r="S837" s="4">
        <v>4098.6684189999996</v>
      </c>
      <c r="T837" s="4">
        <v>1767.8492879999999</v>
      </c>
      <c r="U837" s="4">
        <v>2227.318902</v>
      </c>
      <c r="V837" s="4">
        <v>2307.3724609999999</v>
      </c>
      <c r="W837" s="4">
        <v>1440.353832</v>
      </c>
      <c r="X837" s="4">
        <v>1794.80674</v>
      </c>
      <c r="Y837" s="4">
        <v>1348.451857</v>
      </c>
      <c r="Z837" s="4">
        <v>578.34816030000002</v>
      </c>
      <c r="AA837" s="4">
        <v>1753.3028919999999</v>
      </c>
      <c r="AB837" s="4">
        <v>1339.63265</v>
      </c>
      <c r="AC837" s="4">
        <v>922.27813800000001</v>
      </c>
      <c r="AD837" s="4">
        <v>675.44546890000004</v>
      </c>
      <c r="AE837" s="4">
        <v>1295.1383149999999</v>
      </c>
      <c r="AF837" s="4">
        <v>2463.913536</v>
      </c>
      <c r="AG837">
        <f t="shared" si="13"/>
        <v>55678.310946500002</v>
      </c>
    </row>
    <row r="838" spans="1:33" ht="17" thickBot="1" x14ac:dyDescent="0.25">
      <c r="A838" t="s">
        <v>403</v>
      </c>
      <c r="B838" s="2">
        <v>945.44085680000001</v>
      </c>
      <c r="C838" s="2">
        <v>1756.0658129999999</v>
      </c>
      <c r="D838" s="4">
        <v>2487.8536559999998</v>
      </c>
      <c r="E838" s="4">
        <v>1186.9395999999999</v>
      </c>
      <c r="F838" s="4">
        <v>1581.5979110000001</v>
      </c>
      <c r="G838" s="4">
        <v>1095.854558</v>
      </c>
      <c r="H838" s="4">
        <v>882.36714519999998</v>
      </c>
      <c r="I838" s="4">
        <v>2125.6764589999998</v>
      </c>
      <c r="J838" s="4">
        <v>1356.0844999999999</v>
      </c>
      <c r="K838" s="4">
        <v>1689.830948</v>
      </c>
      <c r="L838" s="4">
        <v>1218.1390650000001</v>
      </c>
      <c r="M838" s="4">
        <v>1024.328994</v>
      </c>
      <c r="N838" s="4">
        <v>936.57662200000004</v>
      </c>
      <c r="O838" s="4">
        <v>930.70464530000004</v>
      </c>
      <c r="P838" s="4">
        <v>849.87654699999996</v>
      </c>
      <c r="Q838" s="4">
        <v>2032.439513</v>
      </c>
      <c r="R838" s="4">
        <v>2184.0104449999999</v>
      </c>
      <c r="S838" s="4">
        <v>923.5461616</v>
      </c>
      <c r="T838" s="4">
        <v>1391.887144</v>
      </c>
      <c r="U838" s="4">
        <v>1302.1548760000001</v>
      </c>
      <c r="V838" s="4">
        <v>874.62742189999994</v>
      </c>
      <c r="W838" s="4">
        <v>2054.8928879999999</v>
      </c>
      <c r="X838" s="4">
        <v>2866.8385539999999</v>
      </c>
      <c r="Y838" s="4">
        <v>2157.9059040000002</v>
      </c>
      <c r="Z838" s="4">
        <v>577.60485789999996</v>
      </c>
      <c r="AA838" s="4">
        <v>1148.6696079999999</v>
      </c>
      <c r="AB838" s="4">
        <v>1184.917602</v>
      </c>
      <c r="AC838" s="4">
        <v>458.51850200000001</v>
      </c>
      <c r="AD838" s="4">
        <v>922.34895329999995</v>
      </c>
      <c r="AE838" s="4">
        <v>2346.712004</v>
      </c>
      <c r="AF838" s="4">
        <v>2289.6110589999998</v>
      </c>
      <c r="AG838">
        <f t="shared" si="13"/>
        <v>44784.022814000004</v>
      </c>
    </row>
    <row r="839" spans="1:33" ht="17" thickBot="1" x14ac:dyDescent="0.25">
      <c r="A839" t="s">
        <v>901</v>
      </c>
      <c r="B839" s="2">
        <v>5036.0746669999999</v>
      </c>
      <c r="C839" s="2">
        <v>6978.6795380000003</v>
      </c>
      <c r="D839" s="4">
        <v>3644.7603720000002</v>
      </c>
      <c r="E839" s="4">
        <v>5437.7593880000004</v>
      </c>
      <c r="F839" s="4">
        <v>6457.0455190000002</v>
      </c>
      <c r="G839" s="4">
        <v>6184.1628650000002</v>
      </c>
      <c r="H839" s="4">
        <v>6950.9709599999996</v>
      </c>
      <c r="I839" s="4">
        <v>6776.1076059999996</v>
      </c>
      <c r="J839" s="4">
        <v>2579.2605189999999</v>
      </c>
      <c r="K839" s="4">
        <v>2735.1678969999998</v>
      </c>
      <c r="L839" s="4">
        <v>6662.2686169999997</v>
      </c>
      <c r="M839" s="4">
        <v>5424.4766060000002</v>
      </c>
      <c r="N839" s="4">
        <v>8304.0624260000004</v>
      </c>
      <c r="O839" s="4">
        <v>6793.533539</v>
      </c>
      <c r="P839" s="4">
        <v>5754.3521879999998</v>
      </c>
      <c r="Q839" s="4">
        <v>2952.3396640000001</v>
      </c>
      <c r="R839" s="4">
        <v>4343.1327869999996</v>
      </c>
      <c r="S839" s="4">
        <v>6569.0970859999998</v>
      </c>
      <c r="T839" s="4">
        <v>6828.9183789999997</v>
      </c>
      <c r="U839" s="4">
        <v>6783.0282610000004</v>
      </c>
      <c r="V839" s="4">
        <v>8413.7457830000003</v>
      </c>
      <c r="W839" s="4">
        <v>7573.6754639999999</v>
      </c>
      <c r="X839" s="4">
        <v>3603.7863619999998</v>
      </c>
      <c r="Y839" s="4">
        <v>4763.8241760000001</v>
      </c>
      <c r="Z839" s="4">
        <v>6940.8457399999998</v>
      </c>
      <c r="AA839" s="4">
        <v>8108.9867160000003</v>
      </c>
      <c r="AB839" s="4">
        <v>7269.8015489999998</v>
      </c>
      <c r="AC839" s="4">
        <v>7696.9686840000004</v>
      </c>
      <c r="AD839" s="4">
        <v>5495.9643169999999</v>
      </c>
      <c r="AE839" s="4">
        <v>3491.3501649999998</v>
      </c>
      <c r="AF839" s="4">
        <v>5634.2100360000004</v>
      </c>
      <c r="AG839">
        <f t="shared" si="13"/>
        <v>182188.35787599999</v>
      </c>
    </row>
    <row r="840" spans="1:33" ht="17" thickBot="1" x14ac:dyDescent="0.25">
      <c r="A840" t="s">
        <v>902</v>
      </c>
      <c r="B840" s="2">
        <v>65959.926630000002</v>
      </c>
      <c r="C840" s="2">
        <v>74159.830700000006</v>
      </c>
      <c r="D840" s="4">
        <v>85512.746700000003</v>
      </c>
      <c r="E840" s="4">
        <v>85848.34362</v>
      </c>
      <c r="F840" s="4">
        <v>73635.98229</v>
      </c>
      <c r="G840" s="4">
        <v>63847.190999999999</v>
      </c>
      <c r="H840" s="4">
        <v>72765.356690000001</v>
      </c>
      <c r="I840" s="4">
        <v>74290.445569999996</v>
      </c>
      <c r="J840" s="4">
        <v>86759.105519999997</v>
      </c>
      <c r="K840" s="4">
        <v>76257.414409999998</v>
      </c>
      <c r="L840" s="4">
        <v>81628.25808</v>
      </c>
      <c r="M840" s="4">
        <v>79597.673429999995</v>
      </c>
      <c r="N840" s="4">
        <v>78054.02506</v>
      </c>
      <c r="O840" s="4">
        <v>80971.615489999996</v>
      </c>
      <c r="P840" s="4">
        <v>92073.244569999995</v>
      </c>
      <c r="Q840" s="4">
        <v>68920.506519999995</v>
      </c>
      <c r="R840" s="4">
        <v>73129.533100000001</v>
      </c>
      <c r="S840" s="4">
        <v>75984.483670000001</v>
      </c>
      <c r="T840" s="4">
        <v>77001.236369999999</v>
      </c>
      <c r="U840" s="4">
        <v>79494.7117</v>
      </c>
      <c r="V840" s="4">
        <v>94790.842799999999</v>
      </c>
      <c r="W840" s="4">
        <v>75167.502160000004</v>
      </c>
      <c r="X840" s="4">
        <v>81148.310580000005</v>
      </c>
      <c r="Y840" s="4">
        <v>69424.149399999995</v>
      </c>
      <c r="Z840" s="4">
        <v>82686.522039999996</v>
      </c>
      <c r="AA840" s="4">
        <v>73699.120429999995</v>
      </c>
      <c r="AB840" s="4">
        <v>69794.435700000002</v>
      </c>
      <c r="AC840" s="4">
        <v>65098.058380000002</v>
      </c>
      <c r="AD840" s="4">
        <v>70620.320200000002</v>
      </c>
      <c r="AE840" s="4">
        <v>77391.907990000007</v>
      </c>
      <c r="AF840" s="4">
        <v>85591.032229999997</v>
      </c>
      <c r="AG840">
        <f t="shared" si="13"/>
        <v>2391303.8330300003</v>
      </c>
    </row>
    <row r="841" spans="1:33" ht="17" thickBot="1" x14ac:dyDescent="0.25">
      <c r="A841" t="s">
        <v>903</v>
      </c>
      <c r="B841" s="2">
        <v>157.2704311</v>
      </c>
      <c r="C841" s="2">
        <v>0</v>
      </c>
      <c r="D841" s="4">
        <v>604.87634849999995</v>
      </c>
      <c r="E841" s="4">
        <v>460.8299485</v>
      </c>
      <c r="F841" s="4">
        <v>228.22760629999999</v>
      </c>
      <c r="G841" s="4">
        <v>531.57469149999997</v>
      </c>
      <c r="H841" s="4">
        <v>111.2962098</v>
      </c>
      <c r="I841" s="4">
        <v>0</v>
      </c>
      <c r="J841" s="4">
        <v>489.59955170000001</v>
      </c>
      <c r="K841" s="4">
        <v>0</v>
      </c>
      <c r="L841" s="4">
        <v>491.34536989999998</v>
      </c>
      <c r="M841" s="4">
        <v>277.22324680000003</v>
      </c>
      <c r="N841" s="4">
        <v>110.39212190000001</v>
      </c>
      <c r="O841" s="4">
        <v>0</v>
      </c>
      <c r="P841" s="4">
        <v>141.66886890000001</v>
      </c>
      <c r="Q841" s="4">
        <v>0</v>
      </c>
      <c r="R841" s="4">
        <v>143.51545770000001</v>
      </c>
      <c r="S841" s="4">
        <v>97.445897700000003</v>
      </c>
      <c r="T841" s="4">
        <v>111.8342414</v>
      </c>
      <c r="U841" s="4">
        <v>0</v>
      </c>
      <c r="V841" s="4">
        <v>381.11156019999999</v>
      </c>
      <c r="W841" s="4">
        <v>425.66070259999998</v>
      </c>
      <c r="X841" s="4">
        <v>0</v>
      </c>
      <c r="Y841" s="4">
        <v>443.9897239</v>
      </c>
      <c r="Z841" s="4">
        <v>127.2117922</v>
      </c>
      <c r="AA841" s="4">
        <v>547.97275969999998</v>
      </c>
      <c r="AB841" s="4">
        <v>126.8364962</v>
      </c>
      <c r="AC841" s="4">
        <v>371.33476660000002</v>
      </c>
      <c r="AD841" s="4">
        <v>236.92047020000001</v>
      </c>
      <c r="AE841" s="4">
        <v>321.01608909999999</v>
      </c>
      <c r="AF841" s="4">
        <v>717.46315240000001</v>
      </c>
      <c r="AG841">
        <f t="shared" si="13"/>
        <v>7656.6175047999986</v>
      </c>
    </row>
    <row r="842" spans="1:33" ht="17" thickBot="1" x14ac:dyDescent="0.25">
      <c r="A842" t="s">
        <v>904</v>
      </c>
      <c r="B842" s="2">
        <v>0</v>
      </c>
      <c r="C842" s="2">
        <v>0</v>
      </c>
      <c r="D842" s="4">
        <v>320.05026240000001</v>
      </c>
      <c r="E842" s="4">
        <v>0</v>
      </c>
      <c r="F842" s="4">
        <v>983.34075929999995</v>
      </c>
      <c r="G842" s="4">
        <v>0</v>
      </c>
      <c r="H842" s="4">
        <v>0</v>
      </c>
      <c r="I842" s="4">
        <v>122.14062370000001</v>
      </c>
      <c r="J842" s="4">
        <v>470.54099819999999</v>
      </c>
      <c r="K842" s="4">
        <v>137.0423169</v>
      </c>
      <c r="L842" s="4">
        <v>232.13366020000001</v>
      </c>
      <c r="M842" s="4">
        <v>111.9294946</v>
      </c>
      <c r="N842" s="4">
        <v>0</v>
      </c>
      <c r="O842" s="4">
        <v>226.8613355</v>
      </c>
      <c r="P842" s="4">
        <v>283.42206499999998</v>
      </c>
      <c r="Q842" s="4">
        <v>0</v>
      </c>
      <c r="R842" s="4">
        <v>155.83112650000001</v>
      </c>
      <c r="S842" s="4">
        <v>212.4693504</v>
      </c>
      <c r="T842" s="4">
        <v>0</v>
      </c>
      <c r="U842" s="4">
        <v>368.47236049999998</v>
      </c>
      <c r="V842" s="4">
        <v>0</v>
      </c>
      <c r="W842" s="4">
        <v>0</v>
      </c>
      <c r="X842" s="4">
        <v>0</v>
      </c>
      <c r="Y842" s="4">
        <v>763.43199149999998</v>
      </c>
      <c r="Z842" s="4">
        <v>129.79566109999999</v>
      </c>
      <c r="AA842" s="4">
        <v>439.28124350000002</v>
      </c>
      <c r="AB842" s="4">
        <v>128.26054880000001</v>
      </c>
      <c r="AC842" s="4">
        <v>0</v>
      </c>
      <c r="AD842" s="4">
        <v>110.5674027</v>
      </c>
      <c r="AE842" s="4">
        <v>364.1162564</v>
      </c>
      <c r="AF842" s="4">
        <v>307.42953189999997</v>
      </c>
      <c r="AG842">
        <f t="shared" si="13"/>
        <v>5867.116989099999</v>
      </c>
    </row>
    <row r="843" spans="1:33" ht="17" thickBot="1" x14ac:dyDescent="0.25">
      <c r="A843" t="s">
        <v>905</v>
      </c>
      <c r="B843" s="2">
        <v>65163.188820000003</v>
      </c>
      <c r="C843" s="2">
        <v>63709.41906</v>
      </c>
      <c r="D843" s="4">
        <v>57065.245609999998</v>
      </c>
      <c r="E843" s="4">
        <v>43307.313979999999</v>
      </c>
      <c r="F843" s="4">
        <v>47954.046249999999</v>
      </c>
      <c r="G843" s="4">
        <v>47114.434630000003</v>
      </c>
      <c r="H843" s="4">
        <v>43312.946519999998</v>
      </c>
      <c r="I843" s="4">
        <v>47923.009019999998</v>
      </c>
      <c r="J843" s="4">
        <v>48441.80573</v>
      </c>
      <c r="K843" s="4">
        <v>48299.162900000003</v>
      </c>
      <c r="L843" s="4">
        <v>42192.634839999999</v>
      </c>
      <c r="M843" s="4">
        <v>43812.936900000001</v>
      </c>
      <c r="N843" s="4">
        <v>40852.590510000002</v>
      </c>
      <c r="O843" s="4">
        <v>40669.95276</v>
      </c>
      <c r="P843" s="4">
        <v>45080.845739999997</v>
      </c>
      <c r="Q843" s="4">
        <v>49435.149039999997</v>
      </c>
      <c r="R843" s="4">
        <v>53528.418019999997</v>
      </c>
      <c r="S843" s="4">
        <v>40963.83354</v>
      </c>
      <c r="T843" s="4">
        <v>46861.81637</v>
      </c>
      <c r="U843" s="4">
        <v>40615.16289</v>
      </c>
      <c r="V843" s="4">
        <v>44981.26109</v>
      </c>
      <c r="W843" s="4">
        <v>48922.918980000002</v>
      </c>
      <c r="X843" s="4">
        <v>60599.800470000002</v>
      </c>
      <c r="Y843" s="4">
        <v>59499.112869999997</v>
      </c>
      <c r="Z843" s="4">
        <v>46799.80831</v>
      </c>
      <c r="AA843" s="4">
        <v>44157.37859</v>
      </c>
      <c r="AB843" s="4">
        <v>46404.268150000004</v>
      </c>
      <c r="AC843" s="4">
        <v>45856.377979999997</v>
      </c>
      <c r="AD843" s="4">
        <v>47577.404130000003</v>
      </c>
      <c r="AE843" s="4">
        <v>61049.110339999999</v>
      </c>
      <c r="AF843" s="4">
        <v>65865.60355</v>
      </c>
      <c r="AG843">
        <f t="shared" si="13"/>
        <v>1528016.9575900002</v>
      </c>
    </row>
    <row r="844" spans="1:33" ht="17" thickBot="1" x14ac:dyDescent="0.25">
      <c r="A844" t="s">
        <v>404</v>
      </c>
      <c r="B844" s="2">
        <v>5445.1867240000001</v>
      </c>
      <c r="C844" s="2">
        <v>5169.7703519999995</v>
      </c>
      <c r="D844" s="4">
        <v>5138.1210879999999</v>
      </c>
      <c r="E844" s="4">
        <v>5689.5286919999999</v>
      </c>
      <c r="F844" s="4">
        <v>4672.4243399999996</v>
      </c>
      <c r="G844" s="4">
        <v>5560.0042039999998</v>
      </c>
      <c r="H844" s="4">
        <v>9471.8670010000005</v>
      </c>
      <c r="I844" s="4">
        <v>3871.578027</v>
      </c>
      <c r="J844" s="4">
        <v>6024.5077469999997</v>
      </c>
      <c r="K844" s="4">
        <v>5617.6850320000003</v>
      </c>
      <c r="L844" s="4">
        <v>6685.1766989999996</v>
      </c>
      <c r="M844" s="4">
        <v>4728.0523940000003</v>
      </c>
      <c r="N844" s="4">
        <v>4447.424927</v>
      </c>
      <c r="O844" s="4">
        <v>5423.4037619999999</v>
      </c>
      <c r="P844" s="4">
        <v>6287.8943719999997</v>
      </c>
      <c r="Q844" s="4">
        <v>8842.3543590000008</v>
      </c>
      <c r="R844" s="4">
        <v>7909.5079230000001</v>
      </c>
      <c r="S844" s="4">
        <v>7402.2059589999999</v>
      </c>
      <c r="T844" s="4">
        <v>5843.1397070000003</v>
      </c>
      <c r="U844" s="4">
        <v>6055.0837149999998</v>
      </c>
      <c r="V844" s="4">
        <v>5502.3251879999998</v>
      </c>
      <c r="W844" s="4">
        <v>5631.1976340000001</v>
      </c>
      <c r="X844" s="4">
        <v>5943.3862879999997</v>
      </c>
      <c r="Y844" s="4">
        <v>6130.6370010000001</v>
      </c>
      <c r="Z844" s="4">
        <v>6569.7308869999997</v>
      </c>
      <c r="AA844" s="4">
        <v>5797.3497360000001</v>
      </c>
      <c r="AB844" s="4">
        <v>6320.5259660000002</v>
      </c>
      <c r="AC844" s="4">
        <v>6428.3915470000002</v>
      </c>
      <c r="AD844" s="4">
        <v>6154.7587279999998</v>
      </c>
      <c r="AE844" s="4">
        <v>5807.3859730000004</v>
      </c>
      <c r="AF844" s="4">
        <v>7047.046155</v>
      </c>
      <c r="AG844">
        <f t="shared" si="13"/>
        <v>187617.65212699998</v>
      </c>
    </row>
    <row r="845" spans="1:33" ht="17" thickBot="1" x14ac:dyDescent="0.25">
      <c r="A845" t="s">
        <v>405</v>
      </c>
      <c r="B845" s="2">
        <v>403050.75160000002</v>
      </c>
      <c r="C845" s="2">
        <v>398113.81670000002</v>
      </c>
      <c r="D845" s="4">
        <v>374512.44819999998</v>
      </c>
      <c r="E845" s="4">
        <v>288980.96490000002</v>
      </c>
      <c r="F845" s="4">
        <v>284162.09779999999</v>
      </c>
      <c r="G845" s="4">
        <v>295499.09490000003</v>
      </c>
      <c r="H845" s="4">
        <v>275108.88250000001</v>
      </c>
      <c r="I845" s="4">
        <v>306062.74680000002</v>
      </c>
      <c r="J845" s="4">
        <v>341282.81550000003</v>
      </c>
      <c r="K845" s="4">
        <v>333162.14159999997</v>
      </c>
      <c r="L845" s="4">
        <v>284692.11829999997</v>
      </c>
      <c r="M845" s="4">
        <v>300723.42959999997</v>
      </c>
      <c r="N845" s="4">
        <v>281183.49699999997</v>
      </c>
      <c r="O845" s="4">
        <v>273572.54399999999</v>
      </c>
      <c r="P845" s="4">
        <v>300716.34179999999</v>
      </c>
      <c r="Q845" s="4">
        <v>357489.4584</v>
      </c>
      <c r="R845" s="4">
        <v>360068.73080000002</v>
      </c>
      <c r="S845" s="4">
        <v>288372.3554</v>
      </c>
      <c r="T845" s="4">
        <v>290160.50060000003</v>
      </c>
      <c r="U845" s="4">
        <v>311417.54749999999</v>
      </c>
      <c r="V845" s="4">
        <v>291783.15059999999</v>
      </c>
      <c r="W845" s="4">
        <v>312450.81920000003</v>
      </c>
      <c r="X845" s="4">
        <v>384219.21779999998</v>
      </c>
      <c r="Y845" s="4">
        <v>402313.60879999999</v>
      </c>
      <c r="Z845" s="4">
        <v>296639.16609999997</v>
      </c>
      <c r="AA845" s="4">
        <v>331699.45159999997</v>
      </c>
      <c r="AB845" s="4">
        <v>321538.0368</v>
      </c>
      <c r="AC845" s="4">
        <v>305674.9731</v>
      </c>
      <c r="AD845" s="4">
        <v>290888.4473</v>
      </c>
      <c r="AE845" s="4">
        <v>414207.63780000003</v>
      </c>
      <c r="AF845" s="4">
        <v>387056.80489999999</v>
      </c>
      <c r="AG845">
        <f t="shared" si="13"/>
        <v>10086803.597899999</v>
      </c>
    </row>
    <row r="846" spans="1:33" ht="17" thickBot="1" x14ac:dyDescent="0.25">
      <c r="A846" t="s">
        <v>906</v>
      </c>
      <c r="B846" s="2">
        <v>213544.27619999999</v>
      </c>
      <c r="C846" s="2">
        <v>154596.62890000001</v>
      </c>
      <c r="D846" s="4">
        <v>136889.8383</v>
      </c>
      <c r="E846" s="4">
        <v>139967.69829999999</v>
      </c>
      <c r="F846" s="4">
        <v>158738.14730000001</v>
      </c>
      <c r="G846" s="4">
        <v>143859.08379999999</v>
      </c>
      <c r="H846" s="4">
        <v>150147.2347</v>
      </c>
      <c r="I846" s="4">
        <v>152288.99540000001</v>
      </c>
      <c r="J846" s="4">
        <v>135237.95319999999</v>
      </c>
      <c r="K846" s="4">
        <v>139894.93650000001</v>
      </c>
      <c r="L846" s="4">
        <v>135984.32149999999</v>
      </c>
      <c r="M846" s="4">
        <v>145546.77530000001</v>
      </c>
      <c r="N846" s="4">
        <v>142311.2806</v>
      </c>
      <c r="O846" s="4">
        <v>243552.02189999999</v>
      </c>
      <c r="P846" s="4">
        <v>144103.2708</v>
      </c>
      <c r="Q846" s="4">
        <v>284815.73239999998</v>
      </c>
      <c r="R846" s="4">
        <v>207720.9295</v>
      </c>
      <c r="S846" s="4">
        <v>151692.8554</v>
      </c>
      <c r="T846" s="4">
        <v>145555.2439</v>
      </c>
      <c r="U846" s="4">
        <v>258670.15419999999</v>
      </c>
      <c r="V846" s="4">
        <v>151589.74</v>
      </c>
      <c r="W846" s="4">
        <v>133263.09640000001</v>
      </c>
      <c r="X846" s="4">
        <v>123544.3535</v>
      </c>
      <c r="Y846" s="4">
        <v>146570.6153</v>
      </c>
      <c r="Z846" s="4">
        <v>179272.64300000001</v>
      </c>
      <c r="AA846" s="4">
        <v>199473.5534</v>
      </c>
      <c r="AB846" s="4">
        <v>195571.6465</v>
      </c>
      <c r="AC846" s="4">
        <v>198886.07029999999</v>
      </c>
      <c r="AD846" s="4">
        <v>121543.7755</v>
      </c>
      <c r="AE846" s="4">
        <v>127376.08259999999</v>
      </c>
      <c r="AF846" s="4">
        <v>165982.83110000001</v>
      </c>
      <c r="AG846">
        <f t="shared" si="13"/>
        <v>5128191.7857000018</v>
      </c>
    </row>
    <row r="847" spans="1:33" ht="17" thickBot="1" x14ac:dyDescent="0.25">
      <c r="A847" t="s">
        <v>907</v>
      </c>
      <c r="B847" s="2">
        <v>41738.316290000002</v>
      </c>
      <c r="C847" s="2">
        <v>58970.058689999998</v>
      </c>
      <c r="D847" s="4">
        <v>114885.97659999999</v>
      </c>
      <c r="E847" s="4">
        <v>87087.645059999995</v>
      </c>
      <c r="F847" s="4">
        <v>54217.19184</v>
      </c>
      <c r="G847" s="4">
        <v>83149.058569999994</v>
      </c>
      <c r="H847" s="4">
        <v>72542.858009999996</v>
      </c>
      <c r="I847" s="4">
        <v>51355.189939999997</v>
      </c>
      <c r="J847" s="4">
        <v>38909.286419999997</v>
      </c>
      <c r="K847" s="4">
        <v>36416.20104</v>
      </c>
      <c r="L847" s="4">
        <v>32309.004720000001</v>
      </c>
      <c r="M847" s="4">
        <v>48450.719620000003</v>
      </c>
      <c r="N847" s="4">
        <v>54800.764929999998</v>
      </c>
      <c r="O847" s="4">
        <v>40054.133609999997</v>
      </c>
      <c r="P847" s="4">
        <v>45139.929369999998</v>
      </c>
      <c r="Q847" s="4">
        <v>40660.080040000001</v>
      </c>
      <c r="R847" s="4">
        <v>29806.411980000001</v>
      </c>
      <c r="S847" s="4">
        <v>33761.829669999999</v>
      </c>
      <c r="T847" s="4">
        <v>43967.436020000001</v>
      </c>
      <c r="U847" s="4">
        <v>58031.722329999997</v>
      </c>
      <c r="V847" s="4">
        <v>77242.793969999999</v>
      </c>
      <c r="W847" s="4">
        <v>58770.290670000002</v>
      </c>
      <c r="X847" s="4">
        <v>43910.528100000003</v>
      </c>
      <c r="Y847" s="4">
        <v>45863.786789999998</v>
      </c>
      <c r="Z847" s="4">
        <v>40779.657709999999</v>
      </c>
      <c r="AA847" s="4">
        <v>43708.720459999997</v>
      </c>
      <c r="AB847" s="4">
        <v>61482.341610000003</v>
      </c>
      <c r="AC847" s="4">
        <v>60196.946450000003</v>
      </c>
      <c r="AD847" s="4">
        <v>56788.26614</v>
      </c>
      <c r="AE847" s="4">
        <v>40835.942629999998</v>
      </c>
      <c r="AF847" s="4">
        <v>35925.424099999997</v>
      </c>
      <c r="AG847">
        <f t="shared" si="13"/>
        <v>1631758.5133799997</v>
      </c>
    </row>
    <row r="848" spans="1:33" ht="17" thickBot="1" x14ac:dyDescent="0.25">
      <c r="A848" t="s">
        <v>908</v>
      </c>
      <c r="B848" s="2">
        <v>2227.9088489999999</v>
      </c>
      <c r="C848" s="2">
        <v>3620.9992689999999</v>
      </c>
      <c r="D848" s="4">
        <v>3477.4139140000002</v>
      </c>
      <c r="E848" s="4">
        <v>2137.2304469999999</v>
      </c>
      <c r="F848" s="4">
        <v>2649.044359</v>
      </c>
      <c r="G848" s="4">
        <v>1826.6312109999999</v>
      </c>
      <c r="H848" s="4">
        <v>1756.268368</v>
      </c>
      <c r="I848" s="4">
        <v>1350.0815909999999</v>
      </c>
      <c r="J848" s="4">
        <v>2350.9693339999999</v>
      </c>
      <c r="K848" s="4">
        <v>4063.7382320000002</v>
      </c>
      <c r="L848" s="4">
        <v>1614.511579</v>
      </c>
      <c r="M848" s="4">
        <v>2142.864642</v>
      </c>
      <c r="N848" s="4">
        <v>2968.7900970000001</v>
      </c>
      <c r="O848" s="4">
        <v>2873.8792400000002</v>
      </c>
      <c r="P848" s="4">
        <v>2156.2314649999998</v>
      </c>
      <c r="Q848" s="4">
        <v>3382.062985</v>
      </c>
      <c r="R848" s="4">
        <v>3586.6784720000001</v>
      </c>
      <c r="S848" s="4">
        <v>1564.5830109999999</v>
      </c>
      <c r="T848" s="4">
        <v>2443.6703579999999</v>
      </c>
      <c r="U848" s="4">
        <v>2325.9242819999999</v>
      </c>
      <c r="V848" s="4">
        <v>1486.8441869999999</v>
      </c>
      <c r="W848" s="4">
        <v>2622.2370350000001</v>
      </c>
      <c r="X848" s="4">
        <v>2866.1351930000001</v>
      </c>
      <c r="Y848" s="4">
        <v>3601.8033479999999</v>
      </c>
      <c r="Z848" s="4">
        <v>2148.8996990000001</v>
      </c>
      <c r="AA848" s="4">
        <v>1596.4443389999999</v>
      </c>
      <c r="AB848" s="4">
        <v>899.96518079999998</v>
      </c>
      <c r="AC848" s="4">
        <v>1846.589099</v>
      </c>
      <c r="AD848" s="4">
        <v>2664.7084369999998</v>
      </c>
      <c r="AE848" s="4">
        <v>2753.4887950000002</v>
      </c>
      <c r="AF848" s="4">
        <v>4613.0174029999998</v>
      </c>
      <c r="AG848">
        <f t="shared" si="13"/>
        <v>77619.614420800004</v>
      </c>
    </row>
    <row r="849" spans="1:33" ht="17" thickBot="1" x14ac:dyDescent="0.25">
      <c r="A849" t="s">
        <v>406</v>
      </c>
      <c r="B849" s="2">
        <v>1211.741489</v>
      </c>
      <c r="C849" s="2">
        <v>2013.2244410000001</v>
      </c>
      <c r="D849" s="4">
        <v>1682.2762210000001</v>
      </c>
      <c r="E849" s="4">
        <v>19382.60051</v>
      </c>
      <c r="F849" s="4">
        <v>22043.222659999999</v>
      </c>
      <c r="G849" s="4">
        <v>12807.26779</v>
      </c>
      <c r="H849" s="4">
        <v>5013.4803789999996</v>
      </c>
      <c r="I849" s="4">
        <v>3910.2841050000002</v>
      </c>
      <c r="J849" s="4">
        <v>3791.0540679999999</v>
      </c>
      <c r="K849" s="4">
        <v>2398.340244</v>
      </c>
      <c r="L849" s="4">
        <v>1445.942753</v>
      </c>
      <c r="M849" s="4">
        <v>1732.7889419999999</v>
      </c>
      <c r="N849" s="4">
        <v>1429.302917</v>
      </c>
      <c r="O849" s="4">
        <v>834.04090199999996</v>
      </c>
      <c r="P849" s="4">
        <v>1828.6565450000001</v>
      </c>
      <c r="Q849" s="4">
        <v>1180.3747980000001</v>
      </c>
      <c r="R849" s="4">
        <v>1257.656013</v>
      </c>
      <c r="S849" s="4">
        <v>2008.2436130000001</v>
      </c>
      <c r="T849" s="4">
        <v>2679.3912249999998</v>
      </c>
      <c r="U849" s="4">
        <v>2197.240949</v>
      </c>
      <c r="V849" s="4">
        <v>2125.754997</v>
      </c>
      <c r="W849" s="4">
        <v>1700.780698</v>
      </c>
      <c r="X849" s="4">
        <v>1635.208901</v>
      </c>
      <c r="Y849" s="4">
        <v>1838.5742270000001</v>
      </c>
      <c r="Z849" s="4">
        <v>1493.665614</v>
      </c>
      <c r="AA849" s="4">
        <v>1706.7056210000001</v>
      </c>
      <c r="AB849" s="4">
        <v>2112.9756739999998</v>
      </c>
      <c r="AC849" s="4">
        <v>1856.595094</v>
      </c>
      <c r="AD849" s="4">
        <v>1886.5980950000001</v>
      </c>
      <c r="AE849" s="4">
        <v>2681.5980570000002</v>
      </c>
      <c r="AF849" s="4">
        <v>1293.741192</v>
      </c>
      <c r="AG849">
        <f t="shared" si="13"/>
        <v>111179.328734</v>
      </c>
    </row>
    <row r="850" spans="1:33" ht="17" thickBot="1" x14ac:dyDescent="0.25">
      <c r="A850" t="s">
        <v>909</v>
      </c>
      <c r="B850" s="2">
        <v>3373.0907200000001</v>
      </c>
      <c r="C850" s="2">
        <v>4661.1620569999995</v>
      </c>
      <c r="D850" s="4">
        <v>6957.0339389999999</v>
      </c>
      <c r="E850" s="4">
        <v>4727.8219799999997</v>
      </c>
      <c r="F850" s="4">
        <v>2281.1889390000001</v>
      </c>
      <c r="G850" s="4">
        <v>2586.8148649999998</v>
      </c>
      <c r="H850" s="4">
        <v>3998.394245</v>
      </c>
      <c r="I850" s="4">
        <v>3926.3928529999998</v>
      </c>
      <c r="J850" s="4">
        <v>6131.2716579999997</v>
      </c>
      <c r="K850" s="4">
        <v>6904.8648569999996</v>
      </c>
      <c r="L850" s="4">
        <v>5050.5912200000002</v>
      </c>
      <c r="M850" s="4">
        <v>4281.85952</v>
      </c>
      <c r="N850" s="4">
        <v>3691.8165960000001</v>
      </c>
      <c r="O850" s="4">
        <v>2611.854554</v>
      </c>
      <c r="P850" s="4">
        <v>3795.5259030000002</v>
      </c>
      <c r="Q850" s="4">
        <v>3705.7772209999998</v>
      </c>
      <c r="R850" s="4">
        <v>5594.4061879999999</v>
      </c>
      <c r="S850" s="4">
        <v>3893.6230340000002</v>
      </c>
      <c r="T850" s="4">
        <v>4176.6074950000002</v>
      </c>
      <c r="U850" s="4">
        <v>3822.8590629999999</v>
      </c>
      <c r="V850" s="4">
        <v>4079.655522</v>
      </c>
      <c r="W850" s="4">
        <v>6149.0896620000003</v>
      </c>
      <c r="X850" s="4">
        <v>7619.074662</v>
      </c>
      <c r="Y850" s="4">
        <v>6151.5754029999998</v>
      </c>
      <c r="Z850" s="4">
        <v>4756.78341</v>
      </c>
      <c r="AA850" s="4">
        <v>4374.5643019999998</v>
      </c>
      <c r="AB850" s="4">
        <v>3448.2189389999999</v>
      </c>
      <c r="AC850" s="4">
        <v>4944.1549830000004</v>
      </c>
      <c r="AD850" s="4">
        <v>3679.5758019999998</v>
      </c>
      <c r="AE850" s="4">
        <v>4646.5531579999997</v>
      </c>
      <c r="AF850" s="4">
        <v>4964.2453240000004</v>
      </c>
      <c r="AG850">
        <f t="shared" si="13"/>
        <v>140986.44807399999</v>
      </c>
    </row>
    <row r="851" spans="1:33" ht="17" thickBot="1" x14ac:dyDescent="0.25">
      <c r="A851" t="s">
        <v>407</v>
      </c>
      <c r="B851" s="2">
        <v>755.44864089999999</v>
      </c>
      <c r="C851" s="2">
        <v>996.03068180000002</v>
      </c>
      <c r="D851" s="4">
        <v>841.85225119999996</v>
      </c>
      <c r="E851" s="4">
        <v>525.11595620000003</v>
      </c>
      <c r="F851" s="4">
        <v>429.46590750000001</v>
      </c>
      <c r="G851" s="4">
        <v>680.44729059999997</v>
      </c>
      <c r="H851" s="4">
        <v>956.10124089999999</v>
      </c>
      <c r="I851" s="4">
        <v>794.16437629999996</v>
      </c>
      <c r="J851" s="4">
        <v>851.43706940000004</v>
      </c>
      <c r="K851" s="4">
        <v>1680.7928380000001</v>
      </c>
      <c r="L851" s="4">
        <v>1016.451688</v>
      </c>
      <c r="M851" s="4">
        <v>836.51089750000006</v>
      </c>
      <c r="N851" s="4">
        <v>604.26891750000004</v>
      </c>
      <c r="O851" s="4">
        <v>970.83982209999999</v>
      </c>
      <c r="P851" s="4">
        <v>485.7687535</v>
      </c>
      <c r="Q851" s="4">
        <v>1894.2859759999999</v>
      </c>
      <c r="R851" s="4">
        <v>1102.238357</v>
      </c>
      <c r="S851" s="4">
        <v>482.44629939999999</v>
      </c>
      <c r="T851" s="4">
        <v>1170.893</v>
      </c>
      <c r="U851" s="4">
        <v>630.71886900000004</v>
      </c>
      <c r="V851" s="4">
        <v>1531.5821370000001</v>
      </c>
      <c r="W851" s="4">
        <v>798.37177259999999</v>
      </c>
      <c r="X851" s="4">
        <v>1114.7483810000001</v>
      </c>
      <c r="Y851" s="4">
        <v>1110.029552</v>
      </c>
      <c r="Z851" s="4">
        <v>459.63344330000001</v>
      </c>
      <c r="AA851" s="4">
        <v>350.63058000000001</v>
      </c>
      <c r="AB851" s="4">
        <v>713.64216729999998</v>
      </c>
      <c r="AC851" s="4">
        <v>904.46022800000003</v>
      </c>
      <c r="AD851" s="4">
        <v>678.19044840000004</v>
      </c>
      <c r="AE851" s="4">
        <v>181.06139049999999</v>
      </c>
      <c r="AF851" s="4">
        <v>1251.4928359999999</v>
      </c>
      <c r="AG851">
        <f t="shared" si="13"/>
        <v>26799.121768900004</v>
      </c>
    </row>
    <row r="852" spans="1:33" ht="17" thickBot="1" x14ac:dyDescent="0.25">
      <c r="A852" t="s">
        <v>408</v>
      </c>
      <c r="B852" s="2">
        <v>20539.119060000001</v>
      </c>
      <c r="C852" s="2">
        <v>18471.9457</v>
      </c>
      <c r="D852" s="4">
        <v>15689.077020000001</v>
      </c>
      <c r="E852" s="4">
        <v>22679.825990000001</v>
      </c>
      <c r="F852" s="4">
        <v>21477.862929999999</v>
      </c>
      <c r="G852" s="4">
        <v>22219.887760000001</v>
      </c>
      <c r="H852" s="4">
        <v>21989.422640000001</v>
      </c>
      <c r="I852" s="4">
        <v>22114.432250000002</v>
      </c>
      <c r="J852" s="4">
        <v>19911.25188</v>
      </c>
      <c r="K852" s="4">
        <v>16326.952590000001</v>
      </c>
      <c r="L852" s="4">
        <v>28516.959019999998</v>
      </c>
      <c r="M852" s="4">
        <v>21754.488150000001</v>
      </c>
      <c r="N852" s="4">
        <v>19322.766790000001</v>
      </c>
      <c r="O852" s="4">
        <v>23052.662850000001</v>
      </c>
      <c r="P852" s="4">
        <v>20234.861830000002</v>
      </c>
      <c r="Q852" s="4">
        <v>18847.549490000001</v>
      </c>
      <c r="R852" s="4">
        <v>18359.230029999999</v>
      </c>
      <c r="S852" s="4">
        <v>25708.673139999999</v>
      </c>
      <c r="T852" s="4">
        <v>23250.602459999998</v>
      </c>
      <c r="U852" s="4">
        <v>23039.874650000002</v>
      </c>
      <c r="V852" s="4">
        <v>25361.72136</v>
      </c>
      <c r="W852" s="4">
        <v>26777.3868</v>
      </c>
      <c r="X852" s="4">
        <v>20637.520759999999</v>
      </c>
      <c r="Y852" s="4">
        <v>16455.229719999999</v>
      </c>
      <c r="Z852" s="4">
        <v>27493.501690000001</v>
      </c>
      <c r="AA852" s="4">
        <v>27888.832640000001</v>
      </c>
      <c r="AB852" s="4">
        <v>26374.409199999998</v>
      </c>
      <c r="AC852" s="4">
        <v>23248.902470000001</v>
      </c>
      <c r="AD852" s="4">
        <v>22988.309010000001</v>
      </c>
      <c r="AE852" s="4">
        <v>19411.470519999999</v>
      </c>
      <c r="AF852" s="4">
        <v>23528.89862</v>
      </c>
      <c r="AG852">
        <f t="shared" si="13"/>
        <v>683673.62901999999</v>
      </c>
    </row>
    <row r="853" spans="1:33" ht="17" thickBot="1" x14ac:dyDescent="0.25">
      <c r="A853" t="s">
        <v>910</v>
      </c>
      <c r="B853" s="2">
        <v>2901.878224</v>
      </c>
      <c r="C853" s="2">
        <v>4081.4962660000001</v>
      </c>
      <c r="D853" s="4">
        <v>2501.6275070000002</v>
      </c>
      <c r="E853" s="4">
        <v>3927.989157</v>
      </c>
      <c r="F853" s="4">
        <v>2542.4416120000001</v>
      </c>
      <c r="G853" s="4">
        <v>3426.5284390000002</v>
      </c>
      <c r="H853" s="4">
        <v>3045.5457230000002</v>
      </c>
      <c r="I853" s="4">
        <v>3099.642077</v>
      </c>
      <c r="J853" s="4">
        <v>2431.3240460000002</v>
      </c>
      <c r="K853" s="4">
        <v>4078.3120450000001</v>
      </c>
      <c r="L853" s="4">
        <v>3714.265265</v>
      </c>
      <c r="M853" s="4">
        <v>2687.5514840000001</v>
      </c>
      <c r="N853" s="4">
        <v>3480.3998080000001</v>
      </c>
      <c r="O853" s="4">
        <v>3201.6125870000001</v>
      </c>
      <c r="P853" s="4">
        <v>2810.3433960000002</v>
      </c>
      <c r="Q853" s="4">
        <v>3317.4572600000001</v>
      </c>
      <c r="R853" s="4">
        <v>4793.9366220000002</v>
      </c>
      <c r="S853" s="4">
        <v>4016.9448900000002</v>
      </c>
      <c r="T853" s="4">
        <v>5149.2527360000004</v>
      </c>
      <c r="U853" s="4">
        <v>2218.5455849999998</v>
      </c>
      <c r="V853" s="4">
        <v>3493.8159930000002</v>
      </c>
      <c r="W853" s="4">
        <v>4227.5923359999997</v>
      </c>
      <c r="X853" s="4">
        <v>6624.379148</v>
      </c>
      <c r="Y853" s="4">
        <v>3465.3127260000001</v>
      </c>
      <c r="Z853" s="4">
        <v>2342.7561989999999</v>
      </c>
      <c r="AA853" s="4">
        <v>2097.366751</v>
      </c>
      <c r="AB853" s="4">
        <v>3078.8540029999999</v>
      </c>
      <c r="AC853" s="4">
        <v>3088.1556489999998</v>
      </c>
      <c r="AD853" s="4">
        <v>4396.9711500000003</v>
      </c>
      <c r="AE853" s="4">
        <v>3314.0305309999999</v>
      </c>
      <c r="AF853" s="4">
        <v>3932.7374370000002</v>
      </c>
      <c r="AG853">
        <f t="shared" si="13"/>
        <v>107489.06665199999</v>
      </c>
    </row>
    <row r="854" spans="1:33" ht="17" thickBot="1" x14ac:dyDescent="0.25">
      <c r="A854" t="s">
        <v>409</v>
      </c>
      <c r="B854" s="2">
        <v>22590.170699999999</v>
      </c>
      <c r="C854" s="2">
        <v>26384.960169999998</v>
      </c>
      <c r="D854" s="4">
        <v>27424.37515</v>
      </c>
      <c r="E854" s="4">
        <v>30143.21759</v>
      </c>
      <c r="F854" s="4">
        <v>30268.520659999998</v>
      </c>
      <c r="G854" s="4">
        <v>21326.196639999998</v>
      </c>
      <c r="H854" s="4">
        <v>23918.259239999999</v>
      </c>
      <c r="I854" s="4">
        <v>23700.78124</v>
      </c>
      <c r="J854" s="4">
        <v>28448.719880000001</v>
      </c>
      <c r="K854" s="4">
        <v>28761.95104</v>
      </c>
      <c r="L854" s="4">
        <v>23213.184860000001</v>
      </c>
      <c r="M854" s="4">
        <v>20695.004089999999</v>
      </c>
      <c r="N854" s="4">
        <v>26263.916249999998</v>
      </c>
      <c r="O854" s="4">
        <v>21909.156510000001</v>
      </c>
      <c r="P854" s="4">
        <v>28196.501769999999</v>
      </c>
      <c r="Q854" s="4">
        <v>28406.49264</v>
      </c>
      <c r="R854" s="4">
        <v>28800.642390000001</v>
      </c>
      <c r="S854" s="4">
        <v>28367.587159999999</v>
      </c>
      <c r="T854" s="4">
        <v>23511.19976</v>
      </c>
      <c r="U854" s="4">
        <v>26095.91042</v>
      </c>
      <c r="V854" s="4">
        <v>33464.411039999999</v>
      </c>
      <c r="W854" s="4">
        <v>21204.142449999999</v>
      </c>
      <c r="X854" s="4">
        <v>24398.81278</v>
      </c>
      <c r="Y854" s="4">
        <v>28592.418740000001</v>
      </c>
      <c r="Z854" s="4">
        <v>24503.86292</v>
      </c>
      <c r="AA854" s="4">
        <v>24047.851699999999</v>
      </c>
      <c r="AB854" s="4">
        <v>24952.514159999999</v>
      </c>
      <c r="AC854" s="4">
        <v>21881.72422</v>
      </c>
      <c r="AD854" s="4">
        <v>22115.371729999999</v>
      </c>
      <c r="AE854" s="4">
        <v>24819.025989999998</v>
      </c>
      <c r="AF854" s="4">
        <v>22510.020929999999</v>
      </c>
      <c r="AG854">
        <f t="shared" si="13"/>
        <v>790916.90482000005</v>
      </c>
    </row>
    <row r="855" spans="1:33" ht="17" thickBot="1" x14ac:dyDescent="0.25">
      <c r="A855" t="s">
        <v>911</v>
      </c>
      <c r="B855" s="2">
        <v>467.95899420000001</v>
      </c>
      <c r="C855" s="2">
        <v>660.57675719999997</v>
      </c>
      <c r="D855" s="4">
        <v>723.86369449999995</v>
      </c>
      <c r="E855" s="4">
        <v>711.61504760000003</v>
      </c>
      <c r="F855" s="4">
        <v>796.28775169999994</v>
      </c>
      <c r="G855" s="4">
        <v>164.29325560000001</v>
      </c>
      <c r="H855" s="4">
        <v>935.66701880000005</v>
      </c>
      <c r="I855" s="4">
        <v>609.8486163</v>
      </c>
      <c r="J855" s="4">
        <v>1031.4779120000001</v>
      </c>
      <c r="K855" s="4">
        <v>829.61129080000001</v>
      </c>
      <c r="L855" s="4">
        <v>861.26658139999995</v>
      </c>
      <c r="M855" s="4">
        <v>786.9906062</v>
      </c>
      <c r="N855" s="4">
        <v>665.53365510000003</v>
      </c>
      <c r="O855" s="4">
        <v>754.6872363</v>
      </c>
      <c r="P855" s="4">
        <v>1003.493214</v>
      </c>
      <c r="Q855" s="4">
        <v>452.26068359999999</v>
      </c>
      <c r="R855" s="4">
        <v>1083.111103</v>
      </c>
      <c r="S855" s="4">
        <v>769.34753579999995</v>
      </c>
      <c r="T855" s="4">
        <v>1248.1056900000001</v>
      </c>
      <c r="U855" s="4">
        <v>542.85755730000005</v>
      </c>
      <c r="V855" s="4">
        <v>717.99014299999999</v>
      </c>
      <c r="W855" s="4">
        <v>742.04767460000005</v>
      </c>
      <c r="X855" s="4">
        <v>1011.697435</v>
      </c>
      <c r="Y855" s="4">
        <v>1168.739354</v>
      </c>
      <c r="Z855" s="4">
        <v>419.12412360000002</v>
      </c>
      <c r="AA855" s="4">
        <v>1565.209081</v>
      </c>
      <c r="AB855" s="4">
        <v>321.52554470000001</v>
      </c>
      <c r="AC855" s="4">
        <v>1040.8620679999999</v>
      </c>
      <c r="AD855" s="4">
        <v>540.27379840000003</v>
      </c>
      <c r="AE855" s="4">
        <v>757.06431610000004</v>
      </c>
      <c r="AF855" s="4">
        <v>524.25703559999999</v>
      </c>
      <c r="AG855">
        <f t="shared" si="13"/>
        <v>23907.644775400004</v>
      </c>
    </row>
    <row r="856" spans="1:33" ht="17" thickBot="1" x14ac:dyDescent="0.25">
      <c r="A856" t="s">
        <v>410</v>
      </c>
      <c r="B856" s="2">
        <v>68130.067550000007</v>
      </c>
      <c r="C856" s="2">
        <v>64460.235180000003</v>
      </c>
      <c r="D856" s="4">
        <v>91447.220449999993</v>
      </c>
      <c r="E856" s="4">
        <v>89044.968389999995</v>
      </c>
      <c r="F856" s="4">
        <v>104062.4406</v>
      </c>
      <c r="G856" s="4">
        <v>92520.234960000002</v>
      </c>
      <c r="H856" s="4">
        <v>105051.0996</v>
      </c>
      <c r="I856" s="4">
        <v>82439.502370000002</v>
      </c>
      <c r="J856" s="4">
        <v>85307.933290000001</v>
      </c>
      <c r="K856" s="4">
        <v>90425.271930000003</v>
      </c>
      <c r="L856" s="4">
        <v>78212.539290000001</v>
      </c>
      <c r="M856" s="4">
        <v>86416.648230000006</v>
      </c>
      <c r="N856" s="4">
        <v>104959.0778</v>
      </c>
      <c r="O856" s="4">
        <v>76805.267640000005</v>
      </c>
      <c r="P856" s="4">
        <v>70068.08683</v>
      </c>
      <c r="Q856" s="4">
        <v>101233.3343</v>
      </c>
      <c r="R856" s="4">
        <v>88630.006349999996</v>
      </c>
      <c r="S856" s="4">
        <v>83176.940960000007</v>
      </c>
      <c r="T856" s="4">
        <v>132617.28539999999</v>
      </c>
      <c r="U856" s="4">
        <v>112078.1669</v>
      </c>
      <c r="V856" s="4">
        <v>89753.866190000001</v>
      </c>
      <c r="W856" s="4">
        <v>90163.736799999999</v>
      </c>
      <c r="X856" s="4">
        <v>106121.8489</v>
      </c>
      <c r="Y856" s="4">
        <v>136904.42060000001</v>
      </c>
      <c r="Z856" s="4">
        <v>153787.60029999999</v>
      </c>
      <c r="AA856" s="4">
        <v>111140.5324</v>
      </c>
      <c r="AB856" s="4">
        <v>116468.58530000001</v>
      </c>
      <c r="AC856" s="4">
        <v>98617.582710000002</v>
      </c>
      <c r="AD856" s="4">
        <v>86330.662410000004</v>
      </c>
      <c r="AE856" s="4">
        <v>99286.397060000003</v>
      </c>
      <c r="AF856" s="4">
        <v>105908.3337</v>
      </c>
      <c r="AG856">
        <f t="shared" si="13"/>
        <v>3001569.8943899996</v>
      </c>
    </row>
    <row r="857" spans="1:33" ht="17" thickBot="1" x14ac:dyDescent="0.25">
      <c r="A857" t="s">
        <v>411</v>
      </c>
      <c r="B857" s="2">
        <v>0</v>
      </c>
      <c r="C857" s="2">
        <v>381.36064640000001</v>
      </c>
      <c r="D857" s="4">
        <v>151.96343709999999</v>
      </c>
      <c r="E857" s="4">
        <v>0</v>
      </c>
      <c r="F857" s="4">
        <v>0</v>
      </c>
      <c r="G857" s="4">
        <v>0</v>
      </c>
      <c r="H857" s="4">
        <v>138.77052209999999</v>
      </c>
      <c r="I857" s="4">
        <v>198.4147959</v>
      </c>
      <c r="J857" s="4">
        <v>217.2221179</v>
      </c>
      <c r="K857" s="4">
        <v>629.46333200000004</v>
      </c>
      <c r="L857" s="4">
        <v>117.5186381</v>
      </c>
      <c r="M857" s="4">
        <v>880.67706750000002</v>
      </c>
      <c r="N857" s="4">
        <v>418.61746460000001</v>
      </c>
      <c r="O857" s="4">
        <v>110.51534719999999</v>
      </c>
      <c r="P857" s="4">
        <v>368.74176290000003</v>
      </c>
      <c r="Q857" s="4">
        <v>140.83665300000001</v>
      </c>
      <c r="R857" s="4">
        <v>56.970452590000001</v>
      </c>
      <c r="S857" s="4">
        <v>119.3850107</v>
      </c>
      <c r="T857" s="4">
        <v>238.09341230000001</v>
      </c>
      <c r="U857" s="4">
        <v>218.21187800000001</v>
      </c>
      <c r="V857" s="4">
        <v>231.15498489999999</v>
      </c>
      <c r="W857" s="4">
        <v>357.64097040000001</v>
      </c>
      <c r="X857" s="4">
        <v>163.6748662</v>
      </c>
      <c r="Y857" s="4">
        <v>649.42929059999994</v>
      </c>
      <c r="Z857" s="4">
        <v>424.62706919999999</v>
      </c>
      <c r="AA857" s="4">
        <v>460.62008909999997</v>
      </c>
      <c r="AB857" s="4">
        <v>285.66269130000001</v>
      </c>
      <c r="AC857" s="4">
        <v>1050.628612</v>
      </c>
      <c r="AD857" s="4">
        <v>118.4560504</v>
      </c>
      <c r="AE857" s="4">
        <v>174.3468809</v>
      </c>
      <c r="AF857" s="4">
        <v>569.55963580000002</v>
      </c>
      <c r="AG857">
        <f t="shared" si="13"/>
        <v>8872.5636790900007</v>
      </c>
    </row>
    <row r="858" spans="1:33" ht="17" thickBot="1" x14ac:dyDescent="0.25">
      <c r="A858" t="s">
        <v>912</v>
      </c>
      <c r="B858" s="2">
        <v>1938.197144</v>
      </c>
      <c r="C858" s="2">
        <v>724.19610460000001</v>
      </c>
      <c r="D858" s="4">
        <v>209.5913615</v>
      </c>
      <c r="E858" s="4">
        <v>894.67465019999997</v>
      </c>
      <c r="F858" s="4">
        <v>1720.2784240000001</v>
      </c>
      <c r="G858" s="4">
        <v>638.00328790000003</v>
      </c>
      <c r="H858" s="4">
        <v>1040.298235</v>
      </c>
      <c r="I858" s="4">
        <v>1260.557339</v>
      </c>
      <c r="J858" s="4">
        <v>231.3706559</v>
      </c>
      <c r="K858" s="4">
        <v>1729.879066</v>
      </c>
      <c r="L858" s="4">
        <v>1928.871574</v>
      </c>
      <c r="M858" s="4">
        <v>911.57755889999999</v>
      </c>
      <c r="N858" s="4">
        <v>1369.887381</v>
      </c>
      <c r="O858" s="4">
        <v>697.43633520000003</v>
      </c>
      <c r="P858" s="4">
        <v>840.69549849999999</v>
      </c>
      <c r="Q858" s="4">
        <v>1501.1301570000001</v>
      </c>
      <c r="R858" s="4">
        <v>1806.0466409999999</v>
      </c>
      <c r="S858" s="4">
        <v>1692.6730889999999</v>
      </c>
      <c r="T858" s="4">
        <v>1519.9693179999999</v>
      </c>
      <c r="U858" s="4">
        <v>1114.319589</v>
      </c>
      <c r="V858" s="4">
        <v>619.29080409999995</v>
      </c>
      <c r="W858" s="4">
        <v>1353.076362</v>
      </c>
      <c r="X858" s="4">
        <v>731.83772929999998</v>
      </c>
      <c r="Y858" s="4">
        <v>1012.915076</v>
      </c>
      <c r="Z858" s="4">
        <v>717.12210500000003</v>
      </c>
      <c r="AA858" s="4">
        <v>799.44803779999995</v>
      </c>
      <c r="AB858" s="4">
        <v>891.37354670000002</v>
      </c>
      <c r="AC858" s="4">
        <v>764.34057780000001</v>
      </c>
      <c r="AD858" s="4">
        <v>678.11401679999994</v>
      </c>
      <c r="AE858" s="4">
        <v>1305.021516</v>
      </c>
      <c r="AF858" s="4">
        <v>1415.759172</v>
      </c>
      <c r="AG858">
        <f t="shared" si="13"/>
        <v>34057.952353200002</v>
      </c>
    </row>
    <row r="859" spans="1:33" ht="17" thickBot="1" x14ac:dyDescent="0.25">
      <c r="A859" t="s">
        <v>412</v>
      </c>
      <c r="B859" s="2">
        <v>662.43070839999996</v>
      </c>
      <c r="C859" s="2">
        <v>1223.910905</v>
      </c>
      <c r="D859" s="4">
        <v>1039.0595410000001</v>
      </c>
      <c r="E859" s="4">
        <v>562.46262639999998</v>
      </c>
      <c r="F859" s="4">
        <v>590.5395135</v>
      </c>
      <c r="G859" s="4">
        <v>1273.618692</v>
      </c>
      <c r="H859" s="4">
        <v>238.13099729999999</v>
      </c>
      <c r="I859" s="4">
        <v>447.00636830000002</v>
      </c>
      <c r="J859" s="4">
        <v>803.70934910000005</v>
      </c>
      <c r="K859" s="4">
        <v>1534.8389689999999</v>
      </c>
      <c r="L859" s="4">
        <v>546.63998600000002</v>
      </c>
      <c r="M859" s="4">
        <v>1149.5266039999999</v>
      </c>
      <c r="N859" s="4">
        <v>430.10494490000002</v>
      </c>
      <c r="O859" s="4">
        <v>544.06700339999998</v>
      </c>
      <c r="P859" s="4">
        <v>363.10357320000003</v>
      </c>
      <c r="Q859" s="4">
        <v>955.71789560000002</v>
      </c>
      <c r="R859" s="4">
        <v>973.38427639999998</v>
      </c>
      <c r="S859" s="4">
        <v>1409.031835</v>
      </c>
      <c r="T859" s="4">
        <v>377.6993397</v>
      </c>
      <c r="U859" s="4">
        <v>245.58217540000001</v>
      </c>
      <c r="V859" s="4">
        <v>781.2164239</v>
      </c>
      <c r="W859" s="4">
        <v>641.84106320000001</v>
      </c>
      <c r="X859" s="4">
        <v>925.91908409999996</v>
      </c>
      <c r="Y859" s="4">
        <v>305.40701610000002</v>
      </c>
      <c r="Z859" s="4">
        <v>652.96715640000002</v>
      </c>
      <c r="AA859" s="4">
        <v>175.5522837</v>
      </c>
      <c r="AB859" s="4">
        <v>497.99250460000002</v>
      </c>
      <c r="AC859" s="4">
        <v>253.7184249</v>
      </c>
      <c r="AD859" s="4">
        <v>656.74960710000005</v>
      </c>
      <c r="AE859" s="4">
        <v>1200.513416</v>
      </c>
      <c r="AF859" s="4">
        <v>1513.573108</v>
      </c>
      <c r="AG859">
        <f t="shared" si="13"/>
        <v>22976.015391599998</v>
      </c>
    </row>
    <row r="860" spans="1:33" ht="33" thickBot="1" x14ac:dyDescent="0.25">
      <c r="A860" t="s">
        <v>913</v>
      </c>
      <c r="B860" s="5" t="s">
        <v>988</v>
      </c>
      <c r="C860" s="6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>
        <f t="shared" si="13"/>
        <v>0</v>
      </c>
    </row>
    <row r="861" spans="1:33" ht="17" thickBot="1" x14ac:dyDescent="0.25">
      <c r="A861" t="s">
        <v>914</v>
      </c>
      <c r="B861" s="2">
        <v>351.03658200000001</v>
      </c>
      <c r="C861" s="2">
        <v>384.79037590000002</v>
      </c>
      <c r="D861" s="4">
        <v>144.58744129999999</v>
      </c>
      <c r="E861" s="4">
        <v>253.4961954</v>
      </c>
      <c r="F861" s="4">
        <v>455.77619989999999</v>
      </c>
      <c r="G861" s="4">
        <v>232.083202</v>
      </c>
      <c r="H861" s="4">
        <v>484.64937429999998</v>
      </c>
      <c r="I861" s="4">
        <v>0</v>
      </c>
      <c r="J861" s="4">
        <v>131.33742520000001</v>
      </c>
      <c r="K861" s="4">
        <v>207.07417090000001</v>
      </c>
      <c r="L861" s="4">
        <v>352.78512890000002</v>
      </c>
      <c r="M861" s="4">
        <v>271.64911139999998</v>
      </c>
      <c r="N861" s="4">
        <v>513.45519590000004</v>
      </c>
      <c r="O861" s="4">
        <v>521.61535960000003</v>
      </c>
      <c r="P861" s="4">
        <v>450.99053679999997</v>
      </c>
      <c r="Q861" s="4">
        <v>320.7559789</v>
      </c>
      <c r="R861" s="4">
        <v>831.91314390000002</v>
      </c>
      <c r="S861" s="4">
        <v>330.36329749999999</v>
      </c>
      <c r="T861" s="4">
        <v>318.21810929999998</v>
      </c>
      <c r="U861" s="4">
        <v>223.0650885</v>
      </c>
      <c r="V861" s="4">
        <v>1093.4554129999999</v>
      </c>
      <c r="W861" s="4">
        <v>491.77796540000003</v>
      </c>
      <c r="X861" s="4">
        <v>561.74902799999995</v>
      </c>
      <c r="Y861" s="4">
        <v>1384.756089</v>
      </c>
      <c r="Z861" s="4">
        <v>543.68889249999995</v>
      </c>
      <c r="AA861" s="4">
        <v>508.03352960000001</v>
      </c>
      <c r="AB861" s="4">
        <v>473.871869</v>
      </c>
      <c r="AC861" s="4">
        <v>344.61265209999999</v>
      </c>
      <c r="AD861" s="4">
        <v>990.28317000000004</v>
      </c>
      <c r="AE861" s="4">
        <v>301.25226789999999</v>
      </c>
      <c r="AF861" s="4">
        <v>548.89548200000002</v>
      </c>
      <c r="AG861">
        <f t="shared" si="13"/>
        <v>14022.018276100001</v>
      </c>
    </row>
    <row r="862" spans="1:33" ht="17" thickBot="1" x14ac:dyDescent="0.25">
      <c r="A862" t="s">
        <v>915</v>
      </c>
      <c r="B862" s="2">
        <v>3582.460536</v>
      </c>
      <c r="C862" s="2">
        <v>3825.6602950000001</v>
      </c>
      <c r="D862" s="4">
        <v>2092.2989889999999</v>
      </c>
      <c r="E862" s="4">
        <v>1903.7188269999999</v>
      </c>
      <c r="F862" s="4">
        <v>2229.6743110000002</v>
      </c>
      <c r="G862" s="4">
        <v>3447.7451820000001</v>
      </c>
      <c r="H862" s="4">
        <v>1885.3099970000001</v>
      </c>
      <c r="I862" s="4">
        <v>1807.3482389999999</v>
      </c>
      <c r="J862" s="4">
        <v>1971.9343690000001</v>
      </c>
      <c r="K862" s="4">
        <v>1368.3972940000001</v>
      </c>
      <c r="L862" s="4">
        <v>1453.794723</v>
      </c>
      <c r="M862" s="4">
        <v>1354.465119</v>
      </c>
      <c r="N862" s="4">
        <v>2562.1346410000001</v>
      </c>
      <c r="O862" s="4">
        <v>2133.3378680000001</v>
      </c>
      <c r="P862" s="4">
        <v>1390.763205</v>
      </c>
      <c r="Q862" s="4">
        <v>3005.3030389999999</v>
      </c>
      <c r="R862" s="4">
        <v>1587.417784</v>
      </c>
      <c r="S862" s="4">
        <v>1347.100353</v>
      </c>
      <c r="T862" s="4">
        <v>2101.706846</v>
      </c>
      <c r="U862" s="4">
        <v>1552.6361830000001</v>
      </c>
      <c r="V862" s="4">
        <v>1769.7233699999999</v>
      </c>
      <c r="W862" s="4">
        <v>1555.232518</v>
      </c>
      <c r="X862" s="4">
        <v>2020.6258769999999</v>
      </c>
      <c r="Y862" s="4">
        <v>2361.3817949999998</v>
      </c>
      <c r="Z862" s="4">
        <v>1172.0589930000001</v>
      </c>
      <c r="AA862" s="4">
        <v>1423.352151</v>
      </c>
      <c r="AB862" s="4">
        <v>1366.124738</v>
      </c>
      <c r="AC862" s="4">
        <v>1611.7643840000001</v>
      </c>
      <c r="AD862" s="4">
        <v>994.65154210000003</v>
      </c>
      <c r="AE862" s="4">
        <v>2719.2034020000001</v>
      </c>
      <c r="AF862" s="4">
        <v>1783.0312590000001</v>
      </c>
      <c r="AG862">
        <f t="shared" si="13"/>
        <v>61380.357829099994</v>
      </c>
    </row>
    <row r="863" spans="1:33" ht="17" thickBot="1" x14ac:dyDescent="0.25">
      <c r="A863" t="s">
        <v>413</v>
      </c>
      <c r="B863" s="2">
        <v>1151.43724</v>
      </c>
      <c r="C863" s="2">
        <v>988.35452290000001</v>
      </c>
      <c r="D863" s="4">
        <v>540.91182300000003</v>
      </c>
      <c r="E863" s="4">
        <v>777.22491630000002</v>
      </c>
      <c r="F863" s="4">
        <v>1013.569875</v>
      </c>
      <c r="G863" s="4">
        <v>1139.628134</v>
      </c>
      <c r="H863" s="4">
        <v>513.23764900000003</v>
      </c>
      <c r="I863" s="4">
        <v>718.245991</v>
      </c>
      <c r="J863" s="4">
        <v>1177.6218120000001</v>
      </c>
      <c r="K863" s="4">
        <v>789.1486721</v>
      </c>
      <c r="L863" s="4">
        <v>546.46846379999999</v>
      </c>
      <c r="M863" s="4">
        <v>696.2529227</v>
      </c>
      <c r="N863" s="4">
        <v>475.35873600000002</v>
      </c>
      <c r="O863" s="4">
        <v>924.05954899999995</v>
      </c>
      <c r="P863" s="4">
        <v>610.05958199999998</v>
      </c>
      <c r="Q863" s="4">
        <v>1252.2070530000001</v>
      </c>
      <c r="R863" s="4">
        <v>1367.872169</v>
      </c>
      <c r="S863" s="4">
        <v>930.44134140000006</v>
      </c>
      <c r="T863" s="4">
        <v>944.45184459999996</v>
      </c>
      <c r="U863" s="4">
        <v>599.07425639999997</v>
      </c>
      <c r="V863" s="4">
        <v>822.66075939999996</v>
      </c>
      <c r="W863" s="4">
        <v>199.12804080000001</v>
      </c>
      <c r="X863" s="4">
        <v>899.39395939999997</v>
      </c>
      <c r="Y863" s="4">
        <v>1764.1330370000001</v>
      </c>
      <c r="Z863" s="4">
        <v>1104.7891</v>
      </c>
      <c r="AA863" s="4">
        <v>539.41962750000005</v>
      </c>
      <c r="AB863" s="4">
        <v>619.3745179</v>
      </c>
      <c r="AC863" s="4">
        <v>1431.8229249999999</v>
      </c>
      <c r="AD863" s="4">
        <v>186.50916659999999</v>
      </c>
      <c r="AE863" s="4">
        <v>1694.2032119999999</v>
      </c>
      <c r="AF863" s="4">
        <v>749.09158839999998</v>
      </c>
      <c r="AG863">
        <f t="shared" si="13"/>
        <v>27166.152487199997</v>
      </c>
    </row>
    <row r="864" spans="1:33" ht="17" thickBot="1" x14ac:dyDescent="0.25">
      <c r="A864" t="s">
        <v>916</v>
      </c>
      <c r="B864" s="2">
        <v>13191.53599</v>
      </c>
      <c r="C864" s="2">
        <v>23030.22579</v>
      </c>
      <c r="D864" s="4">
        <v>17841.011719999999</v>
      </c>
      <c r="E864" s="4">
        <v>10667.42805</v>
      </c>
      <c r="F864" s="4">
        <v>11652.7461</v>
      </c>
      <c r="G864" s="4">
        <v>12624.06832</v>
      </c>
      <c r="H864" s="4">
        <v>10946.88833</v>
      </c>
      <c r="I864" s="4">
        <v>14269.642809999999</v>
      </c>
      <c r="J864" s="4">
        <v>16400.343730000001</v>
      </c>
      <c r="K864" s="4">
        <v>16756.941169999998</v>
      </c>
      <c r="L864" s="4">
        <v>13150.370370000001</v>
      </c>
      <c r="M864" s="4">
        <v>17193.476350000001</v>
      </c>
      <c r="N864" s="4">
        <v>14161.936879999999</v>
      </c>
      <c r="O864" s="4">
        <v>14727.896909999999</v>
      </c>
      <c r="P864" s="4">
        <v>11953.334500000001</v>
      </c>
      <c r="Q864" s="4">
        <v>16263.166230000001</v>
      </c>
      <c r="R864" s="4">
        <v>16493.571070000002</v>
      </c>
      <c r="S864" s="4">
        <v>14429.52037</v>
      </c>
      <c r="T864" s="4">
        <v>16005.481889999999</v>
      </c>
      <c r="U864" s="4">
        <v>14308.820729999999</v>
      </c>
      <c r="V864" s="4">
        <v>16156.26015</v>
      </c>
      <c r="W864" s="4">
        <v>11415.497579999999</v>
      </c>
      <c r="X864" s="4">
        <v>18132.336899999998</v>
      </c>
      <c r="Y864" s="4">
        <v>18173.465550000001</v>
      </c>
      <c r="Z864" s="4">
        <v>17464.972119999999</v>
      </c>
      <c r="AA864" s="4">
        <v>11423.788490000001</v>
      </c>
      <c r="AB864" s="4">
        <v>15351.96812</v>
      </c>
      <c r="AC864" s="4">
        <v>16278.7785</v>
      </c>
      <c r="AD864" s="4">
        <v>12506.519</v>
      </c>
      <c r="AE864" s="4">
        <v>15363.92981</v>
      </c>
      <c r="AF864" s="4">
        <v>16429.829409999998</v>
      </c>
      <c r="AG864">
        <f t="shared" si="13"/>
        <v>464765.75294000003</v>
      </c>
    </row>
    <row r="865" spans="1:33" ht="17" thickBot="1" x14ac:dyDescent="0.25">
      <c r="A865" t="s">
        <v>917</v>
      </c>
      <c r="B865" s="2">
        <v>8471.0441279999995</v>
      </c>
      <c r="C865" s="2">
        <v>11628.551079999999</v>
      </c>
      <c r="D865" s="4">
        <v>9153.5546840000006</v>
      </c>
      <c r="E865" s="4">
        <v>8931.7232230000009</v>
      </c>
      <c r="F865" s="4">
        <v>11189.489369999999</v>
      </c>
      <c r="G865" s="4">
        <v>10716.030870000001</v>
      </c>
      <c r="H865" s="4">
        <v>10835.88726</v>
      </c>
      <c r="I865" s="4">
        <v>12523.966549999999</v>
      </c>
      <c r="J865" s="4">
        <v>14506.763010000001</v>
      </c>
      <c r="K865" s="4">
        <v>12862.23747</v>
      </c>
      <c r="L865" s="4">
        <v>15215.266100000001</v>
      </c>
      <c r="M865" s="4">
        <v>18168.924900000002</v>
      </c>
      <c r="N865" s="4">
        <v>11534.555990000001</v>
      </c>
      <c r="O865" s="4">
        <v>10459.610409999999</v>
      </c>
      <c r="P865" s="4">
        <v>10411.10275</v>
      </c>
      <c r="Q865" s="4">
        <v>10415.02491</v>
      </c>
      <c r="R865" s="4">
        <v>10297.863799999999</v>
      </c>
      <c r="S865" s="4">
        <v>8481.5512770000005</v>
      </c>
      <c r="T865" s="4">
        <v>14903.32503</v>
      </c>
      <c r="U865" s="4">
        <v>13831.216420000001</v>
      </c>
      <c r="V865" s="4">
        <v>10937.76159</v>
      </c>
      <c r="W865" s="4">
        <v>10588.21608</v>
      </c>
      <c r="X865" s="4">
        <v>11422.120580000001</v>
      </c>
      <c r="Y865" s="4">
        <v>14127.11174</v>
      </c>
      <c r="Z865" s="4">
        <v>11645.68831</v>
      </c>
      <c r="AA865" s="4">
        <v>12955.977370000001</v>
      </c>
      <c r="AB865" s="4">
        <v>11728.47172</v>
      </c>
      <c r="AC865" s="4">
        <v>13192.27089</v>
      </c>
      <c r="AD865" s="4">
        <v>10781.08459</v>
      </c>
      <c r="AE865" s="4">
        <v>8494.3365749999994</v>
      </c>
      <c r="AF865" s="4">
        <v>11300.15589</v>
      </c>
      <c r="AG865">
        <f t="shared" si="13"/>
        <v>361710.88456699997</v>
      </c>
    </row>
    <row r="866" spans="1:33" ht="17" thickBot="1" x14ac:dyDescent="0.25">
      <c r="A866" t="s">
        <v>414</v>
      </c>
      <c r="B866" s="2">
        <v>1215.5298250000001</v>
      </c>
      <c r="C866" s="2">
        <v>821.1234551</v>
      </c>
      <c r="D866" s="4">
        <v>479.12610710000001</v>
      </c>
      <c r="E866" s="4">
        <v>298.66544590000001</v>
      </c>
      <c r="F866" s="4">
        <v>1142.0469410000001</v>
      </c>
      <c r="G866" s="4">
        <v>769.23788639999998</v>
      </c>
      <c r="H866" s="4">
        <v>3098.8155630000001</v>
      </c>
      <c r="I866" s="4">
        <v>756.0658383</v>
      </c>
      <c r="J866" s="4">
        <v>612.25100950000001</v>
      </c>
      <c r="K866" s="4">
        <v>1782.2789150000001</v>
      </c>
      <c r="L866" s="4">
        <v>1164.1194390000001</v>
      </c>
      <c r="M866" s="4">
        <v>939.14135839999994</v>
      </c>
      <c r="N866" s="4">
        <v>1094.4470799999999</v>
      </c>
      <c r="O866" s="4">
        <v>811.97429799999998</v>
      </c>
      <c r="P866" s="4">
        <v>485.58664090000002</v>
      </c>
      <c r="Q866" s="4">
        <v>605.56357630000002</v>
      </c>
      <c r="R866" s="4">
        <v>1155.472094</v>
      </c>
      <c r="S866" s="4">
        <v>590.12770760000001</v>
      </c>
      <c r="T866" s="4">
        <v>786.80152880000003</v>
      </c>
      <c r="U866" s="4">
        <v>1319.3008030000001</v>
      </c>
      <c r="V866" s="4">
        <v>2247.9597899999999</v>
      </c>
      <c r="W866" s="4">
        <v>1181.729677</v>
      </c>
      <c r="X866" s="4">
        <v>817.89389770000002</v>
      </c>
      <c r="Y866" s="4">
        <v>304.79453510000002</v>
      </c>
      <c r="Z866" s="4">
        <v>875.90161520000004</v>
      </c>
      <c r="AA866" s="4">
        <v>420.92788400000001</v>
      </c>
      <c r="AB866" s="4">
        <v>1069.461544</v>
      </c>
      <c r="AC866" s="4">
        <v>373.75819840000003</v>
      </c>
      <c r="AD866" s="4">
        <v>249.2461457</v>
      </c>
      <c r="AE866" s="4">
        <v>145.26517720000001</v>
      </c>
      <c r="AF866" s="4">
        <v>0</v>
      </c>
      <c r="AG866">
        <f t="shared" si="13"/>
        <v>27614.613976599998</v>
      </c>
    </row>
    <row r="867" spans="1:33" ht="17" thickBot="1" x14ac:dyDescent="0.25">
      <c r="A867" t="s">
        <v>415</v>
      </c>
      <c r="B867" s="2">
        <v>75593.923200000005</v>
      </c>
      <c r="C867" s="2">
        <v>57135.109389999998</v>
      </c>
      <c r="D867" s="4">
        <v>61111.31048</v>
      </c>
      <c r="E867" s="4">
        <v>55636.396359999999</v>
      </c>
      <c r="F867" s="4">
        <v>53302.079729999998</v>
      </c>
      <c r="G867" s="4">
        <v>70534.304659999994</v>
      </c>
      <c r="H867" s="4">
        <v>61162.55934</v>
      </c>
      <c r="I867" s="4">
        <v>85145.767120000004</v>
      </c>
      <c r="J867" s="4">
        <v>64681.592669999998</v>
      </c>
      <c r="K867" s="4">
        <v>55087.448689999997</v>
      </c>
      <c r="L867" s="4">
        <v>50907.991670000003</v>
      </c>
      <c r="M867" s="4">
        <v>57654.967660000002</v>
      </c>
      <c r="N867" s="4">
        <v>49016.126179999999</v>
      </c>
      <c r="O867" s="4">
        <v>63264.366999999998</v>
      </c>
      <c r="P867" s="4">
        <v>51760.031219999997</v>
      </c>
      <c r="Q867" s="4">
        <v>49195.859530000002</v>
      </c>
      <c r="R867" s="4">
        <v>51968.828000000001</v>
      </c>
      <c r="S867" s="4">
        <v>63899.209990000003</v>
      </c>
      <c r="T867" s="4">
        <v>72116.643330000006</v>
      </c>
      <c r="U867" s="4">
        <v>56952.519560000001</v>
      </c>
      <c r="V867" s="4">
        <v>66730.534629999995</v>
      </c>
      <c r="W867" s="4">
        <v>58797.517469999999</v>
      </c>
      <c r="X867" s="4">
        <v>62177.512699999999</v>
      </c>
      <c r="Y867" s="4">
        <v>64120.470650000003</v>
      </c>
      <c r="Z867" s="4">
        <v>58456.403079999996</v>
      </c>
      <c r="AA867" s="4">
        <v>63795.338459999999</v>
      </c>
      <c r="AB867" s="4">
        <v>68780.578609999997</v>
      </c>
      <c r="AC867" s="4">
        <v>69547.830470000001</v>
      </c>
      <c r="AD867" s="4">
        <v>57328.135690000003</v>
      </c>
      <c r="AE867" s="4">
        <v>58947.840239999998</v>
      </c>
      <c r="AF867" s="4">
        <v>64677.187550000002</v>
      </c>
      <c r="AG867">
        <f t="shared" si="13"/>
        <v>1899486.38533</v>
      </c>
    </row>
    <row r="868" spans="1:33" ht="17" thickBot="1" x14ac:dyDescent="0.25">
      <c r="A868" t="s">
        <v>918</v>
      </c>
      <c r="B868" s="2">
        <v>2122.031888</v>
      </c>
      <c r="C868" s="2">
        <v>1245.2871809999999</v>
      </c>
      <c r="D868" s="4">
        <v>2174.0787420000001</v>
      </c>
      <c r="E868" s="4">
        <v>3195.5931839999998</v>
      </c>
      <c r="F868" s="4">
        <v>2979.2298030000002</v>
      </c>
      <c r="G868" s="4">
        <v>3512.5115500000002</v>
      </c>
      <c r="H868" s="4">
        <v>2159.3353310000002</v>
      </c>
      <c r="I868" s="4">
        <v>3231.2641709999998</v>
      </c>
      <c r="J868" s="4">
        <v>2232.520203</v>
      </c>
      <c r="K868" s="4">
        <v>3936.3566740000001</v>
      </c>
      <c r="L868" s="4">
        <v>1775.3680159999999</v>
      </c>
      <c r="M868" s="4">
        <v>2225.6080539999998</v>
      </c>
      <c r="N868" s="4">
        <v>3304.292997</v>
      </c>
      <c r="O868" s="4">
        <v>1823.4065089999999</v>
      </c>
      <c r="P868" s="4">
        <v>2350.9272890000002</v>
      </c>
      <c r="Q868" s="4">
        <v>3008.8850210000001</v>
      </c>
      <c r="R868" s="4">
        <v>3978.8672820000002</v>
      </c>
      <c r="S868" s="4">
        <v>3797.4171759999999</v>
      </c>
      <c r="T868" s="4">
        <v>2844.5493000000001</v>
      </c>
      <c r="U868" s="4">
        <v>2330.0746370000002</v>
      </c>
      <c r="V868" s="4">
        <v>2365.8599899999999</v>
      </c>
      <c r="W868" s="4">
        <v>3519.977496</v>
      </c>
      <c r="X868" s="4">
        <v>3424.4439339999999</v>
      </c>
      <c r="Y868" s="4">
        <v>4008.39921</v>
      </c>
      <c r="Z868" s="4">
        <v>1966.4144329999999</v>
      </c>
      <c r="AA868" s="4">
        <v>2443.377774</v>
      </c>
      <c r="AB868" s="4">
        <v>3687.520207</v>
      </c>
      <c r="AC868" s="4">
        <v>2579.3357550000001</v>
      </c>
      <c r="AD868" s="4">
        <v>2929.203845</v>
      </c>
      <c r="AE868" s="4">
        <v>3521.3349499999999</v>
      </c>
      <c r="AF868" s="4">
        <v>3153.491571</v>
      </c>
      <c r="AG868">
        <f t="shared" si="13"/>
        <v>87826.964173</v>
      </c>
    </row>
    <row r="869" spans="1:33" ht="17" thickBot="1" x14ac:dyDescent="0.25">
      <c r="A869" t="s">
        <v>919</v>
      </c>
      <c r="B869" s="2">
        <v>54468.557710000001</v>
      </c>
      <c r="C869" s="2">
        <v>57760.185440000001</v>
      </c>
      <c r="D869" s="4">
        <v>72484.377299999993</v>
      </c>
      <c r="E869" s="4">
        <v>75140.650160000005</v>
      </c>
      <c r="F869" s="4">
        <v>68719.450549999994</v>
      </c>
      <c r="G869" s="4">
        <v>72693.624559999997</v>
      </c>
      <c r="H869" s="4">
        <v>97955.687980000002</v>
      </c>
      <c r="I869" s="4">
        <v>79120.021869999997</v>
      </c>
      <c r="J869" s="4">
        <v>62738.475140000002</v>
      </c>
      <c r="K869" s="4">
        <v>86770.936289999998</v>
      </c>
      <c r="L869" s="4">
        <v>84187.931070000006</v>
      </c>
      <c r="M869" s="4">
        <v>84700.327799999999</v>
      </c>
      <c r="N869" s="4">
        <v>58145.047890000002</v>
      </c>
      <c r="O869" s="4">
        <v>68164.738389999999</v>
      </c>
      <c r="P869" s="4">
        <v>58459.29838</v>
      </c>
      <c r="Q869" s="4">
        <v>47533.494729999999</v>
      </c>
      <c r="R869" s="4">
        <v>62139.643459999999</v>
      </c>
      <c r="S869" s="4">
        <v>61822.911209999998</v>
      </c>
      <c r="T869" s="4">
        <v>54421.477879999999</v>
      </c>
      <c r="U869" s="4">
        <v>78086.94614</v>
      </c>
      <c r="V869" s="4">
        <v>70148.132979999995</v>
      </c>
      <c r="W869" s="4">
        <v>70956.327449999997</v>
      </c>
      <c r="X869" s="4">
        <v>96298.394799999995</v>
      </c>
      <c r="Y869" s="4">
        <v>64711.481330000002</v>
      </c>
      <c r="Z869" s="4">
        <v>68726.571960000001</v>
      </c>
      <c r="AA869" s="4">
        <v>81949.296419999999</v>
      </c>
      <c r="AB869" s="4">
        <v>72323.609989999997</v>
      </c>
      <c r="AC869" s="4">
        <v>78454.36825</v>
      </c>
      <c r="AD869" s="4">
        <v>100404.33470000001</v>
      </c>
      <c r="AE869" s="4">
        <v>78819.920790000004</v>
      </c>
      <c r="AF869" s="4">
        <v>73878.081839999999</v>
      </c>
      <c r="AG869">
        <f t="shared" si="13"/>
        <v>2242184.3044599998</v>
      </c>
    </row>
    <row r="870" spans="1:33" ht="17" thickBot="1" x14ac:dyDescent="0.25">
      <c r="A870" t="s">
        <v>920</v>
      </c>
      <c r="B870" s="2">
        <v>51835.256079999999</v>
      </c>
      <c r="C870" s="2">
        <v>42349.085079999997</v>
      </c>
      <c r="D870" s="4">
        <v>47430.83941</v>
      </c>
      <c r="E870" s="4">
        <v>33097.594920000003</v>
      </c>
      <c r="F870" s="4">
        <v>25159.20808</v>
      </c>
      <c r="G870" s="4">
        <v>36856.179929999998</v>
      </c>
      <c r="H870" s="4">
        <v>28822.102910000001</v>
      </c>
      <c r="I870" s="4">
        <v>34433.957770000001</v>
      </c>
      <c r="J870" s="4">
        <v>49264.796699999999</v>
      </c>
      <c r="K870" s="4">
        <v>47943.19184</v>
      </c>
      <c r="L870" s="4">
        <v>41154.65739</v>
      </c>
      <c r="M870" s="4">
        <v>34277.448479999999</v>
      </c>
      <c r="N870" s="4">
        <v>32236.63766</v>
      </c>
      <c r="O870" s="4">
        <v>34003.868199999997</v>
      </c>
      <c r="P870" s="4">
        <v>29157.2343</v>
      </c>
      <c r="Q870" s="4">
        <v>41066.588819999997</v>
      </c>
      <c r="R870" s="4">
        <v>56760.79466</v>
      </c>
      <c r="S870" s="4">
        <v>45392.133609999997</v>
      </c>
      <c r="T870" s="4">
        <v>33052.22191</v>
      </c>
      <c r="U870" s="4">
        <v>33369.455959999999</v>
      </c>
      <c r="V870" s="4">
        <v>51851.877560000001</v>
      </c>
      <c r="W870" s="4">
        <v>66583.652149999994</v>
      </c>
      <c r="X870" s="4">
        <v>88619.926130000007</v>
      </c>
      <c r="Y870" s="4">
        <v>101999.40210000001</v>
      </c>
      <c r="Z870" s="4">
        <v>101565.1465</v>
      </c>
      <c r="AA870" s="4">
        <v>74351.924809999997</v>
      </c>
      <c r="AB870" s="4">
        <v>62298.040760000004</v>
      </c>
      <c r="AC870" s="4">
        <v>57260.624750000003</v>
      </c>
      <c r="AD870" s="4">
        <v>62889.439579999998</v>
      </c>
      <c r="AE870" s="4">
        <v>81617.151249999995</v>
      </c>
      <c r="AF870" s="4">
        <v>71516.414480000007</v>
      </c>
      <c r="AG870">
        <f t="shared" si="13"/>
        <v>1598216.8537800002</v>
      </c>
    </row>
    <row r="871" spans="1:33" ht="17" thickBot="1" x14ac:dyDescent="0.25">
      <c r="A871" t="s">
        <v>416</v>
      </c>
      <c r="B871" s="2">
        <v>743.49771350000003</v>
      </c>
      <c r="C871" s="2">
        <v>539.41321800000003</v>
      </c>
      <c r="D871" s="4">
        <v>3948.4363320000002</v>
      </c>
      <c r="E871" s="4">
        <v>2367.9781549999998</v>
      </c>
      <c r="F871" s="4">
        <v>3611.9029099999998</v>
      </c>
      <c r="G871" s="4">
        <v>2118.2447849999999</v>
      </c>
      <c r="H871" s="4">
        <v>3757.577401</v>
      </c>
      <c r="I871" s="4">
        <v>2018.850715</v>
      </c>
      <c r="J871" s="4">
        <v>1009.456442</v>
      </c>
      <c r="K871" s="4">
        <v>2844.5002020000002</v>
      </c>
      <c r="L871" s="4">
        <v>2069.787922</v>
      </c>
      <c r="M871" s="4">
        <v>5025.3410970000004</v>
      </c>
      <c r="N871" s="4">
        <v>3976.0760180000002</v>
      </c>
      <c r="O871" s="4">
        <v>2904.568941</v>
      </c>
      <c r="P871" s="4">
        <v>2457.9728559999999</v>
      </c>
      <c r="Q871" s="4">
        <v>769.16329759999996</v>
      </c>
      <c r="R871" s="4">
        <v>3131.2959569999998</v>
      </c>
      <c r="S871" s="4">
        <v>2527.7826230000001</v>
      </c>
      <c r="T871" s="4">
        <v>5103.984899</v>
      </c>
      <c r="U871" s="4">
        <v>4908.9491099999996</v>
      </c>
      <c r="V871" s="4">
        <v>4630.5929880000003</v>
      </c>
      <c r="W871" s="4">
        <v>3422.1665830000002</v>
      </c>
      <c r="X871" s="4">
        <v>2392.0656330000002</v>
      </c>
      <c r="Y871" s="4">
        <v>6500.4925430000003</v>
      </c>
      <c r="Z871" s="4">
        <v>4648.617964</v>
      </c>
      <c r="AA871" s="4">
        <v>5335.7046</v>
      </c>
      <c r="AB871" s="4">
        <v>4011.765461</v>
      </c>
      <c r="AC871" s="4">
        <v>3796.4784169999998</v>
      </c>
      <c r="AD871" s="4">
        <v>2646.6278929999999</v>
      </c>
      <c r="AE871" s="4">
        <v>2148.3618259999998</v>
      </c>
      <c r="AF871" s="4">
        <v>5063.3029429999997</v>
      </c>
      <c r="AG871">
        <f t="shared" si="13"/>
        <v>100430.95744510001</v>
      </c>
    </row>
    <row r="872" spans="1:33" ht="17" thickBot="1" x14ac:dyDescent="0.25">
      <c r="A872" t="s">
        <v>417</v>
      </c>
      <c r="B872" s="2">
        <v>2398.7839979999999</v>
      </c>
      <c r="C872" s="2">
        <v>2221.7372059999998</v>
      </c>
      <c r="D872" s="4">
        <v>2687.8958419999999</v>
      </c>
      <c r="E872" s="4">
        <v>2201.129414</v>
      </c>
      <c r="F872" s="4">
        <v>2094.010221</v>
      </c>
      <c r="G872" s="4">
        <v>2124.3945359999998</v>
      </c>
      <c r="H872" s="4">
        <v>1480.3202550000001</v>
      </c>
      <c r="I872" s="4">
        <v>1217.127176</v>
      </c>
      <c r="J872" s="4">
        <v>2264.7181340000002</v>
      </c>
      <c r="K872" s="4">
        <v>1904.196363</v>
      </c>
      <c r="L872" s="4">
        <v>1653.79962</v>
      </c>
      <c r="M872" s="4">
        <v>1089.883278</v>
      </c>
      <c r="N872" s="4">
        <v>1905.188776</v>
      </c>
      <c r="O872" s="4">
        <v>1244.395755</v>
      </c>
      <c r="P872" s="4">
        <v>590.14464399999997</v>
      </c>
      <c r="Q872" s="4">
        <v>1359.589815</v>
      </c>
      <c r="R872" s="4">
        <v>1737.5459350000001</v>
      </c>
      <c r="S872" s="4">
        <v>2935.9903549999999</v>
      </c>
      <c r="T872" s="4">
        <v>1634.7230280000001</v>
      </c>
      <c r="U872" s="4">
        <v>1904.1175949999999</v>
      </c>
      <c r="V872" s="4">
        <v>1641.531199</v>
      </c>
      <c r="W872" s="4">
        <v>1338.126078</v>
      </c>
      <c r="X872" s="4">
        <v>3521.2309970000001</v>
      </c>
      <c r="Y872" s="4">
        <v>2169.5685330000001</v>
      </c>
      <c r="Z872" s="4">
        <v>2322.68046</v>
      </c>
      <c r="AA872" s="4">
        <v>2860.5457310000002</v>
      </c>
      <c r="AB872" s="4">
        <v>2749.2459140000001</v>
      </c>
      <c r="AC872" s="4">
        <v>1792.615556</v>
      </c>
      <c r="AD872" s="4">
        <v>2901.8191870000001</v>
      </c>
      <c r="AE872" s="4">
        <v>2533.6190150000002</v>
      </c>
      <c r="AF872" s="4">
        <v>4005.3139259999998</v>
      </c>
      <c r="AG872">
        <f t="shared" si="13"/>
        <v>64485.988542000006</v>
      </c>
    </row>
    <row r="873" spans="1:33" ht="17" thickBot="1" x14ac:dyDescent="0.25">
      <c r="A873" t="s">
        <v>921</v>
      </c>
      <c r="B873" s="2">
        <v>35971.199430000001</v>
      </c>
      <c r="C873" s="2">
        <v>38844.669739999998</v>
      </c>
      <c r="D873" s="4">
        <v>37879.146910000003</v>
      </c>
      <c r="E873" s="4">
        <v>36197.974589999998</v>
      </c>
      <c r="F873" s="4">
        <v>33737.967320000003</v>
      </c>
      <c r="G873" s="4">
        <v>33415.147360000003</v>
      </c>
      <c r="H873" s="4">
        <v>34602.283770000002</v>
      </c>
      <c r="I873" s="4">
        <v>35575.094429999997</v>
      </c>
      <c r="J873" s="4">
        <v>37051.759359999996</v>
      </c>
      <c r="K873" s="4">
        <v>31505.735349999999</v>
      </c>
      <c r="L873" s="4">
        <v>40509.17338</v>
      </c>
      <c r="M873" s="4">
        <v>35349.495860000003</v>
      </c>
      <c r="N873" s="4">
        <v>36613.019500000002</v>
      </c>
      <c r="O873" s="4">
        <v>32102.461179999998</v>
      </c>
      <c r="P873" s="4">
        <v>35802.104359999998</v>
      </c>
      <c r="Q873" s="4">
        <v>39205.022940000003</v>
      </c>
      <c r="R873" s="4">
        <v>36941.117039999997</v>
      </c>
      <c r="S873" s="4">
        <v>35086.588470000002</v>
      </c>
      <c r="T873" s="4">
        <v>37654.542909999996</v>
      </c>
      <c r="U873" s="4">
        <v>35355.463920000002</v>
      </c>
      <c r="V873" s="4">
        <v>36029.23934</v>
      </c>
      <c r="W873" s="4">
        <v>42429.12947</v>
      </c>
      <c r="X873" s="4">
        <v>44699.759169999998</v>
      </c>
      <c r="Y873" s="4">
        <v>40446.777580000002</v>
      </c>
      <c r="Z873" s="4">
        <v>38490.443090000001</v>
      </c>
      <c r="AA873" s="4">
        <v>38159.311439999998</v>
      </c>
      <c r="AB873" s="4">
        <v>36611.201930000003</v>
      </c>
      <c r="AC873" s="4">
        <v>35199.189420000002</v>
      </c>
      <c r="AD873" s="4">
        <v>35067.614020000001</v>
      </c>
      <c r="AE873" s="4">
        <v>41896.485390000002</v>
      </c>
      <c r="AF873" s="4">
        <v>44469.611320000004</v>
      </c>
      <c r="AG873">
        <f t="shared" si="13"/>
        <v>1152898.7299899999</v>
      </c>
    </row>
    <row r="874" spans="1:33" ht="17" thickBot="1" x14ac:dyDescent="0.25">
      <c r="A874" t="s">
        <v>418</v>
      </c>
      <c r="B874" s="2">
        <v>3147.9571550000001</v>
      </c>
      <c r="C874" s="2">
        <v>3426.6838750000002</v>
      </c>
      <c r="D874" s="4">
        <v>3584.1666279999999</v>
      </c>
      <c r="E874" s="4">
        <v>2854.2259490000001</v>
      </c>
      <c r="F874" s="4">
        <v>3955.202417</v>
      </c>
      <c r="G874" s="4">
        <v>3486.5374059999999</v>
      </c>
      <c r="H874" s="4">
        <v>3416.089015</v>
      </c>
      <c r="I874" s="4">
        <v>2602.6957480000001</v>
      </c>
      <c r="J874" s="4">
        <v>2586.799767</v>
      </c>
      <c r="K874" s="4">
        <v>2623.5587289999999</v>
      </c>
      <c r="L874" s="4">
        <v>4749.2183249999998</v>
      </c>
      <c r="M874" s="4">
        <v>2313.0602560000002</v>
      </c>
      <c r="N874" s="4">
        <v>2193.1167399999999</v>
      </c>
      <c r="O874" s="4">
        <v>2476.6905769999998</v>
      </c>
      <c r="P874" s="4">
        <v>1310.1672149999999</v>
      </c>
      <c r="Q874" s="4">
        <v>2173.5049880000001</v>
      </c>
      <c r="R874" s="4">
        <v>1307.8057429999999</v>
      </c>
      <c r="S874" s="4">
        <v>3825.548241</v>
      </c>
      <c r="T874" s="4">
        <v>3231.2803520000002</v>
      </c>
      <c r="U874" s="4">
        <v>3592.4267540000001</v>
      </c>
      <c r="V874" s="4">
        <v>3068.9142510000001</v>
      </c>
      <c r="W874" s="4">
        <v>2623.3451879999998</v>
      </c>
      <c r="X874" s="4">
        <v>3150.5738660000002</v>
      </c>
      <c r="Y874" s="4">
        <v>2741.2402900000002</v>
      </c>
      <c r="Z874" s="4">
        <v>3277.1151169999998</v>
      </c>
      <c r="AA874" s="4">
        <v>2242.9522750000001</v>
      </c>
      <c r="AB874" s="4">
        <v>3738.899637</v>
      </c>
      <c r="AC874" s="4">
        <v>2680.627481</v>
      </c>
      <c r="AD874" s="4">
        <v>2286.0108169999999</v>
      </c>
      <c r="AE874" s="4">
        <v>4079.8699839999999</v>
      </c>
      <c r="AF874" s="4">
        <v>3643.6475820000001</v>
      </c>
      <c r="AG874">
        <f t="shared" si="13"/>
        <v>92389.932368000009</v>
      </c>
    </row>
    <row r="875" spans="1:33" ht="17" thickBot="1" x14ac:dyDescent="0.25">
      <c r="A875" t="s">
        <v>922</v>
      </c>
      <c r="B875" s="2">
        <v>458.52832280000001</v>
      </c>
      <c r="C875" s="2">
        <v>350.0764398</v>
      </c>
      <c r="D875" s="4">
        <v>338.55540660000003</v>
      </c>
      <c r="E875" s="4">
        <v>402.22631760000002</v>
      </c>
      <c r="F875" s="4">
        <v>565.13250970000001</v>
      </c>
      <c r="G875" s="4">
        <v>463.32665479999997</v>
      </c>
      <c r="H875" s="4">
        <v>763.88055980000001</v>
      </c>
      <c r="I875" s="4">
        <v>353.5347648</v>
      </c>
      <c r="J875" s="4">
        <v>139.3537341</v>
      </c>
      <c r="K875" s="4">
        <v>273.24640240000002</v>
      </c>
      <c r="L875" s="4">
        <v>737.49478039999997</v>
      </c>
      <c r="M875" s="4">
        <v>349.30880020000001</v>
      </c>
      <c r="N875" s="4">
        <v>679.03617450000002</v>
      </c>
      <c r="O875" s="4">
        <v>780.16812119999997</v>
      </c>
      <c r="P875" s="4">
        <v>283.42206499999998</v>
      </c>
      <c r="Q875" s="4">
        <v>191.16472350000001</v>
      </c>
      <c r="R875" s="4">
        <v>472.74179029999999</v>
      </c>
      <c r="S875" s="4">
        <v>548.9110081</v>
      </c>
      <c r="T875" s="4">
        <v>801.83763999999996</v>
      </c>
      <c r="U875" s="4">
        <v>625.28632379999999</v>
      </c>
      <c r="V875" s="4">
        <v>1704.0906950000001</v>
      </c>
      <c r="W875" s="4">
        <v>1245.0155360000001</v>
      </c>
      <c r="X875" s="4">
        <v>61.287879019999998</v>
      </c>
      <c r="Y875" s="4">
        <v>652.68835560000002</v>
      </c>
      <c r="Z875" s="4">
        <v>1697.800146</v>
      </c>
      <c r="AA875" s="4">
        <v>1586.664884</v>
      </c>
      <c r="AB875" s="4">
        <v>1073.298814</v>
      </c>
      <c r="AC875" s="4">
        <v>386.77430859999998</v>
      </c>
      <c r="AD875" s="4">
        <v>645.63383369999997</v>
      </c>
      <c r="AE875" s="4">
        <v>409.7708758</v>
      </c>
      <c r="AF875" s="4">
        <v>611.99343769999996</v>
      </c>
      <c r="AG875">
        <f t="shared" si="13"/>
        <v>19652.251304820005</v>
      </c>
    </row>
    <row r="876" spans="1:33" ht="17" thickBot="1" x14ac:dyDescent="0.25">
      <c r="A876" t="s">
        <v>419</v>
      </c>
      <c r="B876" s="2">
        <v>1089.446234</v>
      </c>
      <c r="C876" s="2">
        <v>344.86497020000002</v>
      </c>
      <c r="D876" s="4">
        <v>831.00993240000003</v>
      </c>
      <c r="E876" s="4">
        <v>1049.3438779999999</v>
      </c>
      <c r="F876" s="4">
        <v>1784.7686639999999</v>
      </c>
      <c r="G876" s="4">
        <v>1408.0607070000001</v>
      </c>
      <c r="H876" s="4">
        <v>818.66449709999995</v>
      </c>
      <c r="I876" s="4">
        <v>540.32066459999999</v>
      </c>
      <c r="J876" s="4">
        <v>546.24616460000004</v>
      </c>
      <c r="K876" s="4">
        <v>1334.9102029999999</v>
      </c>
      <c r="L876" s="4">
        <v>974.44364689999998</v>
      </c>
      <c r="M876" s="4">
        <v>1353.2678840000001</v>
      </c>
      <c r="N876" s="4">
        <v>872.86763699999995</v>
      </c>
      <c r="O876" s="4">
        <v>659.10722280000005</v>
      </c>
      <c r="P876" s="4">
        <v>1422.3045870000001</v>
      </c>
      <c r="Q876" s="4">
        <v>1383.3250949999999</v>
      </c>
      <c r="R876" s="4">
        <v>779.48754980000001</v>
      </c>
      <c r="S876" s="4">
        <v>1209.732047</v>
      </c>
      <c r="T876" s="4">
        <v>545.14584609999997</v>
      </c>
      <c r="U876" s="4">
        <v>217.01137069999999</v>
      </c>
      <c r="V876" s="4">
        <v>512.92698270000005</v>
      </c>
      <c r="W876" s="4">
        <v>490.98748430000001</v>
      </c>
      <c r="X876" s="4">
        <v>1057.4169220000001</v>
      </c>
      <c r="Y876" s="4">
        <v>1206.321471</v>
      </c>
      <c r="Z876" s="4">
        <v>710.13944960000003</v>
      </c>
      <c r="AA876" s="4">
        <v>268.59386080000002</v>
      </c>
      <c r="AB876" s="4">
        <v>1206.4224400000001</v>
      </c>
      <c r="AC876" s="4">
        <v>436.22431699999999</v>
      </c>
      <c r="AD876" s="4">
        <v>832.612888</v>
      </c>
      <c r="AE876" s="4">
        <v>536.11742939999999</v>
      </c>
      <c r="AF876" s="4">
        <v>205.4531781</v>
      </c>
      <c r="AG876">
        <f t="shared" si="13"/>
        <v>26627.545224099995</v>
      </c>
    </row>
    <row r="877" spans="1:33" ht="17" thickBot="1" x14ac:dyDescent="0.25">
      <c r="A877" t="s">
        <v>923</v>
      </c>
      <c r="B877" s="2">
        <v>14135</v>
      </c>
      <c r="C877" s="2">
        <v>14802</v>
      </c>
      <c r="D877" s="4">
        <v>15697</v>
      </c>
      <c r="E877" s="4">
        <v>22239</v>
      </c>
      <c r="F877" s="4">
        <v>21446</v>
      </c>
      <c r="G877" s="4">
        <v>20448</v>
      </c>
      <c r="H877" s="4">
        <v>20400</v>
      </c>
      <c r="I877" s="4">
        <v>20580</v>
      </c>
      <c r="J877" s="4">
        <v>13534</v>
      </c>
      <c r="K877" s="4">
        <v>15190</v>
      </c>
      <c r="L877" s="4">
        <v>25003</v>
      </c>
      <c r="M877" s="4">
        <v>24641</v>
      </c>
      <c r="N877" s="4">
        <v>25054</v>
      </c>
      <c r="O877" s="4">
        <v>24663</v>
      </c>
      <c r="P877" s="4">
        <v>22880</v>
      </c>
      <c r="Q877" s="4">
        <v>15452</v>
      </c>
      <c r="R877" s="4">
        <v>18941</v>
      </c>
      <c r="S877" s="4">
        <v>26792</v>
      </c>
      <c r="T877" s="4">
        <v>26265</v>
      </c>
      <c r="U877" s="4">
        <v>26652</v>
      </c>
      <c r="V877" s="4">
        <v>26878</v>
      </c>
      <c r="W877" s="4">
        <v>25866</v>
      </c>
      <c r="X877" s="4">
        <v>17790</v>
      </c>
      <c r="Y877" s="4">
        <v>18192</v>
      </c>
      <c r="Z877" s="4">
        <v>27774</v>
      </c>
      <c r="AA877" s="4">
        <v>25181</v>
      </c>
      <c r="AB877" s="4">
        <v>25235</v>
      </c>
      <c r="AC877" s="4">
        <v>24734</v>
      </c>
      <c r="AD877" s="4">
        <v>24305</v>
      </c>
      <c r="AE877" s="4">
        <v>16327</v>
      </c>
      <c r="AF877" s="4">
        <v>18114</v>
      </c>
      <c r="AG877">
        <f t="shared" si="13"/>
        <v>665210</v>
      </c>
    </row>
    <row r="878" spans="1:33" ht="17" thickBot="1" x14ac:dyDescent="0.25">
      <c r="A878" t="s">
        <v>924</v>
      </c>
      <c r="B878" s="2">
        <v>0</v>
      </c>
      <c r="C878" s="2">
        <v>0</v>
      </c>
      <c r="D878" s="4">
        <v>0</v>
      </c>
      <c r="E878" s="4">
        <v>0</v>
      </c>
      <c r="F878" s="4">
        <v>112.3726807</v>
      </c>
      <c r="G878" s="4">
        <v>112.2853939</v>
      </c>
      <c r="H878" s="4">
        <v>0</v>
      </c>
      <c r="I878" s="4">
        <v>117.8165249</v>
      </c>
      <c r="J878" s="4">
        <v>139.3537341</v>
      </c>
      <c r="K878" s="4">
        <v>126.46559329999999</v>
      </c>
      <c r="L878" s="4">
        <v>110.1192456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263.42719060000002</v>
      </c>
      <c r="U878" s="4">
        <v>0</v>
      </c>
      <c r="V878" s="4">
        <v>323.09619950000001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77.942504779999993</v>
      </c>
      <c r="AF878" s="4">
        <v>0</v>
      </c>
      <c r="AG878">
        <f t="shared" si="13"/>
        <v>1382.8790673799999</v>
      </c>
    </row>
    <row r="879" spans="1:33" ht="17" thickBot="1" x14ac:dyDescent="0.25">
      <c r="A879" t="s">
        <v>420</v>
      </c>
      <c r="B879" s="2">
        <v>3045.3961840000002</v>
      </c>
      <c r="C879" s="2">
        <v>4063.4917460000001</v>
      </c>
      <c r="D879" s="4">
        <v>6754.5207989999999</v>
      </c>
      <c r="E879" s="4">
        <v>5857.9089039999999</v>
      </c>
      <c r="F879" s="4">
        <v>6871.8363950000003</v>
      </c>
      <c r="G879" s="4">
        <v>5541.0231020000001</v>
      </c>
      <c r="H879" s="4">
        <v>4926.5854090000003</v>
      </c>
      <c r="I879" s="4">
        <v>5126.5934269999998</v>
      </c>
      <c r="J879" s="4">
        <v>5327.3246580000005</v>
      </c>
      <c r="K879" s="4">
        <v>6514.2725490000003</v>
      </c>
      <c r="L879" s="4">
        <v>4415.5780169999998</v>
      </c>
      <c r="M879" s="4">
        <v>7872.2574539999996</v>
      </c>
      <c r="N879" s="4">
        <v>6203.3873380000005</v>
      </c>
      <c r="O879" s="4">
        <v>5959.849569</v>
      </c>
      <c r="P879" s="4">
        <v>5047.2865780000002</v>
      </c>
      <c r="Q879" s="4">
        <v>4949.289573</v>
      </c>
      <c r="R879" s="4">
        <v>7424.1963340000002</v>
      </c>
      <c r="S879" s="4">
        <v>4957.1229199999998</v>
      </c>
      <c r="T879" s="4">
        <v>5175.4399240000002</v>
      </c>
      <c r="U879" s="4">
        <v>3666.7397409999999</v>
      </c>
      <c r="V879" s="4">
        <v>4460.4076560000003</v>
      </c>
      <c r="W879" s="4">
        <v>6050.268118</v>
      </c>
      <c r="X879" s="4">
        <v>4516.6706320000003</v>
      </c>
      <c r="Y879" s="4">
        <v>7523.0030619999998</v>
      </c>
      <c r="Z879" s="4">
        <v>6038.3975309999996</v>
      </c>
      <c r="AA879" s="4">
        <v>5066.9109049999997</v>
      </c>
      <c r="AB879" s="4">
        <v>4880.4442049999998</v>
      </c>
      <c r="AC879" s="4">
        <v>4937.0327159999997</v>
      </c>
      <c r="AD879" s="4">
        <v>5470.9127410000001</v>
      </c>
      <c r="AE879" s="4">
        <v>6551.9753549999996</v>
      </c>
      <c r="AF879" s="4">
        <v>5853.4183389999998</v>
      </c>
      <c r="AG879">
        <f t="shared" si="13"/>
        <v>171049.54188099998</v>
      </c>
    </row>
    <row r="880" spans="1:33" ht="17" thickBot="1" x14ac:dyDescent="0.25">
      <c r="A880" t="s">
        <v>925</v>
      </c>
      <c r="B880" s="2">
        <v>575.19383600000003</v>
      </c>
      <c r="C880" s="2">
        <v>234.4263186</v>
      </c>
      <c r="D880" s="4">
        <v>142.39082740000001</v>
      </c>
      <c r="E880" s="4">
        <v>506.40939409999999</v>
      </c>
      <c r="F880" s="4">
        <v>596.21917659999997</v>
      </c>
      <c r="G880" s="4">
        <v>839.83939399999997</v>
      </c>
      <c r="H880" s="4">
        <v>433.31135660000001</v>
      </c>
      <c r="I880" s="4">
        <v>85.643070780000002</v>
      </c>
      <c r="J880" s="4">
        <v>18.635760609999998</v>
      </c>
      <c r="K880" s="4">
        <v>344.18220769999999</v>
      </c>
      <c r="L880" s="4">
        <v>707.93854859999999</v>
      </c>
      <c r="M880" s="4">
        <v>599.39667629999997</v>
      </c>
      <c r="N880" s="4">
        <v>483.62731059999999</v>
      </c>
      <c r="O880" s="4">
        <v>797.56144389999997</v>
      </c>
      <c r="P880" s="4">
        <v>462.89413739999998</v>
      </c>
      <c r="Q880" s="4">
        <v>212.5294519</v>
      </c>
      <c r="R880" s="4">
        <v>874.79452479999998</v>
      </c>
      <c r="S880" s="4">
        <v>869.3007963</v>
      </c>
      <c r="T880" s="4">
        <v>771.66970189999995</v>
      </c>
      <c r="U880" s="4">
        <v>3494.0870249999998</v>
      </c>
      <c r="V880" s="4">
        <v>12109.51231</v>
      </c>
      <c r="W880" s="4">
        <v>14592.28469</v>
      </c>
      <c r="X880" s="4">
        <v>13277.50835</v>
      </c>
      <c r="Y880" s="4">
        <v>22964.771069999999</v>
      </c>
      <c r="Z880" s="4">
        <v>28280.10958</v>
      </c>
      <c r="AA880" s="4">
        <v>16191.17251</v>
      </c>
      <c r="AB880" s="4">
        <v>17247.378550000001</v>
      </c>
      <c r="AC880" s="4">
        <v>13237.818069999999</v>
      </c>
      <c r="AD880" s="4">
        <v>15695.08763</v>
      </c>
      <c r="AE880" s="4">
        <v>17435.485379999998</v>
      </c>
      <c r="AF880" s="4">
        <v>19791.986410000001</v>
      </c>
      <c r="AG880">
        <f t="shared" si="13"/>
        <v>203873.16550909003</v>
      </c>
    </row>
    <row r="881" spans="1:33" ht="17" thickBot="1" x14ac:dyDescent="0.25">
      <c r="A881" t="s">
        <v>926</v>
      </c>
      <c r="B881" s="2">
        <v>1236.4983549999999</v>
      </c>
      <c r="C881" s="2">
        <v>2085.9261799999999</v>
      </c>
      <c r="D881" s="4">
        <v>2055.7411729999999</v>
      </c>
      <c r="E881" s="4">
        <v>2345.0719359999998</v>
      </c>
      <c r="F881" s="4">
        <v>1800.881466</v>
      </c>
      <c r="G881" s="4">
        <v>1851.964195</v>
      </c>
      <c r="H881" s="4">
        <v>2167.7416490000001</v>
      </c>
      <c r="I881" s="4">
        <v>2982.397641</v>
      </c>
      <c r="J881" s="4">
        <v>2176.5078589999998</v>
      </c>
      <c r="K881" s="4">
        <v>3415.3846440000002</v>
      </c>
      <c r="L881" s="4">
        <v>1991.2522610000001</v>
      </c>
      <c r="M881" s="4">
        <v>2354.7330609999999</v>
      </c>
      <c r="N881" s="4">
        <v>1633.291616</v>
      </c>
      <c r="O881" s="4">
        <v>1527.6192309999999</v>
      </c>
      <c r="P881" s="4">
        <v>1204.8971289999999</v>
      </c>
      <c r="Q881" s="4">
        <v>3379.680206</v>
      </c>
      <c r="R881" s="4">
        <v>2441.511904</v>
      </c>
      <c r="S881" s="4">
        <v>2747.781481</v>
      </c>
      <c r="T881" s="4">
        <v>2871.3006099999998</v>
      </c>
      <c r="U881" s="4">
        <v>2001.1819129999999</v>
      </c>
      <c r="V881" s="4">
        <v>2029.995641</v>
      </c>
      <c r="W881" s="4">
        <v>1511.672028</v>
      </c>
      <c r="X881" s="4">
        <v>2318.9699209999999</v>
      </c>
      <c r="Y881" s="4">
        <v>1950.4641979999999</v>
      </c>
      <c r="Z881" s="4">
        <v>2035.082445</v>
      </c>
      <c r="AA881" s="4">
        <v>3362.5423449999998</v>
      </c>
      <c r="AB881" s="4">
        <v>2906.7966280000001</v>
      </c>
      <c r="AC881" s="4">
        <v>1820.7305329999999</v>
      </c>
      <c r="AD881" s="4">
        <v>2029.8145139999999</v>
      </c>
      <c r="AE881" s="4">
        <v>2167.2091359999999</v>
      </c>
      <c r="AF881" s="4">
        <v>3600.6242219999999</v>
      </c>
      <c r="AG881">
        <f t="shared" si="13"/>
        <v>70005.266120999993</v>
      </c>
    </row>
    <row r="882" spans="1:33" ht="17" thickBot="1" x14ac:dyDescent="0.25">
      <c r="A882" t="s">
        <v>421</v>
      </c>
      <c r="B882" s="2">
        <v>2195.9636639999999</v>
      </c>
      <c r="C882" s="2">
        <v>1444.6329880000001</v>
      </c>
      <c r="D882" s="4">
        <v>625.64914940000006</v>
      </c>
      <c r="E882" s="4">
        <v>1580.740319</v>
      </c>
      <c r="F882" s="4">
        <v>1635.692683</v>
      </c>
      <c r="G882" s="4">
        <v>1463.6339379999999</v>
      </c>
      <c r="H882" s="4">
        <v>1525.2253740000001</v>
      </c>
      <c r="I882" s="4">
        <v>295.62403860000001</v>
      </c>
      <c r="J882" s="4">
        <v>1283.9420150000001</v>
      </c>
      <c r="K882" s="4">
        <v>1442.7040770000001</v>
      </c>
      <c r="L882" s="4">
        <v>798.66908339999998</v>
      </c>
      <c r="M882" s="4">
        <v>2044.1376230000001</v>
      </c>
      <c r="N882" s="4">
        <v>1342.2039259999999</v>
      </c>
      <c r="O882" s="4">
        <v>2126.1891479999999</v>
      </c>
      <c r="P882" s="4">
        <v>1580.5875120000001</v>
      </c>
      <c r="Q882" s="4">
        <v>796.02290470000003</v>
      </c>
      <c r="R882" s="4">
        <v>1839.3227529999999</v>
      </c>
      <c r="S882" s="4">
        <v>2182.0623519999999</v>
      </c>
      <c r="T882" s="4">
        <v>1381.276656</v>
      </c>
      <c r="U882" s="4">
        <v>2363.2423939999999</v>
      </c>
      <c r="V882" s="4">
        <v>1299.080676</v>
      </c>
      <c r="W882" s="4">
        <v>934.12422500000002</v>
      </c>
      <c r="X882" s="4">
        <v>1020.491494</v>
      </c>
      <c r="Y882" s="4">
        <v>1006.205046</v>
      </c>
      <c r="Z882" s="4">
        <v>1280.9640260000001</v>
      </c>
      <c r="AA882" s="4">
        <v>461.15696450000002</v>
      </c>
      <c r="AB882" s="4">
        <v>431.00293260000001</v>
      </c>
      <c r="AC882" s="4">
        <v>1784.507096</v>
      </c>
      <c r="AD882" s="4">
        <v>1779.1551239999999</v>
      </c>
      <c r="AE882" s="4">
        <v>1425.981716</v>
      </c>
      <c r="AF882" s="4">
        <v>2567.6218180000001</v>
      </c>
      <c r="AG882">
        <f t="shared" si="13"/>
        <v>43937.813716200006</v>
      </c>
    </row>
    <row r="883" spans="1:33" ht="17" thickBot="1" x14ac:dyDescent="0.25">
      <c r="A883" t="s">
        <v>349</v>
      </c>
      <c r="B883" s="2">
        <v>6386.693507</v>
      </c>
      <c r="C883" s="2">
        <v>6711.1601870000004</v>
      </c>
      <c r="D883" s="4">
        <v>6772.241172</v>
      </c>
      <c r="E883" s="4">
        <v>5698.1195239999997</v>
      </c>
      <c r="F883" s="4">
        <v>5417.7211790000001</v>
      </c>
      <c r="G883" s="4">
        <v>5539.0685990000002</v>
      </c>
      <c r="H883" s="4">
        <v>4692.2660749999995</v>
      </c>
      <c r="I883" s="4">
        <v>5789.0414879999998</v>
      </c>
      <c r="J883" s="4">
        <v>6509.7309580000001</v>
      </c>
      <c r="K883" s="4">
        <v>7613.4129670000002</v>
      </c>
      <c r="L883" s="4">
        <v>5003.8588479999999</v>
      </c>
      <c r="M883" s="4">
        <v>3587.3851709999999</v>
      </c>
      <c r="N883" s="4">
        <v>6631.6466499999997</v>
      </c>
      <c r="O883" s="4">
        <v>6620.6483550000003</v>
      </c>
      <c r="P883" s="4">
        <v>5957.4235509999999</v>
      </c>
      <c r="Q883" s="4">
        <v>9338.8186210000003</v>
      </c>
      <c r="R883" s="4">
        <v>7602.1303850000004</v>
      </c>
      <c r="S883" s="4">
        <v>6165.5806469999998</v>
      </c>
      <c r="T883" s="4">
        <v>4884.8406709999999</v>
      </c>
      <c r="U883" s="4">
        <v>3454.6892520000001</v>
      </c>
      <c r="V883" s="4">
        <v>4104.4768119999999</v>
      </c>
      <c r="W883" s="4">
        <v>3955.6808940000001</v>
      </c>
      <c r="X883" s="4">
        <v>5763.6177559999996</v>
      </c>
      <c r="Y883" s="4">
        <v>5270.7056739999998</v>
      </c>
      <c r="Z883" s="4">
        <v>3418.0928060000001</v>
      </c>
      <c r="AA883" s="4">
        <v>4472.4795860000004</v>
      </c>
      <c r="AB883" s="4">
        <v>4782.9792729999999</v>
      </c>
      <c r="AC883" s="4">
        <v>4034.861844</v>
      </c>
      <c r="AD883" s="4">
        <v>4368.4775220000001</v>
      </c>
      <c r="AE883" s="4">
        <v>5577.9790469999998</v>
      </c>
      <c r="AF883" s="4">
        <v>5410.8301080000001</v>
      </c>
      <c r="AG883">
        <f t="shared" si="13"/>
        <v>171536.65912899998</v>
      </c>
    </row>
    <row r="884" spans="1:33" ht="17" thickBot="1" x14ac:dyDescent="0.25">
      <c r="A884" t="s">
        <v>422</v>
      </c>
      <c r="B884" s="2">
        <v>12949.14308</v>
      </c>
      <c r="C884" s="2">
        <v>10209.698130000001</v>
      </c>
      <c r="D884" s="4">
        <v>14114.70155</v>
      </c>
      <c r="E884" s="4">
        <v>16384.94787</v>
      </c>
      <c r="F884" s="4">
        <v>13247.155049999999</v>
      </c>
      <c r="G884" s="4">
        <v>9385.4708680000003</v>
      </c>
      <c r="H884" s="4">
        <v>12981.565269999999</v>
      </c>
      <c r="I884" s="4">
        <v>13997.299440000001</v>
      </c>
      <c r="J884" s="4">
        <v>14918.616910000001</v>
      </c>
      <c r="K884" s="4">
        <v>16193.22256</v>
      </c>
      <c r="L884" s="4">
        <v>14000.15958</v>
      </c>
      <c r="M884" s="4">
        <v>11729.2873</v>
      </c>
      <c r="N884" s="4">
        <v>12430.82554</v>
      </c>
      <c r="O884" s="4">
        <v>17034.595499999999</v>
      </c>
      <c r="P884" s="4">
        <v>14740.231889999999</v>
      </c>
      <c r="Q884" s="4">
        <v>16132.820589999999</v>
      </c>
      <c r="R884" s="4">
        <v>16406.523260000002</v>
      </c>
      <c r="S884" s="4">
        <v>14160.99864</v>
      </c>
      <c r="T884" s="4">
        <v>14076.35729</v>
      </c>
      <c r="U884" s="4">
        <v>14374.132159999999</v>
      </c>
      <c r="V884" s="4">
        <v>15150.74526</v>
      </c>
      <c r="W884" s="4">
        <v>17442.973849999998</v>
      </c>
      <c r="X884" s="4">
        <v>21396.1875</v>
      </c>
      <c r="Y884" s="4">
        <v>19413.360649999999</v>
      </c>
      <c r="Z884" s="4">
        <v>18166.712179999999</v>
      </c>
      <c r="AA884" s="4">
        <v>16136.870199999999</v>
      </c>
      <c r="AB884" s="4">
        <v>19059.498309999999</v>
      </c>
      <c r="AC884" s="4">
        <v>16983.27549</v>
      </c>
      <c r="AD884" s="4">
        <v>16481.45751</v>
      </c>
      <c r="AE884" s="4">
        <v>21513.551510000001</v>
      </c>
      <c r="AF884" s="4">
        <v>20422.617839999999</v>
      </c>
      <c r="AG884">
        <f t="shared" si="13"/>
        <v>481635.00277800002</v>
      </c>
    </row>
    <row r="885" spans="1:33" ht="17" thickBot="1" x14ac:dyDescent="0.25">
      <c r="A885" t="s">
        <v>927</v>
      </c>
      <c r="B885" s="2">
        <v>893.35224800000003</v>
      </c>
      <c r="C885" s="2">
        <v>569.43568289999996</v>
      </c>
      <c r="D885" s="4">
        <v>294.37495530000001</v>
      </c>
      <c r="E885" s="4">
        <v>569.54781879999996</v>
      </c>
      <c r="F885" s="4">
        <v>1183.0630200000001</v>
      </c>
      <c r="G885" s="4">
        <v>711.64076079999995</v>
      </c>
      <c r="H885" s="4">
        <v>773.07425460000002</v>
      </c>
      <c r="I885" s="4">
        <v>909.58916069999998</v>
      </c>
      <c r="J885" s="4">
        <v>319.89353990000001</v>
      </c>
      <c r="K885" s="4">
        <v>328.51474400000001</v>
      </c>
      <c r="L885" s="4">
        <v>245.79258239999999</v>
      </c>
      <c r="M885" s="4">
        <v>859.30201709999994</v>
      </c>
      <c r="N885" s="4">
        <v>1372.679842</v>
      </c>
      <c r="O885" s="4">
        <v>1097.710088</v>
      </c>
      <c r="P885" s="4">
        <v>756.76362159999996</v>
      </c>
      <c r="Q885" s="4">
        <v>488.21524770000002</v>
      </c>
      <c r="R885" s="4">
        <v>513.41769920000002</v>
      </c>
      <c r="S885" s="4">
        <v>479.28679299999999</v>
      </c>
      <c r="T885" s="4">
        <v>867.87076249999996</v>
      </c>
      <c r="U885" s="4">
        <v>647.41634759999999</v>
      </c>
      <c r="V885" s="4">
        <v>850.40065449999997</v>
      </c>
      <c r="W885" s="4">
        <v>631.95886089999999</v>
      </c>
      <c r="X885" s="4">
        <v>1176.097661</v>
      </c>
      <c r="Y885" s="4">
        <v>649.56405150000001</v>
      </c>
      <c r="Z885" s="4">
        <v>1219.2556239999999</v>
      </c>
      <c r="AA885" s="4">
        <v>995.61252139999999</v>
      </c>
      <c r="AB885" s="4">
        <v>442.3130845</v>
      </c>
      <c r="AC885" s="4">
        <v>824.762338</v>
      </c>
      <c r="AD885" s="4">
        <v>477.9939377</v>
      </c>
      <c r="AE885" s="4">
        <v>288.84694539999998</v>
      </c>
      <c r="AF885" s="4">
        <v>308.23271740000001</v>
      </c>
      <c r="AG885">
        <f t="shared" si="13"/>
        <v>21745.979582400003</v>
      </c>
    </row>
    <row r="886" spans="1:33" ht="17" thickBot="1" x14ac:dyDescent="0.25">
      <c r="A886" t="s">
        <v>423</v>
      </c>
      <c r="B886" s="2">
        <v>4392.5962529999997</v>
      </c>
      <c r="C886" s="2">
        <v>5261.9692089999999</v>
      </c>
      <c r="D886" s="4">
        <v>5152.8295699999999</v>
      </c>
      <c r="E886" s="4">
        <v>7509.4958669999996</v>
      </c>
      <c r="F886" s="4">
        <v>8938.6108609999992</v>
      </c>
      <c r="G886" s="4">
        <v>7470.3097470000002</v>
      </c>
      <c r="H886" s="4">
        <v>7646.9109989999997</v>
      </c>
      <c r="I886" s="4">
        <v>9104.3413700000001</v>
      </c>
      <c r="J886" s="4">
        <v>5945.1912789999997</v>
      </c>
      <c r="K886" s="4">
        <v>6007.5569260000002</v>
      </c>
      <c r="L886" s="4">
        <v>7855.6865170000001</v>
      </c>
      <c r="M886" s="4">
        <v>7953.5443919999998</v>
      </c>
      <c r="N886" s="4">
        <v>5816.9279630000001</v>
      </c>
      <c r="O886" s="4">
        <v>5728.49413</v>
      </c>
      <c r="P886" s="4">
        <v>6975.1652839999997</v>
      </c>
      <c r="Q886" s="4">
        <v>8527.8400110000002</v>
      </c>
      <c r="R886" s="4">
        <v>7254.895708</v>
      </c>
      <c r="S886" s="4">
        <v>31363.914830000002</v>
      </c>
      <c r="T886" s="4">
        <v>9305.4410339999995</v>
      </c>
      <c r="U886" s="4">
        <v>6334.6466950000004</v>
      </c>
      <c r="V886" s="4">
        <v>4889.0087469999999</v>
      </c>
      <c r="W886" s="4">
        <v>6489.5290020000002</v>
      </c>
      <c r="X886" s="4">
        <v>8149.5557799999997</v>
      </c>
      <c r="Y886" s="4">
        <v>15477.64128</v>
      </c>
      <c r="Z886" s="4">
        <v>16524.853810000001</v>
      </c>
      <c r="AA886" s="4">
        <v>10068.359340000001</v>
      </c>
      <c r="AB886" s="4">
        <v>10616.849550000001</v>
      </c>
      <c r="AC886" s="4">
        <v>7764.2933359999997</v>
      </c>
      <c r="AD886" s="4">
        <v>8174.4797639999997</v>
      </c>
      <c r="AE886" s="4">
        <v>6853.3651360000003</v>
      </c>
      <c r="AF886" s="4">
        <v>7918.650404</v>
      </c>
      <c r="AG886">
        <f t="shared" si="13"/>
        <v>267472.95479400002</v>
      </c>
    </row>
    <row r="887" spans="1:33" ht="17" thickBot="1" x14ac:dyDescent="0.25">
      <c r="A887" t="s">
        <v>424</v>
      </c>
      <c r="B887" s="2">
        <v>1959.744013</v>
      </c>
      <c r="C887" s="2">
        <v>1003.95496</v>
      </c>
      <c r="D887" s="4">
        <v>1062.3655739999999</v>
      </c>
      <c r="E887" s="4">
        <v>1862.832169</v>
      </c>
      <c r="F887" s="4">
        <v>1256.1149539999999</v>
      </c>
      <c r="G887" s="4">
        <v>463.17831200000001</v>
      </c>
      <c r="H887" s="4">
        <v>919.49456899999996</v>
      </c>
      <c r="I887" s="4">
        <v>709.33239900000001</v>
      </c>
      <c r="J887" s="4">
        <v>489.91710119999999</v>
      </c>
      <c r="K887" s="4">
        <v>1723.1975729999999</v>
      </c>
      <c r="L887" s="4">
        <v>1294.759155</v>
      </c>
      <c r="M887" s="4">
        <v>1117.2209399999999</v>
      </c>
      <c r="N887" s="4">
        <v>966.17725350000001</v>
      </c>
      <c r="O887" s="4">
        <v>2745.5317049999999</v>
      </c>
      <c r="P887" s="4">
        <v>1139.439521</v>
      </c>
      <c r="Q887" s="4">
        <v>354.9351777</v>
      </c>
      <c r="R887" s="4">
        <v>2317.8529640000002</v>
      </c>
      <c r="S887" s="4">
        <v>874.53020860000004</v>
      </c>
      <c r="T887" s="4">
        <v>2386.1868770000001</v>
      </c>
      <c r="U887" s="4">
        <v>1999.8342190000001</v>
      </c>
      <c r="V887" s="4">
        <v>4183.3534179999997</v>
      </c>
      <c r="W887" s="4">
        <v>3248.190842</v>
      </c>
      <c r="X887" s="4">
        <v>917.63047740000002</v>
      </c>
      <c r="Y887" s="4">
        <v>238.79807020000001</v>
      </c>
      <c r="Z887" s="4">
        <v>1614.8633480000001</v>
      </c>
      <c r="AA887" s="4">
        <v>881.32531689999996</v>
      </c>
      <c r="AB887" s="4">
        <v>3446.4130970000001</v>
      </c>
      <c r="AC887" s="4">
        <v>1770.217494</v>
      </c>
      <c r="AD887" s="4">
        <v>2000.4647950000001</v>
      </c>
      <c r="AE887" s="4">
        <v>1287.8082890000001</v>
      </c>
      <c r="AF887" s="4">
        <v>264.93761319999999</v>
      </c>
      <c r="AG887">
        <f t="shared" si="13"/>
        <v>46500.602405700003</v>
      </c>
    </row>
    <row r="888" spans="1:33" ht="17" thickBot="1" x14ac:dyDescent="0.25">
      <c r="A888" t="s">
        <v>928</v>
      </c>
      <c r="B888" s="2">
        <v>3309.7498220000002</v>
      </c>
      <c r="C888" s="2">
        <v>2059.6593769999999</v>
      </c>
      <c r="D888" s="4">
        <v>4153.2220129999996</v>
      </c>
      <c r="E888" s="4">
        <v>4919.5176590000001</v>
      </c>
      <c r="F888" s="4">
        <v>4295.9942019999999</v>
      </c>
      <c r="G888" s="4">
        <v>5130.2869819999996</v>
      </c>
      <c r="H888" s="4">
        <v>2752.7807979999998</v>
      </c>
      <c r="I888" s="4">
        <v>5278.9068799999995</v>
      </c>
      <c r="J888" s="4">
        <v>2728.4856719999998</v>
      </c>
      <c r="K888" s="4">
        <v>2408.372738</v>
      </c>
      <c r="L888" s="4">
        <v>2940.9666120000002</v>
      </c>
      <c r="M888" s="4">
        <v>4236.6772719999999</v>
      </c>
      <c r="N888" s="4">
        <v>3123.829307</v>
      </c>
      <c r="O888" s="4">
        <v>5164.5950130000001</v>
      </c>
      <c r="P888" s="4">
        <v>4189.7737040000002</v>
      </c>
      <c r="Q888" s="4">
        <v>2775.7597609999998</v>
      </c>
      <c r="R888" s="4">
        <v>3322.4430360000001</v>
      </c>
      <c r="S888" s="4">
        <v>2381.5347750000001</v>
      </c>
      <c r="T888" s="4">
        <v>3389.5502759999999</v>
      </c>
      <c r="U888" s="4">
        <v>3545.6350269999998</v>
      </c>
      <c r="V888" s="4">
        <v>3698.782467</v>
      </c>
      <c r="W888" s="4">
        <v>3789.8807609999999</v>
      </c>
      <c r="X888" s="4">
        <v>2720.2470960000001</v>
      </c>
      <c r="Y888" s="4">
        <v>2075.8594840000001</v>
      </c>
      <c r="Z888" s="4">
        <v>2062.3599760000002</v>
      </c>
      <c r="AA888" s="4">
        <v>3714.8523409999998</v>
      </c>
      <c r="AB888" s="4">
        <v>4617.3804609999997</v>
      </c>
      <c r="AC888" s="4">
        <v>4588.9378420000003</v>
      </c>
      <c r="AD888" s="4">
        <v>5701.431302</v>
      </c>
      <c r="AE888" s="4">
        <v>4036.951497</v>
      </c>
      <c r="AF888" s="4">
        <v>2354.4964420000001</v>
      </c>
      <c r="AG888">
        <f t="shared" si="13"/>
        <v>111468.92059499999</v>
      </c>
    </row>
    <row r="889" spans="1:33" ht="17" thickBot="1" x14ac:dyDescent="0.25">
      <c r="A889" t="s">
        <v>929</v>
      </c>
      <c r="B889" s="2">
        <v>1687.688204</v>
      </c>
      <c r="C889" s="2">
        <v>2111.054592</v>
      </c>
      <c r="D889" s="4">
        <v>1263.81909</v>
      </c>
      <c r="E889" s="4">
        <v>791.59454249999999</v>
      </c>
      <c r="F889" s="4">
        <v>1471.020986</v>
      </c>
      <c r="G889" s="4">
        <v>2286.9656559999999</v>
      </c>
      <c r="H889" s="4">
        <v>2071.4309039999998</v>
      </c>
      <c r="I889" s="4">
        <v>1694.185373</v>
      </c>
      <c r="J889" s="4">
        <v>1901.5131040000001</v>
      </c>
      <c r="K889" s="4">
        <v>2282.4899150000001</v>
      </c>
      <c r="L889" s="4">
        <v>1603.4512810000001</v>
      </c>
      <c r="M889" s="4">
        <v>979.51286319999997</v>
      </c>
      <c r="N889" s="4">
        <v>1104.476905</v>
      </c>
      <c r="O889" s="4">
        <v>1359.1802600000001</v>
      </c>
      <c r="P889" s="4">
        <v>1877.134352</v>
      </c>
      <c r="Q889" s="4">
        <v>1594.2025060000001</v>
      </c>
      <c r="R889" s="4">
        <v>1398.1187050000001</v>
      </c>
      <c r="S889" s="4">
        <v>1461.159999</v>
      </c>
      <c r="T889" s="4">
        <v>2853.6851270000002</v>
      </c>
      <c r="U889" s="4">
        <v>1509.7738440000001</v>
      </c>
      <c r="V889" s="4">
        <v>2009.675626</v>
      </c>
      <c r="W889" s="4">
        <v>1645.868164</v>
      </c>
      <c r="X889" s="4">
        <v>2111.1907449999999</v>
      </c>
      <c r="Y889" s="4">
        <v>2823.584597</v>
      </c>
      <c r="Z889" s="4">
        <v>1277.9063860000001</v>
      </c>
      <c r="AA889" s="4">
        <v>931.82150939999997</v>
      </c>
      <c r="AB889" s="4">
        <v>1631.5735319999999</v>
      </c>
      <c r="AC889" s="4">
        <v>2836.4741100000001</v>
      </c>
      <c r="AD889" s="4">
        <v>1118.8245730000001</v>
      </c>
      <c r="AE889" s="4">
        <v>1765.265813</v>
      </c>
      <c r="AF889" s="4">
        <v>3024.0157559999998</v>
      </c>
      <c r="AG889">
        <f t="shared" si="13"/>
        <v>54478.659020100007</v>
      </c>
    </row>
    <row r="890" spans="1:33" ht="17" thickBot="1" x14ac:dyDescent="0.25">
      <c r="A890" t="s">
        <v>930</v>
      </c>
      <c r="B890" s="2">
        <v>46054.757259999998</v>
      </c>
      <c r="C890" s="2">
        <v>47156.124519999998</v>
      </c>
      <c r="D890" s="4">
        <v>54038.692490000001</v>
      </c>
      <c r="E890" s="4">
        <v>57253.245130000003</v>
      </c>
      <c r="F890" s="4">
        <v>85313.807830000005</v>
      </c>
      <c r="G890" s="4">
        <v>73960.761629999994</v>
      </c>
      <c r="H890" s="4">
        <v>72121.217669999998</v>
      </c>
      <c r="I890" s="4">
        <v>53564.06321</v>
      </c>
      <c r="J890" s="4">
        <v>42509.892379999998</v>
      </c>
      <c r="K890" s="4">
        <v>52011.714449999999</v>
      </c>
      <c r="L890" s="4">
        <v>61139.647830000002</v>
      </c>
      <c r="M890" s="4">
        <v>45215.376790000002</v>
      </c>
      <c r="N890" s="4">
        <v>50430.065560000003</v>
      </c>
      <c r="O890" s="4">
        <v>45511.230620000002</v>
      </c>
      <c r="P890" s="4">
        <v>49203.071259999997</v>
      </c>
      <c r="Q890" s="4">
        <v>36183.40019</v>
      </c>
      <c r="R890" s="4">
        <v>46944.756630000003</v>
      </c>
      <c r="S890" s="4">
        <v>46000.653590000002</v>
      </c>
      <c r="T890" s="4">
        <v>45686.605040000002</v>
      </c>
      <c r="U890" s="4">
        <v>40443.63667</v>
      </c>
      <c r="V890" s="4">
        <v>42691.316160000002</v>
      </c>
      <c r="W890" s="4">
        <v>42309.492910000001</v>
      </c>
      <c r="X890" s="4">
        <v>39087.731119999997</v>
      </c>
      <c r="Y890" s="4">
        <v>44059.032050000002</v>
      </c>
      <c r="Z890" s="4">
        <v>47452.238980000002</v>
      </c>
      <c r="AA890" s="4">
        <v>45790.621209999998</v>
      </c>
      <c r="AB890" s="4">
        <v>42994.66156</v>
      </c>
      <c r="AC890" s="4">
        <v>45922.349849999999</v>
      </c>
      <c r="AD890" s="4">
        <v>35919.534670000001</v>
      </c>
      <c r="AE890" s="4">
        <v>33945.534319999999</v>
      </c>
      <c r="AF890" s="4">
        <v>47303.541929999999</v>
      </c>
      <c r="AG890">
        <f t="shared" si="13"/>
        <v>1518218.7755099998</v>
      </c>
    </row>
    <row r="891" spans="1:33" ht="17" thickBot="1" x14ac:dyDescent="0.25">
      <c r="A891" t="s">
        <v>425</v>
      </c>
      <c r="B891" s="2">
        <v>5031.5097310000001</v>
      </c>
      <c r="C891" s="2">
        <v>4529.2058269999998</v>
      </c>
      <c r="D891" s="4">
        <v>3513.140034</v>
      </c>
      <c r="E891" s="4">
        <v>4465.8747149999999</v>
      </c>
      <c r="F891" s="4">
        <v>3351.5167019999999</v>
      </c>
      <c r="G891" s="4">
        <v>3421.9565050000001</v>
      </c>
      <c r="H891" s="4">
        <v>2201.2341280000001</v>
      </c>
      <c r="I891" s="4">
        <v>1244.4339279999999</v>
      </c>
      <c r="J891" s="4">
        <v>2481.7484129999998</v>
      </c>
      <c r="K891" s="4">
        <v>5217.4872530000002</v>
      </c>
      <c r="L891" s="4">
        <v>5544.7829320000001</v>
      </c>
      <c r="M891" s="4">
        <v>5253.5892350000004</v>
      </c>
      <c r="N891" s="4">
        <v>3382.3786700000001</v>
      </c>
      <c r="O891" s="4">
        <v>4039.889424</v>
      </c>
      <c r="P891" s="4">
        <v>6240.7145049999999</v>
      </c>
      <c r="Q891" s="4">
        <v>1639.429378</v>
      </c>
      <c r="R891" s="4">
        <v>5980.0066530000004</v>
      </c>
      <c r="S891" s="4">
        <v>6479.5771009999999</v>
      </c>
      <c r="T891" s="4">
        <v>6761.8527899999999</v>
      </c>
      <c r="U891" s="4">
        <v>4293.0100140000004</v>
      </c>
      <c r="V891" s="4">
        <v>4995.6416360000003</v>
      </c>
      <c r="W891" s="4">
        <v>4925.1530059999996</v>
      </c>
      <c r="X891" s="4">
        <v>4521.1141539999999</v>
      </c>
      <c r="Y891" s="4">
        <v>2560.7558939999999</v>
      </c>
      <c r="Z891" s="4">
        <v>5856.993305</v>
      </c>
      <c r="AA891" s="4">
        <v>6721.7783829999998</v>
      </c>
      <c r="AB891" s="4">
        <v>6497.3295559999997</v>
      </c>
      <c r="AC891" s="4">
        <v>4789.3087459999997</v>
      </c>
      <c r="AD891" s="4">
        <v>6263.5005010000004</v>
      </c>
      <c r="AE891" s="4">
        <v>4553.7194310000004</v>
      </c>
      <c r="AF891" s="4">
        <v>4304.0415069999999</v>
      </c>
      <c r="AG891">
        <f t="shared" si="13"/>
        <v>141062.67405699997</v>
      </c>
    </row>
    <row r="892" spans="1:33" ht="17" thickBot="1" x14ac:dyDescent="0.25">
      <c r="A892" t="s">
        <v>426</v>
      </c>
      <c r="B892" s="2">
        <v>11839.377930000001</v>
      </c>
      <c r="C892" s="2">
        <v>9139.7001369999998</v>
      </c>
      <c r="D892" s="4">
        <v>10939.53126</v>
      </c>
      <c r="E892" s="4">
        <v>7721.5446590000001</v>
      </c>
      <c r="F892" s="4">
        <v>5631.8347750000003</v>
      </c>
      <c r="G892" s="4">
        <v>7016.1373400000002</v>
      </c>
      <c r="H892" s="4">
        <v>7530.2763400000003</v>
      </c>
      <c r="I892" s="4">
        <v>7846.6754090000004</v>
      </c>
      <c r="J892" s="4">
        <v>7924.5100069999999</v>
      </c>
      <c r="K892" s="4">
        <v>7032.0893290000004</v>
      </c>
      <c r="L892" s="4">
        <v>7414.3846210000002</v>
      </c>
      <c r="M892" s="4">
        <v>8697.2973569999995</v>
      </c>
      <c r="N892" s="4">
        <v>7546.7404429999997</v>
      </c>
      <c r="O892" s="4">
        <v>5923.1207340000001</v>
      </c>
      <c r="P892" s="4">
        <v>8832.3823360000006</v>
      </c>
      <c r="Q892" s="4">
        <v>9568.9086989999996</v>
      </c>
      <c r="R892" s="4">
        <v>6949.9145269999999</v>
      </c>
      <c r="S892" s="4">
        <v>6660.7569389999999</v>
      </c>
      <c r="T892" s="4">
        <v>7715.0182960000002</v>
      </c>
      <c r="U892" s="4">
        <v>7592.7923659999997</v>
      </c>
      <c r="V892" s="4">
        <v>7355.5314490000001</v>
      </c>
      <c r="W892" s="4">
        <v>7622.1788219999999</v>
      </c>
      <c r="X892" s="4">
        <v>8507.0619740000002</v>
      </c>
      <c r="Y892" s="4">
        <v>8009.5241880000003</v>
      </c>
      <c r="Z892" s="4">
        <v>7102.5166650000001</v>
      </c>
      <c r="AA892" s="4">
        <v>7417.5223560000004</v>
      </c>
      <c r="AB892" s="4">
        <v>6173.6879740000004</v>
      </c>
      <c r="AC892" s="4">
        <v>7013.3514459999997</v>
      </c>
      <c r="AD892" s="4">
        <v>5558.7348599999996</v>
      </c>
      <c r="AE892" s="4">
        <v>7918.1748029999999</v>
      </c>
      <c r="AF892" s="4">
        <v>9433.9303149999996</v>
      </c>
      <c r="AG892">
        <f t="shared" si="13"/>
        <v>241635.20835600002</v>
      </c>
    </row>
    <row r="893" spans="1:33" ht="17" thickBot="1" x14ac:dyDescent="0.25">
      <c r="A893" t="s">
        <v>931</v>
      </c>
      <c r="B893" s="2">
        <v>3073.0797729999999</v>
      </c>
      <c r="C893" s="2">
        <v>1961.6151299999999</v>
      </c>
      <c r="D893" s="4">
        <v>3478.5953749999999</v>
      </c>
      <c r="E893" s="4">
        <v>3288.189703</v>
      </c>
      <c r="F893" s="4">
        <v>1958.674565</v>
      </c>
      <c r="G893" s="4">
        <v>2152.5790200000001</v>
      </c>
      <c r="H893" s="4">
        <v>2020.1330129999999</v>
      </c>
      <c r="I893" s="4">
        <v>2533.421531</v>
      </c>
      <c r="J893" s="4">
        <v>2467.1884110000001</v>
      </c>
      <c r="K893" s="4">
        <v>4019.5625610000002</v>
      </c>
      <c r="L893" s="4">
        <v>2973.511861</v>
      </c>
      <c r="M893" s="4">
        <v>3635.4879780000001</v>
      </c>
      <c r="N893" s="4">
        <v>2345.735623</v>
      </c>
      <c r="O893" s="4">
        <v>2645.7668600000002</v>
      </c>
      <c r="P893" s="4">
        <v>2301.7027010000002</v>
      </c>
      <c r="Q893" s="4">
        <v>3194.413528</v>
      </c>
      <c r="R893" s="4">
        <v>3910.3063109999998</v>
      </c>
      <c r="S893" s="4">
        <v>3632.9177639999998</v>
      </c>
      <c r="T893" s="4">
        <v>2143.6385650000002</v>
      </c>
      <c r="U893" s="4">
        <v>3239.3706080000002</v>
      </c>
      <c r="V893" s="4">
        <v>3123.1646329999999</v>
      </c>
      <c r="W893" s="4">
        <v>3196.5586750000002</v>
      </c>
      <c r="X893" s="4">
        <v>4570.6496589999997</v>
      </c>
      <c r="Y893" s="4">
        <v>3396.279599</v>
      </c>
      <c r="Z893" s="4">
        <v>2340.2941289999999</v>
      </c>
      <c r="AA893" s="4">
        <v>3193.2414589999998</v>
      </c>
      <c r="AB893" s="4">
        <v>2975.4212980000002</v>
      </c>
      <c r="AC893" s="4">
        <v>3905.3517529999999</v>
      </c>
      <c r="AD893" s="4">
        <v>2774.4193949999999</v>
      </c>
      <c r="AE893" s="4">
        <v>4053.7179169999999</v>
      </c>
      <c r="AF893" s="4">
        <v>4566.5420620000004</v>
      </c>
      <c r="AG893">
        <f t="shared" si="13"/>
        <v>95071.531459999998</v>
      </c>
    </row>
    <row r="894" spans="1:33" ht="17" thickBot="1" x14ac:dyDescent="0.25">
      <c r="A894" t="s">
        <v>427</v>
      </c>
      <c r="B894" s="2">
        <v>1587.6292980000001</v>
      </c>
      <c r="C894" s="2">
        <v>2851.8432469999998</v>
      </c>
      <c r="D894" s="4">
        <v>592.89908920000005</v>
      </c>
      <c r="E894" s="4">
        <v>647.33941730000004</v>
      </c>
      <c r="F894" s="4">
        <v>1499.5055629999999</v>
      </c>
      <c r="G894" s="4">
        <v>1969.0561990000001</v>
      </c>
      <c r="H894" s="4">
        <v>1548.5855100000001</v>
      </c>
      <c r="I894" s="4">
        <v>1460.618502</v>
      </c>
      <c r="J894" s="4">
        <v>3012.5682889999998</v>
      </c>
      <c r="K894" s="4">
        <v>2323.6489230000002</v>
      </c>
      <c r="L894" s="4">
        <v>1813.8664920000001</v>
      </c>
      <c r="M894" s="4">
        <v>1399.2458939999999</v>
      </c>
      <c r="N894" s="4">
        <v>2251.7451980000001</v>
      </c>
      <c r="O894" s="4">
        <v>2601.4353230000002</v>
      </c>
      <c r="P894" s="4">
        <v>1955.926109</v>
      </c>
      <c r="Q894" s="4">
        <v>2401.0981729999999</v>
      </c>
      <c r="R894" s="4">
        <v>3145.8076609999998</v>
      </c>
      <c r="S894" s="4">
        <v>1938.9146619999999</v>
      </c>
      <c r="T894" s="4">
        <v>1274.776462</v>
      </c>
      <c r="U894" s="4">
        <v>1571.912861</v>
      </c>
      <c r="V894" s="4">
        <v>3312.1833139999999</v>
      </c>
      <c r="W894" s="4">
        <v>2659.4885829999998</v>
      </c>
      <c r="X894" s="4">
        <v>2534.2377470000001</v>
      </c>
      <c r="Y894" s="4">
        <v>1746.385192</v>
      </c>
      <c r="Z894" s="4">
        <v>2482.9930479999998</v>
      </c>
      <c r="AA894" s="4">
        <v>2302.3466119999998</v>
      </c>
      <c r="AB894" s="4">
        <v>2048.7721390000002</v>
      </c>
      <c r="AC894" s="4">
        <v>995.30505960000005</v>
      </c>
      <c r="AD894" s="4">
        <v>2883.5447669999999</v>
      </c>
      <c r="AE894" s="4">
        <v>2666.4007889999998</v>
      </c>
      <c r="AF894" s="4">
        <v>2848.2922149999999</v>
      </c>
      <c r="AG894">
        <f t="shared" si="13"/>
        <v>64328.372338100009</v>
      </c>
    </row>
    <row r="895" spans="1:33" ht="17" thickBot="1" x14ac:dyDescent="0.25">
      <c r="A895" t="s">
        <v>932</v>
      </c>
      <c r="B895" s="2">
        <v>351.03658200000001</v>
      </c>
      <c r="C895" s="2">
        <v>0</v>
      </c>
      <c r="D895" s="4">
        <v>336.50987570000001</v>
      </c>
      <c r="E895" s="4">
        <v>682.72306430000003</v>
      </c>
      <c r="F895" s="4">
        <v>1109.9252059999999</v>
      </c>
      <c r="G895" s="4">
        <v>386.60544909999999</v>
      </c>
      <c r="H895" s="4">
        <v>119.0193287</v>
      </c>
      <c r="I895" s="4">
        <v>474.05322699999999</v>
      </c>
      <c r="J895" s="4">
        <v>416.06252490000003</v>
      </c>
      <c r="K895" s="4">
        <v>610.51382699999999</v>
      </c>
      <c r="L895" s="4">
        <v>661.40558239999996</v>
      </c>
      <c r="M895" s="4">
        <v>672.78641230000005</v>
      </c>
      <c r="N895" s="4">
        <v>468.05833740000003</v>
      </c>
      <c r="O895" s="4">
        <v>550.14422509999997</v>
      </c>
      <c r="P895" s="4">
        <v>589.73342630000002</v>
      </c>
      <c r="Q895" s="4">
        <v>178.20543609999999</v>
      </c>
      <c r="R895" s="4">
        <v>774.36770030000002</v>
      </c>
      <c r="S895" s="4">
        <v>545.92139959999997</v>
      </c>
      <c r="T895" s="4">
        <v>1082.8723399999999</v>
      </c>
      <c r="U895" s="4">
        <v>147.9305008</v>
      </c>
      <c r="V895" s="4">
        <v>445.82751789999998</v>
      </c>
      <c r="W895" s="4">
        <v>306.71297700000002</v>
      </c>
      <c r="X895" s="4">
        <v>453.76303819999998</v>
      </c>
      <c r="Y895" s="4">
        <v>81.0466476</v>
      </c>
      <c r="Z895" s="4">
        <v>1214.5173050000001</v>
      </c>
      <c r="AA895" s="4">
        <v>268.94498220000003</v>
      </c>
      <c r="AB895" s="4">
        <v>253.4928171</v>
      </c>
      <c r="AC895" s="4">
        <v>615.17591919999995</v>
      </c>
      <c r="AD895" s="4">
        <v>118.4560504</v>
      </c>
      <c r="AE895" s="4">
        <v>145.26517720000001</v>
      </c>
      <c r="AF895" s="4">
        <v>84.068217669999996</v>
      </c>
      <c r="AG895">
        <f t="shared" si="13"/>
        <v>14145.145094469995</v>
      </c>
    </row>
    <row r="896" spans="1:33" ht="17" thickBot="1" x14ac:dyDescent="0.25">
      <c r="A896" t="s">
        <v>933</v>
      </c>
      <c r="B896" s="2">
        <v>8859.3192550000003</v>
      </c>
      <c r="C896" s="2">
        <v>9725.6429480000006</v>
      </c>
      <c r="D896" s="4">
        <v>13008.07927</v>
      </c>
      <c r="E896" s="4">
        <v>9209.7856319999992</v>
      </c>
      <c r="F896" s="4">
        <v>10103.474630000001</v>
      </c>
      <c r="G896" s="4">
        <v>7860.8844630000003</v>
      </c>
      <c r="H896" s="4">
        <v>9315.7784940000001</v>
      </c>
      <c r="I896" s="4">
        <v>8499.756652</v>
      </c>
      <c r="J896" s="4">
        <v>8122.3143600000003</v>
      </c>
      <c r="K896" s="4">
        <v>8915.4028350000008</v>
      </c>
      <c r="L896" s="4">
        <v>11797.35836</v>
      </c>
      <c r="M896" s="4">
        <v>9788.9709920000005</v>
      </c>
      <c r="N896" s="4">
        <v>8839.7783029999991</v>
      </c>
      <c r="O896" s="4">
        <v>6856.5595210000001</v>
      </c>
      <c r="P896" s="4">
        <v>7895.5826209999996</v>
      </c>
      <c r="Q896" s="4">
        <v>8748.4452700000002</v>
      </c>
      <c r="R896" s="4">
        <v>10226.79442</v>
      </c>
      <c r="S896" s="4">
        <v>9330.899899</v>
      </c>
      <c r="T896" s="4">
        <v>8981.7147019999993</v>
      </c>
      <c r="U896" s="4">
        <v>8220.0899539999991</v>
      </c>
      <c r="V896" s="4">
        <v>10491.873879999999</v>
      </c>
      <c r="W896" s="4">
        <v>9931.9351389999993</v>
      </c>
      <c r="X896" s="4">
        <v>8993.4551179999999</v>
      </c>
      <c r="Y896" s="4">
        <v>7333.5885330000001</v>
      </c>
      <c r="Z896" s="4">
        <v>9963.4046550000003</v>
      </c>
      <c r="AA896" s="4">
        <v>8962.4040819999991</v>
      </c>
      <c r="AB896" s="4">
        <v>11051.22163</v>
      </c>
      <c r="AC896" s="4">
        <v>9265.7285410000004</v>
      </c>
      <c r="AD896" s="4">
        <v>10971.593129999999</v>
      </c>
      <c r="AE896" s="4">
        <v>9830.6445829999993</v>
      </c>
      <c r="AF896" s="4">
        <v>10589.210709999999</v>
      </c>
      <c r="AG896">
        <f t="shared" si="13"/>
        <v>291691.69258199999</v>
      </c>
    </row>
    <row r="897" spans="1:33" ht="17" thickBot="1" x14ac:dyDescent="0.25">
      <c r="A897" t="s">
        <v>934</v>
      </c>
      <c r="B897" s="2">
        <v>49174.738109999998</v>
      </c>
      <c r="C897" s="2">
        <v>45118.987659999999</v>
      </c>
      <c r="D897" s="4">
        <v>49786.02418</v>
      </c>
      <c r="E897" s="4">
        <v>55818.378579999997</v>
      </c>
      <c r="F897" s="4">
        <v>51960.104429999999</v>
      </c>
      <c r="G897" s="4">
        <v>48276.713989999997</v>
      </c>
      <c r="H897" s="4">
        <v>49434.099249999999</v>
      </c>
      <c r="I897" s="4">
        <v>68134.158689999997</v>
      </c>
      <c r="J897" s="4">
        <v>48446.800069999998</v>
      </c>
      <c r="K897" s="4">
        <v>55668.589290000004</v>
      </c>
      <c r="L897" s="4">
        <v>56684.694360000001</v>
      </c>
      <c r="M897" s="4">
        <v>49363.374259999997</v>
      </c>
      <c r="N897" s="4">
        <v>45034.751060000002</v>
      </c>
      <c r="O897" s="4">
        <v>42885.062480000001</v>
      </c>
      <c r="P897" s="4">
        <v>47031.536440000003</v>
      </c>
      <c r="Q897" s="4">
        <v>48248.435579999998</v>
      </c>
      <c r="R897" s="4">
        <v>45670.98992</v>
      </c>
      <c r="S897" s="4">
        <v>46812.696069999998</v>
      </c>
      <c r="T897" s="4">
        <v>50192.984239999998</v>
      </c>
      <c r="U897" s="4">
        <v>50977.822059999999</v>
      </c>
      <c r="V897" s="4">
        <v>48798.096250000002</v>
      </c>
      <c r="W897" s="4">
        <v>44902.817719999999</v>
      </c>
      <c r="X897" s="4">
        <v>47133.208659999997</v>
      </c>
      <c r="Y897" s="4">
        <v>47589.172019999998</v>
      </c>
      <c r="Z897" s="4">
        <v>57938.77375</v>
      </c>
      <c r="AA897" s="4">
        <v>52545.750849999997</v>
      </c>
      <c r="AB897" s="4">
        <v>47224.691189999998</v>
      </c>
      <c r="AC897" s="4">
        <v>50162.871229999997</v>
      </c>
      <c r="AD897" s="4">
        <v>46777.230689999997</v>
      </c>
      <c r="AE897" s="4">
        <v>50584.888129999999</v>
      </c>
      <c r="AF897" s="4">
        <v>50712.490389999999</v>
      </c>
      <c r="AG897">
        <f t="shared" si="13"/>
        <v>1549090.9315999995</v>
      </c>
    </row>
    <row r="898" spans="1:33" ht="17" thickBot="1" x14ac:dyDescent="0.25">
      <c r="A898" t="s">
        <v>935</v>
      </c>
      <c r="B898" s="2">
        <v>1204.634245</v>
      </c>
      <c r="C898" s="2">
        <v>993.38136669999994</v>
      </c>
      <c r="D898" s="4">
        <v>2242.5429949999998</v>
      </c>
      <c r="E898" s="4">
        <v>1258.7968699999999</v>
      </c>
      <c r="F898" s="4">
        <v>1019.171242</v>
      </c>
      <c r="G898" s="4">
        <v>1558.0433619999999</v>
      </c>
      <c r="H898" s="4">
        <v>975.2333916</v>
      </c>
      <c r="I898" s="4">
        <v>658.32913180000003</v>
      </c>
      <c r="J898" s="4">
        <v>1374.258202</v>
      </c>
      <c r="K898" s="4">
        <v>1222.1078809999999</v>
      </c>
      <c r="L898" s="4">
        <v>2136.7429499999998</v>
      </c>
      <c r="M898" s="4">
        <v>1467.2847919999999</v>
      </c>
      <c r="N898" s="4">
        <v>378.04396329999997</v>
      </c>
      <c r="O898" s="4">
        <v>499.68738530000002</v>
      </c>
      <c r="P898" s="4">
        <v>373.79082460000001</v>
      </c>
      <c r="Q898" s="4">
        <v>660.64889679999999</v>
      </c>
      <c r="R898" s="4">
        <v>712.07079780000004</v>
      </c>
      <c r="S898" s="4">
        <v>1012.931006</v>
      </c>
      <c r="T898" s="4">
        <v>670.09056940000005</v>
      </c>
      <c r="U898" s="4">
        <v>465.36383569999998</v>
      </c>
      <c r="V898" s="4">
        <v>1382.7224590000001</v>
      </c>
      <c r="W898" s="4">
        <v>434.33444420000001</v>
      </c>
      <c r="X898" s="4">
        <v>1690.6502410000001</v>
      </c>
      <c r="Y898" s="4">
        <v>905.16799200000003</v>
      </c>
      <c r="Z898" s="4">
        <v>1401.568765</v>
      </c>
      <c r="AA898" s="4">
        <v>2570.1276200000002</v>
      </c>
      <c r="AB898" s="4">
        <v>1237.1483780000001</v>
      </c>
      <c r="AC898" s="4">
        <v>1272.6464040000001</v>
      </c>
      <c r="AD898" s="4">
        <v>1417.113505</v>
      </c>
      <c r="AE898" s="4">
        <v>2339.5330949999998</v>
      </c>
      <c r="AF898" s="4">
        <v>1389.335828</v>
      </c>
      <c r="AG898">
        <f t="shared" si="13"/>
        <v>36923.502439199998</v>
      </c>
    </row>
    <row r="899" spans="1:33" ht="17" thickBot="1" x14ac:dyDescent="0.25">
      <c r="A899" t="s">
        <v>428</v>
      </c>
      <c r="B899" s="2">
        <v>2064.748161</v>
      </c>
      <c r="C899" s="2">
        <v>2234.3510350000001</v>
      </c>
      <c r="D899" s="4">
        <v>3018.874155</v>
      </c>
      <c r="E899" s="4">
        <v>2610.7208620000001</v>
      </c>
      <c r="F899" s="4">
        <v>3653.490597</v>
      </c>
      <c r="G899" s="4">
        <v>2046.545519</v>
      </c>
      <c r="H899" s="4">
        <v>3790.6803439999999</v>
      </c>
      <c r="I899" s="4">
        <v>2310.2606139999998</v>
      </c>
      <c r="J899" s="4">
        <v>2025.995085</v>
      </c>
      <c r="K899" s="4">
        <v>3416.0197509999998</v>
      </c>
      <c r="L899" s="4">
        <v>1914.0527910000001</v>
      </c>
      <c r="M899" s="4">
        <v>2715.9121230000001</v>
      </c>
      <c r="N899" s="4">
        <v>2087.5337720000002</v>
      </c>
      <c r="O899" s="4">
        <v>2107.2199599999999</v>
      </c>
      <c r="P899" s="4">
        <v>2524.4527200000002</v>
      </c>
      <c r="Q899" s="4">
        <v>1180.6552079999999</v>
      </c>
      <c r="R899" s="4">
        <v>2069.9665879999998</v>
      </c>
      <c r="S899" s="4">
        <v>1969.2830200000001</v>
      </c>
      <c r="T899" s="4">
        <v>2140.5289509999998</v>
      </c>
      <c r="U899" s="4">
        <v>1803.889985</v>
      </c>
      <c r="V899" s="4">
        <v>1512.907422</v>
      </c>
      <c r="W899" s="4">
        <v>2666.2991579999998</v>
      </c>
      <c r="X899" s="4">
        <v>2193.0218869999999</v>
      </c>
      <c r="Y899" s="4">
        <v>2044.205913</v>
      </c>
      <c r="Z899" s="4">
        <v>2163.6123720000001</v>
      </c>
      <c r="AA899" s="4">
        <v>3335.8300810000001</v>
      </c>
      <c r="AB899" s="4">
        <v>1961.5140249999999</v>
      </c>
      <c r="AC899" s="4">
        <v>1418.3717509999999</v>
      </c>
      <c r="AD899" s="4">
        <v>2104.2849230000002</v>
      </c>
      <c r="AE899" s="4">
        <v>1404.1335160000001</v>
      </c>
      <c r="AF899" s="4">
        <v>3378.7672550000002</v>
      </c>
      <c r="AG899">
        <f t="shared" ref="AG899:AG962" si="14">SUM(B899:AF899)</f>
        <v>71868.12954400001</v>
      </c>
    </row>
    <row r="900" spans="1:33" ht="17" thickBot="1" x14ac:dyDescent="0.25">
      <c r="A900" t="s">
        <v>429</v>
      </c>
      <c r="B900" s="2">
        <v>886.00615089999997</v>
      </c>
      <c r="C900" s="2">
        <v>576.88954990000002</v>
      </c>
      <c r="D900" s="4">
        <v>1166.455792</v>
      </c>
      <c r="E900" s="4">
        <v>491.06147379999999</v>
      </c>
      <c r="F900" s="4">
        <v>1094.8203189999999</v>
      </c>
      <c r="G900" s="4">
        <v>180.96997640000001</v>
      </c>
      <c r="H900" s="4">
        <v>442.0420244</v>
      </c>
      <c r="I900" s="4">
        <v>117.8165249</v>
      </c>
      <c r="J900" s="4">
        <v>2350.754289</v>
      </c>
      <c r="K900" s="4">
        <v>1088.1182839999999</v>
      </c>
      <c r="L900" s="4">
        <v>694.81633350000004</v>
      </c>
      <c r="M900" s="4">
        <v>620.75062339999999</v>
      </c>
      <c r="N900" s="4">
        <v>665.22558260000005</v>
      </c>
      <c r="O900" s="4">
        <v>1308.5266079999999</v>
      </c>
      <c r="P900" s="4">
        <v>712.40656249999995</v>
      </c>
      <c r="Q900" s="4">
        <v>1229.0214940000001</v>
      </c>
      <c r="R900" s="4">
        <v>2163.8557040000001</v>
      </c>
      <c r="S900" s="4">
        <v>1635.279951</v>
      </c>
      <c r="T900" s="4">
        <v>349.50430299999999</v>
      </c>
      <c r="U900" s="4">
        <v>1644.8426400000001</v>
      </c>
      <c r="V900" s="4">
        <v>520.51394879999998</v>
      </c>
      <c r="W900" s="4">
        <v>502.11136670000002</v>
      </c>
      <c r="X900" s="4">
        <v>894.2673264</v>
      </c>
      <c r="Y900" s="4">
        <v>1386.723315</v>
      </c>
      <c r="Z900" s="4">
        <v>806.58487070000001</v>
      </c>
      <c r="AA900" s="4">
        <v>1686.6309920000001</v>
      </c>
      <c r="AB900" s="4">
        <v>867.93553729999996</v>
      </c>
      <c r="AC900" s="4">
        <v>1716.470204</v>
      </c>
      <c r="AD900" s="4">
        <v>607.1728382</v>
      </c>
      <c r="AE900" s="4">
        <v>1889.7201580000001</v>
      </c>
      <c r="AF900" s="4">
        <v>1140.8248349999999</v>
      </c>
      <c r="AG900">
        <f t="shared" si="14"/>
        <v>31438.119578399997</v>
      </c>
    </row>
    <row r="901" spans="1:33" ht="17" thickBot="1" x14ac:dyDescent="0.25">
      <c r="A901" t="s">
        <v>936</v>
      </c>
      <c r="B901" s="2">
        <v>3037.5191589999999</v>
      </c>
      <c r="C901" s="2">
        <v>4401.4784499999996</v>
      </c>
      <c r="D901" s="4">
        <v>3261.964821</v>
      </c>
      <c r="E901" s="4">
        <v>2803.9528610000002</v>
      </c>
      <c r="F901" s="4">
        <v>3204.501745</v>
      </c>
      <c r="G901" s="4">
        <v>2148.5876739999999</v>
      </c>
      <c r="H901" s="4">
        <v>4238.0283570000001</v>
      </c>
      <c r="I901" s="4">
        <v>2548.2222569999999</v>
      </c>
      <c r="J901" s="4">
        <v>1768.1957500000001</v>
      </c>
      <c r="K901" s="4">
        <v>2077.8672649999999</v>
      </c>
      <c r="L901" s="4">
        <v>1448.1617160000001</v>
      </c>
      <c r="M901" s="4">
        <v>2522.1881800000001</v>
      </c>
      <c r="N901" s="4">
        <v>4655.9063420000002</v>
      </c>
      <c r="O901" s="4">
        <v>2442.9428440000002</v>
      </c>
      <c r="P901" s="4">
        <v>2652.772708</v>
      </c>
      <c r="Q901" s="4">
        <v>2878.6543179999999</v>
      </c>
      <c r="R901" s="4">
        <v>2854.3755719999999</v>
      </c>
      <c r="S901" s="4">
        <v>2022.8275450000001</v>
      </c>
      <c r="T901" s="4">
        <v>2020.3902619999999</v>
      </c>
      <c r="U901" s="4">
        <v>2630.7195339999998</v>
      </c>
      <c r="V901" s="4">
        <v>1912.911235</v>
      </c>
      <c r="W901" s="4">
        <v>2530.0269149999999</v>
      </c>
      <c r="X901" s="4">
        <v>4340.6396430000004</v>
      </c>
      <c r="Y901" s="4">
        <v>3318.3597669999999</v>
      </c>
      <c r="Z901" s="4">
        <v>3116.7903980000001</v>
      </c>
      <c r="AA901" s="4">
        <v>3146.163188</v>
      </c>
      <c r="AB901" s="4">
        <v>3039.4948060000002</v>
      </c>
      <c r="AC901" s="4">
        <v>2028.6501539999999</v>
      </c>
      <c r="AD901" s="4">
        <v>1497.0965200000001</v>
      </c>
      <c r="AE901" s="4">
        <v>3300.9329360000002</v>
      </c>
      <c r="AF901" s="4">
        <v>2499.351545</v>
      </c>
      <c r="AG901">
        <f t="shared" si="14"/>
        <v>86349.674467000004</v>
      </c>
    </row>
    <row r="902" spans="1:33" ht="17" thickBot="1" x14ac:dyDescent="0.25">
      <c r="A902" t="s">
        <v>937</v>
      </c>
      <c r="B902" s="2">
        <v>304.87894690000002</v>
      </c>
      <c r="C902" s="2">
        <v>1164.128256</v>
      </c>
      <c r="D902" s="4">
        <v>239.83453940000001</v>
      </c>
      <c r="E902" s="4">
        <v>446.76623869999997</v>
      </c>
      <c r="F902" s="4">
        <v>692.78282360000003</v>
      </c>
      <c r="G902" s="4">
        <v>13.186212340000001</v>
      </c>
      <c r="H902" s="4">
        <v>475.8373742</v>
      </c>
      <c r="I902" s="4">
        <v>121.6378993</v>
      </c>
      <c r="J902" s="4">
        <v>563.37321889999998</v>
      </c>
      <c r="K902" s="4">
        <v>358.21023109999999</v>
      </c>
      <c r="L902" s="4">
        <v>227.93457029999999</v>
      </c>
      <c r="M902" s="4">
        <v>442.90837950000002</v>
      </c>
      <c r="N902" s="4">
        <v>252.23836159999999</v>
      </c>
      <c r="O902" s="4">
        <v>136.1361029</v>
      </c>
      <c r="P902" s="4">
        <v>451.90488529999999</v>
      </c>
      <c r="Q902" s="4">
        <v>8.1086346430000003</v>
      </c>
      <c r="R902" s="4">
        <v>129.39175040000001</v>
      </c>
      <c r="S902" s="4">
        <v>204.88299430000001</v>
      </c>
      <c r="T902" s="4">
        <v>538.23804359999997</v>
      </c>
      <c r="U902" s="4">
        <v>125.4685801</v>
      </c>
      <c r="V902" s="4">
        <v>164.51711399999999</v>
      </c>
      <c r="W902" s="4">
        <v>402.4023626</v>
      </c>
      <c r="X902" s="4">
        <v>488.20951589999999</v>
      </c>
      <c r="Y902" s="4">
        <v>547.45752570000002</v>
      </c>
      <c r="Z902" s="4">
        <v>176.79016590000001</v>
      </c>
      <c r="AA902" s="4">
        <v>339.12248990000001</v>
      </c>
      <c r="AB902" s="4">
        <v>399.49356840000002</v>
      </c>
      <c r="AC902" s="4">
        <v>405.46975620000001</v>
      </c>
      <c r="AD902" s="4">
        <v>753.57439980000004</v>
      </c>
      <c r="AE902" s="4">
        <v>454.62922959999997</v>
      </c>
      <c r="AF902" s="4">
        <v>475.10212000000001</v>
      </c>
      <c r="AG902">
        <f t="shared" si="14"/>
        <v>11504.616291082999</v>
      </c>
    </row>
    <row r="903" spans="1:33" ht="17" thickBot="1" x14ac:dyDescent="0.25">
      <c r="A903" t="s">
        <v>430</v>
      </c>
      <c r="B903" s="2">
        <v>1917.98019</v>
      </c>
      <c r="C903" s="2">
        <v>2068.6715559999998</v>
      </c>
      <c r="D903" s="4">
        <v>1863.9426350000001</v>
      </c>
      <c r="E903" s="4">
        <v>3276.6971760000001</v>
      </c>
      <c r="F903" s="4">
        <v>2839.3041010000002</v>
      </c>
      <c r="G903" s="4">
        <v>4518.1900960000003</v>
      </c>
      <c r="H903" s="4">
        <v>3410.0660130000001</v>
      </c>
      <c r="I903" s="4">
        <v>4602.517038</v>
      </c>
      <c r="J903" s="4">
        <v>3195.722898</v>
      </c>
      <c r="K903" s="4">
        <v>3006.4832200000001</v>
      </c>
      <c r="L903" s="4">
        <v>4549.143239</v>
      </c>
      <c r="M903" s="4">
        <v>5349.3506429999998</v>
      </c>
      <c r="N903" s="4">
        <v>6698.5527849999999</v>
      </c>
      <c r="O903" s="4">
        <v>4239.3027119999997</v>
      </c>
      <c r="P903" s="4">
        <v>4789.9679480000004</v>
      </c>
      <c r="Q903" s="4">
        <v>3603.9356929999999</v>
      </c>
      <c r="R903" s="4">
        <v>3346.4295320000001</v>
      </c>
      <c r="S903" s="4">
        <v>2844.080571</v>
      </c>
      <c r="T903" s="4">
        <v>3726.887667</v>
      </c>
      <c r="U903" s="4">
        <v>4795.0796469999996</v>
      </c>
      <c r="V903" s="4">
        <v>7291.8518249999997</v>
      </c>
      <c r="W903" s="4">
        <v>6899.1264719999999</v>
      </c>
      <c r="X903" s="4">
        <v>2771.3238719999999</v>
      </c>
      <c r="Y903" s="4">
        <v>2564.9361829999998</v>
      </c>
      <c r="Z903" s="4">
        <v>8103.2102070000001</v>
      </c>
      <c r="AA903" s="4">
        <v>4233.5382529999997</v>
      </c>
      <c r="AB903" s="4">
        <v>4520.3530849999997</v>
      </c>
      <c r="AC903" s="4">
        <v>4667.6260670000001</v>
      </c>
      <c r="AD903" s="4">
        <v>7034.5239590000001</v>
      </c>
      <c r="AE903" s="4">
        <v>3409.0547160000001</v>
      </c>
      <c r="AF903" s="4">
        <v>4111.0121069999996</v>
      </c>
      <c r="AG903">
        <f t="shared" si="14"/>
        <v>130248.862106</v>
      </c>
    </row>
    <row r="904" spans="1:33" ht="17" thickBot="1" x14ac:dyDescent="0.25">
      <c r="A904" t="s">
        <v>938</v>
      </c>
      <c r="B904" s="2">
        <v>1258.7854540000001</v>
      </c>
      <c r="C904" s="2">
        <v>1101.445097</v>
      </c>
      <c r="D904" s="4">
        <v>1646.720924</v>
      </c>
      <c r="E904" s="4">
        <v>500.59715219999998</v>
      </c>
      <c r="F904" s="4">
        <v>1063.6385069999999</v>
      </c>
      <c r="G904" s="4">
        <v>720.58874920000005</v>
      </c>
      <c r="H904" s="4">
        <v>575.107843</v>
      </c>
      <c r="I904" s="4">
        <v>892.27112739999995</v>
      </c>
      <c r="J904" s="4">
        <v>563.67208019999998</v>
      </c>
      <c r="K904" s="4">
        <v>1449.6882519999999</v>
      </c>
      <c r="L904" s="4">
        <v>595.08746499999995</v>
      </c>
      <c r="M904" s="4">
        <v>864.6919547</v>
      </c>
      <c r="N904" s="4">
        <v>615.06052560000001</v>
      </c>
      <c r="O904" s="4">
        <v>897.4258112</v>
      </c>
      <c r="P904" s="4">
        <v>315.2670182</v>
      </c>
      <c r="Q904" s="4">
        <v>278.01838959999998</v>
      </c>
      <c r="R904" s="4">
        <v>941.67888809999999</v>
      </c>
      <c r="S904" s="4">
        <v>755.06443330000002</v>
      </c>
      <c r="T904" s="4">
        <v>475.2185897</v>
      </c>
      <c r="U904" s="4">
        <v>902.59448090000001</v>
      </c>
      <c r="V904" s="4">
        <v>1046.0945859999999</v>
      </c>
      <c r="W904" s="4">
        <v>943.6458374</v>
      </c>
      <c r="X904" s="4">
        <v>1096.3222330000001</v>
      </c>
      <c r="Y904" s="4">
        <v>137.55862210000001</v>
      </c>
      <c r="Z904" s="4">
        <v>376.02388989999997</v>
      </c>
      <c r="AA904" s="4">
        <v>1163.1790840000001</v>
      </c>
      <c r="AB904" s="4">
        <v>629.79553439999995</v>
      </c>
      <c r="AC904" s="4">
        <v>1176.5811470000001</v>
      </c>
      <c r="AD904" s="4">
        <v>822.72792130000005</v>
      </c>
      <c r="AE904" s="4">
        <v>481.9471216</v>
      </c>
      <c r="AF904" s="4">
        <v>1068.670494</v>
      </c>
      <c r="AG904">
        <f t="shared" si="14"/>
        <v>25355.169213000001</v>
      </c>
    </row>
    <row r="905" spans="1:33" ht="17" thickBot="1" x14ac:dyDescent="0.25">
      <c r="A905" t="s">
        <v>431</v>
      </c>
      <c r="B905" s="2">
        <v>8262.484649</v>
      </c>
      <c r="C905" s="2">
        <v>9873.6479220000001</v>
      </c>
      <c r="D905" s="4">
        <v>12719.795190000001</v>
      </c>
      <c r="E905" s="4">
        <v>7559.8216460000003</v>
      </c>
      <c r="F905" s="4">
        <v>8636.4309080000003</v>
      </c>
      <c r="G905" s="4">
        <v>5161.023228</v>
      </c>
      <c r="H905" s="4">
        <v>7657.5183070000003</v>
      </c>
      <c r="I905" s="4">
        <v>6011.8022019999999</v>
      </c>
      <c r="J905" s="4">
        <v>7176.0630259999998</v>
      </c>
      <c r="K905" s="4">
        <v>10176.90468</v>
      </c>
      <c r="L905" s="4">
        <v>6019.5378010000004</v>
      </c>
      <c r="M905" s="4">
        <v>6672.0951510000004</v>
      </c>
      <c r="N905" s="4">
        <v>6838.1423599999998</v>
      </c>
      <c r="O905" s="4">
        <v>6061.3946589999996</v>
      </c>
      <c r="P905" s="4">
        <v>7788.4739719999998</v>
      </c>
      <c r="Q905" s="4">
        <v>8033.7514339999998</v>
      </c>
      <c r="R905" s="4">
        <v>8661.3590590000003</v>
      </c>
      <c r="S905" s="4">
        <v>6635.8774620000004</v>
      </c>
      <c r="T905" s="4">
        <v>6611.7672270000003</v>
      </c>
      <c r="U905" s="4">
        <v>5639.4416019999999</v>
      </c>
      <c r="V905" s="4">
        <v>7602.5717880000002</v>
      </c>
      <c r="W905" s="4">
        <v>6169.8884449999996</v>
      </c>
      <c r="X905" s="4">
        <v>9240.0901830000003</v>
      </c>
      <c r="Y905" s="4">
        <v>9078.2689480000008</v>
      </c>
      <c r="Z905" s="4">
        <v>6393.3118139999997</v>
      </c>
      <c r="AA905" s="4">
        <v>4981.0045229999996</v>
      </c>
      <c r="AB905" s="4">
        <v>5803.5329579999998</v>
      </c>
      <c r="AC905" s="4">
        <v>5983.1464930000002</v>
      </c>
      <c r="AD905" s="4">
        <v>5418.4877370000004</v>
      </c>
      <c r="AE905" s="4">
        <v>6601.0963959999999</v>
      </c>
      <c r="AF905" s="4">
        <v>10983.596009999999</v>
      </c>
      <c r="AG905">
        <f t="shared" si="14"/>
        <v>230452.32778000005</v>
      </c>
    </row>
    <row r="906" spans="1:33" ht="17" thickBot="1" x14ac:dyDescent="0.25">
      <c r="A906" t="s">
        <v>939</v>
      </c>
      <c r="B906" s="2">
        <v>1149.5345629999999</v>
      </c>
      <c r="C906" s="2">
        <v>1733.468245</v>
      </c>
      <c r="D906" s="4">
        <v>752.67087719999995</v>
      </c>
      <c r="E906" s="4">
        <v>1099.867299</v>
      </c>
      <c r="F906" s="4">
        <v>1692.5497009999999</v>
      </c>
      <c r="G906" s="4">
        <v>1775.7328649999999</v>
      </c>
      <c r="H906" s="4">
        <v>2380.976803</v>
      </c>
      <c r="I906" s="4">
        <v>1177.110574</v>
      </c>
      <c r="J906" s="4">
        <v>1433.6426160000001</v>
      </c>
      <c r="K906" s="4">
        <v>447.88578410000002</v>
      </c>
      <c r="L906" s="4">
        <v>2523.2540450000001</v>
      </c>
      <c r="M906" s="4">
        <v>1772.912022</v>
      </c>
      <c r="N906" s="4">
        <v>2015.375724</v>
      </c>
      <c r="O906" s="4">
        <v>1668.8941339999999</v>
      </c>
      <c r="P906" s="4">
        <v>2540.537315</v>
      </c>
      <c r="Q906" s="4">
        <v>1577.292083</v>
      </c>
      <c r="R906" s="4">
        <v>2723.94542</v>
      </c>
      <c r="S906" s="4">
        <v>2199.1775720000001</v>
      </c>
      <c r="T906" s="4">
        <v>1533.175937</v>
      </c>
      <c r="U906" s="4">
        <v>1818.048407</v>
      </c>
      <c r="V906" s="4">
        <v>1486.7794329999999</v>
      </c>
      <c r="W906" s="4">
        <v>2306.833541</v>
      </c>
      <c r="X906" s="4">
        <v>1572.005997</v>
      </c>
      <c r="Y906" s="4">
        <v>1157.5500469999999</v>
      </c>
      <c r="Z906" s="4">
        <v>1880.1435409999999</v>
      </c>
      <c r="AA906" s="4">
        <v>1559.6985090000001</v>
      </c>
      <c r="AB906" s="4">
        <v>1142.314807</v>
      </c>
      <c r="AC906" s="4">
        <v>1486.289166</v>
      </c>
      <c r="AD906" s="4">
        <v>1699.6206090000001</v>
      </c>
      <c r="AE906" s="4">
        <v>1681.6002040000001</v>
      </c>
      <c r="AF906" s="4">
        <v>1532.7944279999999</v>
      </c>
      <c r="AG906">
        <f t="shared" si="14"/>
        <v>51521.682268300006</v>
      </c>
    </row>
    <row r="907" spans="1:33" ht="17" thickBot="1" x14ac:dyDescent="0.25">
      <c r="A907" t="s">
        <v>432</v>
      </c>
      <c r="B907" s="2">
        <v>542727.17370000004</v>
      </c>
      <c r="C907" s="2">
        <v>510279.07260000001</v>
      </c>
      <c r="D907" s="4">
        <v>540050.60750000004</v>
      </c>
      <c r="E907" s="4">
        <v>442087.80940000003</v>
      </c>
      <c r="F907" s="4">
        <v>437064.73670000001</v>
      </c>
      <c r="G907" s="4">
        <v>456683.70059999998</v>
      </c>
      <c r="H907" s="4">
        <v>455620.68449999997</v>
      </c>
      <c r="I907" s="4">
        <v>520323.27289999998</v>
      </c>
      <c r="J907" s="4">
        <v>589814.1507</v>
      </c>
      <c r="K907" s="4">
        <v>567842.04610000004</v>
      </c>
      <c r="L907" s="4">
        <v>408278.34080000001</v>
      </c>
      <c r="M907" s="4">
        <v>422576.47409999999</v>
      </c>
      <c r="N907" s="4">
        <v>425299.88280000002</v>
      </c>
      <c r="O907" s="4">
        <v>410206.21860000002</v>
      </c>
      <c r="P907" s="4">
        <v>490948.05959999998</v>
      </c>
      <c r="Q907" s="4">
        <v>570375.9473</v>
      </c>
      <c r="R907" s="4">
        <v>559011.31519999995</v>
      </c>
      <c r="S907" s="4">
        <v>441197.0528</v>
      </c>
      <c r="T907" s="4">
        <v>413965.47499999998</v>
      </c>
      <c r="U907" s="4">
        <v>527968.18819999998</v>
      </c>
      <c r="V907" s="4">
        <v>489918.9742</v>
      </c>
      <c r="W907" s="4">
        <v>506080.68560000003</v>
      </c>
      <c r="X907" s="4">
        <v>588788.88280000002</v>
      </c>
      <c r="Y907" s="4">
        <v>587178.55980000005</v>
      </c>
      <c r="Z907" s="4">
        <v>475739.54969999997</v>
      </c>
      <c r="AA907" s="4">
        <v>496584.13199999998</v>
      </c>
      <c r="AB907" s="4">
        <v>474581.65769999998</v>
      </c>
      <c r="AC907" s="4">
        <v>453740.81760000001</v>
      </c>
      <c r="AD907" s="4">
        <v>468552.02389999997</v>
      </c>
      <c r="AE907" s="4">
        <v>595030.34439999994</v>
      </c>
      <c r="AF907" s="4">
        <v>577651.83039999998</v>
      </c>
      <c r="AG907">
        <f t="shared" si="14"/>
        <v>15446167.667200001</v>
      </c>
    </row>
    <row r="908" spans="1:33" ht="17" thickBot="1" x14ac:dyDescent="0.25">
      <c r="A908" t="s">
        <v>305</v>
      </c>
      <c r="B908" s="2">
        <v>2473.0137450000002</v>
      </c>
      <c r="C908" s="2">
        <v>3509.2073380000002</v>
      </c>
      <c r="D908" s="4">
        <v>3048.422603</v>
      </c>
      <c r="E908" s="4">
        <v>3824.6757950000001</v>
      </c>
      <c r="F908" s="4">
        <v>2753.4920739999998</v>
      </c>
      <c r="G908" s="4">
        <v>3681.014975</v>
      </c>
      <c r="H908" s="4">
        <v>3347.5757060000001</v>
      </c>
      <c r="I908" s="4">
        <v>3125.026558</v>
      </c>
      <c r="J908" s="4">
        <v>3021.3248739999999</v>
      </c>
      <c r="K908" s="4">
        <v>2590.7473209999998</v>
      </c>
      <c r="L908" s="4">
        <v>4143.0784100000001</v>
      </c>
      <c r="M908" s="4">
        <v>3430.2042179999999</v>
      </c>
      <c r="N908" s="4">
        <v>2786.4102750000002</v>
      </c>
      <c r="O908" s="4">
        <v>2188.8885169999999</v>
      </c>
      <c r="P908" s="4">
        <v>3667.5315759999999</v>
      </c>
      <c r="Q908" s="4">
        <v>2443.9116720000002</v>
      </c>
      <c r="R908" s="4">
        <v>2636.201587</v>
      </c>
      <c r="S908" s="4">
        <v>3714.8223619999999</v>
      </c>
      <c r="T908" s="4">
        <v>2621.3237909999998</v>
      </c>
      <c r="U908" s="4">
        <v>3186.0269290000001</v>
      </c>
      <c r="V908" s="4">
        <v>3094.7124229999999</v>
      </c>
      <c r="W908" s="4">
        <v>3053.3483369999999</v>
      </c>
      <c r="X908" s="4">
        <v>2556.1886030000001</v>
      </c>
      <c r="Y908" s="4">
        <v>3458.2683189999998</v>
      </c>
      <c r="Z908" s="4">
        <v>2937.079307</v>
      </c>
      <c r="AA908" s="4">
        <v>2111.4157220000002</v>
      </c>
      <c r="AB908" s="4">
        <v>3025.3154260000001</v>
      </c>
      <c r="AC908" s="4">
        <v>2793.452417</v>
      </c>
      <c r="AD908" s="4">
        <v>3613.83754</v>
      </c>
      <c r="AE908" s="4">
        <v>3158.9104769999999</v>
      </c>
      <c r="AF908" s="4">
        <v>3659.6345299999998</v>
      </c>
      <c r="AG908">
        <f t="shared" si="14"/>
        <v>95655.063426999972</v>
      </c>
    </row>
    <row r="909" spans="1:33" ht="17" thickBot="1" x14ac:dyDescent="0.25">
      <c r="A909" t="s">
        <v>940</v>
      </c>
      <c r="B909" s="2">
        <v>43378.804199999999</v>
      </c>
      <c r="C909" s="2">
        <v>46317.954140000002</v>
      </c>
      <c r="D909" s="4">
        <v>45871.989049999996</v>
      </c>
      <c r="E909" s="4">
        <v>40122.028440000002</v>
      </c>
      <c r="F909" s="4">
        <v>41506.655010000002</v>
      </c>
      <c r="G909" s="4">
        <v>40977.060429999998</v>
      </c>
      <c r="H909" s="4">
        <v>42833.151259999999</v>
      </c>
      <c r="I909" s="4">
        <v>40308.837820000001</v>
      </c>
      <c r="J909" s="4">
        <v>33491.05601</v>
      </c>
      <c r="K909" s="4">
        <v>64872.850740000002</v>
      </c>
      <c r="L909" s="4">
        <v>40141.188900000001</v>
      </c>
      <c r="M909" s="4">
        <v>40021.616260000003</v>
      </c>
      <c r="N909" s="4">
        <v>40676.727939999997</v>
      </c>
      <c r="O909" s="4">
        <v>36450.51412</v>
      </c>
      <c r="P909" s="4">
        <v>40371.34074</v>
      </c>
      <c r="Q909" s="4">
        <v>39868.385909999997</v>
      </c>
      <c r="R909" s="4">
        <v>42812.988700000002</v>
      </c>
      <c r="S909" s="4">
        <v>50288.67366</v>
      </c>
      <c r="T909" s="4">
        <v>48750.633309999997</v>
      </c>
      <c r="U909" s="4">
        <v>50876.965199999999</v>
      </c>
      <c r="V909" s="4">
        <v>48549.626389999998</v>
      </c>
      <c r="W909" s="4">
        <v>46098.356749999999</v>
      </c>
      <c r="X909" s="4">
        <v>49870.015359999998</v>
      </c>
      <c r="Y909" s="4">
        <v>46976.138059999997</v>
      </c>
      <c r="Z909" s="4">
        <v>50727.999689999997</v>
      </c>
      <c r="AA909" s="4">
        <v>45762.511780000001</v>
      </c>
      <c r="AB909" s="4">
        <v>48928.456250000003</v>
      </c>
      <c r="AC909" s="4">
        <v>48207.95433</v>
      </c>
      <c r="AD909" s="4">
        <v>49297.56136</v>
      </c>
      <c r="AE909" s="4">
        <v>47948.33423</v>
      </c>
      <c r="AF909" s="4">
        <v>50667.072119999997</v>
      </c>
      <c r="AG909">
        <f t="shared" si="14"/>
        <v>1402973.4481599997</v>
      </c>
    </row>
    <row r="910" spans="1:33" ht="17" thickBot="1" x14ac:dyDescent="0.25">
      <c r="A910" t="s">
        <v>941</v>
      </c>
      <c r="B910" s="2">
        <v>1760.2836560000001</v>
      </c>
      <c r="C910" s="2">
        <v>2323.1427899999999</v>
      </c>
      <c r="D910" s="4">
        <v>4545.1247579999999</v>
      </c>
      <c r="E910" s="4">
        <v>1929.981364</v>
      </c>
      <c r="F910" s="4">
        <v>1625.104693</v>
      </c>
      <c r="G910" s="4">
        <v>2229.548761</v>
      </c>
      <c r="H910" s="4">
        <v>1090.475173</v>
      </c>
      <c r="I910" s="4">
        <v>2649.9551940000001</v>
      </c>
      <c r="J910" s="4">
        <v>2315.5207930000001</v>
      </c>
      <c r="K910" s="4">
        <v>1335.2921570000001</v>
      </c>
      <c r="L910" s="4">
        <v>1633.0253729999999</v>
      </c>
      <c r="M910" s="4">
        <v>1834.750432</v>
      </c>
      <c r="N910" s="4">
        <v>1376.1776150000001</v>
      </c>
      <c r="O910" s="4">
        <v>1885.387334</v>
      </c>
      <c r="P910" s="4">
        <v>1916.14381</v>
      </c>
      <c r="Q910" s="4">
        <v>2755.2264300000002</v>
      </c>
      <c r="R910" s="4">
        <v>4371.3411310000001</v>
      </c>
      <c r="S910" s="4">
        <v>2412.3062239999999</v>
      </c>
      <c r="T910" s="4">
        <v>2223.3990549999999</v>
      </c>
      <c r="U910" s="4">
        <v>1853.2454</v>
      </c>
      <c r="V910" s="4">
        <v>1956.488646</v>
      </c>
      <c r="W910" s="4">
        <v>2827.8564860000001</v>
      </c>
      <c r="X910" s="4">
        <v>3778.5470580000001</v>
      </c>
      <c r="Y910" s="4">
        <v>3898.6929070000001</v>
      </c>
      <c r="Z910" s="4">
        <v>1795.9711279999999</v>
      </c>
      <c r="AA910" s="4">
        <v>1338.4716969999999</v>
      </c>
      <c r="AB910" s="4">
        <v>2151.0192619999998</v>
      </c>
      <c r="AC910" s="4">
        <v>1611.7252639999999</v>
      </c>
      <c r="AD910" s="4">
        <v>2335.1560890000001</v>
      </c>
      <c r="AE910" s="4">
        <v>5029.6238069999999</v>
      </c>
      <c r="AF910" s="4">
        <v>4421.227637</v>
      </c>
      <c r="AG910">
        <f t="shared" si="14"/>
        <v>75210.212123999998</v>
      </c>
    </row>
    <row r="911" spans="1:33" ht="17" thickBot="1" x14ac:dyDescent="0.25">
      <c r="A911" t="s">
        <v>433</v>
      </c>
      <c r="B911" s="2">
        <v>164.93798290000001</v>
      </c>
      <c r="C911" s="2">
        <v>0</v>
      </c>
      <c r="D911" s="4">
        <v>0</v>
      </c>
      <c r="E911" s="4">
        <v>139.90243319999999</v>
      </c>
      <c r="F911" s="4">
        <v>114.1043705</v>
      </c>
      <c r="G911" s="4">
        <v>0</v>
      </c>
      <c r="H911" s="4">
        <v>117.2784092</v>
      </c>
      <c r="I911" s="4">
        <v>0</v>
      </c>
      <c r="J911" s="4">
        <v>0</v>
      </c>
      <c r="K911" s="4">
        <v>234.0757773</v>
      </c>
      <c r="L911" s="4">
        <v>0</v>
      </c>
      <c r="M911" s="4">
        <v>243.6418468</v>
      </c>
      <c r="N911" s="4">
        <v>171.47834610000001</v>
      </c>
      <c r="O911" s="4">
        <v>0</v>
      </c>
      <c r="P911" s="4">
        <v>141.66886890000001</v>
      </c>
      <c r="Q911" s="4">
        <v>0</v>
      </c>
      <c r="R911" s="4">
        <v>139.6357744</v>
      </c>
      <c r="S911" s="4">
        <v>121.2251847</v>
      </c>
      <c r="T911" s="4">
        <v>241.82626970000001</v>
      </c>
      <c r="U911" s="4">
        <v>123.0751825</v>
      </c>
      <c r="V911" s="4">
        <v>134.93238160000001</v>
      </c>
      <c r="W911" s="4">
        <v>139.7143657</v>
      </c>
      <c r="X911" s="4">
        <v>142.23499839999999</v>
      </c>
      <c r="Y911" s="4">
        <v>0</v>
      </c>
      <c r="Z911" s="4">
        <v>120.6693258</v>
      </c>
      <c r="AA911" s="4">
        <v>267.9148399</v>
      </c>
      <c r="AB911" s="4">
        <v>419.56373259999998</v>
      </c>
      <c r="AC911" s="4">
        <v>408.82242919999999</v>
      </c>
      <c r="AD911" s="4">
        <v>0</v>
      </c>
      <c r="AE911" s="4">
        <v>143.5823608</v>
      </c>
      <c r="AF911" s="4">
        <v>0</v>
      </c>
      <c r="AG911">
        <f t="shared" si="14"/>
        <v>3730.2848801999999</v>
      </c>
    </row>
    <row r="912" spans="1:33" ht="17" thickBot="1" x14ac:dyDescent="0.25">
      <c r="A912" t="s">
        <v>434</v>
      </c>
      <c r="B912" s="2">
        <v>0</v>
      </c>
      <c r="C912" s="2">
        <v>308.49506100000002</v>
      </c>
      <c r="D912" s="4">
        <v>399.43869130000002</v>
      </c>
      <c r="E912" s="4">
        <v>897.70978579999996</v>
      </c>
      <c r="F912" s="4">
        <v>233.50049440000001</v>
      </c>
      <c r="G912" s="4">
        <v>1094.256457</v>
      </c>
      <c r="H912" s="4">
        <v>385.6651253</v>
      </c>
      <c r="I912" s="4">
        <v>478.29060770000001</v>
      </c>
      <c r="J912" s="4">
        <v>107.1316276</v>
      </c>
      <c r="K912" s="4">
        <v>612.46131270000001</v>
      </c>
      <c r="L912" s="4">
        <v>847.97093199999995</v>
      </c>
      <c r="M912" s="4">
        <v>1897.763203</v>
      </c>
      <c r="N912" s="4">
        <v>1481.0077940000001</v>
      </c>
      <c r="O912" s="4">
        <v>573.28767849999997</v>
      </c>
      <c r="P912" s="4">
        <v>727.59831269999995</v>
      </c>
      <c r="Q912" s="4">
        <v>58.498928939999999</v>
      </c>
      <c r="R912" s="4">
        <v>219.04279339999999</v>
      </c>
      <c r="S912" s="4">
        <v>1145.4123380000001</v>
      </c>
      <c r="T912" s="4">
        <v>295.62953429999999</v>
      </c>
      <c r="U912" s="4">
        <v>558.72483130000001</v>
      </c>
      <c r="V912" s="4">
        <v>664.53196749999995</v>
      </c>
      <c r="W912" s="4">
        <v>401.64651980000002</v>
      </c>
      <c r="X912" s="4">
        <v>0</v>
      </c>
      <c r="Y912" s="4">
        <v>476.104761</v>
      </c>
      <c r="Z912" s="4">
        <v>429.40610770000001</v>
      </c>
      <c r="AA912" s="4">
        <v>428.31569300000001</v>
      </c>
      <c r="AB912" s="4">
        <v>262.81210770000001</v>
      </c>
      <c r="AC912" s="4">
        <v>194.55421190000001</v>
      </c>
      <c r="AD912" s="4">
        <v>546.34968760000004</v>
      </c>
      <c r="AE912" s="4">
        <v>0</v>
      </c>
      <c r="AF912" s="4">
        <v>1722.355509</v>
      </c>
      <c r="AG912">
        <f t="shared" si="14"/>
        <v>17447.962074140003</v>
      </c>
    </row>
    <row r="913" spans="1:33" ht="17" thickBot="1" x14ac:dyDescent="0.25">
      <c r="A913" t="s">
        <v>435</v>
      </c>
      <c r="B913" s="2">
        <v>0</v>
      </c>
      <c r="C913" s="2">
        <v>259.32982120000003</v>
      </c>
      <c r="D913" s="4">
        <v>0</v>
      </c>
      <c r="E913" s="4">
        <v>0</v>
      </c>
      <c r="F913" s="4">
        <v>110.0293413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111.81605089999999</v>
      </c>
      <c r="M913" s="4">
        <v>0</v>
      </c>
      <c r="N913" s="4">
        <v>110.39212190000001</v>
      </c>
      <c r="O913" s="4">
        <v>110.51534719999999</v>
      </c>
      <c r="P913" s="4">
        <v>116.7786392</v>
      </c>
      <c r="Q913" s="4">
        <v>142.55054279999999</v>
      </c>
      <c r="R913" s="4">
        <v>0</v>
      </c>
      <c r="S913" s="4">
        <v>96.180637820000001</v>
      </c>
      <c r="T913" s="4">
        <v>103.4410058</v>
      </c>
      <c r="U913" s="4">
        <v>134.0565938</v>
      </c>
      <c r="V913" s="4">
        <v>138.45873259999999</v>
      </c>
      <c r="W913" s="4">
        <v>0</v>
      </c>
      <c r="X913" s="4">
        <v>0</v>
      </c>
      <c r="Y913" s="4">
        <v>0</v>
      </c>
      <c r="Z913" s="4">
        <v>317.32240530000001</v>
      </c>
      <c r="AA913" s="4">
        <v>0</v>
      </c>
      <c r="AB913" s="4">
        <v>0</v>
      </c>
      <c r="AC913" s="4">
        <v>27.901274990000001</v>
      </c>
      <c r="AD913" s="4">
        <v>156.67116239999999</v>
      </c>
      <c r="AE913" s="4">
        <v>229.834169</v>
      </c>
      <c r="AF913" s="4">
        <v>335.59119190000001</v>
      </c>
      <c r="AG913">
        <f t="shared" si="14"/>
        <v>2500.86903811</v>
      </c>
    </row>
    <row r="914" spans="1:33" ht="17" thickBot="1" x14ac:dyDescent="0.25">
      <c r="A914" t="s">
        <v>436</v>
      </c>
      <c r="B914" s="2">
        <v>80554.774460000001</v>
      </c>
      <c r="C914" s="2">
        <v>84339.477589999995</v>
      </c>
      <c r="D914" s="4">
        <v>79043.514819999997</v>
      </c>
      <c r="E914" s="4">
        <v>58845.045879999998</v>
      </c>
      <c r="F914" s="4">
        <v>63648.653380000003</v>
      </c>
      <c r="G914" s="4">
        <v>64276.048580000002</v>
      </c>
      <c r="H914" s="4">
        <v>55259.69051</v>
      </c>
      <c r="I914" s="4">
        <v>62091.009270000002</v>
      </c>
      <c r="J914" s="4">
        <v>85190.053899999999</v>
      </c>
      <c r="K914" s="4">
        <v>77736.194019999995</v>
      </c>
      <c r="L914" s="4">
        <v>56355.668230000003</v>
      </c>
      <c r="M914" s="4">
        <v>55940.002039999999</v>
      </c>
      <c r="N914" s="4">
        <v>58494.016600000003</v>
      </c>
      <c r="O914" s="4">
        <v>55786.378219999999</v>
      </c>
      <c r="P914" s="4">
        <v>58071.418790000003</v>
      </c>
      <c r="Q914" s="4">
        <v>74882.449940000006</v>
      </c>
      <c r="R914" s="4">
        <v>73151.183430000005</v>
      </c>
      <c r="S914" s="4">
        <v>60339.643380000001</v>
      </c>
      <c r="T914" s="4">
        <v>58227.505649999999</v>
      </c>
      <c r="U914" s="4">
        <v>59856.807280000001</v>
      </c>
      <c r="V914" s="4">
        <v>53319.49568</v>
      </c>
      <c r="W914" s="4">
        <v>60938.978589999999</v>
      </c>
      <c r="X914" s="4">
        <v>81245.018360000002</v>
      </c>
      <c r="Y914" s="4">
        <v>82795.66257</v>
      </c>
      <c r="Z914" s="4">
        <v>57643.982709999997</v>
      </c>
      <c r="AA914" s="4">
        <v>55791.999170000003</v>
      </c>
      <c r="AB914" s="4">
        <v>57871.228369999997</v>
      </c>
      <c r="AC914" s="4">
        <v>52888.36911</v>
      </c>
      <c r="AD914" s="4">
        <v>55421.13308</v>
      </c>
      <c r="AE914" s="4">
        <v>75686.919510000007</v>
      </c>
      <c r="AF914" s="4">
        <v>81040.111539999998</v>
      </c>
      <c r="AG914">
        <f t="shared" si="14"/>
        <v>2036732.4346599996</v>
      </c>
    </row>
    <row r="915" spans="1:33" ht="17" thickBot="1" x14ac:dyDescent="0.25">
      <c r="A915" t="s">
        <v>437</v>
      </c>
      <c r="B915" s="2">
        <v>6356.9719230000001</v>
      </c>
      <c r="C915" s="2">
        <v>2195.0455069999998</v>
      </c>
      <c r="D915" s="4">
        <v>3354.7444009999999</v>
      </c>
      <c r="E915" s="4">
        <v>4219.6756509999996</v>
      </c>
      <c r="F915" s="4">
        <v>4698.5903669999998</v>
      </c>
      <c r="G915" s="4">
        <v>5108.7590049999999</v>
      </c>
      <c r="H915" s="4">
        <v>2913.3661480000001</v>
      </c>
      <c r="I915" s="4">
        <v>3829.0873919999999</v>
      </c>
      <c r="J915" s="4">
        <v>2887.1434039999999</v>
      </c>
      <c r="K915" s="4">
        <v>3260.0847659999999</v>
      </c>
      <c r="L915" s="4">
        <v>2574.556294</v>
      </c>
      <c r="M915" s="4">
        <v>1903.9042899999999</v>
      </c>
      <c r="N915" s="4">
        <v>1900.6663430000001</v>
      </c>
      <c r="O915" s="4">
        <v>2003.379999</v>
      </c>
      <c r="P915" s="4">
        <v>5679.1537639999997</v>
      </c>
      <c r="Q915" s="4">
        <v>6372.3427769999998</v>
      </c>
      <c r="R915" s="4">
        <v>4152.1975130000001</v>
      </c>
      <c r="S915" s="4">
        <v>6099.9802719999998</v>
      </c>
      <c r="T915" s="4">
        <v>7319.5448800000004</v>
      </c>
      <c r="U915" s="4">
        <v>7589.6408279999996</v>
      </c>
      <c r="V915" s="4">
        <v>6602.1760450000002</v>
      </c>
      <c r="W915" s="4">
        <v>6070.739141</v>
      </c>
      <c r="X915" s="4">
        <v>6198.4861950000004</v>
      </c>
      <c r="Y915" s="4">
        <v>5232.7484350000004</v>
      </c>
      <c r="Z915" s="4">
        <v>8127.3754870000002</v>
      </c>
      <c r="AA915" s="4">
        <v>5191.6726129999997</v>
      </c>
      <c r="AB915" s="4">
        <v>5531.4523609999997</v>
      </c>
      <c r="AC915" s="4">
        <v>5118.727331</v>
      </c>
      <c r="AD915" s="4">
        <v>5193.2505879999999</v>
      </c>
      <c r="AE915" s="4">
        <v>7251.3620760000003</v>
      </c>
      <c r="AF915" s="4">
        <v>7404.1743699999997</v>
      </c>
      <c r="AG915">
        <f t="shared" si="14"/>
        <v>152341.00016599998</v>
      </c>
    </row>
    <row r="916" spans="1:33" ht="17" thickBot="1" x14ac:dyDescent="0.25">
      <c r="A916" t="s">
        <v>942</v>
      </c>
      <c r="B916" s="2">
        <v>2261.7087879999999</v>
      </c>
      <c r="C916" s="2">
        <v>1893.7201010000001</v>
      </c>
      <c r="D916" s="4">
        <v>1704.7511199999999</v>
      </c>
      <c r="E916" s="4">
        <v>1024.609025</v>
      </c>
      <c r="F916" s="4">
        <v>842.974288</v>
      </c>
      <c r="G916" s="4">
        <v>620.93763290000004</v>
      </c>
      <c r="H916" s="4">
        <v>1500.487496</v>
      </c>
      <c r="I916" s="4">
        <v>1391.4661249999999</v>
      </c>
      <c r="J916" s="4">
        <v>676.40816259999997</v>
      </c>
      <c r="K916" s="4">
        <v>511.29240010000001</v>
      </c>
      <c r="L916" s="4">
        <v>684.46432900000002</v>
      </c>
      <c r="M916" s="4">
        <v>398.88597499999997</v>
      </c>
      <c r="N916" s="4">
        <v>1278.305893</v>
      </c>
      <c r="O916" s="4">
        <v>457.06372520000002</v>
      </c>
      <c r="P916" s="4">
        <v>351.16321640000001</v>
      </c>
      <c r="Q916" s="4">
        <v>834.91198889999998</v>
      </c>
      <c r="R916" s="4">
        <v>1041.616861</v>
      </c>
      <c r="S916" s="4">
        <v>654.03279180000004</v>
      </c>
      <c r="T916" s="4">
        <v>1009.593667</v>
      </c>
      <c r="U916" s="4">
        <v>1562.8307159999999</v>
      </c>
      <c r="V916" s="4">
        <v>956.34689830000002</v>
      </c>
      <c r="W916" s="4">
        <v>492.5905497</v>
      </c>
      <c r="X916" s="4">
        <v>418.40102660000002</v>
      </c>
      <c r="Y916" s="4">
        <v>758.50105900000005</v>
      </c>
      <c r="Z916" s="4">
        <v>1666.705647</v>
      </c>
      <c r="AA916" s="4">
        <v>646.97976340000002</v>
      </c>
      <c r="AB916" s="4">
        <v>1107.700689</v>
      </c>
      <c r="AC916" s="4">
        <v>55.58014008</v>
      </c>
      <c r="AD916" s="4">
        <v>1621.0604530000001</v>
      </c>
      <c r="AE916" s="4">
        <v>765.64000320000002</v>
      </c>
      <c r="AF916" s="4">
        <v>901.63518859999999</v>
      </c>
      <c r="AG916">
        <f t="shared" si="14"/>
        <v>30092.365719779998</v>
      </c>
    </row>
    <row r="917" spans="1:33" ht="17" thickBot="1" x14ac:dyDescent="0.25">
      <c r="A917" t="s">
        <v>81</v>
      </c>
      <c r="B917" s="2">
        <v>1001966.7929999999</v>
      </c>
      <c r="C917" s="2">
        <v>1056516.679</v>
      </c>
      <c r="D917" s="4">
        <v>955919.37990000006</v>
      </c>
      <c r="E917" s="4">
        <v>717013.66650000005</v>
      </c>
      <c r="F917" s="4">
        <v>720810.2058</v>
      </c>
      <c r="G917" s="4">
        <v>722112.01269999996</v>
      </c>
      <c r="H917" s="4">
        <v>704865.16489999997</v>
      </c>
      <c r="I917" s="4">
        <v>806201.56149999995</v>
      </c>
      <c r="J917" s="4">
        <v>986881.50190000003</v>
      </c>
      <c r="K917" s="4">
        <v>936899.01580000005</v>
      </c>
      <c r="L917" s="4">
        <v>715715.15029999998</v>
      </c>
      <c r="M917" s="4">
        <v>704980.3959</v>
      </c>
      <c r="N917" s="4">
        <v>709151.02949999995</v>
      </c>
      <c r="O917" s="4">
        <v>696104.99100000004</v>
      </c>
      <c r="P917" s="4">
        <v>822824.46499999997</v>
      </c>
      <c r="Q917" s="4">
        <v>954441.81880000001</v>
      </c>
      <c r="R917" s="4">
        <v>968460.15930000006</v>
      </c>
      <c r="S917" s="4">
        <v>759268.62080000003</v>
      </c>
      <c r="T917" s="4">
        <v>693745.47089999996</v>
      </c>
      <c r="U917" s="4">
        <v>855453.32669999998</v>
      </c>
      <c r="V917" s="4">
        <v>813025.00260000001</v>
      </c>
      <c r="W917" s="4">
        <v>891567.80260000005</v>
      </c>
      <c r="X917" s="4">
        <v>1073005.412</v>
      </c>
      <c r="Y917" s="4">
        <v>1028280.222</v>
      </c>
      <c r="Z917" s="4">
        <v>807262.99459999998</v>
      </c>
      <c r="AA917" s="4">
        <v>815286.96530000004</v>
      </c>
      <c r="AB917" s="4">
        <v>816072.54390000005</v>
      </c>
      <c r="AC917" s="4">
        <v>713388.49120000005</v>
      </c>
      <c r="AD917" s="4">
        <v>795647.89760000003</v>
      </c>
      <c r="AE917" s="4">
        <v>960257.84199999995</v>
      </c>
      <c r="AF917" s="4">
        <v>919966.05740000005</v>
      </c>
      <c r="AG917">
        <f t="shared" si="14"/>
        <v>26123092.6404</v>
      </c>
    </row>
    <row r="918" spans="1:33" ht="17" thickBot="1" x14ac:dyDescent="0.25">
      <c r="A918" t="s">
        <v>943</v>
      </c>
      <c r="B918" s="2">
        <v>1635.4641329999999</v>
      </c>
      <c r="C918" s="2">
        <v>2158.6332539999999</v>
      </c>
      <c r="D918" s="4">
        <v>770.25969129999999</v>
      </c>
      <c r="E918" s="4">
        <v>224.69803759999999</v>
      </c>
      <c r="F918" s="4">
        <v>1614.5594390000001</v>
      </c>
      <c r="G918" s="4">
        <v>1043.6813</v>
      </c>
      <c r="H918" s="4">
        <v>7886.0947889999998</v>
      </c>
      <c r="I918" s="4">
        <v>4664.6016600000003</v>
      </c>
      <c r="J918" s="4">
        <v>2374.3326350000002</v>
      </c>
      <c r="K918" s="4">
        <v>8359.9567800000004</v>
      </c>
      <c r="L918" s="4">
        <v>4874.9752159999998</v>
      </c>
      <c r="M918" s="4">
        <v>1997.5312060000001</v>
      </c>
      <c r="N918" s="4">
        <v>3185.8518899999999</v>
      </c>
      <c r="O918" s="4">
        <v>1382.0248919999999</v>
      </c>
      <c r="P918" s="4">
        <v>1718.179895</v>
      </c>
      <c r="Q918" s="4">
        <v>1075.127459</v>
      </c>
      <c r="R918" s="4">
        <v>2779.2445130000001</v>
      </c>
      <c r="S918" s="4">
        <v>2290.4922179999999</v>
      </c>
      <c r="T918" s="4">
        <v>2919.329334</v>
      </c>
      <c r="U918" s="4">
        <v>3086.9493849999999</v>
      </c>
      <c r="V918" s="4">
        <v>808.5613065</v>
      </c>
      <c r="W918" s="4">
        <v>974.89698220000002</v>
      </c>
      <c r="X918" s="4">
        <v>3684.4161629999999</v>
      </c>
      <c r="Y918" s="4">
        <v>1196.149817</v>
      </c>
      <c r="Z918" s="4">
        <v>1728.180018</v>
      </c>
      <c r="AA918" s="4">
        <v>1534.8693490000001</v>
      </c>
      <c r="AB918" s="4">
        <v>612.67712410000001</v>
      </c>
      <c r="AC918" s="4">
        <v>336.096115</v>
      </c>
      <c r="AD918" s="4">
        <v>456.19366600000001</v>
      </c>
      <c r="AE918" s="4">
        <v>143.5823608</v>
      </c>
      <c r="AF918" s="4">
        <v>722.26045299999998</v>
      </c>
      <c r="AG918">
        <f t="shared" si="14"/>
        <v>68239.871081499994</v>
      </c>
    </row>
    <row r="919" spans="1:33" ht="17" thickBot="1" x14ac:dyDescent="0.25">
      <c r="A919" t="s">
        <v>438</v>
      </c>
      <c r="B919" s="2">
        <v>48357.593480000003</v>
      </c>
      <c r="C919" s="2">
        <v>38720.361239999998</v>
      </c>
      <c r="D919" s="4">
        <v>41627.524129999998</v>
      </c>
      <c r="E919" s="4">
        <v>40970.761760000001</v>
      </c>
      <c r="F919" s="4">
        <v>37947.017220000002</v>
      </c>
      <c r="G919" s="4">
        <v>91555.41459</v>
      </c>
      <c r="H919" s="4">
        <v>49139.723510000003</v>
      </c>
      <c r="I919" s="4">
        <v>41329.620900000002</v>
      </c>
      <c r="J919" s="4">
        <v>43784.399680000002</v>
      </c>
      <c r="K919" s="4">
        <v>43633.316160000002</v>
      </c>
      <c r="L919" s="4">
        <v>38843.975939999997</v>
      </c>
      <c r="M919" s="4">
        <v>38180.823270000001</v>
      </c>
      <c r="N919" s="4">
        <v>69237.78155</v>
      </c>
      <c r="O919" s="4">
        <v>60512.901760000001</v>
      </c>
      <c r="P919" s="4">
        <v>41945.961170000002</v>
      </c>
      <c r="Q919" s="4">
        <v>40656.77115</v>
      </c>
      <c r="R919" s="4">
        <v>44048.24235</v>
      </c>
      <c r="S919" s="4">
        <v>38929.236100000002</v>
      </c>
      <c r="T919" s="4">
        <v>64537.028389999999</v>
      </c>
      <c r="U919" s="4">
        <v>67610.100640000004</v>
      </c>
      <c r="V919" s="4">
        <v>43922.9467</v>
      </c>
      <c r="W919" s="4">
        <v>44626.529470000001</v>
      </c>
      <c r="X919" s="4">
        <v>44624.348610000001</v>
      </c>
      <c r="Y919" s="4">
        <v>43138.674140000003</v>
      </c>
      <c r="Z919" s="4">
        <v>47682.516470000002</v>
      </c>
      <c r="AA919" s="4">
        <v>87588.370039999994</v>
      </c>
      <c r="AB919" s="4">
        <v>62169.929539999997</v>
      </c>
      <c r="AC919" s="4">
        <v>47193.749109999997</v>
      </c>
      <c r="AD919" s="4">
        <v>41683.598689999999</v>
      </c>
      <c r="AE919" s="4">
        <v>44850.034200000002</v>
      </c>
      <c r="AF919" s="4">
        <v>44582.650179999997</v>
      </c>
      <c r="AG919">
        <f t="shared" si="14"/>
        <v>1533631.9021399999</v>
      </c>
    </row>
    <row r="920" spans="1:33" ht="17" thickBot="1" x14ac:dyDescent="0.25">
      <c r="A920" t="s">
        <v>439</v>
      </c>
      <c r="B920" s="2">
        <v>332.89452</v>
      </c>
      <c r="C920" s="2">
        <v>1060.0038930000001</v>
      </c>
      <c r="D920" s="4">
        <v>1815.6772880000001</v>
      </c>
      <c r="E920" s="4">
        <v>556.17943709999997</v>
      </c>
      <c r="F920" s="4">
        <v>1149.871875</v>
      </c>
      <c r="G920" s="4">
        <v>1113.87941</v>
      </c>
      <c r="H920" s="4">
        <v>937.16950659999998</v>
      </c>
      <c r="I920" s="4">
        <v>484.69413279999998</v>
      </c>
      <c r="J920" s="4">
        <v>855.63838290000001</v>
      </c>
      <c r="K920" s="4">
        <v>1096.616841</v>
      </c>
      <c r="L920" s="4">
        <v>385.32809409999999</v>
      </c>
      <c r="M920" s="4">
        <v>1554.9809110000001</v>
      </c>
      <c r="N920" s="4">
        <v>793.56258769999999</v>
      </c>
      <c r="O920" s="4">
        <v>1384.80297</v>
      </c>
      <c r="P920" s="4">
        <v>1256.0187800000001</v>
      </c>
      <c r="Q920" s="4">
        <v>1634.5913660000001</v>
      </c>
      <c r="R920" s="4">
        <v>2215.0177899999999</v>
      </c>
      <c r="S920" s="4">
        <v>1844.565985</v>
      </c>
      <c r="T920" s="4">
        <v>927.55511490000004</v>
      </c>
      <c r="U920" s="4">
        <v>1877.051923</v>
      </c>
      <c r="V920" s="4">
        <v>1006.2513290000001</v>
      </c>
      <c r="W920" s="4">
        <v>1280.5541579999999</v>
      </c>
      <c r="X920" s="4">
        <v>1135.026938</v>
      </c>
      <c r="Y920" s="4">
        <v>1011.6520400000001</v>
      </c>
      <c r="Z920" s="4">
        <v>373.77943379999999</v>
      </c>
      <c r="AA920" s="4">
        <v>771.46100479999996</v>
      </c>
      <c r="AB920" s="4">
        <v>1232.4032440000001</v>
      </c>
      <c r="AC920" s="4">
        <v>928.25347959999999</v>
      </c>
      <c r="AD920" s="4">
        <v>404.38720130000002</v>
      </c>
      <c r="AE920" s="4">
        <v>502.23349289999999</v>
      </c>
      <c r="AF920" s="4">
        <v>1174.9180389999999</v>
      </c>
      <c r="AG920">
        <f t="shared" si="14"/>
        <v>33097.021168499996</v>
      </c>
    </row>
    <row r="921" spans="1:33" ht="17" thickBot="1" x14ac:dyDescent="0.25">
      <c r="A921" t="s">
        <v>944</v>
      </c>
      <c r="B921" s="2">
        <v>3330.3860370000002</v>
      </c>
      <c r="C921" s="2">
        <v>3272.887279</v>
      </c>
      <c r="D921" s="4">
        <v>7315.2391790000001</v>
      </c>
      <c r="E921" s="4">
        <v>3468.043952</v>
      </c>
      <c r="F921" s="4">
        <v>4674.9344469999996</v>
      </c>
      <c r="G921" s="4">
        <v>3078.361046</v>
      </c>
      <c r="H921" s="4">
        <v>2801.6675519999999</v>
      </c>
      <c r="I921" s="4">
        <v>3252.869326</v>
      </c>
      <c r="J921" s="4">
        <v>2708.253976</v>
      </c>
      <c r="K921" s="4">
        <v>2359.8714479999999</v>
      </c>
      <c r="L921" s="4">
        <v>1739.626906</v>
      </c>
      <c r="M921" s="4">
        <v>1770.6207219999999</v>
      </c>
      <c r="N921" s="4">
        <v>1264.5030469999999</v>
      </c>
      <c r="O921" s="4">
        <v>1155.0396390000001</v>
      </c>
      <c r="P921" s="4">
        <v>1628.581238</v>
      </c>
      <c r="Q921" s="4">
        <v>2742.9036329999999</v>
      </c>
      <c r="R921" s="4">
        <v>2553.14318</v>
      </c>
      <c r="S921" s="4">
        <v>1672.3514399999999</v>
      </c>
      <c r="T921" s="4">
        <v>2508.2710940000002</v>
      </c>
      <c r="U921" s="4">
        <v>2281.2386379999998</v>
      </c>
      <c r="V921" s="4">
        <v>3066.8428709999998</v>
      </c>
      <c r="W921" s="4">
        <v>2892.4562940000001</v>
      </c>
      <c r="X921" s="4">
        <v>3716.6757830000001</v>
      </c>
      <c r="Y921" s="4">
        <v>3092.620711</v>
      </c>
      <c r="Z921" s="4">
        <v>1859.9545169999999</v>
      </c>
      <c r="AA921" s="4">
        <v>2388.735936</v>
      </c>
      <c r="AB921" s="4">
        <v>2520.8478129999999</v>
      </c>
      <c r="AC921" s="4">
        <v>1788.5039469999999</v>
      </c>
      <c r="AD921" s="4">
        <v>1619.721288</v>
      </c>
      <c r="AE921" s="4">
        <v>2454.672579</v>
      </c>
      <c r="AF921" s="4">
        <v>3290.4476</v>
      </c>
      <c r="AG921">
        <f t="shared" si="14"/>
        <v>84270.273118000012</v>
      </c>
    </row>
    <row r="922" spans="1:33" ht="17" thickBot="1" x14ac:dyDescent="0.25">
      <c r="A922" t="s">
        <v>945</v>
      </c>
      <c r="B922" s="2">
        <v>6676.8352990000003</v>
      </c>
      <c r="C922" s="2">
        <v>4135.6250700000001</v>
      </c>
      <c r="D922" s="4">
        <v>3952.0520649999999</v>
      </c>
      <c r="E922" s="4">
        <v>4348.9786119999999</v>
      </c>
      <c r="F922" s="4">
        <v>2580.151292</v>
      </c>
      <c r="G922" s="4">
        <v>4377.5210489999999</v>
      </c>
      <c r="H922" s="4">
        <v>4837.2147020000002</v>
      </c>
      <c r="I922" s="4">
        <v>3709.1086529999998</v>
      </c>
      <c r="J922" s="4">
        <v>4823.7719299999999</v>
      </c>
      <c r="K922" s="4">
        <v>4720.4534670000003</v>
      </c>
      <c r="L922" s="4">
        <v>4602.6886780000004</v>
      </c>
      <c r="M922" s="4">
        <v>7302.6426810000003</v>
      </c>
      <c r="N922" s="4">
        <v>8411.3968480000003</v>
      </c>
      <c r="O922" s="4">
        <v>10161.339180000001</v>
      </c>
      <c r="P922" s="4">
        <v>5114.7757460000003</v>
      </c>
      <c r="Q922" s="4">
        <v>5101.8225940000002</v>
      </c>
      <c r="R922" s="4">
        <v>5039.2160819999999</v>
      </c>
      <c r="S922" s="4">
        <v>3547.8311760000001</v>
      </c>
      <c r="T922" s="4">
        <v>3114.2611700000002</v>
      </c>
      <c r="U922" s="4">
        <v>7767.5427069999996</v>
      </c>
      <c r="V922" s="4">
        <v>8288.6337050000002</v>
      </c>
      <c r="W922" s="4">
        <v>5881.8866239999998</v>
      </c>
      <c r="X922" s="4">
        <v>5840.5634929999997</v>
      </c>
      <c r="Y922" s="4">
        <v>6489.1118139999999</v>
      </c>
      <c r="Z922" s="4">
        <v>6370.9576049999996</v>
      </c>
      <c r="AA922" s="4">
        <v>7043.6444730000003</v>
      </c>
      <c r="AB922" s="4">
        <v>4620.3725270000004</v>
      </c>
      <c r="AC922" s="4">
        <v>4093.1676069999999</v>
      </c>
      <c r="AD922" s="4">
        <v>5554.3491089999998</v>
      </c>
      <c r="AE922" s="4">
        <v>6955.1837130000004</v>
      </c>
      <c r="AF922" s="4">
        <v>70018.387919999994</v>
      </c>
      <c r="AG922">
        <f t="shared" si="14"/>
        <v>235481.48759099998</v>
      </c>
    </row>
    <row r="923" spans="1:33" ht="17" thickBot="1" x14ac:dyDescent="0.25">
      <c r="A923" t="s">
        <v>440</v>
      </c>
      <c r="B923" s="2">
        <v>496.57665559999998</v>
      </c>
      <c r="C923" s="2">
        <v>2167.9895860000001</v>
      </c>
      <c r="D923" s="4">
        <v>2192.1233440000001</v>
      </c>
      <c r="E923" s="4">
        <v>2466.2929349999999</v>
      </c>
      <c r="F923" s="4">
        <v>2082.8491090000002</v>
      </c>
      <c r="G923" s="4">
        <v>1219.0717079999999</v>
      </c>
      <c r="H923" s="4">
        <v>1137.0970150000001</v>
      </c>
      <c r="I923" s="4">
        <v>1322.64339</v>
      </c>
      <c r="J923" s="4">
        <v>2894.8152799999998</v>
      </c>
      <c r="K923" s="4">
        <v>2230.9828630000002</v>
      </c>
      <c r="L923" s="4">
        <v>1168.1203929999999</v>
      </c>
      <c r="M923" s="4">
        <v>1556.1369340000001</v>
      </c>
      <c r="N923" s="4">
        <v>1097.1889570000001</v>
      </c>
      <c r="O923" s="4">
        <v>1009.621814</v>
      </c>
      <c r="P923" s="4">
        <v>769.69007790000001</v>
      </c>
      <c r="Q923" s="4">
        <v>1191.367949</v>
      </c>
      <c r="R923" s="4">
        <v>1339.2117539999999</v>
      </c>
      <c r="S923" s="4">
        <v>793.64114410000002</v>
      </c>
      <c r="T923" s="4">
        <v>1156.082435</v>
      </c>
      <c r="U923" s="4">
        <v>1343.75458</v>
      </c>
      <c r="V923" s="4">
        <v>1201.971438</v>
      </c>
      <c r="W923" s="4">
        <v>1492.8829800000001</v>
      </c>
      <c r="X923" s="4">
        <v>2986.1098350000002</v>
      </c>
      <c r="Y923" s="4">
        <v>2185.2315990000002</v>
      </c>
      <c r="Z923" s="4">
        <v>1026.586822</v>
      </c>
      <c r="AA923" s="4">
        <v>1619.932892</v>
      </c>
      <c r="AB923" s="4">
        <v>1268.2228480000001</v>
      </c>
      <c r="AC923" s="4">
        <v>1775.1939070000001</v>
      </c>
      <c r="AD923" s="4">
        <v>1539.523537</v>
      </c>
      <c r="AE923" s="4">
        <v>956.06288519999998</v>
      </c>
      <c r="AF923" s="4">
        <v>2247.2777999999998</v>
      </c>
      <c r="AG923">
        <f t="shared" si="14"/>
        <v>47934.25446679999</v>
      </c>
    </row>
    <row r="924" spans="1:33" ht="17" thickBot="1" x14ac:dyDescent="0.25">
      <c r="A924" t="s">
        <v>946</v>
      </c>
      <c r="B924" s="2">
        <v>10253.946669999999</v>
      </c>
      <c r="C924" s="2">
        <v>6014.8410370000001</v>
      </c>
      <c r="D924" s="4">
        <v>5716.677764</v>
      </c>
      <c r="E924" s="4">
        <v>3533.1196599999998</v>
      </c>
      <c r="F924" s="4">
        <v>5767.6827890000004</v>
      </c>
      <c r="G924" s="4">
        <v>4812.7052590000003</v>
      </c>
      <c r="H924" s="4">
        <v>3601.911748</v>
      </c>
      <c r="I924" s="4">
        <v>4558.9246300000004</v>
      </c>
      <c r="J924" s="4">
        <v>5483.2086589999999</v>
      </c>
      <c r="K924" s="4">
        <v>8126.5506489999998</v>
      </c>
      <c r="L924" s="4">
        <v>3480.8800670000001</v>
      </c>
      <c r="M924" s="4">
        <v>3884.9820650000001</v>
      </c>
      <c r="N924" s="4">
        <v>3169.4616219999998</v>
      </c>
      <c r="O924" s="4">
        <v>3397.1653839999999</v>
      </c>
      <c r="P924" s="4">
        <v>3837.8068050000002</v>
      </c>
      <c r="Q924" s="4">
        <v>6760.4400859999996</v>
      </c>
      <c r="R924" s="4">
        <v>6447.7773239999997</v>
      </c>
      <c r="S924" s="4">
        <v>6397.6088120000004</v>
      </c>
      <c r="T924" s="4">
        <v>6141.017229</v>
      </c>
      <c r="U924" s="4">
        <v>5129.0868129999999</v>
      </c>
      <c r="V924" s="4">
        <v>5615.4641709999996</v>
      </c>
      <c r="W924" s="4">
        <v>5975.6344449999997</v>
      </c>
      <c r="X924" s="4">
        <v>9071.0508000000009</v>
      </c>
      <c r="Y924" s="4">
        <v>7938.5451059999996</v>
      </c>
      <c r="Z924" s="4">
        <v>4432.4244980000003</v>
      </c>
      <c r="AA924" s="4">
        <v>4871.8687440000003</v>
      </c>
      <c r="AB924" s="4">
        <v>4461.1612660000001</v>
      </c>
      <c r="AC924" s="4">
        <v>4684.3275059999996</v>
      </c>
      <c r="AD924" s="4">
        <v>3551.8100399999998</v>
      </c>
      <c r="AE924" s="4">
        <v>5378.551058</v>
      </c>
      <c r="AF924" s="4">
        <v>5367.1639370000003</v>
      </c>
      <c r="AG924">
        <f t="shared" si="14"/>
        <v>167863.79664300004</v>
      </c>
    </row>
    <row r="925" spans="1:33" ht="17" thickBot="1" x14ac:dyDescent="0.25">
      <c r="A925" t="s">
        <v>441</v>
      </c>
      <c r="B925" s="2">
        <v>51934.228410000003</v>
      </c>
      <c r="C925" s="2">
        <v>49149.18187</v>
      </c>
      <c r="D925" s="4">
        <v>57483.603510000001</v>
      </c>
      <c r="E925" s="4">
        <v>46805.765370000001</v>
      </c>
      <c r="F925" s="4">
        <v>45464.871209999998</v>
      </c>
      <c r="G925" s="4">
        <v>43984.45751</v>
      </c>
      <c r="H925" s="4">
        <v>46977.921549999999</v>
      </c>
      <c r="I925" s="4">
        <v>44959.014949999997</v>
      </c>
      <c r="J925" s="4">
        <v>46753.858890000003</v>
      </c>
      <c r="K925" s="4">
        <v>49914.572569999997</v>
      </c>
      <c r="L925" s="4">
        <v>44592.261460000002</v>
      </c>
      <c r="M925" s="4">
        <v>47943.00099</v>
      </c>
      <c r="N925" s="4">
        <v>47898.62182</v>
      </c>
      <c r="O925" s="4">
        <v>44570.290070000003</v>
      </c>
      <c r="P925" s="4">
        <v>44753.53757</v>
      </c>
      <c r="Q925" s="4">
        <v>46630.625269999997</v>
      </c>
      <c r="R925" s="4">
        <v>50166.728109999996</v>
      </c>
      <c r="S925" s="4">
        <v>43613.759319999997</v>
      </c>
      <c r="T925" s="4">
        <v>50474.594539999998</v>
      </c>
      <c r="U925" s="4">
        <v>48379.29982</v>
      </c>
      <c r="V925" s="4">
        <v>50808.852420000003</v>
      </c>
      <c r="W925" s="4">
        <v>58472.786379999998</v>
      </c>
      <c r="X925" s="4">
        <v>62203.498050000002</v>
      </c>
      <c r="Y925" s="4">
        <v>52203.127189999999</v>
      </c>
      <c r="Z925" s="4">
        <v>55034.023869999997</v>
      </c>
      <c r="AA925" s="4">
        <v>56205.538789999999</v>
      </c>
      <c r="AB925" s="4">
        <v>54614.285360000002</v>
      </c>
      <c r="AC925" s="4">
        <v>53582.350330000001</v>
      </c>
      <c r="AD925" s="4">
        <v>51725.270620000003</v>
      </c>
      <c r="AE925" s="4">
        <v>56397.68763</v>
      </c>
      <c r="AF925" s="4">
        <v>57267.99712</v>
      </c>
      <c r="AG925">
        <f t="shared" si="14"/>
        <v>1560965.6125699999</v>
      </c>
    </row>
    <row r="926" spans="1:33" ht="17" thickBot="1" x14ac:dyDescent="0.25">
      <c r="A926" t="s">
        <v>947</v>
      </c>
      <c r="B926" s="2">
        <v>1281.6293330000001</v>
      </c>
      <c r="C926" s="2">
        <v>2227.3856270000001</v>
      </c>
      <c r="D926" s="4">
        <v>1605.2981850000001</v>
      </c>
      <c r="E926" s="4">
        <v>4166.4676840000002</v>
      </c>
      <c r="F926" s="4">
        <v>3691.928285</v>
      </c>
      <c r="G926" s="4">
        <v>5404.3931339999999</v>
      </c>
      <c r="H926" s="4">
        <v>3641.5682609999999</v>
      </c>
      <c r="I926" s="4">
        <v>5194.6745520000004</v>
      </c>
      <c r="J926" s="4">
        <v>2737.9542959999999</v>
      </c>
      <c r="K926" s="4">
        <v>2709.9556510000002</v>
      </c>
      <c r="L926" s="4">
        <v>3040.3254480000001</v>
      </c>
      <c r="M926" s="4">
        <v>4655.4414290000004</v>
      </c>
      <c r="N926" s="4">
        <v>5608.8738380000004</v>
      </c>
      <c r="O926" s="4">
        <v>4984.5024940000003</v>
      </c>
      <c r="P926" s="4">
        <v>3759.1494809999999</v>
      </c>
      <c r="Q926" s="4">
        <v>1271.1239069999999</v>
      </c>
      <c r="R926" s="4">
        <v>4077.1461429999999</v>
      </c>
      <c r="S926" s="4">
        <v>2749.240922</v>
      </c>
      <c r="T926" s="4">
        <v>3197.7566360000001</v>
      </c>
      <c r="U926" s="4">
        <v>3886.960278</v>
      </c>
      <c r="V926" s="4">
        <v>5695.1948069999999</v>
      </c>
      <c r="W926" s="4">
        <v>4043.531743</v>
      </c>
      <c r="X926" s="4">
        <v>4308.6766779999998</v>
      </c>
      <c r="Y926" s="4">
        <v>3523.7940330000001</v>
      </c>
      <c r="Z926" s="4">
        <v>5724.8562149999998</v>
      </c>
      <c r="AA926" s="4">
        <v>6916.2695750000003</v>
      </c>
      <c r="AB926" s="4">
        <v>5992.4028989999997</v>
      </c>
      <c r="AC926" s="4">
        <v>3788.5487459999999</v>
      </c>
      <c r="AD926" s="4">
        <v>3739.1815419999998</v>
      </c>
      <c r="AE926" s="4">
        <v>3638.6354860000001</v>
      </c>
      <c r="AF926" s="4">
        <v>3234.4133820000002</v>
      </c>
      <c r="AG926">
        <f t="shared" si="14"/>
        <v>120497.28069000001</v>
      </c>
    </row>
    <row r="927" spans="1:33" ht="17" thickBot="1" x14ac:dyDescent="0.25">
      <c r="A927" t="s">
        <v>948</v>
      </c>
      <c r="B927" s="2">
        <v>46252.88783</v>
      </c>
      <c r="C927" s="2">
        <v>45189.5461</v>
      </c>
      <c r="D927" s="4">
        <v>43068.331899999997</v>
      </c>
      <c r="E927" s="4">
        <v>30817.97523</v>
      </c>
      <c r="F927" s="4">
        <v>25007.193439999999</v>
      </c>
      <c r="G927" s="4">
        <v>23117.635060000001</v>
      </c>
      <c r="H927" s="4">
        <v>23798.20176</v>
      </c>
      <c r="I927" s="4">
        <v>24570.100849999999</v>
      </c>
      <c r="J927" s="4">
        <v>30797.891780000002</v>
      </c>
      <c r="K927" s="4">
        <v>28415.434819999999</v>
      </c>
      <c r="L927" s="4">
        <v>18003.64098</v>
      </c>
      <c r="M927" s="4">
        <v>21105.57502</v>
      </c>
      <c r="N927" s="4">
        <v>20194.37919</v>
      </c>
      <c r="O927" s="4">
        <v>23369.063320000001</v>
      </c>
      <c r="P927" s="4">
        <v>22846.266189999998</v>
      </c>
      <c r="Q927" s="4">
        <v>33533.813410000002</v>
      </c>
      <c r="R927" s="4">
        <v>32420.804390000001</v>
      </c>
      <c r="S927" s="4">
        <v>22009.091400000001</v>
      </c>
      <c r="T927" s="4">
        <v>22607.03729</v>
      </c>
      <c r="U927" s="4">
        <v>19476.53861</v>
      </c>
      <c r="V927" s="4">
        <v>21728.830160000001</v>
      </c>
      <c r="W927" s="4">
        <v>27018.556250000001</v>
      </c>
      <c r="X927" s="4">
        <v>31827.045549999999</v>
      </c>
      <c r="Y927" s="4">
        <v>31240.13308</v>
      </c>
      <c r="Z927" s="4">
        <v>21291.240900000001</v>
      </c>
      <c r="AA927" s="4">
        <v>21215.485110000001</v>
      </c>
      <c r="AB927" s="4">
        <v>23062.255150000001</v>
      </c>
      <c r="AC927" s="4">
        <v>21489.30618</v>
      </c>
      <c r="AD927" s="4">
        <v>26233.763630000001</v>
      </c>
      <c r="AE927" s="4">
        <v>33300.695290000003</v>
      </c>
      <c r="AF927" s="4">
        <v>29615.32977</v>
      </c>
      <c r="AG927">
        <f t="shared" si="14"/>
        <v>844624.0496400001</v>
      </c>
    </row>
    <row r="928" spans="1:33" ht="17" thickBot="1" x14ac:dyDescent="0.25">
      <c r="A928" t="s">
        <v>949</v>
      </c>
      <c r="B928" s="2">
        <v>8754.3320050000002</v>
      </c>
      <c r="C928" s="2">
        <v>10675.28587</v>
      </c>
      <c r="D928" s="4">
        <v>10575.281989999999</v>
      </c>
      <c r="E928" s="4">
        <v>6420.7707119999995</v>
      </c>
      <c r="F928" s="4">
        <v>7621.4831160000003</v>
      </c>
      <c r="G928" s="4">
        <v>8048.6226559999996</v>
      </c>
      <c r="H928" s="4">
        <v>6717.1209699999999</v>
      </c>
      <c r="I928" s="4">
        <v>9593.0640490000005</v>
      </c>
      <c r="J928" s="4">
        <v>8441.6238969999995</v>
      </c>
      <c r="K928" s="4">
        <v>9572.9019840000001</v>
      </c>
      <c r="L928" s="4">
        <v>7554.8855809999995</v>
      </c>
      <c r="M928" s="4">
        <v>6212.334374</v>
      </c>
      <c r="N928" s="4">
        <v>6122.5395440000002</v>
      </c>
      <c r="O928" s="4">
        <v>6191.7730389999997</v>
      </c>
      <c r="P928" s="4">
        <v>6253.3048440000002</v>
      </c>
      <c r="Q928" s="4">
        <v>7022.0832769999997</v>
      </c>
      <c r="R928" s="4">
        <v>7101.0862029999998</v>
      </c>
      <c r="S928" s="4">
        <v>7274.3311670000003</v>
      </c>
      <c r="T928" s="4">
        <v>5583.9356230000003</v>
      </c>
      <c r="U928" s="4">
        <v>7463.8248469999999</v>
      </c>
      <c r="V928" s="4">
        <v>8194.5764830000007</v>
      </c>
      <c r="W928" s="4">
        <v>9691.038783</v>
      </c>
      <c r="X928" s="4">
        <v>11457.749309999999</v>
      </c>
      <c r="Y928" s="4">
        <v>8229.7372849999992</v>
      </c>
      <c r="Z928" s="4">
        <v>6395.4324649999999</v>
      </c>
      <c r="AA928" s="4">
        <v>9260.1909439999999</v>
      </c>
      <c r="AB928" s="4">
        <v>7979.3512179999998</v>
      </c>
      <c r="AC928" s="4">
        <v>7488.6219449999999</v>
      </c>
      <c r="AD928" s="4">
        <v>6168.3946539999997</v>
      </c>
      <c r="AE928" s="4">
        <v>9704.2602549999992</v>
      </c>
      <c r="AF928" s="4">
        <v>8279.9131600000001</v>
      </c>
      <c r="AG928">
        <f t="shared" si="14"/>
        <v>246049.85224999997</v>
      </c>
    </row>
    <row r="929" spans="1:33" ht="17" thickBot="1" x14ac:dyDescent="0.25">
      <c r="A929" t="s">
        <v>442</v>
      </c>
      <c r="B929" s="2">
        <v>14683.86528</v>
      </c>
      <c r="C929" s="2">
        <v>14587.16662</v>
      </c>
      <c r="D929" s="4">
        <v>13828.40238</v>
      </c>
      <c r="E929" s="4">
        <v>17414.47726</v>
      </c>
      <c r="F929" s="4">
        <v>15156.31388</v>
      </c>
      <c r="G929" s="4">
        <v>19043.584459999998</v>
      </c>
      <c r="H929" s="4">
        <v>15079.31112</v>
      </c>
      <c r="I929" s="4">
        <v>15248.49735</v>
      </c>
      <c r="J929" s="4">
        <v>19687.063129999999</v>
      </c>
      <c r="K929" s="4">
        <v>17752.409670000001</v>
      </c>
      <c r="L929" s="4">
        <v>16236.65079</v>
      </c>
      <c r="M929" s="4">
        <v>17572.62671</v>
      </c>
      <c r="N929" s="4">
        <v>14022.56294</v>
      </c>
      <c r="O929" s="4">
        <v>15364.153770000001</v>
      </c>
      <c r="P929" s="4">
        <v>17636.256969999999</v>
      </c>
      <c r="Q929" s="4">
        <v>18134.462179999999</v>
      </c>
      <c r="R929" s="4">
        <v>16568.85729</v>
      </c>
      <c r="S929" s="4">
        <v>15907.934719999999</v>
      </c>
      <c r="T929" s="4">
        <v>12901.31431</v>
      </c>
      <c r="U929" s="4">
        <v>14987.87083</v>
      </c>
      <c r="V929" s="4">
        <v>15310.23266</v>
      </c>
      <c r="W929" s="4">
        <v>12736.187480000001</v>
      </c>
      <c r="X929" s="4">
        <v>15779.7695</v>
      </c>
      <c r="Y929" s="4">
        <v>21216.604050000002</v>
      </c>
      <c r="Z929" s="4">
        <v>17789.96646</v>
      </c>
      <c r="AA929" s="4">
        <v>13810.669900000001</v>
      </c>
      <c r="AB929" s="4">
        <v>16317.259400000001</v>
      </c>
      <c r="AC929" s="4">
        <v>16575.51599</v>
      </c>
      <c r="AD929" s="4">
        <v>17207.291280000001</v>
      </c>
      <c r="AE929" s="4">
        <v>14440.26215</v>
      </c>
      <c r="AF929" s="4">
        <v>15977.279699999999</v>
      </c>
      <c r="AG929">
        <f t="shared" si="14"/>
        <v>498974.82023000001</v>
      </c>
    </row>
    <row r="930" spans="1:33" ht="17" thickBot="1" x14ac:dyDescent="0.25">
      <c r="A930" t="s">
        <v>443</v>
      </c>
      <c r="B930" s="2">
        <v>0</v>
      </c>
      <c r="C930" s="2">
        <v>0</v>
      </c>
      <c r="D930" s="4">
        <v>0</v>
      </c>
      <c r="E930" s="4">
        <v>0</v>
      </c>
      <c r="F930" s="4">
        <v>111.0185194</v>
      </c>
      <c r="G930" s="4">
        <v>138.31667640000001</v>
      </c>
      <c r="H930" s="4">
        <v>0</v>
      </c>
      <c r="I930" s="4">
        <v>113.6070958</v>
      </c>
      <c r="J930" s="4">
        <v>144.5161813</v>
      </c>
      <c r="K930" s="4">
        <v>0</v>
      </c>
      <c r="L930" s="4">
        <v>97.639887990000005</v>
      </c>
      <c r="M930" s="4">
        <v>0</v>
      </c>
      <c r="N930" s="4">
        <v>110.39212190000001</v>
      </c>
      <c r="O930" s="4">
        <v>0</v>
      </c>
      <c r="P930" s="4">
        <v>0</v>
      </c>
      <c r="Q930" s="4">
        <v>144.74958670000001</v>
      </c>
      <c r="R930" s="4">
        <v>0</v>
      </c>
      <c r="S930" s="4">
        <v>112.9736736</v>
      </c>
      <c r="T930" s="4">
        <v>0</v>
      </c>
      <c r="U930" s="4">
        <v>134.0565938</v>
      </c>
      <c r="V930" s="4">
        <v>300.59377130000001</v>
      </c>
      <c r="W930" s="4">
        <v>0</v>
      </c>
      <c r="X930" s="4">
        <v>174.41368209999999</v>
      </c>
      <c r="Y930" s="4">
        <v>267.78601600000002</v>
      </c>
      <c r="Z930" s="4">
        <v>214.9252199</v>
      </c>
      <c r="AA930" s="4">
        <v>0</v>
      </c>
      <c r="AB930" s="4">
        <v>119.99195779999999</v>
      </c>
      <c r="AC930" s="4">
        <v>0</v>
      </c>
      <c r="AD930" s="4">
        <v>241.70951009999999</v>
      </c>
      <c r="AE930" s="4">
        <v>0</v>
      </c>
      <c r="AF930" s="4">
        <v>0</v>
      </c>
      <c r="AG930">
        <f t="shared" si="14"/>
        <v>2426.6904940899999</v>
      </c>
    </row>
    <row r="931" spans="1:33" ht="17" thickBot="1" x14ac:dyDescent="0.25">
      <c r="A931" t="s">
        <v>444</v>
      </c>
      <c r="B931" s="2">
        <v>607.48452359999999</v>
      </c>
      <c r="C931" s="2">
        <v>611.50629579999998</v>
      </c>
      <c r="D931" s="4">
        <v>1155.8844019999999</v>
      </c>
      <c r="E931" s="4">
        <v>368.30471679999999</v>
      </c>
      <c r="F931" s="4">
        <v>112.3726807</v>
      </c>
      <c r="G931" s="4">
        <v>278.52723959999997</v>
      </c>
      <c r="H931" s="4">
        <v>612.96722750000004</v>
      </c>
      <c r="I931" s="4">
        <v>749.8548796</v>
      </c>
      <c r="J931" s="4">
        <v>553.89205749999996</v>
      </c>
      <c r="K931" s="4">
        <v>828.52927160000002</v>
      </c>
      <c r="L931" s="4">
        <v>323.98266860000001</v>
      </c>
      <c r="M931" s="4">
        <v>1145.0519039999999</v>
      </c>
      <c r="N931" s="4">
        <v>116.19828579999999</v>
      </c>
      <c r="O931" s="4">
        <v>543.6647074</v>
      </c>
      <c r="P931" s="4">
        <v>119.8204616</v>
      </c>
      <c r="Q931" s="4">
        <v>1021.425255</v>
      </c>
      <c r="R931" s="4">
        <v>631.75768210000001</v>
      </c>
      <c r="S931" s="4">
        <v>453.86872840000001</v>
      </c>
      <c r="T931" s="4">
        <v>1378.2361390000001</v>
      </c>
      <c r="U931" s="4">
        <v>1116.0654750000001</v>
      </c>
      <c r="V931" s="4">
        <v>1217.897993</v>
      </c>
      <c r="W931" s="4">
        <v>891.12286930000005</v>
      </c>
      <c r="X931" s="4">
        <v>2120.0324740000001</v>
      </c>
      <c r="Y931" s="4">
        <v>1156.6554619999999</v>
      </c>
      <c r="Z931" s="4">
        <v>788.38994530000002</v>
      </c>
      <c r="AA931" s="4">
        <v>635.47074009999994</v>
      </c>
      <c r="AB931" s="4">
        <v>1623.789945</v>
      </c>
      <c r="AC931" s="4">
        <v>610.37271850000002</v>
      </c>
      <c r="AD931" s="4">
        <v>665.88233219999995</v>
      </c>
      <c r="AE931" s="4">
        <v>1212.174025</v>
      </c>
      <c r="AF931" s="4">
        <v>924.31651420000003</v>
      </c>
      <c r="AG931">
        <f t="shared" si="14"/>
        <v>24575.4996202</v>
      </c>
    </row>
    <row r="932" spans="1:33" ht="17" thickBot="1" x14ac:dyDescent="0.25">
      <c r="A932" t="s">
        <v>445</v>
      </c>
      <c r="B932" s="2">
        <v>2389.2033369999999</v>
      </c>
      <c r="C932" s="2">
        <v>2780.346164</v>
      </c>
      <c r="D932" s="4">
        <v>3157.6737459999999</v>
      </c>
      <c r="E932" s="4">
        <v>2039.057847</v>
      </c>
      <c r="F932" s="4">
        <v>2050.6706370000002</v>
      </c>
      <c r="G932" s="4">
        <v>2314.6004750000002</v>
      </c>
      <c r="H932" s="4">
        <v>4734.1745650000003</v>
      </c>
      <c r="I932" s="4">
        <v>3415.5452399999999</v>
      </c>
      <c r="J932" s="4">
        <v>4141.2577369999999</v>
      </c>
      <c r="K932" s="4">
        <v>3068.0986849999999</v>
      </c>
      <c r="L932" s="4">
        <v>3976.8365779999999</v>
      </c>
      <c r="M932" s="4">
        <v>1999.0087390000001</v>
      </c>
      <c r="N932" s="4">
        <v>2023.949341</v>
      </c>
      <c r="O932" s="4">
        <v>2448.2477100000001</v>
      </c>
      <c r="P932" s="4">
        <v>1917.273974</v>
      </c>
      <c r="Q932" s="4">
        <v>1896.7941559999999</v>
      </c>
      <c r="R932" s="4">
        <v>1686.9764720000001</v>
      </c>
      <c r="S932" s="4">
        <v>3493.9226530000001</v>
      </c>
      <c r="T932" s="4">
        <v>1555.4420680000001</v>
      </c>
      <c r="U932" s="4">
        <v>2363.283715</v>
      </c>
      <c r="V932" s="4">
        <v>4384.8572329999997</v>
      </c>
      <c r="W932" s="4">
        <v>3397.0816989999998</v>
      </c>
      <c r="X932" s="4">
        <v>3709.1843629999998</v>
      </c>
      <c r="Y932" s="4">
        <v>2667.8051759999998</v>
      </c>
      <c r="Z932" s="4">
        <v>2449.3793129999999</v>
      </c>
      <c r="AA932" s="4">
        <v>2612.7171739999999</v>
      </c>
      <c r="AB932" s="4">
        <v>3343.9159650000001</v>
      </c>
      <c r="AC932" s="4">
        <v>3387.7183879999998</v>
      </c>
      <c r="AD932" s="4">
        <v>2307.976537</v>
      </c>
      <c r="AE932" s="4">
        <v>1468.6962920000001</v>
      </c>
      <c r="AF932" s="4">
        <v>4051.6963150000001</v>
      </c>
      <c r="AG932">
        <f t="shared" si="14"/>
        <v>87233.39229399999</v>
      </c>
    </row>
    <row r="933" spans="1:33" ht="17" thickBot="1" x14ac:dyDescent="0.25">
      <c r="A933" t="s">
        <v>950</v>
      </c>
      <c r="B933" s="2">
        <v>27823.618750000001</v>
      </c>
      <c r="C933" s="2">
        <v>25424.449809999998</v>
      </c>
      <c r="D933" s="4">
        <v>21241.196810000001</v>
      </c>
      <c r="E933" s="4">
        <v>13617.554190000001</v>
      </c>
      <c r="F933" s="4">
        <v>22163.997449999999</v>
      </c>
      <c r="G933" s="4">
        <v>18387.870940000001</v>
      </c>
      <c r="H933" s="4">
        <v>16717.325260000001</v>
      </c>
      <c r="I933" s="4">
        <v>26881.118269999999</v>
      </c>
      <c r="J933" s="4">
        <v>31999.399969999999</v>
      </c>
      <c r="K933" s="4">
        <v>22897.987529999999</v>
      </c>
      <c r="L933" s="4">
        <v>15141.578659999999</v>
      </c>
      <c r="M933" s="4">
        <v>22455.984130000001</v>
      </c>
      <c r="N933" s="4">
        <v>16158.63845</v>
      </c>
      <c r="O933" s="4">
        <v>16257.917079999999</v>
      </c>
      <c r="P933" s="4">
        <v>26866.014159999999</v>
      </c>
      <c r="Q933" s="4">
        <v>35246.296999999999</v>
      </c>
      <c r="R933" s="4">
        <v>27731.542219999999</v>
      </c>
      <c r="S933" s="4">
        <v>19030.218440000001</v>
      </c>
      <c r="T933" s="4">
        <v>21801.871719999999</v>
      </c>
      <c r="U933" s="4">
        <v>15628.3102</v>
      </c>
      <c r="V933" s="4">
        <v>18015.303520000001</v>
      </c>
      <c r="W933" s="4">
        <v>27116.532439999999</v>
      </c>
      <c r="X933" s="4">
        <v>28335.967499999999</v>
      </c>
      <c r="Y933" s="4">
        <v>25954.2372</v>
      </c>
      <c r="Z933" s="4">
        <v>18862.301210000001</v>
      </c>
      <c r="AA933" s="4">
        <v>19661.653719999998</v>
      </c>
      <c r="AB933" s="4">
        <v>15221.58893</v>
      </c>
      <c r="AC933" s="4">
        <v>14918.23151</v>
      </c>
      <c r="AD933" s="4">
        <v>22337.275819999999</v>
      </c>
      <c r="AE933" s="4">
        <v>24333.113270000002</v>
      </c>
      <c r="AF933" s="4">
        <v>22042.940490000001</v>
      </c>
      <c r="AG933">
        <f t="shared" si="14"/>
        <v>680272.03664999979</v>
      </c>
    </row>
    <row r="934" spans="1:33" ht="17" thickBot="1" x14ac:dyDescent="0.25">
      <c r="A934" t="s">
        <v>446</v>
      </c>
      <c r="B934" s="2">
        <v>6631.6382839999997</v>
      </c>
      <c r="C934" s="2">
        <v>6013.3293020000001</v>
      </c>
      <c r="D934" s="4">
        <v>9008.4687310000008</v>
      </c>
      <c r="E934" s="4">
        <v>11650.37903</v>
      </c>
      <c r="F934" s="4">
        <v>8953.032072</v>
      </c>
      <c r="G934" s="4">
        <v>9745.8240150000001</v>
      </c>
      <c r="H934" s="4">
        <v>10762.12284</v>
      </c>
      <c r="I934" s="4">
        <v>9398.9118510000008</v>
      </c>
      <c r="J934" s="4">
        <v>6242.3442999999997</v>
      </c>
      <c r="K934" s="4">
        <v>6788.1798589999999</v>
      </c>
      <c r="L934" s="4">
        <v>7365.3947719999996</v>
      </c>
      <c r="M934" s="4">
        <v>7090.0335160000004</v>
      </c>
      <c r="N934" s="4">
        <v>7863.5118899999998</v>
      </c>
      <c r="O934" s="4">
        <v>9521.7125059999998</v>
      </c>
      <c r="P934" s="4">
        <v>7675.0947269999997</v>
      </c>
      <c r="Q934" s="4">
        <v>4973.2749990000002</v>
      </c>
      <c r="R934" s="4">
        <v>4535.7496549999996</v>
      </c>
      <c r="S934" s="4">
        <v>6489.5740100000003</v>
      </c>
      <c r="T934" s="4">
        <v>7288.372652</v>
      </c>
      <c r="U934" s="4">
        <v>7349.8207130000001</v>
      </c>
      <c r="V934" s="4">
        <v>8620.3144279999997</v>
      </c>
      <c r="W934" s="4">
        <v>6920.4729710000001</v>
      </c>
      <c r="X934" s="4">
        <v>4841.653206</v>
      </c>
      <c r="Y934" s="4">
        <v>5400.7809850000003</v>
      </c>
      <c r="Z934" s="4">
        <v>5633.6605250000002</v>
      </c>
      <c r="AA934" s="4">
        <v>7804.9297399999996</v>
      </c>
      <c r="AB934" s="4">
        <v>5147.3041880000001</v>
      </c>
      <c r="AC934" s="4">
        <v>5286.9173339999998</v>
      </c>
      <c r="AD934" s="4">
        <v>4706.8067590000001</v>
      </c>
      <c r="AE934" s="4">
        <v>5577.0607890000001</v>
      </c>
      <c r="AF934" s="4">
        <v>5162.978325</v>
      </c>
      <c r="AG934">
        <f t="shared" si="14"/>
        <v>220449.64897400001</v>
      </c>
    </row>
    <row r="935" spans="1:33" ht="17" thickBot="1" x14ac:dyDescent="0.25">
      <c r="A935" t="s">
        <v>447</v>
      </c>
      <c r="B935" s="2">
        <v>0</v>
      </c>
      <c r="C935" s="2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228.97438349999999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>
        <f t="shared" si="14"/>
        <v>228.97438349999999</v>
      </c>
    </row>
    <row r="936" spans="1:33" ht="17" thickBot="1" x14ac:dyDescent="0.25">
      <c r="A936" t="s">
        <v>951</v>
      </c>
      <c r="B936" s="2">
        <v>1885.2999319999999</v>
      </c>
      <c r="C936" s="2">
        <v>1726.16023</v>
      </c>
      <c r="D936" s="4">
        <v>1767.1520869999999</v>
      </c>
      <c r="E936" s="4">
        <v>1512.1593419999999</v>
      </c>
      <c r="F936" s="4">
        <v>975.71750250000002</v>
      </c>
      <c r="G936" s="4">
        <v>1299.8115640000001</v>
      </c>
      <c r="H936" s="4">
        <v>718.33116489999998</v>
      </c>
      <c r="I936" s="4">
        <v>1072.2775569999999</v>
      </c>
      <c r="J936" s="4">
        <v>2562.7715370000001</v>
      </c>
      <c r="K936" s="4">
        <v>1819.6855419999999</v>
      </c>
      <c r="L936" s="4">
        <v>612.6425557</v>
      </c>
      <c r="M936" s="4">
        <v>1293.9895489999999</v>
      </c>
      <c r="N936" s="4">
        <v>1183.768028</v>
      </c>
      <c r="O936" s="4">
        <v>303.36167740000002</v>
      </c>
      <c r="P936" s="4">
        <v>977.14665460000003</v>
      </c>
      <c r="Q936" s="4">
        <v>2181.898983</v>
      </c>
      <c r="R936" s="4">
        <v>1509.1687449999999</v>
      </c>
      <c r="S936" s="4">
        <v>1686.099811</v>
      </c>
      <c r="T936" s="4">
        <v>1035.6655350000001</v>
      </c>
      <c r="U936" s="4">
        <v>428.06007620000003</v>
      </c>
      <c r="V936" s="4">
        <v>715.07945759999996</v>
      </c>
      <c r="W936" s="4">
        <v>1475.3143359999999</v>
      </c>
      <c r="X936" s="4">
        <v>1702.4955</v>
      </c>
      <c r="Y936" s="4">
        <v>1151.151306</v>
      </c>
      <c r="Z936" s="4">
        <v>858.44139689999997</v>
      </c>
      <c r="AA936" s="4">
        <v>1797.373599</v>
      </c>
      <c r="AB936" s="4">
        <v>674.09480770000005</v>
      </c>
      <c r="AC936" s="4">
        <v>978.66976869999996</v>
      </c>
      <c r="AD936" s="4">
        <v>2414.3616790000001</v>
      </c>
      <c r="AE936" s="4">
        <v>1309.1475170000001</v>
      </c>
      <c r="AF936" s="4">
        <v>2241.0127419999999</v>
      </c>
      <c r="AG936">
        <f t="shared" si="14"/>
        <v>41868.310183199996</v>
      </c>
    </row>
    <row r="937" spans="1:33" ht="17" thickBot="1" x14ac:dyDescent="0.25">
      <c r="A937" t="s">
        <v>448</v>
      </c>
      <c r="B937" s="2">
        <v>982.1267335</v>
      </c>
      <c r="C937" s="2">
        <v>505.15591879999999</v>
      </c>
      <c r="D937" s="4">
        <v>1008.561961</v>
      </c>
      <c r="E937" s="4">
        <v>119.1153808</v>
      </c>
      <c r="F937" s="4">
        <v>0</v>
      </c>
      <c r="G937" s="4">
        <v>886.4928122</v>
      </c>
      <c r="H937" s="4">
        <v>168.28125249999999</v>
      </c>
      <c r="I937" s="4">
        <v>399.50552970000001</v>
      </c>
      <c r="J937" s="4">
        <v>142.32065009999999</v>
      </c>
      <c r="K937" s="4">
        <v>355.20249969999998</v>
      </c>
      <c r="L937" s="4">
        <v>657.91239610000002</v>
      </c>
      <c r="M937" s="4">
        <v>453.3105989</v>
      </c>
      <c r="N937" s="4">
        <v>451.9660983</v>
      </c>
      <c r="O937" s="4">
        <v>1106.501491</v>
      </c>
      <c r="P937" s="4">
        <v>115.00628709999999</v>
      </c>
      <c r="Q937" s="4">
        <v>1078.6256860000001</v>
      </c>
      <c r="R937" s="4">
        <v>640.34612300000003</v>
      </c>
      <c r="S937" s="4">
        <v>461.83857970000003</v>
      </c>
      <c r="T937" s="4">
        <v>370.88281230000001</v>
      </c>
      <c r="U937" s="4">
        <v>827.57831499999998</v>
      </c>
      <c r="V937" s="4">
        <v>585.10011829999996</v>
      </c>
      <c r="W937" s="4">
        <v>500.61321520000001</v>
      </c>
      <c r="X937" s="4">
        <v>0</v>
      </c>
      <c r="Y937" s="4">
        <v>94.628299920000003</v>
      </c>
      <c r="Z937" s="4">
        <v>455.97986809999998</v>
      </c>
      <c r="AA937" s="4">
        <v>448.32539029999998</v>
      </c>
      <c r="AB937" s="4">
        <v>753.78285170000004</v>
      </c>
      <c r="AC937" s="4">
        <v>415.5048931</v>
      </c>
      <c r="AD937" s="4">
        <v>16.750755349999999</v>
      </c>
      <c r="AE937" s="4">
        <v>0</v>
      </c>
      <c r="AF937" s="4">
        <v>254.60915869999999</v>
      </c>
      <c r="AG937">
        <f t="shared" si="14"/>
        <v>14256.025676369998</v>
      </c>
    </row>
    <row r="938" spans="1:33" ht="17" thickBot="1" x14ac:dyDescent="0.25">
      <c r="A938" t="s">
        <v>952</v>
      </c>
      <c r="B938" s="2">
        <v>148681.4136</v>
      </c>
      <c r="C938" s="2">
        <v>130893.51029999999</v>
      </c>
      <c r="D938" s="4">
        <v>130013.26730000001</v>
      </c>
      <c r="E938" s="4">
        <v>130124.5898</v>
      </c>
      <c r="F938" s="4">
        <v>126308.2865</v>
      </c>
      <c r="G938" s="4">
        <v>121848.1823</v>
      </c>
      <c r="H938" s="4">
        <v>115876.5953</v>
      </c>
      <c r="I938" s="4">
        <v>128199.454</v>
      </c>
      <c r="J938" s="4">
        <v>119272.5377</v>
      </c>
      <c r="K938" s="4">
        <v>124660.4366</v>
      </c>
      <c r="L938" s="4">
        <v>111075.0892</v>
      </c>
      <c r="M938" s="4">
        <v>126483.1817</v>
      </c>
      <c r="N938" s="4">
        <v>123997.3342</v>
      </c>
      <c r="O938" s="4">
        <v>125446.21060000001</v>
      </c>
      <c r="P938" s="4">
        <v>135788.5698</v>
      </c>
      <c r="Q938" s="4">
        <v>116133.3299</v>
      </c>
      <c r="R938" s="4">
        <v>114006.4293</v>
      </c>
      <c r="S938" s="4">
        <v>120144.1781</v>
      </c>
      <c r="T938" s="4">
        <v>151522.56510000001</v>
      </c>
      <c r="U938" s="4">
        <v>137936.42050000001</v>
      </c>
      <c r="V938" s="4">
        <v>150971.31640000001</v>
      </c>
      <c r="W938" s="4">
        <v>159775.18299999999</v>
      </c>
      <c r="X938" s="4">
        <v>150076.47330000001</v>
      </c>
      <c r="Y938" s="4">
        <v>137253.48060000001</v>
      </c>
      <c r="Z938" s="4">
        <v>135633.90119999999</v>
      </c>
      <c r="AA938" s="4">
        <v>138339.94949999999</v>
      </c>
      <c r="AB938" s="4">
        <v>144520.14170000001</v>
      </c>
      <c r="AC938" s="4">
        <v>135763.23980000001</v>
      </c>
      <c r="AD938" s="4">
        <v>153014.5533</v>
      </c>
      <c r="AE938" s="4">
        <v>159023.76930000001</v>
      </c>
      <c r="AF938" s="4">
        <v>151288.8174</v>
      </c>
      <c r="AG938">
        <f t="shared" si="14"/>
        <v>4154072.407300001</v>
      </c>
    </row>
    <row r="939" spans="1:33" ht="17" thickBot="1" x14ac:dyDescent="0.25">
      <c r="A939" t="s">
        <v>953</v>
      </c>
      <c r="B939" s="2">
        <v>0</v>
      </c>
      <c r="C939" s="2">
        <v>343.33971259999998</v>
      </c>
      <c r="D939" s="4">
        <v>697.40763330000004</v>
      </c>
      <c r="E939" s="4">
        <v>554.91068770000004</v>
      </c>
      <c r="F939" s="4">
        <v>485.35584110000002</v>
      </c>
      <c r="G939" s="4">
        <v>379.91766669999998</v>
      </c>
      <c r="H939" s="4">
        <v>540.10511799999995</v>
      </c>
      <c r="I939" s="4">
        <v>385.99826309999997</v>
      </c>
      <c r="J939" s="4">
        <v>520.56535799999995</v>
      </c>
      <c r="K939" s="4">
        <v>126.46559329999999</v>
      </c>
      <c r="L939" s="4">
        <v>567.15164360000006</v>
      </c>
      <c r="M939" s="4">
        <v>0</v>
      </c>
      <c r="N939" s="4">
        <v>719.1072332</v>
      </c>
      <c r="O939" s="4">
        <v>540.20563059999995</v>
      </c>
      <c r="P939" s="4">
        <v>236.0800107</v>
      </c>
      <c r="Q939" s="4">
        <v>517.07746510000004</v>
      </c>
      <c r="R939" s="4">
        <v>551.55930000000001</v>
      </c>
      <c r="S939" s="4">
        <v>272.70653249999998</v>
      </c>
      <c r="T939" s="4">
        <v>571.46751959999995</v>
      </c>
      <c r="U939" s="4">
        <v>0</v>
      </c>
      <c r="V939" s="4">
        <v>385.80005899999998</v>
      </c>
      <c r="W939" s="4">
        <v>422.05206270000002</v>
      </c>
      <c r="X939" s="4">
        <v>337.34100740000002</v>
      </c>
      <c r="Y939" s="4">
        <v>137.55862210000001</v>
      </c>
      <c r="Z939" s="4">
        <v>271.41818819999997</v>
      </c>
      <c r="AA939" s="4">
        <v>267.20957829999998</v>
      </c>
      <c r="AB939" s="4">
        <v>804.73244420000003</v>
      </c>
      <c r="AC939" s="4">
        <v>384.72779100000002</v>
      </c>
      <c r="AD939" s="4">
        <v>90.220884710000007</v>
      </c>
      <c r="AE939" s="4">
        <v>0</v>
      </c>
      <c r="AF939" s="4">
        <v>140.4599877</v>
      </c>
      <c r="AG939">
        <f t="shared" si="14"/>
        <v>11250.94183441</v>
      </c>
    </row>
    <row r="940" spans="1:33" ht="17" thickBot="1" x14ac:dyDescent="0.25">
      <c r="A940" t="s">
        <v>449</v>
      </c>
      <c r="B940" s="2">
        <v>145.13559090000001</v>
      </c>
      <c r="C940" s="2">
        <v>138.34716420000001</v>
      </c>
      <c r="D940" s="4">
        <v>0</v>
      </c>
      <c r="E940" s="4">
        <v>367.50765089999999</v>
      </c>
      <c r="F940" s="4">
        <v>0</v>
      </c>
      <c r="G940" s="4">
        <v>138.31667640000001</v>
      </c>
      <c r="H940" s="4">
        <v>112.6537587</v>
      </c>
      <c r="I940" s="4">
        <v>0</v>
      </c>
      <c r="J940" s="4">
        <v>0</v>
      </c>
      <c r="K940" s="4">
        <v>379.30850650000002</v>
      </c>
      <c r="L940" s="4">
        <v>221.94185780000001</v>
      </c>
      <c r="M940" s="4">
        <v>108.9023646</v>
      </c>
      <c r="N940" s="4">
        <v>0</v>
      </c>
      <c r="O940" s="4">
        <v>0</v>
      </c>
      <c r="P940" s="4">
        <v>141.66886890000001</v>
      </c>
      <c r="Q940" s="4">
        <v>0</v>
      </c>
      <c r="R940" s="4">
        <v>0</v>
      </c>
      <c r="S940" s="4">
        <v>254.87025980000001</v>
      </c>
      <c r="T940" s="4">
        <v>0</v>
      </c>
      <c r="U940" s="4">
        <v>112.1813803</v>
      </c>
      <c r="V940" s="4">
        <v>187.87110699999999</v>
      </c>
      <c r="W940" s="4">
        <v>117.8208683</v>
      </c>
      <c r="X940" s="4">
        <v>388.80075570000002</v>
      </c>
      <c r="Y940" s="4">
        <v>167.0321581</v>
      </c>
      <c r="Z940" s="4">
        <v>129.2464411</v>
      </c>
      <c r="AA940" s="4">
        <v>133.94639900000001</v>
      </c>
      <c r="AB940" s="4">
        <v>111.2161626</v>
      </c>
      <c r="AC940" s="4">
        <v>111.7500515</v>
      </c>
      <c r="AD940" s="4">
        <v>0</v>
      </c>
      <c r="AE940" s="4">
        <v>0</v>
      </c>
      <c r="AF940" s="4">
        <v>515.08734709999999</v>
      </c>
      <c r="AG940">
        <f t="shared" si="14"/>
        <v>3983.6053694000002</v>
      </c>
    </row>
    <row r="941" spans="1:33" ht="17" thickBot="1" x14ac:dyDescent="0.25">
      <c r="A941" t="s">
        <v>954</v>
      </c>
      <c r="B941" s="2">
        <v>8310.4275049999997</v>
      </c>
      <c r="C941" s="2">
        <v>13197.36203</v>
      </c>
      <c r="D941" s="4">
        <v>9461.1924909999998</v>
      </c>
      <c r="E941" s="4">
        <v>7377.6382489999996</v>
      </c>
      <c r="F941" s="4">
        <v>8578.2496499999997</v>
      </c>
      <c r="G941" s="4">
        <v>6390.5854440000003</v>
      </c>
      <c r="H941" s="4">
        <v>6511.1139370000001</v>
      </c>
      <c r="I941" s="4">
        <v>4953.2650279999998</v>
      </c>
      <c r="J941" s="4">
        <v>11308.86413</v>
      </c>
      <c r="K941" s="4">
        <v>9574.1651789999996</v>
      </c>
      <c r="L941" s="4">
        <v>4768.978177</v>
      </c>
      <c r="M941" s="4">
        <v>8956.2098000000005</v>
      </c>
      <c r="N941" s="4">
        <v>7178.4543439999998</v>
      </c>
      <c r="O941" s="4">
        <v>5893.8036050000001</v>
      </c>
      <c r="P941" s="4">
        <v>6154.030503</v>
      </c>
      <c r="Q941" s="4">
        <v>12372.75483</v>
      </c>
      <c r="R941" s="4">
        <v>6867.5298670000002</v>
      </c>
      <c r="S941" s="4">
        <v>6177.883409</v>
      </c>
      <c r="T941" s="4">
        <v>7513.1595219999999</v>
      </c>
      <c r="U941" s="4">
        <v>5235.6517519999998</v>
      </c>
      <c r="V941" s="4">
        <v>9690.6896149999993</v>
      </c>
      <c r="W941" s="4">
        <v>6552.9884110000003</v>
      </c>
      <c r="X941" s="4">
        <v>11815.73876</v>
      </c>
      <c r="Y941" s="4">
        <v>5480.087391</v>
      </c>
      <c r="Z941" s="4">
        <v>8319.0429929999991</v>
      </c>
      <c r="AA941" s="4">
        <v>6610.7028449999998</v>
      </c>
      <c r="AB941" s="4">
        <v>8951.3443669999997</v>
      </c>
      <c r="AC941" s="4">
        <v>7054.5976890000002</v>
      </c>
      <c r="AD941" s="4">
        <v>6342.383597</v>
      </c>
      <c r="AE941" s="4">
        <v>13198.63171</v>
      </c>
      <c r="AF941" s="4">
        <v>10996.42978</v>
      </c>
      <c r="AG941">
        <f t="shared" si="14"/>
        <v>251793.95661000002</v>
      </c>
    </row>
    <row r="942" spans="1:33" ht="17" thickBot="1" x14ac:dyDescent="0.25">
      <c r="A942" t="s">
        <v>450</v>
      </c>
      <c r="B942" s="2">
        <v>721.25511410000001</v>
      </c>
      <c r="C942" s="2">
        <v>580.56705999999997</v>
      </c>
      <c r="D942" s="4">
        <v>649.92059830000005</v>
      </c>
      <c r="E942" s="4">
        <v>270.1899401</v>
      </c>
      <c r="F942" s="4">
        <v>1619.023991</v>
      </c>
      <c r="G942" s="4">
        <v>1100.791563</v>
      </c>
      <c r="H942" s="4">
        <v>1202.115978</v>
      </c>
      <c r="I942" s="4">
        <v>875.45811890000004</v>
      </c>
      <c r="J942" s="4">
        <v>2040.1514609999999</v>
      </c>
      <c r="K942" s="4">
        <v>1690.901106</v>
      </c>
      <c r="L942" s="4">
        <v>1607.9570530000001</v>
      </c>
      <c r="M942" s="4">
        <v>1032.7686209999999</v>
      </c>
      <c r="N942" s="4">
        <v>929.18071210000005</v>
      </c>
      <c r="O942" s="4">
        <v>1085.7454680000001</v>
      </c>
      <c r="P942" s="4">
        <v>1205.711139</v>
      </c>
      <c r="Q942" s="4">
        <v>1643.7444829999999</v>
      </c>
      <c r="R942" s="4">
        <v>1402.0806130000001</v>
      </c>
      <c r="S942" s="4">
        <v>1154.3416159999999</v>
      </c>
      <c r="T942" s="4">
        <v>1124.5598890000001</v>
      </c>
      <c r="U942" s="4">
        <v>613.7650668</v>
      </c>
      <c r="V942" s="4">
        <v>1087.000597</v>
      </c>
      <c r="W942" s="4">
        <v>521.80400689999999</v>
      </c>
      <c r="X942" s="4">
        <v>1442.1513540000001</v>
      </c>
      <c r="Y942" s="4">
        <v>1335.184319</v>
      </c>
      <c r="Z942" s="4">
        <v>993.73646589999998</v>
      </c>
      <c r="AA942" s="4">
        <v>732.22395240000003</v>
      </c>
      <c r="AB942" s="4">
        <v>997.43525580000005</v>
      </c>
      <c r="AC942" s="4">
        <v>996.79786869999998</v>
      </c>
      <c r="AD942" s="4">
        <v>599.8155256</v>
      </c>
      <c r="AE942" s="4">
        <v>1436.985271</v>
      </c>
      <c r="AF942" s="4">
        <v>1193.571659</v>
      </c>
      <c r="AG942">
        <f t="shared" si="14"/>
        <v>33886.935866599997</v>
      </c>
    </row>
    <row r="943" spans="1:33" ht="17" thickBot="1" x14ac:dyDescent="0.25">
      <c r="A943" t="s">
        <v>451</v>
      </c>
      <c r="B943" s="2">
        <v>2799.3912249999998</v>
      </c>
      <c r="C943" s="2">
        <v>3695.5615990000001</v>
      </c>
      <c r="D943" s="4">
        <v>3395.6204149999999</v>
      </c>
      <c r="E943" s="4">
        <v>2698.426813</v>
      </c>
      <c r="F943" s="4">
        <v>2117.2522909999998</v>
      </c>
      <c r="G943" s="4">
        <v>2691.8762470000001</v>
      </c>
      <c r="H943" s="4">
        <v>3420.8936610000001</v>
      </c>
      <c r="I943" s="4">
        <v>1673.7311580000001</v>
      </c>
      <c r="J943" s="4">
        <v>1745.0508809999999</v>
      </c>
      <c r="K943" s="4">
        <v>2461.769863</v>
      </c>
      <c r="L943" s="4">
        <v>1559.535267</v>
      </c>
      <c r="M943" s="4">
        <v>2176.839626</v>
      </c>
      <c r="N943" s="4">
        <v>2904.2999279999999</v>
      </c>
      <c r="O943" s="4">
        <v>1983.6513170000001</v>
      </c>
      <c r="P943" s="4">
        <v>1483.5514539999999</v>
      </c>
      <c r="Q943" s="4">
        <v>2612.820467</v>
      </c>
      <c r="R943" s="4">
        <v>3076.698664</v>
      </c>
      <c r="S943" s="4">
        <v>2240.1306930000001</v>
      </c>
      <c r="T943" s="4">
        <v>2794.8978069999998</v>
      </c>
      <c r="U943" s="4">
        <v>1580.0721100000001</v>
      </c>
      <c r="V943" s="4">
        <v>2763.5986250000001</v>
      </c>
      <c r="W943" s="4">
        <v>2380.860596</v>
      </c>
      <c r="X943" s="4">
        <v>1440.300497</v>
      </c>
      <c r="Y943" s="4">
        <v>2074.3596229999998</v>
      </c>
      <c r="Z943" s="4">
        <v>1685.220587</v>
      </c>
      <c r="AA943" s="4">
        <v>1798.6706220000001</v>
      </c>
      <c r="AB943" s="4">
        <v>1606.6312310000001</v>
      </c>
      <c r="AC943" s="4">
        <v>2146.6444630000001</v>
      </c>
      <c r="AD943" s="4">
        <v>1956.9200370000001</v>
      </c>
      <c r="AE943" s="4">
        <v>2960.3646779999999</v>
      </c>
      <c r="AF943" s="4">
        <v>3811.620621</v>
      </c>
      <c r="AG943">
        <f t="shared" si="14"/>
        <v>73737.263065999985</v>
      </c>
    </row>
    <row r="944" spans="1:33" ht="17" thickBot="1" x14ac:dyDescent="0.25">
      <c r="A944" t="s">
        <v>955</v>
      </c>
      <c r="B944" s="2">
        <v>1400.8521189999999</v>
      </c>
      <c r="C944" s="2">
        <v>3088.6853249999999</v>
      </c>
      <c r="D944" s="4">
        <v>3163.5652230000001</v>
      </c>
      <c r="E944" s="4">
        <v>1893.4461659999999</v>
      </c>
      <c r="F944" s="4">
        <v>910.21281750000003</v>
      </c>
      <c r="G944" s="4">
        <v>1953.706486</v>
      </c>
      <c r="H944" s="4">
        <v>1586.5367140000001</v>
      </c>
      <c r="I944" s="4">
        <v>2049.8856209999999</v>
      </c>
      <c r="J944" s="4">
        <v>2199.940055</v>
      </c>
      <c r="K944" s="4">
        <v>2363.4505600000002</v>
      </c>
      <c r="L944" s="4">
        <v>2127.640668</v>
      </c>
      <c r="M944" s="4">
        <v>1593.0846879999999</v>
      </c>
      <c r="N944" s="4">
        <v>1241.2456950000001</v>
      </c>
      <c r="O944" s="4">
        <v>2148.0500400000001</v>
      </c>
      <c r="P944" s="4">
        <v>1225.487314</v>
      </c>
      <c r="Q944" s="4">
        <v>2006.602519</v>
      </c>
      <c r="R944" s="4">
        <v>1596.8594210000001</v>
      </c>
      <c r="S944" s="4">
        <v>2672.2427870000001</v>
      </c>
      <c r="T944" s="4">
        <v>1458.855759</v>
      </c>
      <c r="U944" s="4">
        <v>1704.657755</v>
      </c>
      <c r="V944" s="4">
        <v>2378.3788679999998</v>
      </c>
      <c r="W944" s="4">
        <v>1126.924904</v>
      </c>
      <c r="X944" s="4">
        <v>2028.29249</v>
      </c>
      <c r="Y944" s="4">
        <v>1350.2253599999999</v>
      </c>
      <c r="Z944" s="4">
        <v>1662.5199970000001</v>
      </c>
      <c r="AA944" s="4">
        <v>1971.1275330000001</v>
      </c>
      <c r="AB944" s="4">
        <v>2048.8031019999999</v>
      </c>
      <c r="AC944" s="4">
        <v>1971.026075</v>
      </c>
      <c r="AD944" s="4">
        <v>1349.044858</v>
      </c>
      <c r="AE944" s="4">
        <v>2361.7794560000002</v>
      </c>
      <c r="AF944" s="4">
        <v>3254.9676030000001</v>
      </c>
      <c r="AG944">
        <f t="shared" si="14"/>
        <v>59888.097978499994</v>
      </c>
    </row>
    <row r="945" spans="1:33" ht="17" thickBot="1" x14ac:dyDescent="0.25">
      <c r="A945" t="s">
        <v>452</v>
      </c>
      <c r="B945" s="2">
        <v>159.69820619999999</v>
      </c>
      <c r="C945" s="2">
        <v>302.13782830000002</v>
      </c>
      <c r="D945" s="4">
        <v>665.64497979999999</v>
      </c>
      <c r="E945" s="4">
        <v>115.3229966</v>
      </c>
      <c r="F945" s="4">
        <v>114.1043705</v>
      </c>
      <c r="G945" s="4">
        <v>217.6616756</v>
      </c>
      <c r="H945" s="4">
        <v>368.18050449999998</v>
      </c>
      <c r="I945" s="4">
        <v>203.9648851</v>
      </c>
      <c r="J945" s="4">
        <v>149.82289639999999</v>
      </c>
      <c r="K945" s="4">
        <v>0</v>
      </c>
      <c r="L945" s="4">
        <v>332.21195410000001</v>
      </c>
      <c r="M945" s="4">
        <v>229.5504229</v>
      </c>
      <c r="N945" s="4">
        <v>271.96852669999998</v>
      </c>
      <c r="O945" s="4">
        <v>248.39856019999999</v>
      </c>
      <c r="P945" s="4">
        <v>0</v>
      </c>
      <c r="Q945" s="4">
        <v>0</v>
      </c>
      <c r="R945" s="4">
        <v>385.6202806</v>
      </c>
      <c r="S945" s="4">
        <v>366.31091329999998</v>
      </c>
      <c r="T945" s="4">
        <v>236.46514830000001</v>
      </c>
      <c r="U945" s="4">
        <v>0</v>
      </c>
      <c r="V945" s="4">
        <v>254.9141731</v>
      </c>
      <c r="W945" s="4">
        <v>148.5170305</v>
      </c>
      <c r="X945" s="4">
        <v>284.46144079999999</v>
      </c>
      <c r="Y945" s="4">
        <v>334.09266300000002</v>
      </c>
      <c r="Z945" s="4">
        <v>193.5275111</v>
      </c>
      <c r="AA945" s="4">
        <v>484.03597600000001</v>
      </c>
      <c r="AB945" s="4">
        <v>0</v>
      </c>
      <c r="AC945" s="4">
        <v>0</v>
      </c>
      <c r="AD945" s="4">
        <v>383.54537490000001</v>
      </c>
      <c r="AE945" s="4">
        <v>0</v>
      </c>
      <c r="AF945" s="4">
        <v>337.18996479999998</v>
      </c>
      <c r="AG945">
        <f t="shared" si="14"/>
        <v>6787.3482832999998</v>
      </c>
    </row>
    <row r="946" spans="1:33" ht="17" thickBot="1" x14ac:dyDescent="0.25">
      <c r="A946" t="s">
        <v>956</v>
      </c>
      <c r="B946" s="2">
        <v>1394.1718739999999</v>
      </c>
      <c r="C946" s="2">
        <v>511.1770856</v>
      </c>
      <c r="D946" s="4">
        <v>136.87552819999999</v>
      </c>
      <c r="E946" s="4">
        <v>858.17261269999995</v>
      </c>
      <c r="F946" s="4">
        <v>618.76059480000004</v>
      </c>
      <c r="G946" s="4">
        <v>596.70393990000002</v>
      </c>
      <c r="H946" s="4">
        <v>1689.9421749999999</v>
      </c>
      <c r="I946" s="4">
        <v>773.24813319999998</v>
      </c>
      <c r="J946" s="4">
        <v>185.60755510000001</v>
      </c>
      <c r="K946" s="4">
        <v>510.18780370000002</v>
      </c>
      <c r="L946" s="4">
        <v>559.98131760000001</v>
      </c>
      <c r="M946" s="4">
        <v>1639.783361</v>
      </c>
      <c r="N946" s="4">
        <v>719.55192360000001</v>
      </c>
      <c r="O946" s="4">
        <v>112.2182177</v>
      </c>
      <c r="P946" s="4">
        <v>685.46213760000001</v>
      </c>
      <c r="Q946" s="4">
        <v>1226.042087</v>
      </c>
      <c r="R946" s="4">
        <v>635.93409180000003</v>
      </c>
      <c r="S946" s="4">
        <v>459.49667410000001</v>
      </c>
      <c r="T946" s="4">
        <v>738.0784539</v>
      </c>
      <c r="U946" s="4">
        <v>728.87657620000004</v>
      </c>
      <c r="V946" s="4">
        <v>1690.2843539999999</v>
      </c>
      <c r="W946" s="4">
        <v>374.36448969999998</v>
      </c>
      <c r="X946" s="4">
        <v>423.65865680000002</v>
      </c>
      <c r="Y946" s="4">
        <v>1168.597182</v>
      </c>
      <c r="Z946" s="4">
        <v>1161.95225</v>
      </c>
      <c r="AA946" s="4">
        <v>1121.244175</v>
      </c>
      <c r="AB946" s="4">
        <v>1075.17328</v>
      </c>
      <c r="AC946" s="4">
        <v>833.69832240000005</v>
      </c>
      <c r="AD946" s="4">
        <v>256.59461099999999</v>
      </c>
      <c r="AE946" s="4">
        <v>886.43031640000004</v>
      </c>
      <c r="AF946" s="4">
        <v>599.99919399999999</v>
      </c>
      <c r="AG946">
        <f t="shared" si="14"/>
        <v>24372.268973999999</v>
      </c>
    </row>
    <row r="947" spans="1:33" ht="17" thickBot="1" x14ac:dyDescent="0.25">
      <c r="A947" t="s">
        <v>957</v>
      </c>
      <c r="B947" s="2">
        <v>28780.25488</v>
      </c>
      <c r="C947" s="2">
        <v>27051.461759999998</v>
      </c>
      <c r="D947" s="4">
        <v>39112.397579999997</v>
      </c>
      <c r="E947" s="4">
        <v>30605.984049999999</v>
      </c>
      <c r="F947" s="4">
        <v>26149.091390000001</v>
      </c>
      <c r="G947" s="4">
        <v>25200.998530000001</v>
      </c>
      <c r="H947" s="4">
        <v>24793.36478</v>
      </c>
      <c r="I947" s="4">
        <v>26861.68216</v>
      </c>
      <c r="J947" s="4">
        <v>49086.227619999998</v>
      </c>
      <c r="K947" s="4">
        <v>47048.773079999999</v>
      </c>
      <c r="L947" s="4">
        <v>26890.341639999999</v>
      </c>
      <c r="M947" s="4">
        <v>34967.31379</v>
      </c>
      <c r="N947" s="4">
        <v>35981.337270000004</v>
      </c>
      <c r="O947" s="4">
        <v>32118.59057</v>
      </c>
      <c r="P947" s="4">
        <v>26366.86392</v>
      </c>
      <c r="Q947" s="4">
        <v>39850.94341</v>
      </c>
      <c r="R947" s="4">
        <v>32582.360669999998</v>
      </c>
      <c r="S947" s="4">
        <v>29951.025399999999</v>
      </c>
      <c r="T947" s="4">
        <v>31860.400799999999</v>
      </c>
      <c r="U947" s="4">
        <v>38478.159630000002</v>
      </c>
      <c r="V947" s="4">
        <v>41338.869930000001</v>
      </c>
      <c r="W947" s="4">
        <v>36165.894740000003</v>
      </c>
      <c r="X947" s="4">
        <v>43465.657019999999</v>
      </c>
      <c r="Y947" s="4">
        <v>31344.293409999998</v>
      </c>
      <c r="Z947" s="4">
        <v>31968.76785</v>
      </c>
      <c r="AA947" s="4">
        <v>36476.427040000002</v>
      </c>
      <c r="AB947" s="4">
        <v>33017.370300000002</v>
      </c>
      <c r="AC947" s="4">
        <v>30353.764360000001</v>
      </c>
      <c r="AD947" s="4">
        <v>29724.494699999999</v>
      </c>
      <c r="AE947" s="4">
        <v>37502.378669999998</v>
      </c>
      <c r="AF947" s="4">
        <v>46608.759810000003</v>
      </c>
      <c r="AG947">
        <f t="shared" si="14"/>
        <v>1051704.2507600002</v>
      </c>
    </row>
    <row r="948" spans="1:33" ht="17" thickBot="1" x14ac:dyDescent="0.25">
      <c r="A948" t="s">
        <v>958</v>
      </c>
      <c r="B948" s="2">
        <v>3488.354151</v>
      </c>
      <c r="C948" s="2">
        <v>3766.2207709999998</v>
      </c>
      <c r="D948" s="4">
        <v>3838.4465230000001</v>
      </c>
      <c r="E948" s="4">
        <v>3977.1937950000001</v>
      </c>
      <c r="F948" s="4">
        <v>2729.6849739999998</v>
      </c>
      <c r="G948" s="4">
        <v>3234.2252149999999</v>
      </c>
      <c r="H948" s="4">
        <v>3461.3912409999998</v>
      </c>
      <c r="I948" s="4">
        <v>2139.0552590000002</v>
      </c>
      <c r="J948" s="4">
        <v>1936.1205540000001</v>
      </c>
      <c r="K948" s="4">
        <v>4027.1919429999998</v>
      </c>
      <c r="L948" s="4">
        <v>3741.0290989999999</v>
      </c>
      <c r="M948" s="4">
        <v>3218.5657630000001</v>
      </c>
      <c r="N948" s="4">
        <v>3743.058912</v>
      </c>
      <c r="O948" s="4">
        <v>2982.015449</v>
      </c>
      <c r="P948" s="4">
        <v>3503.7520370000002</v>
      </c>
      <c r="Q948" s="4">
        <v>3615.2928820000002</v>
      </c>
      <c r="R948" s="4">
        <v>3032.3426909999998</v>
      </c>
      <c r="S948" s="4">
        <v>4442.9573559999999</v>
      </c>
      <c r="T948" s="4">
        <v>4138.3353859999997</v>
      </c>
      <c r="U948" s="4">
        <v>4278.9939960000002</v>
      </c>
      <c r="V948" s="4">
        <v>3669.5071979999998</v>
      </c>
      <c r="W948" s="4">
        <v>4292.6178470000004</v>
      </c>
      <c r="X948" s="4">
        <v>3635.8926379999998</v>
      </c>
      <c r="Y948" s="4">
        <v>3202.962184</v>
      </c>
      <c r="Z948" s="4">
        <v>3952.9033450000002</v>
      </c>
      <c r="AA948" s="4">
        <v>3392.8945349999999</v>
      </c>
      <c r="AB948" s="4">
        <v>3030.604139</v>
      </c>
      <c r="AC948" s="4">
        <v>2067.1747719999998</v>
      </c>
      <c r="AD948" s="4">
        <v>3014.9049559999999</v>
      </c>
      <c r="AE948" s="4">
        <v>4161.5531010000004</v>
      </c>
      <c r="AF948" s="4">
        <v>5365.3066820000004</v>
      </c>
      <c r="AG948">
        <f t="shared" si="14"/>
        <v>109080.549394</v>
      </c>
    </row>
    <row r="949" spans="1:33" ht="17" thickBot="1" x14ac:dyDescent="0.25">
      <c r="A949" t="s">
        <v>453</v>
      </c>
      <c r="B949" s="2">
        <v>5425.4735490000003</v>
      </c>
      <c r="C949" s="2">
        <v>9871.2977699999992</v>
      </c>
      <c r="D949" s="4">
        <v>9256.3927660000008</v>
      </c>
      <c r="E949" s="4">
        <v>6210.757533</v>
      </c>
      <c r="F949" s="4">
        <v>5693.1582099999996</v>
      </c>
      <c r="G949" s="4">
        <v>4997.7382820000003</v>
      </c>
      <c r="H949" s="4">
        <v>5844.4457830000001</v>
      </c>
      <c r="I949" s="4">
        <v>5017.9949820000002</v>
      </c>
      <c r="J949" s="4">
        <v>7536.1380319999998</v>
      </c>
      <c r="K949" s="4">
        <v>7692.5304930000002</v>
      </c>
      <c r="L949" s="4">
        <v>8326.0853420000003</v>
      </c>
      <c r="M949" s="4">
        <v>6326.0339329999997</v>
      </c>
      <c r="N949" s="4">
        <v>6560.6455880000003</v>
      </c>
      <c r="O949" s="4">
        <v>5795.4507949999997</v>
      </c>
      <c r="P949" s="4">
        <v>6160.0599259999999</v>
      </c>
      <c r="Q949" s="4">
        <v>6992.8236040000002</v>
      </c>
      <c r="R949" s="4">
        <v>7894.3317290000005</v>
      </c>
      <c r="S949" s="4">
        <v>5263.1249330000001</v>
      </c>
      <c r="T949" s="4">
        <v>4569.8314319999999</v>
      </c>
      <c r="U949" s="4">
        <v>6398.6132550000002</v>
      </c>
      <c r="V949" s="4">
        <v>6583.530651</v>
      </c>
      <c r="W949" s="4">
        <v>7889.1684139999998</v>
      </c>
      <c r="X949" s="4">
        <v>7632.7720369999997</v>
      </c>
      <c r="Y949" s="4">
        <v>10529.197819999999</v>
      </c>
      <c r="Z949" s="4">
        <v>7167.0912369999996</v>
      </c>
      <c r="AA949" s="4">
        <v>6250.4266960000004</v>
      </c>
      <c r="AB949" s="4">
        <v>5845.1236140000001</v>
      </c>
      <c r="AC949" s="4">
        <v>5581.5949369999998</v>
      </c>
      <c r="AD949" s="4">
        <v>6227.3425509999997</v>
      </c>
      <c r="AE949" s="4">
        <v>5953.6978820000004</v>
      </c>
      <c r="AF949" s="4">
        <v>9221.8574189999999</v>
      </c>
      <c r="AG949">
        <f t="shared" si="14"/>
        <v>210714.731195</v>
      </c>
    </row>
    <row r="950" spans="1:33" ht="17" thickBot="1" x14ac:dyDescent="0.25">
      <c r="A950" t="s">
        <v>959</v>
      </c>
      <c r="B950" s="2">
        <v>518555.36790000001</v>
      </c>
      <c r="C950" s="2">
        <v>456632.38699999999</v>
      </c>
      <c r="D950" s="4">
        <v>433853.89880000002</v>
      </c>
      <c r="E950" s="4">
        <v>387385.48609999998</v>
      </c>
      <c r="F950" s="4">
        <v>371281.46090000001</v>
      </c>
      <c r="G950" s="4">
        <v>353213.37410000002</v>
      </c>
      <c r="H950" s="4">
        <v>381665.87199999997</v>
      </c>
      <c r="I950" s="4">
        <v>373330.1311</v>
      </c>
      <c r="J950" s="4">
        <v>399423.4117</v>
      </c>
      <c r="K950" s="4">
        <v>397453.0367</v>
      </c>
      <c r="L950" s="4">
        <v>362080.55619999999</v>
      </c>
      <c r="M950" s="4">
        <v>360245.60230000003</v>
      </c>
      <c r="N950" s="4">
        <v>337713.30589999998</v>
      </c>
      <c r="O950" s="4">
        <v>337406.0968</v>
      </c>
      <c r="P950" s="4">
        <v>349073.88990000001</v>
      </c>
      <c r="Q950" s="4">
        <v>399209.29200000002</v>
      </c>
      <c r="R950" s="4">
        <v>400459.49819999997</v>
      </c>
      <c r="S950" s="4">
        <v>344014.61300000001</v>
      </c>
      <c r="T950" s="4">
        <v>360765.61969999998</v>
      </c>
      <c r="U950" s="4">
        <v>325913.93520000001</v>
      </c>
      <c r="V950" s="4">
        <v>337173.21610000002</v>
      </c>
      <c r="W950" s="4">
        <v>346516.57809999998</v>
      </c>
      <c r="X950" s="4">
        <v>393969.72619999998</v>
      </c>
      <c r="Y950" s="4">
        <v>399168.73639999999</v>
      </c>
      <c r="Z950" s="4">
        <v>371267.49249999999</v>
      </c>
      <c r="AA950" s="4">
        <v>350925.50589999999</v>
      </c>
      <c r="AB950" s="4">
        <v>343910.26409999997</v>
      </c>
      <c r="AC950" s="4">
        <v>329498.0355</v>
      </c>
      <c r="AD950" s="4">
        <v>343074.18959999998</v>
      </c>
      <c r="AE950" s="4">
        <v>385082.25469999999</v>
      </c>
      <c r="AF950" s="4">
        <v>350338.913</v>
      </c>
      <c r="AG950">
        <f t="shared" si="14"/>
        <v>11600601.7476</v>
      </c>
    </row>
    <row r="951" spans="1:33" ht="17" thickBot="1" x14ac:dyDescent="0.25">
      <c r="A951" t="s">
        <v>960</v>
      </c>
      <c r="B951" s="2">
        <v>600.24638389999996</v>
      </c>
      <c r="C951" s="2">
        <v>1487.3915890000001</v>
      </c>
      <c r="D951" s="4">
        <v>1291.490577</v>
      </c>
      <c r="E951" s="4">
        <v>1367.0714989999999</v>
      </c>
      <c r="F951" s="4">
        <v>361.6490599</v>
      </c>
      <c r="G951" s="4">
        <v>494.28602210000003</v>
      </c>
      <c r="H951" s="4">
        <v>1064.5602839999999</v>
      </c>
      <c r="I951" s="4">
        <v>1202.5476289999999</v>
      </c>
      <c r="J951" s="4">
        <v>1022.98058</v>
      </c>
      <c r="K951" s="4">
        <v>588.71160450000002</v>
      </c>
      <c r="L951" s="4">
        <v>1790.133548</v>
      </c>
      <c r="M951" s="4">
        <v>1422.7940630000001</v>
      </c>
      <c r="N951" s="4">
        <v>1418.404233</v>
      </c>
      <c r="O951" s="4">
        <v>918.92584739999995</v>
      </c>
      <c r="P951" s="4">
        <v>1535.585771</v>
      </c>
      <c r="Q951" s="4">
        <v>1777.6909250000001</v>
      </c>
      <c r="R951" s="4">
        <v>1041.8975109999999</v>
      </c>
      <c r="S951" s="4">
        <v>1354.302011</v>
      </c>
      <c r="T951" s="4">
        <v>1143.7570459999999</v>
      </c>
      <c r="U951" s="4">
        <v>1442.3831299999999</v>
      </c>
      <c r="V951" s="4">
        <v>1189.8667499999999</v>
      </c>
      <c r="W951" s="4">
        <v>1372.201378</v>
      </c>
      <c r="X951" s="4">
        <v>815.67335200000002</v>
      </c>
      <c r="Y951" s="4">
        <v>1099.6035220000001</v>
      </c>
      <c r="Z951" s="4">
        <v>843.68512190000001</v>
      </c>
      <c r="AA951" s="4">
        <v>771.9689333</v>
      </c>
      <c r="AB951" s="4">
        <v>1688.615941</v>
      </c>
      <c r="AC951" s="4">
        <v>171.1895519</v>
      </c>
      <c r="AD951" s="4">
        <v>1330.304241</v>
      </c>
      <c r="AE951" s="4">
        <v>1169.4877630000001</v>
      </c>
      <c r="AF951" s="4">
        <v>2307.3043259999999</v>
      </c>
      <c r="AG951">
        <f t="shared" si="14"/>
        <v>36086.710193899999</v>
      </c>
    </row>
    <row r="952" spans="1:33" ht="17" thickBot="1" x14ac:dyDescent="0.25">
      <c r="A952" t="s">
        <v>454</v>
      </c>
      <c r="B952" s="2">
        <v>725</v>
      </c>
      <c r="C952" s="2">
        <v>770</v>
      </c>
      <c r="D952" s="4">
        <v>760</v>
      </c>
      <c r="E952" s="4">
        <v>1008</v>
      </c>
      <c r="F952" s="4">
        <v>1038</v>
      </c>
      <c r="G952" s="4">
        <v>1015</v>
      </c>
      <c r="H952" s="4">
        <v>1038</v>
      </c>
      <c r="I952" s="4">
        <v>1001</v>
      </c>
      <c r="J952" s="4">
        <v>861</v>
      </c>
      <c r="K952" s="4">
        <v>734</v>
      </c>
      <c r="L952" s="4">
        <v>1104</v>
      </c>
      <c r="M952" s="4">
        <v>1151</v>
      </c>
      <c r="N952" s="4">
        <v>894</v>
      </c>
      <c r="O952" s="4">
        <v>880</v>
      </c>
      <c r="P952" s="4">
        <v>901</v>
      </c>
      <c r="Q952" s="4">
        <v>715</v>
      </c>
      <c r="R952" s="4">
        <v>649</v>
      </c>
      <c r="S952" s="4">
        <v>1080</v>
      </c>
      <c r="T952" s="4">
        <v>1081</v>
      </c>
      <c r="U952" s="4">
        <v>1089</v>
      </c>
      <c r="V952" s="4">
        <v>1169</v>
      </c>
      <c r="W952" s="4">
        <v>1126</v>
      </c>
      <c r="X952" s="4">
        <v>809</v>
      </c>
      <c r="Y952" s="4">
        <v>815</v>
      </c>
      <c r="Z952" s="4">
        <v>1293</v>
      </c>
      <c r="AA952" s="4">
        <v>1445</v>
      </c>
      <c r="AB952" s="4">
        <v>1207</v>
      </c>
      <c r="AC952" s="4">
        <v>1684</v>
      </c>
      <c r="AD952" s="4">
        <v>1644</v>
      </c>
      <c r="AE952" s="4">
        <v>913</v>
      </c>
      <c r="AF952" s="4">
        <v>968</v>
      </c>
      <c r="AG952">
        <f t="shared" si="14"/>
        <v>31567</v>
      </c>
    </row>
    <row r="953" spans="1:33" ht="17" thickBot="1" x14ac:dyDescent="0.25">
      <c r="A953" t="s">
        <v>961</v>
      </c>
      <c r="B953" s="2">
        <v>30899.578809999999</v>
      </c>
      <c r="C953" s="2">
        <v>22413.383099999999</v>
      </c>
      <c r="D953" s="4">
        <v>30457.865300000001</v>
      </c>
      <c r="E953" s="4">
        <v>29020.792259999998</v>
      </c>
      <c r="F953" s="4">
        <v>26950.460159999999</v>
      </c>
      <c r="G953" s="4">
        <v>30173.62573</v>
      </c>
      <c r="H953" s="4">
        <v>32603.589889999999</v>
      </c>
      <c r="I953" s="4">
        <v>31156.309430000001</v>
      </c>
      <c r="J953" s="4">
        <v>23569.3305</v>
      </c>
      <c r="K953" s="4">
        <v>32300.40496</v>
      </c>
      <c r="L953" s="4">
        <v>36713.800629999998</v>
      </c>
      <c r="M953" s="4">
        <v>26845.988150000001</v>
      </c>
      <c r="N953" s="4">
        <v>32419.248640000002</v>
      </c>
      <c r="O953" s="4">
        <v>30125.402880000001</v>
      </c>
      <c r="P953" s="4">
        <v>25633.25318</v>
      </c>
      <c r="Q953" s="4">
        <v>21209.99595</v>
      </c>
      <c r="R953" s="4">
        <v>36353.606419999996</v>
      </c>
      <c r="S953" s="4">
        <v>32392.29391</v>
      </c>
      <c r="T953" s="4">
        <v>29683.083910000001</v>
      </c>
      <c r="U953" s="4">
        <v>32709.15063</v>
      </c>
      <c r="V953" s="4">
        <v>36342.756759999997</v>
      </c>
      <c r="W953" s="4">
        <v>31017.097310000001</v>
      </c>
      <c r="X953" s="4">
        <v>29404.219160000001</v>
      </c>
      <c r="Y953" s="4">
        <v>34880.773260000002</v>
      </c>
      <c r="Z953" s="4">
        <v>31297.125749999999</v>
      </c>
      <c r="AA953" s="4">
        <v>29752.459739999998</v>
      </c>
      <c r="AB953" s="4">
        <v>32610.992719999998</v>
      </c>
      <c r="AC953" s="4">
        <v>27301.824639999999</v>
      </c>
      <c r="AD953" s="4">
        <v>25382.185140000001</v>
      </c>
      <c r="AE953" s="4">
        <v>25734.64486</v>
      </c>
      <c r="AF953" s="4">
        <v>35336.320610000002</v>
      </c>
      <c r="AG953">
        <f t="shared" si="14"/>
        <v>932691.56439000007</v>
      </c>
    </row>
    <row r="954" spans="1:33" ht="17" thickBot="1" x14ac:dyDescent="0.25">
      <c r="A954" t="s">
        <v>455</v>
      </c>
      <c r="B954" s="2">
        <v>1188.4405420000001</v>
      </c>
      <c r="C954" s="2">
        <v>486.9214571</v>
      </c>
      <c r="D954" s="4">
        <v>425.7946101</v>
      </c>
      <c r="E954" s="4">
        <v>1054.8437289999999</v>
      </c>
      <c r="F954" s="4">
        <v>560.75613320000002</v>
      </c>
      <c r="G954" s="4">
        <v>740.2926506</v>
      </c>
      <c r="H954" s="4">
        <v>661.79442689999996</v>
      </c>
      <c r="I954" s="4">
        <v>349.87889639999997</v>
      </c>
      <c r="J954" s="4">
        <v>478.86291979999999</v>
      </c>
      <c r="K954" s="4">
        <v>818.92022929999996</v>
      </c>
      <c r="L954" s="4">
        <v>1088.111431</v>
      </c>
      <c r="M954" s="4">
        <v>550.6192198</v>
      </c>
      <c r="N954" s="4">
        <v>433.10559740000002</v>
      </c>
      <c r="O954" s="4">
        <v>355.15612640000001</v>
      </c>
      <c r="P954" s="4">
        <v>354.54342209999999</v>
      </c>
      <c r="Q954" s="4">
        <v>478.4395935</v>
      </c>
      <c r="R954" s="4">
        <v>367.44003950000001</v>
      </c>
      <c r="S954" s="4">
        <v>853.33108589999995</v>
      </c>
      <c r="T954" s="4">
        <v>286.64797770000001</v>
      </c>
      <c r="U954" s="4">
        <v>865.40849849999995</v>
      </c>
      <c r="V954" s="4">
        <v>481.76880240000003</v>
      </c>
      <c r="W954" s="4">
        <v>327.75281649999999</v>
      </c>
      <c r="X954" s="4">
        <v>457.49981860000003</v>
      </c>
      <c r="Y954" s="4">
        <v>478.80706950000001</v>
      </c>
      <c r="Z954" s="4">
        <v>700.5371586</v>
      </c>
      <c r="AA954" s="4">
        <v>745.27698899999996</v>
      </c>
      <c r="AB954" s="4">
        <v>1588.8191810000001</v>
      </c>
      <c r="AC954" s="4">
        <v>293.32165209999999</v>
      </c>
      <c r="AD954" s="4">
        <v>1385.1028779999999</v>
      </c>
      <c r="AE954" s="4">
        <v>1092.9915980000001</v>
      </c>
      <c r="AF954" s="4">
        <v>743.43796789999999</v>
      </c>
      <c r="AG954">
        <f t="shared" si="14"/>
        <v>20694.624517799999</v>
      </c>
    </row>
    <row r="955" spans="1:33" ht="17" thickBot="1" x14ac:dyDescent="0.25">
      <c r="A955" t="s">
        <v>456</v>
      </c>
      <c r="B955" s="2">
        <v>5196.3880230000004</v>
      </c>
      <c r="C955" s="2">
        <v>8520.5217819999998</v>
      </c>
      <c r="D955" s="4">
        <v>8124.3684629999998</v>
      </c>
      <c r="E955" s="4">
        <v>10573.6005</v>
      </c>
      <c r="F955" s="4">
        <v>8100.7065359999997</v>
      </c>
      <c r="G955" s="4">
        <v>10003.053879999999</v>
      </c>
      <c r="H955" s="4">
        <v>6876.4452719999999</v>
      </c>
      <c r="I955" s="4">
        <v>9184.0076549999994</v>
      </c>
      <c r="J955" s="4">
        <v>6230.4478449999997</v>
      </c>
      <c r="K955" s="4">
        <v>7566.4026160000003</v>
      </c>
      <c r="L955" s="4">
        <v>8364.7530810000007</v>
      </c>
      <c r="M955" s="4">
        <v>9461.5808560000005</v>
      </c>
      <c r="N955" s="4">
        <v>8415.6244760000009</v>
      </c>
      <c r="O955" s="4">
        <v>6806.3139449999999</v>
      </c>
      <c r="P955" s="4">
        <v>7363.5165120000001</v>
      </c>
      <c r="Q955" s="4">
        <v>13939.75938</v>
      </c>
      <c r="R955" s="4">
        <v>7879.4664990000001</v>
      </c>
      <c r="S955" s="4">
        <v>13340.097110000001</v>
      </c>
      <c r="T955" s="4">
        <v>21609.685799999999</v>
      </c>
      <c r="U955" s="4">
        <v>26525.430680000001</v>
      </c>
      <c r="V955" s="4">
        <v>20431.701560000001</v>
      </c>
      <c r="W955" s="4">
        <v>10366.98164</v>
      </c>
      <c r="X955" s="4">
        <v>8166.5718800000004</v>
      </c>
      <c r="Y955" s="4">
        <v>7492.9798149999997</v>
      </c>
      <c r="Z955" s="4">
        <v>7860.8755410000003</v>
      </c>
      <c r="AA955" s="4">
        <v>6387.2124229999999</v>
      </c>
      <c r="AB955" s="4">
        <v>9709.7752550000005</v>
      </c>
      <c r="AC955" s="4">
        <v>9401.0823369999998</v>
      </c>
      <c r="AD955" s="4">
        <v>14942.947969999999</v>
      </c>
      <c r="AE955" s="4">
        <v>19509.186839999998</v>
      </c>
      <c r="AF955" s="4">
        <v>12614.67188</v>
      </c>
      <c r="AG955">
        <f t="shared" si="14"/>
        <v>330966.15805199993</v>
      </c>
    </row>
    <row r="956" spans="1:33" ht="17" thickBot="1" x14ac:dyDescent="0.25">
      <c r="A956" t="s">
        <v>962</v>
      </c>
      <c r="B956" s="2">
        <v>2062.548374</v>
      </c>
      <c r="C956" s="2">
        <v>1950.613724</v>
      </c>
      <c r="D956" s="4">
        <v>4844.9217470000003</v>
      </c>
      <c r="E956" s="4">
        <v>2111.1950729999999</v>
      </c>
      <c r="F956" s="4">
        <v>1773.3910310000001</v>
      </c>
      <c r="G956" s="4">
        <v>1503.4894039999999</v>
      </c>
      <c r="H956" s="4">
        <v>1585.378076</v>
      </c>
      <c r="I956" s="4">
        <v>2063.2416539999999</v>
      </c>
      <c r="J956" s="4">
        <v>2390.9891080000002</v>
      </c>
      <c r="K956" s="4">
        <v>1802.0750370000001</v>
      </c>
      <c r="L956" s="4">
        <v>1572.981466</v>
      </c>
      <c r="M956" s="4">
        <v>2321.0732050000001</v>
      </c>
      <c r="N956" s="4">
        <v>2289.1592559999999</v>
      </c>
      <c r="O956" s="4">
        <v>1803.301019</v>
      </c>
      <c r="P956" s="4">
        <v>1923.002594</v>
      </c>
      <c r="Q956" s="4">
        <v>1718.5091279999999</v>
      </c>
      <c r="R956" s="4">
        <v>2252.3802059999998</v>
      </c>
      <c r="S956" s="4">
        <v>2305.6431499999999</v>
      </c>
      <c r="T956" s="4">
        <v>2335.8983029999999</v>
      </c>
      <c r="U956" s="4">
        <v>1992.451591</v>
      </c>
      <c r="V956" s="4">
        <v>1687.5614459999999</v>
      </c>
      <c r="W956" s="4">
        <v>1704.108612</v>
      </c>
      <c r="X956" s="4">
        <v>1952.131204</v>
      </c>
      <c r="Y956" s="4">
        <v>2859.7662529999998</v>
      </c>
      <c r="Z956" s="4">
        <v>2605.5039240000001</v>
      </c>
      <c r="AA956" s="4">
        <v>1387.9288710000001</v>
      </c>
      <c r="AB956" s="4">
        <v>2570.0541410000001</v>
      </c>
      <c r="AC956" s="4">
        <v>1935.085568</v>
      </c>
      <c r="AD956" s="4">
        <v>2436.1843709999998</v>
      </c>
      <c r="AE956" s="4">
        <v>1895.87428</v>
      </c>
      <c r="AF956" s="4">
        <v>2266.5349390000001</v>
      </c>
      <c r="AG956">
        <f t="shared" si="14"/>
        <v>65902.976755000025</v>
      </c>
    </row>
    <row r="957" spans="1:33" ht="17" thickBot="1" x14ac:dyDescent="0.25">
      <c r="A957" t="s">
        <v>457</v>
      </c>
      <c r="B957" s="2">
        <v>12018.59872</v>
      </c>
      <c r="C957" s="2">
        <v>12311.275100000001</v>
      </c>
      <c r="D957" s="4">
        <v>11777.677739999999</v>
      </c>
      <c r="E957" s="4">
        <v>9932.1411339999995</v>
      </c>
      <c r="F957" s="4">
        <v>9326.2688849999995</v>
      </c>
      <c r="G957" s="4">
        <v>11627.4568</v>
      </c>
      <c r="H957" s="4">
        <v>10991.86399</v>
      </c>
      <c r="I957" s="4">
        <v>10414.653759999999</v>
      </c>
      <c r="J957" s="4">
        <v>13897.213599999999</v>
      </c>
      <c r="K957" s="4">
        <v>12434.12912</v>
      </c>
      <c r="L957" s="4">
        <v>11081.51298</v>
      </c>
      <c r="M957" s="4">
        <v>11024.58287</v>
      </c>
      <c r="N957" s="4">
        <v>9093.8336419999996</v>
      </c>
      <c r="O957" s="4">
        <v>9191.7792979999995</v>
      </c>
      <c r="P957" s="4">
        <v>9273.6281070000005</v>
      </c>
      <c r="Q957" s="4">
        <v>13576.040590000001</v>
      </c>
      <c r="R957" s="4">
        <v>14618.40943</v>
      </c>
      <c r="S957" s="4">
        <v>11769.2683</v>
      </c>
      <c r="T957" s="4">
        <v>10168.31623</v>
      </c>
      <c r="U957" s="4">
        <v>11177.43072</v>
      </c>
      <c r="V957" s="4">
        <v>10158.87645</v>
      </c>
      <c r="W957" s="4">
        <v>9998.8825940000006</v>
      </c>
      <c r="X957" s="4">
        <v>14345.17721</v>
      </c>
      <c r="Y957" s="4">
        <v>13130.392309999999</v>
      </c>
      <c r="Z957" s="4">
        <v>11978.379559999999</v>
      </c>
      <c r="AA957" s="4">
        <v>10300.14978</v>
      </c>
      <c r="AB957" s="4">
        <v>9393.4150420000005</v>
      </c>
      <c r="AC957" s="4">
        <v>10657.56753</v>
      </c>
      <c r="AD957" s="4">
        <v>8609.1325990000005</v>
      </c>
      <c r="AE957" s="4">
        <v>14421.35384</v>
      </c>
      <c r="AF957" s="4">
        <v>12274.866400000001</v>
      </c>
      <c r="AG957">
        <f t="shared" si="14"/>
        <v>350974.27433099999</v>
      </c>
    </row>
    <row r="958" spans="1:33" ht="17" thickBot="1" x14ac:dyDescent="0.25">
      <c r="A958" t="s">
        <v>963</v>
      </c>
      <c r="B958" s="2">
        <v>0</v>
      </c>
      <c r="C958" s="2">
        <v>174.41661680000001</v>
      </c>
      <c r="D958" s="4">
        <v>1541.0299050000001</v>
      </c>
      <c r="E958" s="4">
        <v>1553.7547340000001</v>
      </c>
      <c r="F958" s="4">
        <v>128.9587386</v>
      </c>
      <c r="G958" s="4">
        <v>1275.6623999999999</v>
      </c>
      <c r="H958" s="4">
        <v>146.8495661</v>
      </c>
      <c r="I958" s="4">
        <v>308.51395760000003</v>
      </c>
      <c r="J958" s="4">
        <v>329.68608019999999</v>
      </c>
      <c r="K958" s="4">
        <v>202.21324060000001</v>
      </c>
      <c r="L958" s="4">
        <v>393.74329519999998</v>
      </c>
      <c r="M958" s="4">
        <v>110.2913351</v>
      </c>
      <c r="N958" s="4">
        <v>278.66809869999997</v>
      </c>
      <c r="O958" s="4">
        <v>419.88209999999998</v>
      </c>
      <c r="P958" s="4">
        <v>397.38401709999999</v>
      </c>
      <c r="Q958" s="4">
        <v>0</v>
      </c>
      <c r="R958" s="4">
        <v>436.46399550000001</v>
      </c>
      <c r="S958" s="4">
        <v>330.81758070000001</v>
      </c>
      <c r="T958" s="4">
        <v>165.1558167</v>
      </c>
      <c r="U958" s="4">
        <v>62.043542870000003</v>
      </c>
      <c r="V958" s="4">
        <v>898.97797379999997</v>
      </c>
      <c r="W958" s="4">
        <v>691.32461669999998</v>
      </c>
      <c r="X958" s="4">
        <v>562.38908709999998</v>
      </c>
      <c r="Y958" s="4">
        <v>471.48416509999998</v>
      </c>
      <c r="Z958" s="4">
        <v>471.57702280000001</v>
      </c>
      <c r="AA958" s="4">
        <v>634.69987400000002</v>
      </c>
      <c r="AB958" s="4">
        <v>354.11529080000003</v>
      </c>
      <c r="AC958" s="4">
        <v>255.40378179999999</v>
      </c>
      <c r="AD958" s="4">
        <v>88.3379355</v>
      </c>
      <c r="AE958" s="4">
        <v>984.39100910000002</v>
      </c>
      <c r="AF958" s="4">
        <v>1691.525967</v>
      </c>
      <c r="AG958">
        <f t="shared" si="14"/>
        <v>15359.761744469999</v>
      </c>
    </row>
    <row r="959" spans="1:33" ht="17" thickBot="1" x14ac:dyDescent="0.25">
      <c r="A959" t="s">
        <v>458</v>
      </c>
      <c r="B959" s="2">
        <v>41558.098610000001</v>
      </c>
      <c r="C959" s="2">
        <v>40539.669309999997</v>
      </c>
      <c r="D959" s="4">
        <v>33309.51384</v>
      </c>
      <c r="E959" s="4">
        <v>40257.393799999998</v>
      </c>
      <c r="F959" s="4">
        <v>32521.907039999998</v>
      </c>
      <c r="G959" s="4">
        <v>32719.210950000001</v>
      </c>
      <c r="H959" s="4">
        <v>31915.91274</v>
      </c>
      <c r="I959" s="4">
        <v>41875.277349999997</v>
      </c>
      <c r="J959" s="4">
        <v>31460.49655</v>
      </c>
      <c r="K959" s="4">
        <v>31553.77706</v>
      </c>
      <c r="L959" s="4">
        <v>39643.22047</v>
      </c>
      <c r="M959" s="4">
        <v>32638.377420000001</v>
      </c>
      <c r="N959" s="4">
        <v>31561.354429999999</v>
      </c>
      <c r="O959" s="4">
        <v>31354.09348</v>
      </c>
      <c r="P959" s="4">
        <v>40904.300280000003</v>
      </c>
      <c r="Q959" s="4">
        <v>31728.155709999999</v>
      </c>
      <c r="R959" s="4">
        <v>27787.792280000001</v>
      </c>
      <c r="S959" s="4">
        <v>39410.275390000003</v>
      </c>
      <c r="T959" s="4">
        <v>32668.90381</v>
      </c>
      <c r="U959" s="4">
        <v>36085.861920000003</v>
      </c>
      <c r="V959" s="4">
        <v>34976.929700000001</v>
      </c>
      <c r="W959" s="4">
        <v>46818.327400000002</v>
      </c>
      <c r="X959" s="4">
        <v>33046.060550000002</v>
      </c>
      <c r="Y959" s="4">
        <v>35842.830929999996</v>
      </c>
      <c r="Z959" s="4">
        <v>49363.518120000001</v>
      </c>
      <c r="AA959" s="4">
        <v>32784.519419999997</v>
      </c>
      <c r="AB959" s="4">
        <v>33863.606220000001</v>
      </c>
      <c r="AC959" s="4">
        <v>35524.091549999997</v>
      </c>
      <c r="AD959" s="4">
        <v>49991.783020000003</v>
      </c>
      <c r="AE959" s="4">
        <v>41034.97999</v>
      </c>
      <c r="AF959" s="4">
        <v>34460.641689999997</v>
      </c>
      <c r="AG959">
        <f t="shared" si="14"/>
        <v>1129200.88103</v>
      </c>
    </row>
    <row r="960" spans="1:33" ht="17" thickBot="1" x14ac:dyDescent="0.25">
      <c r="A960" t="s">
        <v>964</v>
      </c>
      <c r="B960" s="2">
        <v>0</v>
      </c>
      <c r="C960" s="2">
        <v>305.58324779999998</v>
      </c>
      <c r="D960" s="4">
        <v>144.58744129999999</v>
      </c>
      <c r="E960" s="4">
        <v>0</v>
      </c>
      <c r="F960" s="4">
        <v>0</v>
      </c>
      <c r="G960" s="4">
        <v>0</v>
      </c>
      <c r="H960" s="4">
        <v>177.73154479999999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121.2251847</v>
      </c>
      <c r="T960" s="4">
        <v>240.73219710000001</v>
      </c>
      <c r="U960" s="4">
        <v>0</v>
      </c>
      <c r="V960" s="4">
        <v>0</v>
      </c>
      <c r="W960" s="4">
        <v>117.8208683</v>
      </c>
      <c r="X960" s="4">
        <v>0</v>
      </c>
      <c r="Y960" s="4">
        <v>137.55862210000001</v>
      </c>
      <c r="Z960" s="4">
        <v>0</v>
      </c>
      <c r="AA960" s="4">
        <v>110.31131120000001</v>
      </c>
      <c r="AB960" s="4">
        <v>0</v>
      </c>
      <c r="AC960" s="4">
        <v>0</v>
      </c>
      <c r="AD960" s="4">
        <v>0</v>
      </c>
      <c r="AE960" s="4">
        <v>0</v>
      </c>
      <c r="AF960" s="4">
        <v>0</v>
      </c>
      <c r="AG960">
        <f t="shared" si="14"/>
        <v>1355.5504173000002</v>
      </c>
    </row>
    <row r="961" spans="1:33" ht="17" thickBot="1" x14ac:dyDescent="0.25">
      <c r="A961" t="s">
        <v>965</v>
      </c>
      <c r="B961" s="2">
        <v>48531.113109999998</v>
      </c>
      <c r="C961" s="2">
        <v>55779.76094</v>
      </c>
      <c r="D961" s="4">
        <v>60170.886960000003</v>
      </c>
      <c r="E961" s="4">
        <v>94378.752410000001</v>
      </c>
      <c r="F961" s="4">
        <v>50094.856350000002</v>
      </c>
      <c r="G961" s="4">
        <v>45703.683100000002</v>
      </c>
      <c r="H961" s="4">
        <v>41436.72496</v>
      </c>
      <c r="I961" s="4">
        <v>47152.40496</v>
      </c>
      <c r="J961" s="4">
        <v>59247.653400000003</v>
      </c>
      <c r="K961" s="4">
        <v>61158.407809999997</v>
      </c>
      <c r="L961" s="4">
        <v>54638.422070000001</v>
      </c>
      <c r="M961" s="4">
        <v>50223.964800000002</v>
      </c>
      <c r="N961" s="4">
        <v>53594.630360000003</v>
      </c>
      <c r="O961" s="4">
        <v>41770.127789999999</v>
      </c>
      <c r="P961" s="4">
        <v>43553.15021</v>
      </c>
      <c r="Q961" s="4">
        <v>56112.778890000001</v>
      </c>
      <c r="R961" s="4">
        <v>51273.560649999999</v>
      </c>
      <c r="S961" s="4">
        <v>91771.262419999999</v>
      </c>
      <c r="T961" s="4">
        <v>57278.902529999999</v>
      </c>
      <c r="U961" s="4">
        <v>51113.817020000002</v>
      </c>
      <c r="V961" s="4">
        <v>48119.981489999998</v>
      </c>
      <c r="W961" s="4">
        <v>51484.271430000001</v>
      </c>
      <c r="X961" s="4">
        <v>59545.392999999996</v>
      </c>
      <c r="Y961" s="4">
        <v>66702.625440000003</v>
      </c>
      <c r="Z961" s="4">
        <v>55260.255539999998</v>
      </c>
      <c r="AA961" s="4">
        <v>52699.84549</v>
      </c>
      <c r="AB961" s="4">
        <v>50717.117910000001</v>
      </c>
      <c r="AC961" s="4">
        <v>45524.349779999997</v>
      </c>
      <c r="AD961" s="4">
        <v>46522.764219999997</v>
      </c>
      <c r="AE961" s="4">
        <v>59937.720809999999</v>
      </c>
      <c r="AF961" s="4">
        <v>58092.14273</v>
      </c>
      <c r="AG961">
        <f t="shared" si="14"/>
        <v>1709591.32858</v>
      </c>
    </row>
    <row r="962" spans="1:33" ht="17" thickBot="1" x14ac:dyDescent="0.25">
      <c r="A962" t="s">
        <v>459</v>
      </c>
      <c r="B962" s="2">
        <v>706.25918939999997</v>
      </c>
      <c r="C962" s="2">
        <v>971.6716864</v>
      </c>
      <c r="D962" s="4">
        <v>1226.083185</v>
      </c>
      <c r="E962" s="4">
        <v>1092.6006749999999</v>
      </c>
      <c r="F962" s="4">
        <v>1002.796276</v>
      </c>
      <c r="G962" s="4">
        <v>1648.2343599999999</v>
      </c>
      <c r="H962" s="4">
        <v>487.95682490000002</v>
      </c>
      <c r="I962" s="4">
        <v>1160.4170690000001</v>
      </c>
      <c r="J962" s="4">
        <v>474.74490809999998</v>
      </c>
      <c r="K962" s="4">
        <v>914.50466029999995</v>
      </c>
      <c r="L962" s="4">
        <v>345.87144990000002</v>
      </c>
      <c r="M962" s="4">
        <v>559.11282459999995</v>
      </c>
      <c r="N962" s="4">
        <v>101.0838624</v>
      </c>
      <c r="O962" s="4">
        <v>479.86303099999998</v>
      </c>
      <c r="P962" s="4">
        <v>516.33452150000005</v>
      </c>
      <c r="Q962" s="4">
        <v>713.62137600000005</v>
      </c>
      <c r="R962" s="4">
        <v>854.58538429999999</v>
      </c>
      <c r="S962" s="4">
        <v>522.70687469999996</v>
      </c>
      <c r="T962" s="4">
        <v>672.15177740000001</v>
      </c>
      <c r="U962" s="4">
        <v>134.0565938</v>
      </c>
      <c r="V962" s="4">
        <v>1073.3907859999999</v>
      </c>
      <c r="W962" s="4">
        <v>846.53915280000001</v>
      </c>
      <c r="X962" s="4">
        <v>621.8561823</v>
      </c>
      <c r="Y962" s="4">
        <v>57.6342499</v>
      </c>
      <c r="Z962" s="4">
        <v>599.93449959999998</v>
      </c>
      <c r="AA962" s="4">
        <v>789.39405880000004</v>
      </c>
      <c r="AB962" s="4">
        <v>870.02921240000001</v>
      </c>
      <c r="AC962" s="4">
        <v>906.24834999999996</v>
      </c>
      <c r="AD962" s="4">
        <v>457.44179580000002</v>
      </c>
      <c r="AE962" s="4">
        <v>1173.239184</v>
      </c>
      <c r="AF962" s="4">
        <v>735.12825569999995</v>
      </c>
      <c r="AG962">
        <f t="shared" si="14"/>
        <v>22715.492257000005</v>
      </c>
    </row>
    <row r="963" spans="1:33" ht="17" thickBot="1" x14ac:dyDescent="0.25">
      <c r="A963" t="s">
        <v>460</v>
      </c>
      <c r="B963" s="2">
        <v>2211.8121850000002</v>
      </c>
      <c r="C963" s="2">
        <v>1207.0069129999999</v>
      </c>
      <c r="D963" s="4">
        <v>4642.5386099999996</v>
      </c>
      <c r="E963" s="4">
        <v>1979.3181890000001</v>
      </c>
      <c r="F963" s="4">
        <v>687.97037720000003</v>
      </c>
      <c r="G963" s="4">
        <v>3412.1885010000001</v>
      </c>
      <c r="H963" s="4">
        <v>1105.859819</v>
      </c>
      <c r="I963" s="4">
        <v>3267.9524489999999</v>
      </c>
      <c r="J963" s="4">
        <v>2986.8877819999998</v>
      </c>
      <c r="K963" s="4">
        <v>730.44036649999998</v>
      </c>
      <c r="L963" s="4">
        <v>3058.7602499999998</v>
      </c>
      <c r="M963" s="4">
        <v>1257.491853</v>
      </c>
      <c r="N963" s="4">
        <v>657.80968040000005</v>
      </c>
      <c r="O963" s="4">
        <v>2525.3347290000002</v>
      </c>
      <c r="P963" s="4">
        <v>1164.165039</v>
      </c>
      <c r="Q963" s="4">
        <v>543.95860830000004</v>
      </c>
      <c r="R963" s="4">
        <v>3938.5470519999999</v>
      </c>
      <c r="S963" s="4">
        <v>4662.362599</v>
      </c>
      <c r="T963" s="4">
        <v>3706.9142529999999</v>
      </c>
      <c r="U963" s="4">
        <v>1651.79476</v>
      </c>
      <c r="V963" s="4">
        <v>3699.6528029999999</v>
      </c>
      <c r="W963" s="4">
        <v>2134.7701069999998</v>
      </c>
      <c r="X963" s="4">
        <v>1000.3760569999999</v>
      </c>
      <c r="Y963" s="4">
        <v>5068.4930679999998</v>
      </c>
      <c r="Z963" s="4">
        <v>1488.4136820000001</v>
      </c>
      <c r="AA963" s="4">
        <v>1774.9030929999999</v>
      </c>
      <c r="AB963" s="4">
        <v>2225.9801739999998</v>
      </c>
      <c r="AC963" s="4">
        <v>3284.0290730000002</v>
      </c>
      <c r="AD963" s="4">
        <v>657.63270620000003</v>
      </c>
      <c r="AE963" s="4">
        <v>2457.3584500000002</v>
      </c>
      <c r="AF963" s="4">
        <v>3618.5466240000001</v>
      </c>
      <c r="AG963">
        <f t="shared" ref="AG963:AG1001" si="15">SUM(B963:AF963)</f>
        <v>72809.269852599988</v>
      </c>
    </row>
    <row r="964" spans="1:33" ht="17" thickBot="1" x14ac:dyDescent="0.25">
      <c r="A964" t="s">
        <v>461</v>
      </c>
      <c r="B964" s="2">
        <v>9110.3483109999997</v>
      </c>
      <c r="C964" s="2">
        <v>13953.9697</v>
      </c>
      <c r="D964" s="4">
        <v>7318.6738619999996</v>
      </c>
      <c r="E964" s="4">
        <v>9511.2395969999998</v>
      </c>
      <c r="F964" s="4">
        <v>9959.7092990000001</v>
      </c>
      <c r="G964" s="4">
        <v>8879.5479990000003</v>
      </c>
      <c r="H964" s="4">
        <v>7976.5247790000003</v>
      </c>
      <c r="I964" s="4">
        <v>8810.5879929999992</v>
      </c>
      <c r="J964" s="4">
        <v>6705.4360349999997</v>
      </c>
      <c r="K964" s="4">
        <v>9069.0638899999994</v>
      </c>
      <c r="L964" s="4">
        <v>8002.0018659999996</v>
      </c>
      <c r="M964" s="4">
        <v>9224.3013059999994</v>
      </c>
      <c r="N964" s="4">
        <v>11661.460279999999</v>
      </c>
      <c r="O964" s="4">
        <v>9738.4643599999999</v>
      </c>
      <c r="P964" s="4">
        <v>8141.6434159999999</v>
      </c>
      <c r="Q964" s="4">
        <v>6432.0388279999997</v>
      </c>
      <c r="R964" s="4">
        <v>11093.017239999999</v>
      </c>
      <c r="S964" s="4">
        <v>8744.148373</v>
      </c>
      <c r="T964" s="4">
        <v>10834.282289999999</v>
      </c>
      <c r="U964" s="4">
        <v>8474.5371660000001</v>
      </c>
      <c r="V964" s="4">
        <v>9737.9911950000005</v>
      </c>
      <c r="W964" s="4">
        <v>9304.3849489999993</v>
      </c>
      <c r="X964" s="4">
        <v>10049.437389999999</v>
      </c>
      <c r="Y964" s="4">
        <v>10192.20772</v>
      </c>
      <c r="Z964" s="4">
        <v>8877.6557979999998</v>
      </c>
      <c r="AA964" s="4">
        <v>9540.1561369999999</v>
      </c>
      <c r="AB964" s="4">
        <v>10866.6607</v>
      </c>
      <c r="AC964" s="4">
        <v>7554.9802749999999</v>
      </c>
      <c r="AD964" s="4">
        <v>8302.2995979999996</v>
      </c>
      <c r="AE964" s="4">
        <v>7834.6792230000001</v>
      </c>
      <c r="AF964" s="4">
        <v>8216.9695929999998</v>
      </c>
      <c r="AG964">
        <f t="shared" si="15"/>
        <v>284118.41916800005</v>
      </c>
    </row>
    <row r="965" spans="1:33" ht="17" thickBot="1" x14ac:dyDescent="0.25">
      <c r="A965" t="s">
        <v>462</v>
      </c>
      <c r="B965" s="2">
        <v>14894.18304</v>
      </c>
      <c r="C965" s="2">
        <v>20381.645079999998</v>
      </c>
      <c r="D965" s="4">
        <v>24153.40526</v>
      </c>
      <c r="E965" s="4">
        <v>22200.554240000001</v>
      </c>
      <c r="F965" s="4">
        <v>16367.910620000001</v>
      </c>
      <c r="G965" s="4">
        <v>22970.278750000001</v>
      </c>
      <c r="H965" s="4">
        <v>19730.555939999998</v>
      </c>
      <c r="I965" s="4">
        <v>16408.0978</v>
      </c>
      <c r="J965" s="4">
        <v>22884.572189999999</v>
      </c>
      <c r="K965" s="4">
        <v>24226.64515</v>
      </c>
      <c r="L965" s="4">
        <v>27641.985619999999</v>
      </c>
      <c r="M965" s="4">
        <v>21335.178309999999</v>
      </c>
      <c r="N965" s="4">
        <v>24454.03469</v>
      </c>
      <c r="O965" s="4">
        <v>17113.55875</v>
      </c>
      <c r="P965" s="4">
        <v>19279.05575</v>
      </c>
      <c r="Q965" s="4">
        <v>21177.536489999999</v>
      </c>
      <c r="R965" s="4">
        <v>26385.42671</v>
      </c>
      <c r="S965" s="4">
        <v>23164.85614</v>
      </c>
      <c r="T965" s="4">
        <v>27287.836230000001</v>
      </c>
      <c r="U965" s="4">
        <v>22718.320100000001</v>
      </c>
      <c r="V965" s="4">
        <v>20251.066920000001</v>
      </c>
      <c r="W965" s="4">
        <v>24787.883519999999</v>
      </c>
      <c r="X965" s="4">
        <v>31007.066180000002</v>
      </c>
      <c r="Y965" s="4">
        <v>27549.28816</v>
      </c>
      <c r="Z965" s="4">
        <v>26026.543239999999</v>
      </c>
      <c r="AA965" s="4">
        <v>35929.771919999999</v>
      </c>
      <c r="AB965" s="4">
        <v>25840.100129999999</v>
      </c>
      <c r="AC965" s="4">
        <v>27253.208019999998</v>
      </c>
      <c r="AD965" s="4">
        <v>22747.520280000001</v>
      </c>
      <c r="AE965" s="4">
        <v>25698.423340000001</v>
      </c>
      <c r="AF965" s="4">
        <v>28400.526259999999</v>
      </c>
      <c r="AG965">
        <f t="shared" si="15"/>
        <v>730267.03483000014</v>
      </c>
    </row>
    <row r="966" spans="1:33" ht="17" thickBot="1" x14ac:dyDescent="0.25">
      <c r="A966" t="s">
        <v>36</v>
      </c>
      <c r="B966" s="2">
        <v>1542.0083440000001</v>
      </c>
      <c r="C966" s="2">
        <v>948.6478396</v>
      </c>
      <c r="D966" s="4">
        <v>429.32303949999999</v>
      </c>
      <c r="E966" s="4">
        <v>1732.7277120000001</v>
      </c>
      <c r="F966" s="4">
        <v>1639.310058</v>
      </c>
      <c r="G966" s="4">
        <v>1016.239269</v>
      </c>
      <c r="H966" s="4">
        <v>570.23510280000005</v>
      </c>
      <c r="I966" s="4">
        <v>1306.974287</v>
      </c>
      <c r="J966" s="4">
        <v>1058.872439</v>
      </c>
      <c r="K966" s="4">
        <v>1475.521203</v>
      </c>
      <c r="L966" s="4">
        <v>1510.759309</v>
      </c>
      <c r="M966" s="4">
        <v>1187.6110169999999</v>
      </c>
      <c r="N966" s="4">
        <v>1517.543807</v>
      </c>
      <c r="O966" s="4">
        <v>1798.0919269999999</v>
      </c>
      <c r="P966" s="4">
        <v>1275.5873180000001</v>
      </c>
      <c r="Q966" s="4">
        <v>1878.353415</v>
      </c>
      <c r="R966" s="4">
        <v>581.55362679999996</v>
      </c>
      <c r="S966" s="4">
        <v>1471.050671</v>
      </c>
      <c r="T966" s="4">
        <v>1358.268333</v>
      </c>
      <c r="U966" s="4">
        <v>2078.6574059999998</v>
      </c>
      <c r="V966" s="4">
        <v>1810.2109290000001</v>
      </c>
      <c r="W966" s="4">
        <v>1531.5463420000001</v>
      </c>
      <c r="X966" s="4">
        <v>1718.760824</v>
      </c>
      <c r="Y966" s="4">
        <v>897.65014929999995</v>
      </c>
      <c r="Z966" s="4">
        <v>1438.3908100000001</v>
      </c>
      <c r="AA966" s="4">
        <v>846.55810250000002</v>
      </c>
      <c r="AB966" s="4">
        <v>1094.4392339999999</v>
      </c>
      <c r="AC966" s="4">
        <v>1275.4648380000001</v>
      </c>
      <c r="AD966" s="4">
        <v>1055.8397239999999</v>
      </c>
      <c r="AE966" s="4">
        <v>1380.3241849999999</v>
      </c>
      <c r="AF966" s="4">
        <v>886.87203869999996</v>
      </c>
      <c r="AG966">
        <f t="shared" si="15"/>
        <v>40313.393300199998</v>
      </c>
    </row>
    <row r="967" spans="1:33" ht="17" thickBot="1" x14ac:dyDescent="0.25">
      <c r="A967" t="s">
        <v>463</v>
      </c>
      <c r="B967" s="2">
        <v>2182.9514909999998</v>
      </c>
      <c r="C967" s="2">
        <v>2996.7354719999998</v>
      </c>
      <c r="D967" s="4">
        <v>2762.470147</v>
      </c>
      <c r="E967" s="4">
        <v>3718.4298399999998</v>
      </c>
      <c r="F967" s="4">
        <v>3432.960392</v>
      </c>
      <c r="G967" s="4">
        <v>3742.103877</v>
      </c>
      <c r="H967" s="4">
        <v>3301.034533</v>
      </c>
      <c r="I967" s="4">
        <v>4429.8080900000004</v>
      </c>
      <c r="J967" s="4">
        <v>3650.525189</v>
      </c>
      <c r="K967" s="4">
        <v>2889.491309</v>
      </c>
      <c r="L967" s="4">
        <v>4942.3941699999996</v>
      </c>
      <c r="M967" s="4">
        <v>4426.8013110000002</v>
      </c>
      <c r="N967" s="4">
        <v>3628.641537</v>
      </c>
      <c r="O967" s="4">
        <v>4362.3072970000003</v>
      </c>
      <c r="P967" s="4">
        <v>2740.2053489999998</v>
      </c>
      <c r="Q967" s="4">
        <v>4424.1019120000001</v>
      </c>
      <c r="R967" s="4">
        <v>2677.3837699999999</v>
      </c>
      <c r="S967" s="4">
        <v>4544.6309030000002</v>
      </c>
      <c r="T967" s="4">
        <v>2897.388731</v>
      </c>
      <c r="U967" s="4">
        <v>4904.88292</v>
      </c>
      <c r="V967" s="4">
        <v>4072.831044</v>
      </c>
      <c r="W967" s="4">
        <v>4124.1222239999997</v>
      </c>
      <c r="X967" s="4">
        <v>3624.9023160000002</v>
      </c>
      <c r="Y967" s="4">
        <v>3509.1395120000002</v>
      </c>
      <c r="Z967" s="4">
        <v>4767.4182700000001</v>
      </c>
      <c r="AA967" s="4">
        <v>3987.9132129999998</v>
      </c>
      <c r="AB967" s="4">
        <v>4088.23171</v>
      </c>
      <c r="AC967" s="4">
        <v>5733.7705020000003</v>
      </c>
      <c r="AD967" s="4">
        <v>4247.2147290000003</v>
      </c>
      <c r="AE967" s="4">
        <v>2950.141658</v>
      </c>
      <c r="AF967" s="4">
        <v>5086.0109069999999</v>
      </c>
      <c r="AG967">
        <f t="shared" si="15"/>
        <v>118846.94432499999</v>
      </c>
    </row>
    <row r="968" spans="1:33" ht="17" thickBot="1" x14ac:dyDescent="0.25">
      <c r="A968" t="s">
        <v>464</v>
      </c>
      <c r="B968" s="2">
        <v>765.02349719999995</v>
      </c>
      <c r="C968" s="2">
        <v>743.76317559999995</v>
      </c>
      <c r="D968" s="4">
        <v>1282.390363</v>
      </c>
      <c r="E968" s="4">
        <v>1003.157016</v>
      </c>
      <c r="F968" s="4">
        <v>772.57617630000004</v>
      </c>
      <c r="G968" s="4">
        <v>920.05308190000005</v>
      </c>
      <c r="H968" s="4">
        <v>776.42122189999998</v>
      </c>
      <c r="I968" s="4">
        <v>1296.4028209999999</v>
      </c>
      <c r="J968" s="4">
        <v>1268.76854</v>
      </c>
      <c r="K968" s="4">
        <v>1365.8595379999999</v>
      </c>
      <c r="L968" s="4">
        <v>557.69270429999995</v>
      </c>
      <c r="M968" s="4">
        <v>691.40159059999996</v>
      </c>
      <c r="N968" s="4">
        <v>818.02658080000003</v>
      </c>
      <c r="O968" s="4">
        <v>676.9076225</v>
      </c>
      <c r="P968" s="4">
        <v>945.91079569999999</v>
      </c>
      <c r="Q968" s="4">
        <v>441.3578559</v>
      </c>
      <c r="R968" s="4">
        <v>1246.78619</v>
      </c>
      <c r="S968" s="4">
        <v>472.50241560000001</v>
      </c>
      <c r="T968" s="4">
        <v>527.77401840000005</v>
      </c>
      <c r="U968" s="4">
        <v>455.13920250000001</v>
      </c>
      <c r="V968" s="4">
        <v>527.94846340000004</v>
      </c>
      <c r="W968" s="4">
        <v>913.89692769999999</v>
      </c>
      <c r="X968" s="4">
        <v>1541.3210750000001</v>
      </c>
      <c r="Y968" s="4">
        <v>1531.867933</v>
      </c>
      <c r="Z968" s="4">
        <v>604.13730720000001</v>
      </c>
      <c r="AA968" s="4">
        <v>1189.1123150000001</v>
      </c>
      <c r="AB968" s="4">
        <v>1149.8648889999999</v>
      </c>
      <c r="AC968" s="4">
        <v>472.90967649999999</v>
      </c>
      <c r="AD968" s="4">
        <v>417.55081890000002</v>
      </c>
      <c r="AE968" s="4">
        <v>459.89388489999999</v>
      </c>
      <c r="AF968" s="4">
        <v>557.00183340000001</v>
      </c>
      <c r="AG968">
        <f t="shared" si="15"/>
        <v>26393.419531200001</v>
      </c>
    </row>
    <row r="969" spans="1:33" ht="17" thickBot="1" x14ac:dyDescent="0.25">
      <c r="A969" t="s">
        <v>966</v>
      </c>
      <c r="B969" s="2">
        <v>1807.8117749999999</v>
      </c>
      <c r="C969" s="2">
        <v>3137.9437480000001</v>
      </c>
      <c r="D969" s="4">
        <v>1933.9178890000001</v>
      </c>
      <c r="E969" s="4">
        <v>3386.2561959999998</v>
      </c>
      <c r="F969" s="4">
        <v>5107.103196</v>
      </c>
      <c r="G969" s="4">
        <v>4118.3068039999998</v>
      </c>
      <c r="H969" s="4">
        <v>3675.2032490000001</v>
      </c>
      <c r="I969" s="4">
        <v>4735.3104839999996</v>
      </c>
      <c r="J969" s="4">
        <v>2284.3644920000002</v>
      </c>
      <c r="K969" s="4">
        <v>2761.6214129999998</v>
      </c>
      <c r="L969" s="4">
        <v>5627.4967239999996</v>
      </c>
      <c r="M969" s="4">
        <v>3205.9358470000002</v>
      </c>
      <c r="N969" s="4">
        <v>4179.68516</v>
      </c>
      <c r="O969" s="4">
        <v>4578.0529779999997</v>
      </c>
      <c r="P969" s="4">
        <v>4632.7513509999999</v>
      </c>
      <c r="Q969" s="4">
        <v>2512.3538549999998</v>
      </c>
      <c r="R969" s="4">
        <v>3762.3777669999999</v>
      </c>
      <c r="S969" s="4">
        <v>3640.2725650000002</v>
      </c>
      <c r="T969" s="4">
        <v>5735.6434870000003</v>
      </c>
      <c r="U969" s="4">
        <v>5944.4016469999997</v>
      </c>
      <c r="V969" s="4">
        <v>4349.9144640000004</v>
      </c>
      <c r="W969" s="4">
        <v>3862.4712989999998</v>
      </c>
      <c r="X969" s="4">
        <v>3708.9367390000002</v>
      </c>
      <c r="Y969" s="4">
        <v>3934.556372</v>
      </c>
      <c r="Z969" s="4">
        <v>4897.8489470000004</v>
      </c>
      <c r="AA969" s="4">
        <v>5008.6068839999998</v>
      </c>
      <c r="AB969" s="4">
        <v>4994.732113</v>
      </c>
      <c r="AC969" s="4">
        <v>6079.4152160000003</v>
      </c>
      <c r="AD969" s="4">
        <v>5325.4670820000001</v>
      </c>
      <c r="AE969" s="4">
        <v>4023.7314919999999</v>
      </c>
      <c r="AF969" s="4">
        <v>3200.255232</v>
      </c>
      <c r="AG969">
        <f t="shared" si="15"/>
        <v>126152.746467</v>
      </c>
    </row>
    <row r="970" spans="1:33" ht="17" thickBot="1" x14ac:dyDescent="0.25">
      <c r="A970" t="s">
        <v>967</v>
      </c>
      <c r="B970" s="2">
        <v>9939.8063120000006</v>
      </c>
      <c r="C970" s="2">
        <v>10047.93867</v>
      </c>
      <c r="D970" s="4">
        <v>11186.12011</v>
      </c>
      <c r="E970" s="4">
        <v>8088.7718450000002</v>
      </c>
      <c r="F970" s="4">
        <v>8971.4463880000003</v>
      </c>
      <c r="G970" s="4">
        <v>7902.8650770000004</v>
      </c>
      <c r="H970" s="4">
        <v>8217.3102909999998</v>
      </c>
      <c r="I970" s="4">
        <v>9166.4665779999996</v>
      </c>
      <c r="J970" s="4">
        <v>8439.6879320000007</v>
      </c>
      <c r="K970" s="4">
        <v>8924.4962009999999</v>
      </c>
      <c r="L970" s="4">
        <v>6923.8034260000004</v>
      </c>
      <c r="M970" s="4">
        <v>7927.9264649999996</v>
      </c>
      <c r="N970" s="4">
        <v>5541.0285990000002</v>
      </c>
      <c r="O970" s="4">
        <v>7912.419245</v>
      </c>
      <c r="P970" s="4">
        <v>10565.345509999999</v>
      </c>
      <c r="Q970" s="4">
        <v>7479.3681109999998</v>
      </c>
      <c r="R970" s="4">
        <v>9621.0798890000005</v>
      </c>
      <c r="S970" s="4">
        <v>12046.018959999999</v>
      </c>
      <c r="T970" s="4">
        <v>8003.8462280000003</v>
      </c>
      <c r="U970" s="4">
        <v>5255.5398880000002</v>
      </c>
      <c r="V970" s="4">
        <v>8500.4913660000002</v>
      </c>
      <c r="W970" s="4">
        <v>7607.326161</v>
      </c>
      <c r="X970" s="4">
        <v>6871.3557490000003</v>
      </c>
      <c r="Y970" s="4">
        <v>7513.7190620000001</v>
      </c>
      <c r="Z970" s="4">
        <v>8594.6265629999998</v>
      </c>
      <c r="AA970" s="4">
        <v>7841.5641910000004</v>
      </c>
      <c r="AB970" s="4">
        <v>8717.3615599999994</v>
      </c>
      <c r="AC970" s="4">
        <v>9594.6539420000008</v>
      </c>
      <c r="AD970" s="4">
        <v>6332.291311</v>
      </c>
      <c r="AE970" s="4">
        <v>6021.068131</v>
      </c>
      <c r="AF970" s="4">
        <v>8818.8522510000003</v>
      </c>
      <c r="AG970">
        <f t="shared" si="15"/>
        <v>258574.59601200002</v>
      </c>
    </row>
    <row r="971" spans="1:33" ht="17" thickBot="1" x14ac:dyDescent="0.25">
      <c r="A971" t="s">
        <v>968</v>
      </c>
      <c r="B971" s="2">
        <v>2238.3413799999998</v>
      </c>
      <c r="C971" s="2">
        <v>2843.0962039999999</v>
      </c>
      <c r="D971" s="4">
        <v>2006.4736</v>
      </c>
      <c r="E971" s="4">
        <v>1582.3711559999999</v>
      </c>
      <c r="F971" s="4">
        <v>2515.1298040000001</v>
      </c>
      <c r="G971" s="4">
        <v>1404.50729</v>
      </c>
      <c r="H971" s="4">
        <v>1411.747177</v>
      </c>
      <c r="I971" s="4">
        <v>1620.4730119999999</v>
      </c>
      <c r="J971" s="4">
        <v>2310.593993</v>
      </c>
      <c r="K971" s="4">
        <v>1872.9768280000001</v>
      </c>
      <c r="L971" s="4">
        <v>2222.7965650000001</v>
      </c>
      <c r="M971" s="4">
        <v>2072.3447590000001</v>
      </c>
      <c r="N971" s="4">
        <v>2231.9813349999999</v>
      </c>
      <c r="O971" s="4">
        <v>2779.2761289999999</v>
      </c>
      <c r="P971" s="4">
        <v>2754.8663390000002</v>
      </c>
      <c r="Q971" s="4">
        <v>2713.3401079999999</v>
      </c>
      <c r="R971" s="4">
        <v>2867.568041</v>
      </c>
      <c r="S971" s="4">
        <v>3300.7754829999999</v>
      </c>
      <c r="T971" s="4">
        <v>2741.3704939999998</v>
      </c>
      <c r="U971" s="4">
        <v>2436.1842419999998</v>
      </c>
      <c r="V971" s="4">
        <v>2695.6950299999999</v>
      </c>
      <c r="W971" s="4">
        <v>2514.7254670000002</v>
      </c>
      <c r="X971" s="4">
        <v>2459.7469160000001</v>
      </c>
      <c r="Y971" s="4">
        <v>2596.9756240000002</v>
      </c>
      <c r="Z971" s="4">
        <v>2341.0088639999999</v>
      </c>
      <c r="AA971" s="4">
        <v>2520.7560239999998</v>
      </c>
      <c r="AB971" s="4">
        <v>1999.363961</v>
      </c>
      <c r="AC971" s="4">
        <v>1797.338951</v>
      </c>
      <c r="AD971" s="4">
        <v>2494.4728110000001</v>
      </c>
      <c r="AE971" s="4">
        <v>2247.5691259999999</v>
      </c>
      <c r="AF971" s="4">
        <v>3050.7857979999999</v>
      </c>
      <c r="AG971">
        <f t="shared" si="15"/>
        <v>72644.652511000008</v>
      </c>
    </row>
    <row r="972" spans="1:33" ht="17" thickBot="1" x14ac:dyDescent="0.25">
      <c r="A972" t="s">
        <v>969</v>
      </c>
      <c r="B972" s="2">
        <v>157.2704311</v>
      </c>
      <c r="C972" s="2">
        <v>450.33397650000001</v>
      </c>
      <c r="D972" s="4">
        <v>1017.470177</v>
      </c>
      <c r="E972" s="4">
        <v>230.66315940000001</v>
      </c>
      <c r="F972" s="4">
        <v>501.91295539999999</v>
      </c>
      <c r="G972" s="4">
        <v>364.71394049999998</v>
      </c>
      <c r="H972" s="4">
        <v>504.87753290000001</v>
      </c>
      <c r="I972" s="4">
        <v>326.68465550000002</v>
      </c>
      <c r="J972" s="4">
        <v>415.98553509999999</v>
      </c>
      <c r="K972" s="4">
        <v>598.94065699999999</v>
      </c>
      <c r="L972" s="4">
        <v>240.17649979999999</v>
      </c>
      <c r="M972" s="4">
        <v>647.07014560000005</v>
      </c>
      <c r="N972" s="4">
        <v>101.8699264</v>
      </c>
      <c r="O972" s="4">
        <v>13.29844054</v>
      </c>
      <c r="P972" s="4">
        <v>0</v>
      </c>
      <c r="Q972" s="4">
        <v>757.90833350000003</v>
      </c>
      <c r="R972" s="4">
        <v>194.10704329999999</v>
      </c>
      <c r="S972" s="4">
        <v>230.38962179999999</v>
      </c>
      <c r="T972" s="4">
        <v>226.1142644</v>
      </c>
      <c r="U972" s="4">
        <v>288.43788419999998</v>
      </c>
      <c r="V972" s="4">
        <v>357.00028309999999</v>
      </c>
      <c r="W972" s="4">
        <v>0</v>
      </c>
      <c r="X972" s="4">
        <v>0</v>
      </c>
      <c r="Y972" s="4">
        <v>732.79502330000003</v>
      </c>
      <c r="Z972" s="4">
        <v>134.9760885</v>
      </c>
      <c r="AA972" s="4">
        <v>347.89179689999997</v>
      </c>
      <c r="AB972" s="4">
        <v>0</v>
      </c>
      <c r="AC972" s="4">
        <v>237.23666170000001</v>
      </c>
      <c r="AD972" s="4">
        <v>263.22381309999997</v>
      </c>
      <c r="AE972" s="4">
        <v>178.1296528</v>
      </c>
      <c r="AF972" s="4">
        <v>140.4599877</v>
      </c>
      <c r="AG972">
        <f t="shared" si="15"/>
        <v>9659.938487039999</v>
      </c>
    </row>
    <row r="973" spans="1:33" ht="17" thickBot="1" x14ac:dyDescent="0.25">
      <c r="A973" t="s">
        <v>465</v>
      </c>
      <c r="B973" s="2">
        <v>510.81991470000003</v>
      </c>
      <c r="C973" s="2">
        <v>0</v>
      </c>
      <c r="D973" s="4">
        <v>244.67179659999999</v>
      </c>
      <c r="E973" s="4">
        <v>508.88139649999999</v>
      </c>
      <c r="F973" s="4">
        <v>128.52677209999999</v>
      </c>
      <c r="G973" s="4">
        <v>334.43931250000003</v>
      </c>
      <c r="H973" s="4">
        <v>233.4091225</v>
      </c>
      <c r="I973" s="4">
        <v>238.1773077</v>
      </c>
      <c r="J973" s="4">
        <v>467.697472</v>
      </c>
      <c r="K973" s="4">
        <v>376.3631929</v>
      </c>
      <c r="L973" s="4">
        <v>671.55294149999997</v>
      </c>
      <c r="M973" s="4">
        <v>400.21630679999998</v>
      </c>
      <c r="N973" s="4">
        <v>537.26339259999997</v>
      </c>
      <c r="O973" s="4">
        <v>377.3591381</v>
      </c>
      <c r="P973" s="4">
        <v>467.43503049999998</v>
      </c>
      <c r="Q973" s="4">
        <v>349.67570269999999</v>
      </c>
      <c r="R973" s="4">
        <v>1098.4038800000001</v>
      </c>
      <c r="S973" s="4">
        <v>402.20163050000002</v>
      </c>
      <c r="T973" s="4">
        <v>581.66900120000003</v>
      </c>
      <c r="U973" s="4">
        <v>797.19576959999995</v>
      </c>
      <c r="V973" s="4">
        <v>255.2548214</v>
      </c>
      <c r="W973" s="4">
        <v>108.7001411</v>
      </c>
      <c r="X973" s="4">
        <v>242.13476030000001</v>
      </c>
      <c r="Y973" s="4">
        <v>518.96845510000003</v>
      </c>
      <c r="Z973" s="4">
        <v>872.91936859999998</v>
      </c>
      <c r="AA973" s="4">
        <v>275.49062029999999</v>
      </c>
      <c r="AB973" s="4">
        <v>362.51182010000002</v>
      </c>
      <c r="AC973" s="4">
        <v>642.62851790000002</v>
      </c>
      <c r="AD973" s="4">
        <v>604.30506779999996</v>
      </c>
      <c r="AE973" s="4">
        <v>649.74955020000004</v>
      </c>
      <c r="AF973" s="4">
        <v>177.9995519</v>
      </c>
      <c r="AG973">
        <f t="shared" si="15"/>
        <v>13436.6217557</v>
      </c>
    </row>
    <row r="974" spans="1:33" ht="17" thickBot="1" x14ac:dyDescent="0.25">
      <c r="A974" t="s">
        <v>466</v>
      </c>
      <c r="B974" s="2">
        <v>1982.0675100000001</v>
      </c>
      <c r="C974" s="2">
        <v>2542.792841</v>
      </c>
      <c r="D974" s="4">
        <v>2193.2643349999998</v>
      </c>
      <c r="E974" s="4">
        <v>1490.897827</v>
      </c>
      <c r="F974" s="4">
        <v>2360.744991</v>
      </c>
      <c r="G974" s="4">
        <v>1214.569647</v>
      </c>
      <c r="H974" s="4">
        <v>1927.834668</v>
      </c>
      <c r="I974" s="4">
        <v>2179.6826420000002</v>
      </c>
      <c r="J974" s="4">
        <v>2142.041303</v>
      </c>
      <c r="K974" s="4">
        <v>2547.5362019999998</v>
      </c>
      <c r="L974" s="4">
        <v>945.39620319999995</v>
      </c>
      <c r="M974" s="4">
        <v>1895.161194</v>
      </c>
      <c r="N974" s="4">
        <v>1945.7876659999999</v>
      </c>
      <c r="O974" s="4">
        <v>1466.0275039999999</v>
      </c>
      <c r="P974" s="4">
        <v>1905.637021</v>
      </c>
      <c r="Q974" s="4">
        <v>1584.1433059999999</v>
      </c>
      <c r="R974" s="4">
        <v>1719.1050339999999</v>
      </c>
      <c r="S974" s="4">
        <v>2340.7615099999998</v>
      </c>
      <c r="T974" s="4">
        <v>2863.7355680000001</v>
      </c>
      <c r="U974" s="4">
        <v>1136.0653729999999</v>
      </c>
      <c r="V974" s="4">
        <v>1579.9919339999999</v>
      </c>
      <c r="W974" s="4">
        <v>2312.6646139999998</v>
      </c>
      <c r="X974" s="4">
        <v>2463.0053269999999</v>
      </c>
      <c r="Y974" s="4">
        <v>2032.690869</v>
      </c>
      <c r="Z974" s="4">
        <v>2751.8506470000002</v>
      </c>
      <c r="AA974" s="4">
        <v>1506.3561440000001</v>
      </c>
      <c r="AB974" s="4">
        <v>2528.820506</v>
      </c>
      <c r="AC974" s="4">
        <v>2784.8498909999998</v>
      </c>
      <c r="AD974" s="4">
        <v>1653.9401089999999</v>
      </c>
      <c r="AE974" s="4">
        <v>3038.289988</v>
      </c>
      <c r="AF974" s="4">
        <v>1820.7389479999999</v>
      </c>
      <c r="AG974">
        <f t="shared" si="15"/>
        <v>62856.45132219998</v>
      </c>
    </row>
    <row r="975" spans="1:33" ht="17" thickBot="1" x14ac:dyDescent="0.25">
      <c r="A975" t="s">
        <v>970</v>
      </c>
      <c r="B975" s="2">
        <v>4779.9010449999996</v>
      </c>
      <c r="C975" s="2">
        <v>7956.228975</v>
      </c>
      <c r="D975" s="4">
        <v>4663.5128480000003</v>
      </c>
      <c r="E975" s="4">
        <v>4576.3827359999996</v>
      </c>
      <c r="F975" s="4">
        <v>4809.796668</v>
      </c>
      <c r="G975" s="4">
        <v>3486.4954210000001</v>
      </c>
      <c r="H975" s="4">
        <v>3249.8998529999999</v>
      </c>
      <c r="I975" s="4">
        <v>2903.3035169999998</v>
      </c>
      <c r="J975" s="4">
        <v>4013.6011400000002</v>
      </c>
      <c r="K975" s="4">
        <v>5093.9256880000003</v>
      </c>
      <c r="L975" s="4">
        <v>4415.0764170000002</v>
      </c>
      <c r="M975" s="4">
        <v>3243.2038640000001</v>
      </c>
      <c r="N975" s="4">
        <v>4487.3977420000001</v>
      </c>
      <c r="O975" s="4">
        <v>3317.270012</v>
      </c>
      <c r="P975" s="4">
        <v>6000.2128700000003</v>
      </c>
      <c r="Q975" s="4">
        <v>5326.9254140000003</v>
      </c>
      <c r="R975" s="4">
        <v>3936.2763620000001</v>
      </c>
      <c r="S975" s="4">
        <v>2955.1174150000002</v>
      </c>
      <c r="T975" s="4">
        <v>3084.630725</v>
      </c>
      <c r="U975" s="4">
        <v>3271.6454749999998</v>
      </c>
      <c r="V975" s="4">
        <v>3819.975007</v>
      </c>
      <c r="W975" s="4">
        <v>2653.2751969999999</v>
      </c>
      <c r="X975" s="4">
        <v>2966.8851209999998</v>
      </c>
      <c r="Y975" s="4">
        <v>2780.303042</v>
      </c>
      <c r="Z975" s="4">
        <v>3449.2168489999999</v>
      </c>
      <c r="AA975" s="4">
        <v>2668.5765280000001</v>
      </c>
      <c r="AB975" s="4">
        <v>2562.5501979999999</v>
      </c>
      <c r="AC975" s="4">
        <v>3131.5125050000001</v>
      </c>
      <c r="AD975" s="4">
        <v>2495.3108339999999</v>
      </c>
      <c r="AE975" s="4">
        <v>3073.3614040000002</v>
      </c>
      <c r="AF975" s="4">
        <v>2434.3177179999998</v>
      </c>
      <c r="AG975">
        <f t="shared" si="15"/>
        <v>117606.08859000001</v>
      </c>
    </row>
    <row r="976" spans="1:33" ht="17" thickBot="1" x14ac:dyDescent="0.25">
      <c r="A976" t="s">
        <v>467</v>
      </c>
      <c r="B976" s="2">
        <v>4234.6130350000003</v>
      </c>
      <c r="C976" s="2">
        <v>3950.2428920000002</v>
      </c>
      <c r="D976" s="4">
        <v>3276.344239</v>
      </c>
      <c r="E976" s="4">
        <v>5043.6245570000001</v>
      </c>
      <c r="F976" s="4">
        <v>6967.682785</v>
      </c>
      <c r="G976" s="4">
        <v>6081.8029999999999</v>
      </c>
      <c r="H976" s="4">
        <v>10427.11059</v>
      </c>
      <c r="I976" s="4">
        <v>9285.3324620000003</v>
      </c>
      <c r="J976" s="4">
        <v>4249.9053329999997</v>
      </c>
      <c r="K976" s="4">
        <v>4045.056959</v>
      </c>
      <c r="L976" s="4">
        <v>4653.5575589999999</v>
      </c>
      <c r="M976" s="4">
        <v>6478.7641940000003</v>
      </c>
      <c r="N976" s="4">
        <v>5715.0896830000002</v>
      </c>
      <c r="O976" s="4">
        <v>4663.9311269999998</v>
      </c>
      <c r="P976" s="4">
        <v>5754.1150870000001</v>
      </c>
      <c r="Q976" s="4">
        <v>3833.825859</v>
      </c>
      <c r="R976" s="4">
        <v>4111.4801580000003</v>
      </c>
      <c r="S976" s="4">
        <v>5519.8311229999999</v>
      </c>
      <c r="T976" s="4">
        <v>5680.8543989999998</v>
      </c>
      <c r="U976" s="4">
        <v>7385.4408100000001</v>
      </c>
      <c r="V976" s="4">
        <v>5839.6208470000001</v>
      </c>
      <c r="W976" s="4">
        <v>5756.3503719999999</v>
      </c>
      <c r="X976" s="4">
        <v>4822.4555469999996</v>
      </c>
      <c r="Y976" s="4">
        <v>4235.7331979999999</v>
      </c>
      <c r="Z976" s="4">
        <v>6264.635319</v>
      </c>
      <c r="AA976" s="4">
        <v>6396.946919</v>
      </c>
      <c r="AB976" s="4">
        <v>4759.0112209999998</v>
      </c>
      <c r="AC976" s="4">
        <v>8324.0031620000009</v>
      </c>
      <c r="AD976" s="4">
        <v>5635.9035459999996</v>
      </c>
      <c r="AE976" s="4">
        <v>5134.3745989999998</v>
      </c>
      <c r="AF976" s="4">
        <v>4354.6063940000004</v>
      </c>
      <c r="AG976">
        <f t="shared" si="15"/>
        <v>172882.24697500002</v>
      </c>
    </row>
    <row r="977" spans="1:33" ht="17" thickBot="1" x14ac:dyDescent="0.25">
      <c r="A977" t="s">
        <v>971</v>
      </c>
      <c r="B977" s="2">
        <v>338.96637820000001</v>
      </c>
      <c r="C977" s="2">
        <v>99.63188873</v>
      </c>
      <c r="D977" s="4">
        <v>350.9226458</v>
      </c>
      <c r="E977" s="4">
        <v>197.56022100000001</v>
      </c>
      <c r="F977" s="4">
        <v>231.21948760000001</v>
      </c>
      <c r="G977" s="4">
        <v>110.9322493</v>
      </c>
      <c r="H977" s="4">
        <v>119.40701869999999</v>
      </c>
      <c r="I977" s="4">
        <v>374.195875</v>
      </c>
      <c r="J977" s="4">
        <v>292.08715160000003</v>
      </c>
      <c r="K977" s="4">
        <v>14.78489486</v>
      </c>
      <c r="L977" s="4">
        <v>110.1192456</v>
      </c>
      <c r="M977" s="4">
        <v>0</v>
      </c>
      <c r="N977" s="4">
        <v>0</v>
      </c>
      <c r="O977" s="4">
        <v>248.39856019999999</v>
      </c>
      <c r="P977" s="4">
        <v>372.86120260000001</v>
      </c>
      <c r="Q977" s="4">
        <v>284.88304620000002</v>
      </c>
      <c r="R977" s="4">
        <v>0</v>
      </c>
      <c r="S977" s="4">
        <v>116.8996327</v>
      </c>
      <c r="T977" s="4">
        <v>163.092285</v>
      </c>
      <c r="U977" s="4">
        <v>373.37168170000001</v>
      </c>
      <c r="V977" s="4">
        <v>247.793305</v>
      </c>
      <c r="W977" s="4">
        <v>140.7954259</v>
      </c>
      <c r="X977" s="4">
        <v>142.23499839999999</v>
      </c>
      <c r="Y977" s="4">
        <v>197.33900969999999</v>
      </c>
      <c r="Z977" s="4">
        <v>0</v>
      </c>
      <c r="AA977" s="4">
        <v>347.83018190000001</v>
      </c>
      <c r="AB977" s="4">
        <v>350.47087800000003</v>
      </c>
      <c r="AC977" s="4">
        <v>0</v>
      </c>
      <c r="AD977" s="4">
        <v>0</v>
      </c>
      <c r="AE977" s="4">
        <v>60.489396669999998</v>
      </c>
      <c r="AF977" s="4">
        <v>148.4605856</v>
      </c>
      <c r="AG977">
        <f t="shared" si="15"/>
        <v>5434.7472459600003</v>
      </c>
    </row>
    <row r="978" spans="1:33" ht="17" thickBot="1" x14ac:dyDescent="0.25">
      <c r="A978" t="s">
        <v>972</v>
      </c>
      <c r="B978" s="2">
        <v>702.3229149</v>
      </c>
      <c r="C978" s="2">
        <v>716.5245913</v>
      </c>
      <c r="D978" s="4">
        <v>840.36937920000003</v>
      </c>
      <c r="E978" s="4">
        <v>808.90620779999995</v>
      </c>
      <c r="F978" s="4">
        <v>964.77436969999997</v>
      </c>
      <c r="G978" s="4">
        <v>1139.9017899999999</v>
      </c>
      <c r="H978" s="4">
        <v>855.19234759999995</v>
      </c>
      <c r="I978" s="4">
        <v>728.86070559999996</v>
      </c>
      <c r="J978" s="4">
        <v>2296.4089829999998</v>
      </c>
      <c r="K978" s="4">
        <v>567.91983389999996</v>
      </c>
      <c r="L978" s="4">
        <v>1234.4277870000001</v>
      </c>
      <c r="M978" s="4">
        <v>1154.420079</v>
      </c>
      <c r="N978" s="4">
        <v>558.32120010000006</v>
      </c>
      <c r="O978" s="4">
        <v>1319.9327920000001</v>
      </c>
      <c r="P978" s="4">
        <v>1759.3460909999999</v>
      </c>
      <c r="Q978" s="4">
        <v>793.08155409999995</v>
      </c>
      <c r="R978" s="4">
        <v>1970.826726</v>
      </c>
      <c r="S978" s="4">
        <v>1367.8331619999999</v>
      </c>
      <c r="T978" s="4">
        <v>444.76884760000002</v>
      </c>
      <c r="U978" s="4">
        <v>634.19742810000002</v>
      </c>
      <c r="V978" s="4">
        <v>920.5303586</v>
      </c>
      <c r="W978" s="4">
        <v>700.23051120000002</v>
      </c>
      <c r="X978" s="4">
        <v>1605.100263</v>
      </c>
      <c r="Y978" s="4">
        <v>949.43290890000003</v>
      </c>
      <c r="Z978" s="4">
        <v>1490.4092539999999</v>
      </c>
      <c r="AA978" s="4">
        <v>221.91842389999999</v>
      </c>
      <c r="AB978" s="4">
        <v>894.98418360000005</v>
      </c>
      <c r="AC978" s="4">
        <v>701.61045130000002</v>
      </c>
      <c r="AD978" s="4">
        <v>1176.459415</v>
      </c>
      <c r="AE978" s="4">
        <v>1938.543285</v>
      </c>
      <c r="AF978" s="4">
        <v>583.29632700000002</v>
      </c>
      <c r="AG978">
        <f t="shared" si="15"/>
        <v>32040.852171399994</v>
      </c>
    </row>
    <row r="979" spans="1:33" ht="17" thickBot="1" x14ac:dyDescent="0.25">
      <c r="A979" t="s">
        <v>468</v>
      </c>
      <c r="B979" s="2">
        <v>2574.8892099999998</v>
      </c>
      <c r="C979" s="2">
        <v>2897.2420320000001</v>
      </c>
      <c r="D979" s="4">
        <v>3373.5334229999999</v>
      </c>
      <c r="E979" s="4">
        <v>2591.3438759999999</v>
      </c>
      <c r="F979" s="4">
        <v>1893.1336209999999</v>
      </c>
      <c r="G979" s="4">
        <v>3108.8278190000001</v>
      </c>
      <c r="H979" s="4">
        <v>1937.828802</v>
      </c>
      <c r="I979" s="4">
        <v>1122.556877</v>
      </c>
      <c r="J979" s="4">
        <v>1900.005263</v>
      </c>
      <c r="K979" s="4">
        <v>3229.3716330000002</v>
      </c>
      <c r="L979" s="4">
        <v>2520.690411</v>
      </c>
      <c r="M979" s="4">
        <v>2552.420834</v>
      </c>
      <c r="N979" s="4">
        <v>1945.2796980000001</v>
      </c>
      <c r="O979" s="4">
        <v>1147.3082770000001</v>
      </c>
      <c r="P979" s="4">
        <v>2036.5056460000001</v>
      </c>
      <c r="Q979" s="4">
        <v>1817.172847</v>
      </c>
      <c r="R979" s="4">
        <v>3043.1791830000002</v>
      </c>
      <c r="S979" s="4">
        <v>2248.5402060000001</v>
      </c>
      <c r="T979" s="4">
        <v>2308.9155900000001</v>
      </c>
      <c r="U979" s="4">
        <v>1208.5535870000001</v>
      </c>
      <c r="V979" s="4">
        <v>2870.9078730000001</v>
      </c>
      <c r="W979" s="4">
        <v>3417.8223119999998</v>
      </c>
      <c r="X979" s="4">
        <v>707.9700636</v>
      </c>
      <c r="Y979" s="4">
        <v>2654.9888609999998</v>
      </c>
      <c r="Z979" s="4">
        <v>2486.8472299999999</v>
      </c>
      <c r="AA979" s="4">
        <v>1730.421276</v>
      </c>
      <c r="AB979" s="4">
        <v>3643.427126</v>
      </c>
      <c r="AC979" s="4">
        <v>4214.6572429999997</v>
      </c>
      <c r="AD979" s="4">
        <v>1935.727204</v>
      </c>
      <c r="AE979" s="4">
        <v>1050.20417</v>
      </c>
      <c r="AF979" s="4">
        <v>3189.7118639999999</v>
      </c>
      <c r="AG979">
        <f t="shared" si="15"/>
        <v>73359.984057599984</v>
      </c>
    </row>
    <row r="980" spans="1:33" ht="17" thickBot="1" x14ac:dyDescent="0.25">
      <c r="A980" t="s">
        <v>469</v>
      </c>
      <c r="B980" s="2">
        <v>1236.9004050000001</v>
      </c>
      <c r="C980" s="2">
        <v>1320.9068580000001</v>
      </c>
      <c r="D980" s="4">
        <v>1506.057618</v>
      </c>
      <c r="E980" s="4">
        <v>414.67562850000002</v>
      </c>
      <c r="F980" s="4">
        <v>1191.844092</v>
      </c>
      <c r="G980" s="4">
        <v>805.41863660000001</v>
      </c>
      <c r="H980" s="4">
        <v>580.85501409999995</v>
      </c>
      <c r="I980" s="4">
        <v>1709.052439</v>
      </c>
      <c r="J980" s="4">
        <v>2661.8840449999998</v>
      </c>
      <c r="K980" s="4">
        <v>1393.877248</v>
      </c>
      <c r="L980" s="4">
        <v>1726.9410640000001</v>
      </c>
      <c r="M980" s="4">
        <v>793.13875870000004</v>
      </c>
      <c r="N980" s="4">
        <v>799.38802380000004</v>
      </c>
      <c r="O980" s="4">
        <v>994.44749709999996</v>
      </c>
      <c r="P980" s="4">
        <v>622.64434700000004</v>
      </c>
      <c r="Q980" s="4">
        <v>1516.411963</v>
      </c>
      <c r="R980" s="4">
        <v>642.03143829999999</v>
      </c>
      <c r="S980" s="4">
        <v>1459.898154</v>
      </c>
      <c r="T980" s="4">
        <v>616.58344199999999</v>
      </c>
      <c r="U980" s="4">
        <v>1085.2507230000001</v>
      </c>
      <c r="V980" s="4">
        <v>981.01538059999996</v>
      </c>
      <c r="W980" s="4">
        <v>942.19790760000001</v>
      </c>
      <c r="X980" s="4">
        <v>2869.776382</v>
      </c>
      <c r="Y980" s="4">
        <v>878.44335709999996</v>
      </c>
      <c r="Z980" s="4">
        <v>1037.1881699999999</v>
      </c>
      <c r="AA980" s="4">
        <v>1251.4504099999999</v>
      </c>
      <c r="AB980" s="4">
        <v>808.51474450000001</v>
      </c>
      <c r="AC980" s="4">
        <v>662.93178920000003</v>
      </c>
      <c r="AD980" s="4">
        <v>1048.076951</v>
      </c>
      <c r="AE980" s="4">
        <v>2390.853881</v>
      </c>
      <c r="AF980" s="4">
        <v>1135.3667250000001</v>
      </c>
      <c r="AG980">
        <f t="shared" si="15"/>
        <v>37084.023093100011</v>
      </c>
    </row>
    <row r="981" spans="1:33" ht="17" thickBot="1" x14ac:dyDescent="0.25">
      <c r="A981" t="s">
        <v>973</v>
      </c>
      <c r="B981" s="2">
        <v>25688.478149999999</v>
      </c>
      <c r="C981" s="2">
        <v>25189.97237</v>
      </c>
      <c r="D981" s="4">
        <v>23549.952300000001</v>
      </c>
      <c r="E981" s="4">
        <v>24371.819609999999</v>
      </c>
      <c r="F981" s="4">
        <v>25791.815409999999</v>
      </c>
      <c r="G981" s="4">
        <v>23266.88105</v>
      </c>
      <c r="H981" s="4">
        <v>22150.589179999999</v>
      </c>
      <c r="I981" s="4">
        <v>24313.310570000001</v>
      </c>
      <c r="J981" s="4">
        <v>27331.318930000001</v>
      </c>
      <c r="K981" s="4">
        <v>23315.29709</v>
      </c>
      <c r="L981" s="4">
        <v>23298.912509999998</v>
      </c>
      <c r="M981" s="4">
        <v>23786.03988</v>
      </c>
      <c r="N981" s="4">
        <v>22480.505499999999</v>
      </c>
      <c r="O981" s="4">
        <v>21726.519840000001</v>
      </c>
      <c r="P981" s="4">
        <v>21522.827539999998</v>
      </c>
      <c r="Q981" s="4">
        <v>25161.451850000001</v>
      </c>
      <c r="R981" s="4">
        <v>22875.4732</v>
      </c>
      <c r="S981" s="4">
        <v>21564.683219999999</v>
      </c>
      <c r="T981" s="4">
        <v>26854.056229999998</v>
      </c>
      <c r="U981" s="4">
        <v>23032.290519999999</v>
      </c>
      <c r="V981" s="4">
        <v>25262.114089999999</v>
      </c>
      <c r="W981" s="4">
        <v>27012.680230000002</v>
      </c>
      <c r="X981" s="4">
        <v>29946.05257</v>
      </c>
      <c r="Y981" s="4">
        <v>38018.08971</v>
      </c>
      <c r="Z981" s="4">
        <v>40233.663220000002</v>
      </c>
      <c r="AA981" s="4">
        <v>32442.469410000002</v>
      </c>
      <c r="AB981" s="4">
        <v>30489.196169999999</v>
      </c>
      <c r="AC981" s="4">
        <v>29093.42553</v>
      </c>
      <c r="AD981" s="4">
        <v>27943.091179999999</v>
      </c>
      <c r="AE981" s="4">
        <v>30578.743900000001</v>
      </c>
      <c r="AF981" s="4">
        <v>31042.706419999999</v>
      </c>
      <c r="AG981">
        <f t="shared" si="15"/>
        <v>819334.42738000001</v>
      </c>
    </row>
    <row r="982" spans="1:33" ht="17" thickBot="1" x14ac:dyDescent="0.25">
      <c r="A982" t="s">
        <v>974</v>
      </c>
      <c r="B982" s="2">
        <v>1884.1852240000001</v>
      </c>
      <c r="C982" s="2">
        <v>714.85492750000003</v>
      </c>
      <c r="D982" s="4">
        <v>2697.7746360000001</v>
      </c>
      <c r="E982" s="4">
        <v>3732.668823</v>
      </c>
      <c r="F982" s="4">
        <v>905.1032831</v>
      </c>
      <c r="G982" s="4">
        <v>765.96199969999998</v>
      </c>
      <c r="H982" s="4">
        <v>275.66157299999998</v>
      </c>
      <c r="I982" s="4">
        <v>1132.6814919999999</v>
      </c>
      <c r="J982" s="4">
        <v>1117.4217839999999</v>
      </c>
      <c r="K982" s="4">
        <v>1208.9429439999999</v>
      </c>
      <c r="L982" s="4">
        <v>390.47691620000001</v>
      </c>
      <c r="M982" s="4">
        <v>451.55621910000002</v>
      </c>
      <c r="N982" s="4">
        <v>477.74506480000002</v>
      </c>
      <c r="O982" s="4">
        <v>732.37903359999996</v>
      </c>
      <c r="P982" s="4">
        <v>440.76258339999998</v>
      </c>
      <c r="Q982" s="4">
        <v>458.92070150000001</v>
      </c>
      <c r="R982" s="4">
        <v>911.42362179999998</v>
      </c>
      <c r="S982" s="4">
        <v>346.0688581</v>
      </c>
      <c r="T982" s="4">
        <v>1868.4668509999999</v>
      </c>
      <c r="U982" s="4">
        <v>1024.2231859999999</v>
      </c>
      <c r="V982" s="4">
        <v>683.37317789999997</v>
      </c>
      <c r="W982" s="4">
        <v>571.87195059999999</v>
      </c>
      <c r="X982" s="4">
        <v>1486.1617630000001</v>
      </c>
      <c r="Y982" s="4">
        <v>1200.6279</v>
      </c>
      <c r="Z982" s="4">
        <v>595.66831679999996</v>
      </c>
      <c r="AA982" s="4">
        <v>559.76697590000003</v>
      </c>
      <c r="AB982" s="4">
        <v>904.0413638</v>
      </c>
      <c r="AC982" s="4">
        <v>483.14980869999999</v>
      </c>
      <c r="AD982" s="4">
        <v>482.43508459999998</v>
      </c>
      <c r="AE982" s="4">
        <v>1010.267697</v>
      </c>
      <c r="AF982" s="4">
        <v>1012.268948</v>
      </c>
      <c r="AG982">
        <f t="shared" si="15"/>
        <v>30526.912708099993</v>
      </c>
    </row>
    <row r="983" spans="1:33" ht="17" thickBot="1" x14ac:dyDescent="0.25">
      <c r="A983" t="s">
        <v>470</v>
      </c>
      <c r="B983" s="2">
        <v>2016.389271</v>
      </c>
      <c r="C983" s="2">
        <v>1658.9945379999999</v>
      </c>
      <c r="D983" s="4">
        <v>1256.291003</v>
      </c>
      <c r="E983" s="4">
        <v>484.32053009999998</v>
      </c>
      <c r="F983" s="4">
        <v>756.34445559999995</v>
      </c>
      <c r="G983" s="4">
        <v>1229.2468469999999</v>
      </c>
      <c r="H983" s="4">
        <v>892.57460270000001</v>
      </c>
      <c r="I983" s="4">
        <v>667.72619740000005</v>
      </c>
      <c r="J983" s="4">
        <v>958.52880709999999</v>
      </c>
      <c r="K983" s="4">
        <v>1143.161793</v>
      </c>
      <c r="L983" s="4">
        <v>1024.102576</v>
      </c>
      <c r="M983" s="4">
        <v>744.57801749999999</v>
      </c>
      <c r="N983" s="4">
        <v>413.75400660000003</v>
      </c>
      <c r="O983" s="4">
        <v>712.33533750000004</v>
      </c>
      <c r="P983" s="4">
        <v>0</v>
      </c>
      <c r="Q983" s="4">
        <v>1427.4479060000001</v>
      </c>
      <c r="R983" s="4">
        <v>529.59900819999996</v>
      </c>
      <c r="S983" s="4">
        <v>655.27176280000003</v>
      </c>
      <c r="T983" s="4">
        <v>1314.6920700000001</v>
      </c>
      <c r="U983" s="4">
        <v>803.57668000000001</v>
      </c>
      <c r="V983" s="4">
        <v>346.07621660000001</v>
      </c>
      <c r="W983" s="4">
        <v>214.99054079999999</v>
      </c>
      <c r="X983" s="4">
        <v>505.86394530000001</v>
      </c>
      <c r="Y983" s="4">
        <v>1660.5350679999999</v>
      </c>
      <c r="Z983" s="4">
        <v>1005.155045</v>
      </c>
      <c r="AA983" s="4">
        <v>860.88379769999995</v>
      </c>
      <c r="AB983" s="4">
        <v>916.6693434</v>
      </c>
      <c r="AC983" s="4">
        <v>1378.740366</v>
      </c>
      <c r="AD983" s="4">
        <v>642.68852130000005</v>
      </c>
      <c r="AE983" s="4">
        <v>287.17199520000003</v>
      </c>
      <c r="AF983" s="4">
        <v>566.65746760000002</v>
      </c>
      <c r="AG983">
        <f t="shared" si="15"/>
        <v>27074.367716399996</v>
      </c>
    </row>
    <row r="984" spans="1:33" ht="17" thickBot="1" x14ac:dyDescent="0.25">
      <c r="A984" t="s">
        <v>471</v>
      </c>
      <c r="B984" s="2">
        <v>2424.8248199999998</v>
      </c>
      <c r="C984" s="2">
        <v>2717.290575</v>
      </c>
      <c r="D984" s="4">
        <v>3385.8266520000002</v>
      </c>
      <c r="E984" s="4">
        <v>2483.46443</v>
      </c>
      <c r="F984" s="4">
        <v>3085.367624</v>
      </c>
      <c r="G984" s="4">
        <v>4032.1880120000001</v>
      </c>
      <c r="H984" s="4">
        <v>1575.7778310000001</v>
      </c>
      <c r="I984" s="4">
        <v>3657.4141030000001</v>
      </c>
      <c r="J984" s="4">
        <v>3904.420486</v>
      </c>
      <c r="K984" s="4">
        <v>6846.3180830000001</v>
      </c>
      <c r="L984" s="4">
        <v>1879.4874</v>
      </c>
      <c r="M984" s="4">
        <v>1613.960026</v>
      </c>
      <c r="N984" s="4">
        <v>2195.1185719999999</v>
      </c>
      <c r="O984" s="4">
        <v>2379.8179620000001</v>
      </c>
      <c r="P984" s="4">
        <v>2572.1826850000002</v>
      </c>
      <c r="Q984" s="4">
        <v>3123.1947060000002</v>
      </c>
      <c r="R984" s="4">
        <v>3141.6296729999999</v>
      </c>
      <c r="S984" s="4">
        <v>3086.1470290000002</v>
      </c>
      <c r="T984" s="4">
        <v>2118.3397070000001</v>
      </c>
      <c r="U984" s="4">
        <v>1755.156702</v>
      </c>
      <c r="V984" s="4">
        <v>4144.0185019999999</v>
      </c>
      <c r="W984" s="4">
        <v>2254.761927</v>
      </c>
      <c r="X984" s="4">
        <v>1014.973059</v>
      </c>
      <c r="Y984" s="4">
        <v>3603.1302110000001</v>
      </c>
      <c r="Z984" s="4">
        <v>2130.3588370000002</v>
      </c>
      <c r="AA984" s="4">
        <v>4116.408332</v>
      </c>
      <c r="AB984" s="4">
        <v>3051.1134059999999</v>
      </c>
      <c r="AC984" s="4">
        <v>1444.9268259999999</v>
      </c>
      <c r="AD984" s="4">
        <v>2261.4661099999998</v>
      </c>
      <c r="AE984" s="4">
        <v>2808.9875550000002</v>
      </c>
      <c r="AF984" s="4">
        <v>2402.0350239999998</v>
      </c>
      <c r="AG984">
        <f t="shared" si="15"/>
        <v>87210.10686700001</v>
      </c>
    </row>
    <row r="985" spans="1:33" ht="17" thickBot="1" x14ac:dyDescent="0.25">
      <c r="A985" t="s">
        <v>472</v>
      </c>
      <c r="B985" s="2">
        <v>0</v>
      </c>
      <c r="C985" s="2">
        <v>0</v>
      </c>
      <c r="D985" s="4">
        <v>0</v>
      </c>
      <c r="E985" s="4">
        <v>186.2324983</v>
      </c>
      <c r="F985" s="4">
        <v>21.723706530000001</v>
      </c>
      <c r="G985" s="4">
        <v>0</v>
      </c>
      <c r="H985" s="4">
        <v>3.3655722990000001</v>
      </c>
      <c r="I985" s="4">
        <v>27.357876489999999</v>
      </c>
      <c r="J985" s="4">
        <v>0</v>
      </c>
      <c r="K985" s="4">
        <v>8.2172890289999998</v>
      </c>
      <c r="L985" s="4">
        <v>52.781746529999999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197.61526939999999</v>
      </c>
      <c r="W985" s="4">
        <v>50.53837059</v>
      </c>
      <c r="X985" s="4">
        <v>0</v>
      </c>
      <c r="Y985" s="4">
        <v>410.56460420000002</v>
      </c>
      <c r="Z985" s="4">
        <v>330.97451000000001</v>
      </c>
      <c r="AA985" s="4">
        <v>772.55194180000001</v>
      </c>
      <c r="AB985" s="4">
        <v>29333.634709999998</v>
      </c>
      <c r="AC985" s="4">
        <v>16070.793079999999</v>
      </c>
      <c r="AD985" s="4">
        <v>8776.5236459999996</v>
      </c>
      <c r="AE985" s="4">
        <v>2738.4978059999999</v>
      </c>
      <c r="AF985" s="4">
        <v>2081.1621239999999</v>
      </c>
      <c r="AG985">
        <f t="shared" si="15"/>
        <v>61062.534751168001</v>
      </c>
    </row>
    <row r="986" spans="1:33" ht="17" thickBot="1" x14ac:dyDescent="0.25">
      <c r="A986" t="s">
        <v>975</v>
      </c>
      <c r="B986" s="2">
        <v>369331.027</v>
      </c>
      <c r="C986" s="2">
        <v>356063.47989999998</v>
      </c>
      <c r="D986" s="4">
        <v>331550.60340000002</v>
      </c>
      <c r="E986" s="4">
        <v>345512.65889999998</v>
      </c>
      <c r="F986" s="4">
        <v>328040.5624</v>
      </c>
      <c r="G986" s="4">
        <v>329675.48100000003</v>
      </c>
      <c r="H986" s="4">
        <v>351165.89120000001</v>
      </c>
      <c r="I986" s="4">
        <v>305393.23340000003</v>
      </c>
      <c r="J986" s="4">
        <v>337983.92560000002</v>
      </c>
      <c r="K986" s="4">
        <v>393140.14360000001</v>
      </c>
      <c r="L986" s="4">
        <v>313466.8187</v>
      </c>
      <c r="M986" s="4">
        <v>326108.3112</v>
      </c>
      <c r="N986" s="4">
        <v>303206.93339999998</v>
      </c>
      <c r="O986" s="4">
        <v>302494.60350000003</v>
      </c>
      <c r="P986" s="4">
        <v>320707.16350000002</v>
      </c>
      <c r="Q986" s="4">
        <v>346084.78009999997</v>
      </c>
      <c r="R986" s="4">
        <v>330397.9914</v>
      </c>
      <c r="S986" s="4">
        <v>324012.19329999998</v>
      </c>
      <c r="T986" s="4">
        <v>359421.95799999998</v>
      </c>
      <c r="U986" s="4">
        <v>348397.01069999998</v>
      </c>
      <c r="V986" s="4">
        <v>353942.32390000002</v>
      </c>
      <c r="W986" s="4">
        <v>340826.01929999999</v>
      </c>
      <c r="X986" s="4">
        <v>388437.44329999998</v>
      </c>
      <c r="Y986" s="4">
        <v>383142.15580000001</v>
      </c>
      <c r="Z986" s="4">
        <v>360800.4485</v>
      </c>
      <c r="AA986" s="4">
        <v>341813.3027</v>
      </c>
      <c r="AB986" s="4">
        <v>343092.84080000001</v>
      </c>
      <c r="AC986" s="4">
        <v>358003.07909999997</v>
      </c>
      <c r="AD986" s="4">
        <v>352575.74849999999</v>
      </c>
      <c r="AE986" s="4">
        <v>396066.02020000003</v>
      </c>
      <c r="AF986" s="4">
        <v>412643.76429999998</v>
      </c>
      <c r="AG986">
        <f t="shared" si="15"/>
        <v>10753497.9166</v>
      </c>
    </row>
    <row r="987" spans="1:33" ht="17" thickBot="1" x14ac:dyDescent="0.25">
      <c r="A987" t="s">
        <v>976</v>
      </c>
      <c r="B987" s="2">
        <v>837.92809199999999</v>
      </c>
      <c r="C987" s="2">
        <v>583.61735969999995</v>
      </c>
      <c r="D987" s="4">
        <v>1258.8933469999999</v>
      </c>
      <c r="E987" s="4">
        <v>1116.66704</v>
      </c>
      <c r="F987" s="4">
        <v>1813.4421159999999</v>
      </c>
      <c r="G987" s="4">
        <v>2096.6376129999999</v>
      </c>
      <c r="H987" s="4">
        <v>1492.150866</v>
      </c>
      <c r="I987" s="4">
        <v>1803.315619</v>
      </c>
      <c r="J987" s="4">
        <v>1091.175103</v>
      </c>
      <c r="K987" s="4">
        <v>953.9515543</v>
      </c>
      <c r="L987" s="4">
        <v>817.57601720000002</v>
      </c>
      <c r="M987" s="4">
        <v>1904.7379189999999</v>
      </c>
      <c r="N987" s="4">
        <v>670.2869968</v>
      </c>
      <c r="O987" s="4">
        <v>986.58399159999999</v>
      </c>
      <c r="P987" s="4">
        <v>708.89153469999997</v>
      </c>
      <c r="Q987" s="4">
        <v>2616.6579700000002</v>
      </c>
      <c r="R987" s="4">
        <v>1398.1631440000001</v>
      </c>
      <c r="S987" s="4">
        <v>1226.4758469999999</v>
      </c>
      <c r="T987" s="4">
        <v>1008.0559029999999</v>
      </c>
      <c r="U987" s="4">
        <v>1814.3517589999999</v>
      </c>
      <c r="V987" s="4">
        <v>1650.272262</v>
      </c>
      <c r="W987" s="4">
        <v>1587.3920370000001</v>
      </c>
      <c r="X987" s="4">
        <v>1550.9236969999999</v>
      </c>
      <c r="Y987" s="4">
        <v>1946.800663</v>
      </c>
      <c r="Z987" s="4">
        <v>1083.444516</v>
      </c>
      <c r="AA987" s="4">
        <v>846.59066199999995</v>
      </c>
      <c r="AB987" s="4">
        <v>453.77595009999999</v>
      </c>
      <c r="AC987" s="4">
        <v>1891.366796</v>
      </c>
      <c r="AD987" s="4">
        <v>1850.5008760000001</v>
      </c>
      <c r="AE987" s="4">
        <v>2622.0555359999998</v>
      </c>
      <c r="AF987" s="4">
        <v>1748.0361760000001</v>
      </c>
      <c r="AG987">
        <f t="shared" si="15"/>
        <v>43430.71896340001</v>
      </c>
    </row>
    <row r="988" spans="1:33" ht="17" thickBot="1" x14ac:dyDescent="0.25">
      <c r="A988" t="s">
        <v>977</v>
      </c>
      <c r="B988" s="2">
        <v>10943.55618</v>
      </c>
      <c r="C988" s="2">
        <v>11987.918540000001</v>
      </c>
      <c r="D988" s="4">
        <v>7068.2443229999999</v>
      </c>
      <c r="E988" s="4">
        <v>4159.5031710000003</v>
      </c>
      <c r="F988" s="4">
        <v>9434.0097619999997</v>
      </c>
      <c r="G988" s="4">
        <v>4905.8551010000001</v>
      </c>
      <c r="H988" s="4">
        <v>7048.0562620000001</v>
      </c>
      <c r="I988" s="4">
        <v>7752.156954</v>
      </c>
      <c r="J988" s="4">
        <v>12897.28536</v>
      </c>
      <c r="K988" s="4">
        <v>5617.6145020000004</v>
      </c>
      <c r="L988" s="4">
        <v>3077.7918089999998</v>
      </c>
      <c r="M988" s="4">
        <v>7073.1850249999998</v>
      </c>
      <c r="N988" s="4">
        <v>5065.3868920000004</v>
      </c>
      <c r="O988" s="4">
        <v>5345.234571</v>
      </c>
      <c r="P988" s="4">
        <v>7931.1865539999999</v>
      </c>
      <c r="Q988" s="4">
        <v>11013.85111</v>
      </c>
      <c r="R988" s="4">
        <v>7873.2409109999999</v>
      </c>
      <c r="S988" s="4">
        <v>4602.9862800000001</v>
      </c>
      <c r="T988" s="4">
        <v>7861.0598630000004</v>
      </c>
      <c r="U988" s="4">
        <v>5473.179674</v>
      </c>
      <c r="V988" s="4">
        <v>6433.3328279999996</v>
      </c>
      <c r="W988" s="4">
        <v>8448.0496149999999</v>
      </c>
      <c r="X988" s="4">
        <v>12612.112499999999</v>
      </c>
      <c r="Y988" s="4">
        <v>11225.727059999999</v>
      </c>
      <c r="Z988" s="4">
        <v>3562.6409899999999</v>
      </c>
      <c r="AA988" s="4">
        <v>6750.3315869999997</v>
      </c>
      <c r="AB988" s="4">
        <v>4296.3076220000003</v>
      </c>
      <c r="AC988" s="4">
        <v>4935.2576820000004</v>
      </c>
      <c r="AD988" s="4">
        <v>6670.7570230000001</v>
      </c>
      <c r="AE988" s="4">
        <v>12388.459919999999</v>
      </c>
      <c r="AF988" s="4">
        <v>8898.6785280000004</v>
      </c>
      <c r="AG988">
        <f t="shared" si="15"/>
        <v>233352.95819899999</v>
      </c>
    </row>
    <row r="989" spans="1:33" ht="17" thickBot="1" x14ac:dyDescent="0.25">
      <c r="A989" t="s">
        <v>473</v>
      </c>
      <c r="B989" s="2">
        <v>63952.080690000003</v>
      </c>
      <c r="C989" s="2">
        <v>63050.448239999998</v>
      </c>
      <c r="D989" s="4">
        <v>54388.859799999998</v>
      </c>
      <c r="E989" s="4">
        <v>72859.716220000002</v>
      </c>
      <c r="F989" s="4">
        <v>62717.884169999998</v>
      </c>
      <c r="G989" s="4">
        <v>90472.927179999999</v>
      </c>
      <c r="H989" s="4">
        <v>112614.6921</v>
      </c>
      <c r="I989" s="4">
        <v>57171.237009999997</v>
      </c>
      <c r="J989" s="4">
        <v>40340.128819999998</v>
      </c>
      <c r="K989" s="4">
        <v>49079.142229999998</v>
      </c>
      <c r="L989" s="4">
        <v>24815.91561</v>
      </c>
      <c r="M989" s="4">
        <v>99092.136110000007</v>
      </c>
      <c r="N989" s="4">
        <v>236841.0729</v>
      </c>
      <c r="O989" s="4">
        <v>90978.592990000005</v>
      </c>
      <c r="P989" s="4">
        <v>77573.053020000007</v>
      </c>
      <c r="Q989" s="4">
        <v>130371.39019999999</v>
      </c>
      <c r="R989" s="4">
        <v>228048.2181</v>
      </c>
      <c r="S989" s="4">
        <v>150559.71890000001</v>
      </c>
      <c r="T989" s="4">
        <v>143518.37909999999</v>
      </c>
      <c r="U989" s="4">
        <v>82905.892250000004</v>
      </c>
      <c r="V989" s="4">
        <v>63212.977919999998</v>
      </c>
      <c r="W989" s="4">
        <v>68408.582429999995</v>
      </c>
      <c r="X989" s="4">
        <v>162876.75459999999</v>
      </c>
      <c r="Y989" s="4">
        <v>191090.6422</v>
      </c>
      <c r="Z989" s="4">
        <v>99305.236839999998</v>
      </c>
      <c r="AA989" s="4">
        <v>93565.323629999999</v>
      </c>
      <c r="AB989" s="4">
        <v>105683.77129999999</v>
      </c>
      <c r="AC989" s="4">
        <v>78956.596879999997</v>
      </c>
      <c r="AD989" s="4">
        <v>107491.3944</v>
      </c>
      <c r="AE989" s="4">
        <v>157122.90299999999</v>
      </c>
      <c r="AF989" s="4">
        <v>138132.78630000001</v>
      </c>
      <c r="AG989">
        <f t="shared" si="15"/>
        <v>3197198.4551399997</v>
      </c>
    </row>
    <row r="990" spans="1:33" ht="17" thickBot="1" x14ac:dyDescent="0.25">
      <c r="A990" t="s">
        <v>978</v>
      </c>
      <c r="B990" s="2">
        <v>39193.30141</v>
      </c>
      <c r="C990" s="2">
        <v>50601.09996</v>
      </c>
      <c r="D990" s="4">
        <v>60107.939469999998</v>
      </c>
      <c r="E990" s="4">
        <v>56914.895759999999</v>
      </c>
      <c r="F990" s="4">
        <v>79740.440549999999</v>
      </c>
      <c r="G990" s="4">
        <v>60706.13422</v>
      </c>
      <c r="H990" s="4">
        <v>49422.400999999998</v>
      </c>
      <c r="I990" s="4">
        <v>51261.606939999998</v>
      </c>
      <c r="J990" s="4">
        <v>44948.98386</v>
      </c>
      <c r="K990" s="4">
        <v>38363.341950000002</v>
      </c>
      <c r="L990" s="4">
        <v>62358.570639999998</v>
      </c>
      <c r="M990" s="4">
        <v>57501.669479999997</v>
      </c>
      <c r="N990" s="4">
        <v>53083.845229999999</v>
      </c>
      <c r="O990" s="4">
        <v>79829.645770000003</v>
      </c>
      <c r="P990" s="4">
        <v>58283.151810000003</v>
      </c>
      <c r="Q990" s="4">
        <v>48302.952649999999</v>
      </c>
      <c r="R990" s="4">
        <v>38418.736530000002</v>
      </c>
      <c r="S990" s="4">
        <v>41982.657639999998</v>
      </c>
      <c r="T990" s="4">
        <v>41942.549950000001</v>
      </c>
      <c r="U990" s="4">
        <v>46601.373659999997</v>
      </c>
      <c r="V990" s="4">
        <v>50153.699130000001</v>
      </c>
      <c r="W990" s="4">
        <v>50003.411820000001</v>
      </c>
      <c r="X990" s="4">
        <v>56119.944109999997</v>
      </c>
      <c r="Y990" s="4">
        <v>42605.865700000002</v>
      </c>
      <c r="Z990" s="4">
        <v>67020.502129999993</v>
      </c>
      <c r="AA990" s="4">
        <v>85991.130130000005</v>
      </c>
      <c r="AB990" s="4">
        <v>56494.367559999999</v>
      </c>
      <c r="AC990" s="4">
        <v>63455.54348</v>
      </c>
      <c r="AD990" s="4">
        <v>62874.463609999999</v>
      </c>
      <c r="AE990" s="4">
        <v>56446.112450000001</v>
      </c>
      <c r="AF990" s="4">
        <v>41719.01728</v>
      </c>
      <c r="AG990">
        <f t="shared" si="15"/>
        <v>1692449.3558799999</v>
      </c>
    </row>
    <row r="991" spans="1:33" ht="17" thickBot="1" x14ac:dyDescent="0.25">
      <c r="A991" t="s">
        <v>979</v>
      </c>
      <c r="B991" s="2">
        <v>0</v>
      </c>
      <c r="C991" s="2">
        <v>352.91902249999998</v>
      </c>
      <c r="D991" s="4">
        <v>0</v>
      </c>
      <c r="E991" s="4">
        <v>113.5726473</v>
      </c>
      <c r="F991" s="4">
        <v>0</v>
      </c>
      <c r="G991" s="4">
        <v>0</v>
      </c>
      <c r="H991" s="4">
        <v>112.6537587</v>
      </c>
      <c r="I991" s="4">
        <v>114.6304069</v>
      </c>
      <c r="J991" s="4">
        <v>0</v>
      </c>
      <c r="K991" s="4">
        <v>0</v>
      </c>
      <c r="L991" s="4">
        <v>0</v>
      </c>
      <c r="M991" s="4">
        <v>22.768171859999999</v>
      </c>
      <c r="N991" s="4">
        <v>144.56131110000001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148.09914449999999</v>
      </c>
      <c r="U991" s="4">
        <v>0</v>
      </c>
      <c r="V991" s="4">
        <v>341.70377880000001</v>
      </c>
      <c r="W991" s="4">
        <v>0</v>
      </c>
      <c r="X991" s="4">
        <v>170.70974799999999</v>
      </c>
      <c r="Y991" s="4">
        <v>139.17099020000001</v>
      </c>
      <c r="Z991" s="4">
        <v>325.03156749999999</v>
      </c>
      <c r="AA991" s="4">
        <v>269.99695659999998</v>
      </c>
      <c r="AB991" s="4">
        <v>224.43267230000001</v>
      </c>
      <c r="AC991" s="4">
        <v>94.064442279999994</v>
      </c>
      <c r="AD991" s="4">
        <v>0</v>
      </c>
      <c r="AE991" s="4">
        <v>0</v>
      </c>
      <c r="AF991" s="4">
        <v>0</v>
      </c>
      <c r="AG991">
        <f t="shared" si="15"/>
        <v>2574.3146185400001</v>
      </c>
    </row>
    <row r="992" spans="1:33" ht="17" thickBot="1" x14ac:dyDescent="0.25">
      <c r="A992" t="s">
        <v>980</v>
      </c>
      <c r="B992" s="2">
        <v>21654.761129999999</v>
      </c>
      <c r="C992" s="2">
        <v>24248.63651</v>
      </c>
      <c r="D992" s="4">
        <v>22021.56914</v>
      </c>
      <c r="E992" s="4">
        <v>22259.32157</v>
      </c>
      <c r="F992" s="4">
        <v>19433.379850000001</v>
      </c>
      <c r="G992" s="4">
        <v>16609.64933</v>
      </c>
      <c r="H992" s="4">
        <v>17630.47536</v>
      </c>
      <c r="I992" s="4">
        <v>17633.153470000001</v>
      </c>
      <c r="J992" s="4">
        <v>22987.358769999999</v>
      </c>
      <c r="K992" s="4">
        <v>22296.458869999999</v>
      </c>
      <c r="L992" s="4">
        <v>15725.407359999999</v>
      </c>
      <c r="M992" s="4">
        <v>18068.23691</v>
      </c>
      <c r="N992" s="4">
        <v>19216.166140000001</v>
      </c>
      <c r="O992" s="4">
        <v>16179.13111</v>
      </c>
      <c r="P992" s="4">
        <v>19426.500970000001</v>
      </c>
      <c r="Q992" s="4">
        <v>22529.889459999999</v>
      </c>
      <c r="R992" s="4">
        <v>25604.673780000001</v>
      </c>
      <c r="S992" s="4">
        <v>21820.781459999998</v>
      </c>
      <c r="T992" s="4">
        <v>19946.704669999999</v>
      </c>
      <c r="U992" s="4">
        <v>20077.337459999999</v>
      </c>
      <c r="V992" s="4">
        <v>19088.755649999999</v>
      </c>
      <c r="W992" s="4">
        <v>16811.042259999998</v>
      </c>
      <c r="X992" s="4">
        <v>27742.533749999999</v>
      </c>
      <c r="Y992" s="4">
        <v>25574.958170000002</v>
      </c>
      <c r="Z992" s="4">
        <v>20623.327700000002</v>
      </c>
      <c r="AA992" s="4">
        <v>21139.74554</v>
      </c>
      <c r="AB992" s="4">
        <v>17710.55732</v>
      </c>
      <c r="AC992" s="4">
        <v>18707.48631</v>
      </c>
      <c r="AD992" s="4">
        <v>20003.870429999999</v>
      </c>
      <c r="AE992" s="4">
        <v>28768.694660000001</v>
      </c>
      <c r="AF992" s="4">
        <v>24650.519540000001</v>
      </c>
      <c r="AG992">
        <f t="shared" si="15"/>
        <v>646191.08465000009</v>
      </c>
    </row>
    <row r="993" spans="1:33" ht="17" thickBot="1" x14ac:dyDescent="0.25">
      <c r="A993" t="s">
        <v>981</v>
      </c>
      <c r="B993" s="2">
        <v>3350.5911230000002</v>
      </c>
      <c r="C993" s="2">
        <v>1374.247427</v>
      </c>
      <c r="D993" s="4">
        <v>3195.1905780000002</v>
      </c>
      <c r="E993" s="4">
        <v>1463.8934409999999</v>
      </c>
      <c r="F993" s="4">
        <v>1302.146978</v>
      </c>
      <c r="G993" s="4">
        <v>2075.0940129999999</v>
      </c>
      <c r="H993" s="4">
        <v>1683.2507639999999</v>
      </c>
      <c r="I993" s="4">
        <v>2057.6700019999998</v>
      </c>
      <c r="J993" s="4">
        <v>4555.3455219999996</v>
      </c>
      <c r="K993" s="4">
        <v>2795.1270039999999</v>
      </c>
      <c r="L993" s="4">
        <v>1461.8702410000001</v>
      </c>
      <c r="M993" s="4">
        <v>1653.070649</v>
      </c>
      <c r="N993" s="4">
        <v>789.62310230000003</v>
      </c>
      <c r="O993" s="4">
        <v>1697.3983760000001</v>
      </c>
      <c r="P993" s="4">
        <v>2180.182202</v>
      </c>
      <c r="Q993" s="4">
        <v>1436.8864369999999</v>
      </c>
      <c r="R993" s="4">
        <v>3162.21486</v>
      </c>
      <c r="S993" s="4">
        <v>2335.5268249999999</v>
      </c>
      <c r="T993" s="4">
        <v>1155.5442869999999</v>
      </c>
      <c r="U993" s="4">
        <v>1241.6343240000001</v>
      </c>
      <c r="V993" s="4">
        <v>1760.583707</v>
      </c>
      <c r="W993" s="4">
        <v>2490.3054069999998</v>
      </c>
      <c r="X993" s="4">
        <v>1602.8567270000001</v>
      </c>
      <c r="Y993" s="4">
        <v>2439.453962</v>
      </c>
      <c r="Z993" s="4">
        <v>2136.3255119999999</v>
      </c>
      <c r="AA993" s="4">
        <v>2780.1866220000002</v>
      </c>
      <c r="AB993" s="4">
        <v>1233.463585</v>
      </c>
      <c r="AC993" s="4">
        <v>1871.492033</v>
      </c>
      <c r="AD993" s="4">
        <v>845.07148110000003</v>
      </c>
      <c r="AE993" s="4">
        <v>2234.5794519999999</v>
      </c>
      <c r="AF993" s="4">
        <v>1148.6050889999999</v>
      </c>
      <c r="AG993">
        <f t="shared" si="15"/>
        <v>61509.431732399993</v>
      </c>
    </row>
    <row r="994" spans="1:33" ht="17" thickBot="1" x14ac:dyDescent="0.25">
      <c r="A994" t="s">
        <v>474</v>
      </c>
      <c r="B994" s="2">
        <v>947.03526050000005</v>
      </c>
      <c r="C994" s="2">
        <v>724.58271869999999</v>
      </c>
      <c r="D994" s="4">
        <v>462.48224640000001</v>
      </c>
      <c r="E994" s="4">
        <v>469.33369929999998</v>
      </c>
      <c r="F994" s="4">
        <v>774.57100620000006</v>
      </c>
      <c r="G994" s="4">
        <v>360.7003464</v>
      </c>
      <c r="H994" s="4">
        <v>1043.409596</v>
      </c>
      <c r="I994" s="4">
        <v>546.32427070000006</v>
      </c>
      <c r="J994" s="4">
        <v>970.06815930000005</v>
      </c>
      <c r="K994" s="4">
        <v>523.4277836</v>
      </c>
      <c r="L994" s="4">
        <v>605.68485599999997</v>
      </c>
      <c r="M994" s="4">
        <v>811.39839730000006</v>
      </c>
      <c r="N994" s="4">
        <v>112.09310790000001</v>
      </c>
      <c r="O994" s="4">
        <v>376.03965599999998</v>
      </c>
      <c r="P994" s="4">
        <v>460.87611509999999</v>
      </c>
      <c r="Q994" s="4">
        <v>311.13591459999998</v>
      </c>
      <c r="R994" s="4">
        <v>292.3327602</v>
      </c>
      <c r="S994" s="4">
        <v>147.88784179999999</v>
      </c>
      <c r="T994" s="4">
        <v>606.86099760000002</v>
      </c>
      <c r="U994" s="4">
        <v>931.92083549999995</v>
      </c>
      <c r="V994" s="4">
        <v>1200.537313</v>
      </c>
      <c r="W994" s="4">
        <v>1174.0091540000001</v>
      </c>
      <c r="X994" s="4">
        <v>703.14676859999997</v>
      </c>
      <c r="Y994" s="4">
        <v>1007.949933</v>
      </c>
      <c r="Z994" s="4">
        <v>860.44909289999998</v>
      </c>
      <c r="AA994" s="4">
        <v>381.18012959999999</v>
      </c>
      <c r="AB994" s="4">
        <v>1164.208623</v>
      </c>
      <c r="AC994" s="4">
        <v>371.3280618</v>
      </c>
      <c r="AD994" s="4">
        <v>946.69046900000001</v>
      </c>
      <c r="AE994" s="4">
        <v>1159.7805040000001</v>
      </c>
      <c r="AF994" s="4">
        <v>492.97940569999997</v>
      </c>
      <c r="AG994">
        <f t="shared" si="15"/>
        <v>20940.425023699998</v>
      </c>
    </row>
    <row r="995" spans="1:33" ht="17" thickBot="1" x14ac:dyDescent="0.25">
      <c r="A995" t="s">
        <v>982</v>
      </c>
      <c r="B995" s="2">
        <v>29549.426490000002</v>
      </c>
      <c r="C995" s="2">
        <v>34612.86202</v>
      </c>
      <c r="D995" s="4">
        <v>41423.570169999999</v>
      </c>
      <c r="E995" s="4">
        <v>33536.042809999999</v>
      </c>
      <c r="F995" s="4">
        <v>29361.196080000002</v>
      </c>
      <c r="G995" s="4">
        <v>39493.307959999998</v>
      </c>
      <c r="H995" s="4">
        <v>30861.292440000001</v>
      </c>
      <c r="I995" s="4">
        <v>34888.700340000003</v>
      </c>
      <c r="J995" s="4">
        <v>35002.366880000001</v>
      </c>
      <c r="K995" s="4">
        <v>39026.873930000002</v>
      </c>
      <c r="L995" s="4">
        <v>30880.81409</v>
      </c>
      <c r="M995" s="4">
        <v>28302.17884</v>
      </c>
      <c r="N995" s="4">
        <v>32787.90395</v>
      </c>
      <c r="O995" s="4">
        <v>33111.283340000002</v>
      </c>
      <c r="P995" s="4">
        <v>33442.173499999997</v>
      </c>
      <c r="Q995" s="4">
        <v>29881.427390000001</v>
      </c>
      <c r="R995" s="4">
        <v>26592.312580000002</v>
      </c>
      <c r="S995" s="4">
        <v>28165.326809999999</v>
      </c>
      <c r="T995" s="4">
        <v>28020.050620000002</v>
      </c>
      <c r="U995" s="4">
        <v>27545.437809999999</v>
      </c>
      <c r="V995" s="4">
        <v>29653.27522</v>
      </c>
      <c r="W995" s="4">
        <v>32704.209360000001</v>
      </c>
      <c r="X995" s="4">
        <v>33172.995139999999</v>
      </c>
      <c r="Y995" s="4">
        <v>29911.23849</v>
      </c>
      <c r="Z995" s="4">
        <v>30838.333620000001</v>
      </c>
      <c r="AA995" s="4">
        <v>28383.687669999999</v>
      </c>
      <c r="AB995" s="4">
        <v>27637.9123</v>
      </c>
      <c r="AC995" s="4">
        <v>28135.973979999999</v>
      </c>
      <c r="AD995" s="4">
        <v>27152.376270000001</v>
      </c>
      <c r="AE995" s="4">
        <v>27020.236959999998</v>
      </c>
      <c r="AF995" s="4">
        <v>43877.671739999998</v>
      </c>
      <c r="AG995">
        <f t="shared" si="15"/>
        <v>984972.45880000014</v>
      </c>
    </row>
    <row r="996" spans="1:33" ht="17" thickBot="1" x14ac:dyDescent="0.25">
      <c r="A996" t="s">
        <v>983</v>
      </c>
      <c r="B996" s="2">
        <v>1482.4205179999999</v>
      </c>
      <c r="C996" s="2">
        <v>2657.1666829999999</v>
      </c>
      <c r="D996" s="4">
        <v>590.86162439999998</v>
      </c>
      <c r="E996" s="4">
        <v>261.11342300000001</v>
      </c>
      <c r="F996" s="4">
        <v>890.73976040000002</v>
      </c>
      <c r="G996" s="4">
        <v>716.52087200000005</v>
      </c>
      <c r="H996" s="4">
        <v>750.69064760000003</v>
      </c>
      <c r="I996" s="4">
        <v>1698.781084</v>
      </c>
      <c r="J996" s="4">
        <v>1186.7445749999999</v>
      </c>
      <c r="K996" s="4">
        <v>640.97887089999995</v>
      </c>
      <c r="L996" s="4">
        <v>1065.400873</v>
      </c>
      <c r="M996" s="4">
        <v>345.7027751</v>
      </c>
      <c r="N996" s="4">
        <v>984.68258400000002</v>
      </c>
      <c r="O996" s="4">
        <v>502.71646820000001</v>
      </c>
      <c r="P996" s="4">
        <v>1859.1145059999999</v>
      </c>
      <c r="Q996" s="4">
        <v>1638.1279340000001</v>
      </c>
      <c r="R996" s="4">
        <v>1907.566403</v>
      </c>
      <c r="S996" s="4">
        <v>1249.8751609999999</v>
      </c>
      <c r="T996" s="4">
        <v>804.42175840000004</v>
      </c>
      <c r="U996" s="4">
        <v>925.88822189999996</v>
      </c>
      <c r="V996" s="4">
        <v>1851.6674519999999</v>
      </c>
      <c r="W996" s="4">
        <v>430.9070375</v>
      </c>
      <c r="X996" s="4">
        <v>1268.0097029999999</v>
      </c>
      <c r="Y996" s="4">
        <v>2085.5650169999999</v>
      </c>
      <c r="Z996" s="4">
        <v>1041.4732630000001</v>
      </c>
      <c r="AA996" s="4">
        <v>1088.876338</v>
      </c>
      <c r="AB996" s="4">
        <v>946.72143019999999</v>
      </c>
      <c r="AC996" s="4">
        <v>806.25350609999998</v>
      </c>
      <c r="AD996" s="4">
        <v>582.88074040000004</v>
      </c>
      <c r="AE996" s="4">
        <v>1085.7131119999999</v>
      </c>
      <c r="AF996" s="4">
        <v>1431.3558109999999</v>
      </c>
      <c r="AG996">
        <f t="shared" si="15"/>
        <v>34778.938153100011</v>
      </c>
    </row>
    <row r="997" spans="1:33" ht="17" thickBot="1" x14ac:dyDescent="0.25">
      <c r="A997" t="s">
        <v>984</v>
      </c>
      <c r="B997" s="2">
        <v>2938.3112890000002</v>
      </c>
      <c r="C997" s="2">
        <v>3090.874957</v>
      </c>
      <c r="D997" s="4">
        <v>2864.665211</v>
      </c>
      <c r="E997" s="4">
        <v>3046.760088</v>
      </c>
      <c r="F997" s="4">
        <v>3871.928883</v>
      </c>
      <c r="G997" s="4">
        <v>3851.7705150000002</v>
      </c>
      <c r="H997" s="4">
        <v>2338.4319690000002</v>
      </c>
      <c r="I997" s="4">
        <v>3225.484508</v>
      </c>
      <c r="J997" s="4">
        <v>3837.0235980000002</v>
      </c>
      <c r="K997" s="4">
        <v>4454.2849249999999</v>
      </c>
      <c r="L997" s="4">
        <v>5727.3051130000003</v>
      </c>
      <c r="M997" s="4">
        <v>3386.1335349999999</v>
      </c>
      <c r="N997" s="4">
        <v>3993.0480419999999</v>
      </c>
      <c r="O997" s="4">
        <v>4604.7223739999999</v>
      </c>
      <c r="P997" s="4">
        <v>4117.2251690000003</v>
      </c>
      <c r="Q997" s="4">
        <v>3926.4861070000002</v>
      </c>
      <c r="R997" s="4">
        <v>3834.4807919999998</v>
      </c>
      <c r="S997" s="4">
        <v>3664.1457580000001</v>
      </c>
      <c r="T997" s="4">
        <v>3731.242859</v>
      </c>
      <c r="U997" s="4">
        <v>4944.3661300000003</v>
      </c>
      <c r="V997" s="4">
        <v>4464.5306639999999</v>
      </c>
      <c r="W997" s="4">
        <v>5125.8158050000002</v>
      </c>
      <c r="X997" s="4">
        <v>5630.5076319999998</v>
      </c>
      <c r="Y997" s="4">
        <v>4634.9772439999997</v>
      </c>
      <c r="Z997" s="4">
        <v>4142.7326560000001</v>
      </c>
      <c r="AA997" s="4">
        <v>4379.9912379999996</v>
      </c>
      <c r="AB997" s="4">
        <v>4547.7751349999999</v>
      </c>
      <c r="AC997" s="4">
        <v>5416.6453920000004</v>
      </c>
      <c r="AD997" s="4">
        <v>3900.2031280000001</v>
      </c>
      <c r="AE997" s="4">
        <v>4110.3166279999996</v>
      </c>
      <c r="AF997" s="4">
        <v>4214.4515890000002</v>
      </c>
      <c r="AG997">
        <f t="shared" si="15"/>
        <v>126016.63893300002</v>
      </c>
    </row>
    <row r="998" spans="1:33" ht="17" thickBot="1" x14ac:dyDescent="0.25">
      <c r="A998" t="s">
        <v>475</v>
      </c>
      <c r="B998" s="2">
        <v>86810.347399999999</v>
      </c>
      <c r="C998" s="2">
        <v>89977.40367</v>
      </c>
      <c r="D998" s="4">
        <v>92802.125459999996</v>
      </c>
      <c r="E998" s="4">
        <v>105771.4384</v>
      </c>
      <c r="F998" s="4">
        <v>106231.77009999999</v>
      </c>
      <c r="G998" s="4">
        <v>108197.04369999999</v>
      </c>
      <c r="H998" s="4">
        <v>92416.469729999997</v>
      </c>
      <c r="I998" s="4">
        <v>89232.943169999999</v>
      </c>
      <c r="J998" s="4">
        <v>94929.613930000007</v>
      </c>
      <c r="K998" s="4">
        <v>105156.90089999999</v>
      </c>
      <c r="L998" s="4">
        <v>102419.522</v>
      </c>
      <c r="M998" s="4">
        <v>99110.742069999993</v>
      </c>
      <c r="N998" s="4">
        <v>101435.02009999999</v>
      </c>
      <c r="O998" s="4">
        <v>95980.424719999995</v>
      </c>
      <c r="P998" s="4">
        <v>89711.884919999997</v>
      </c>
      <c r="Q998" s="4">
        <v>79360.529509999993</v>
      </c>
      <c r="R998" s="4">
        <v>90483.292189999993</v>
      </c>
      <c r="S998" s="4">
        <v>99502.248630000002</v>
      </c>
      <c r="T998" s="4">
        <v>104525.788</v>
      </c>
      <c r="U998" s="4">
        <v>111158.11109999999</v>
      </c>
      <c r="V998" s="4">
        <v>111707.0006</v>
      </c>
      <c r="W998" s="4">
        <v>95763.276809999996</v>
      </c>
      <c r="X998" s="4">
        <v>94442.212830000004</v>
      </c>
      <c r="Y998" s="4">
        <v>97758.390480000002</v>
      </c>
      <c r="Z998" s="4">
        <v>98186.681129999997</v>
      </c>
      <c r="AA998" s="4">
        <v>99453.980729999996</v>
      </c>
      <c r="AB998" s="4">
        <v>105773.825</v>
      </c>
      <c r="AC998" s="4">
        <v>104789.70849999999</v>
      </c>
      <c r="AD998" s="4">
        <v>95870.159910000002</v>
      </c>
      <c r="AE998" s="4">
        <v>92886.820210000005</v>
      </c>
      <c r="AF998" s="4">
        <v>107091.476</v>
      </c>
      <c r="AG998">
        <f t="shared" si="15"/>
        <v>3048937.1519000004</v>
      </c>
    </row>
    <row r="999" spans="1:33" ht="17" thickBot="1" x14ac:dyDescent="0.25">
      <c r="A999" t="s">
        <v>476</v>
      </c>
      <c r="B999" s="2">
        <v>1002.556269</v>
      </c>
      <c r="C999" s="2">
        <v>179.36185449999999</v>
      </c>
      <c r="D999" s="4">
        <v>144.58744129999999</v>
      </c>
      <c r="E999" s="4">
        <v>399.547372</v>
      </c>
      <c r="F999" s="4">
        <v>1285.8551050000001</v>
      </c>
      <c r="G999" s="4">
        <v>668.55292469999995</v>
      </c>
      <c r="H999" s="4">
        <v>112.6537587</v>
      </c>
      <c r="I999" s="4">
        <v>844.73684849999995</v>
      </c>
      <c r="J999" s="4">
        <v>313.07696329999999</v>
      </c>
      <c r="K999" s="4">
        <v>418.87199320000002</v>
      </c>
      <c r="L999" s="4">
        <v>706.42036499999995</v>
      </c>
      <c r="M999" s="4">
        <v>859.99559869999996</v>
      </c>
      <c r="N999" s="4">
        <v>1398.480438</v>
      </c>
      <c r="O999" s="4">
        <v>292.37536599999999</v>
      </c>
      <c r="P999" s="4">
        <v>514.77105159999996</v>
      </c>
      <c r="Q999" s="4">
        <v>175.6037</v>
      </c>
      <c r="R999" s="4">
        <v>205.1195659</v>
      </c>
      <c r="S999" s="4">
        <v>593.20521210000004</v>
      </c>
      <c r="T999" s="4">
        <v>609.35535059999995</v>
      </c>
      <c r="U999" s="4">
        <v>380.74553090000001</v>
      </c>
      <c r="V999" s="4">
        <v>1246.102302</v>
      </c>
      <c r="W999" s="4">
        <v>108.7001411</v>
      </c>
      <c r="X999" s="4">
        <v>0</v>
      </c>
      <c r="Y999" s="4">
        <v>470.18200639999998</v>
      </c>
      <c r="Z999" s="4">
        <v>321.85345339999998</v>
      </c>
      <c r="AA999" s="4">
        <v>111.60466409999999</v>
      </c>
      <c r="AB999" s="4">
        <v>469.91329880000001</v>
      </c>
      <c r="AC999" s="4">
        <v>1133.582879</v>
      </c>
      <c r="AD999" s="4">
        <v>502.32010380000003</v>
      </c>
      <c r="AE999" s="4">
        <v>334.86447650000002</v>
      </c>
      <c r="AF999" s="4">
        <v>661.3001362</v>
      </c>
      <c r="AG999">
        <f t="shared" si="15"/>
        <v>16466.2961703</v>
      </c>
    </row>
    <row r="1000" spans="1:33" ht="17" thickBot="1" x14ac:dyDescent="0.25">
      <c r="A1000" t="s">
        <v>985</v>
      </c>
      <c r="B1000" s="2">
        <v>10855.71277</v>
      </c>
      <c r="C1000" s="2">
        <v>11918.51736</v>
      </c>
      <c r="D1000" s="4">
        <v>10971.317719999999</v>
      </c>
      <c r="E1000" s="4">
        <v>8803.4724029999998</v>
      </c>
      <c r="F1000" s="4">
        <v>6199.1312509999998</v>
      </c>
      <c r="G1000" s="4">
        <v>6909.3842029999996</v>
      </c>
      <c r="H1000" s="4">
        <v>7571.5698359999997</v>
      </c>
      <c r="I1000" s="4">
        <v>7678.3612999999996</v>
      </c>
      <c r="J1000" s="4">
        <v>9132.4534139999996</v>
      </c>
      <c r="K1000" s="4">
        <v>8969.3521629999996</v>
      </c>
      <c r="L1000" s="4">
        <v>6712.2965990000002</v>
      </c>
      <c r="M1000" s="4">
        <v>7279.8962840000004</v>
      </c>
      <c r="N1000" s="4">
        <v>6411.1646970000002</v>
      </c>
      <c r="O1000" s="4">
        <v>5520.9613660000005</v>
      </c>
      <c r="P1000" s="4">
        <v>7273.1025069999996</v>
      </c>
      <c r="Q1000" s="4">
        <v>8556.1201249999995</v>
      </c>
      <c r="R1000" s="4">
        <v>8766.7268949999998</v>
      </c>
      <c r="S1000" s="4">
        <v>6893.1373229999999</v>
      </c>
      <c r="T1000" s="4">
        <v>6002.2607630000002</v>
      </c>
      <c r="U1000" s="4">
        <v>6558.6357500000004</v>
      </c>
      <c r="V1000" s="4">
        <v>6898.8956399999997</v>
      </c>
      <c r="W1000" s="4">
        <v>7134.434953</v>
      </c>
      <c r="X1000" s="4">
        <v>7825.6114269999998</v>
      </c>
      <c r="Y1000" s="4">
        <v>9324.4821549999997</v>
      </c>
      <c r="Z1000" s="4">
        <v>7436.0503289999997</v>
      </c>
      <c r="AA1000" s="4">
        <v>6673.271092</v>
      </c>
      <c r="AB1000" s="4">
        <v>5514.0330910000002</v>
      </c>
      <c r="AC1000" s="4">
        <v>6587.6211370000001</v>
      </c>
      <c r="AD1000" s="4">
        <v>6860.1897300000001</v>
      </c>
      <c r="AE1000" s="4">
        <v>9884.1263440000002</v>
      </c>
      <c r="AF1000" s="4">
        <v>8186.7212410000002</v>
      </c>
      <c r="AG1000">
        <f t="shared" si="15"/>
        <v>241309.011868</v>
      </c>
    </row>
    <row r="1001" spans="1:33" ht="17" thickBot="1" x14ac:dyDescent="0.25">
      <c r="A1001" t="s">
        <v>986</v>
      </c>
      <c r="B1001" s="2">
        <v>10835.05133</v>
      </c>
      <c r="C1001" s="2">
        <v>14484.512989999999</v>
      </c>
      <c r="D1001" s="4">
        <v>12589.90912</v>
      </c>
      <c r="E1001" s="4">
        <v>12079.30537</v>
      </c>
      <c r="F1001" s="4">
        <v>10700.89039</v>
      </c>
      <c r="G1001" s="4">
        <v>10636.75497</v>
      </c>
      <c r="H1001" s="4">
        <v>10386.20433</v>
      </c>
      <c r="I1001" s="4">
        <v>15386.61693</v>
      </c>
      <c r="J1001" s="4">
        <v>21032.756730000001</v>
      </c>
      <c r="K1001" s="4">
        <v>14548.18759</v>
      </c>
      <c r="L1001" s="4">
        <v>8846.7771659999999</v>
      </c>
      <c r="M1001" s="4">
        <v>10072.08345</v>
      </c>
      <c r="N1001" s="4">
        <v>11057.91648</v>
      </c>
      <c r="O1001" s="4">
        <v>14910.86479</v>
      </c>
      <c r="P1001" s="4">
        <v>24809.728350000001</v>
      </c>
      <c r="Q1001" s="4">
        <v>44299.061130000002</v>
      </c>
      <c r="R1001" s="4">
        <v>32787.114690000002</v>
      </c>
      <c r="S1001" s="4">
        <v>20564.591199999999</v>
      </c>
      <c r="T1001" s="4">
        <v>17382.06335</v>
      </c>
      <c r="U1001" s="4">
        <v>17849.737880000001</v>
      </c>
      <c r="V1001" s="4">
        <v>18895.790120000001</v>
      </c>
      <c r="W1001" s="4">
        <v>23188.184290000001</v>
      </c>
      <c r="X1001" s="4">
        <v>26834.192800000001</v>
      </c>
      <c r="Y1001" s="4">
        <v>24456.184020000001</v>
      </c>
      <c r="Z1001" s="4">
        <v>25623.715820000001</v>
      </c>
      <c r="AA1001" s="4">
        <v>18466.629649999999</v>
      </c>
      <c r="AB1001" s="4">
        <v>14004.574689999999</v>
      </c>
      <c r="AC1001" s="4">
        <v>17827.905620000001</v>
      </c>
      <c r="AD1001" s="4">
        <v>18572.48173</v>
      </c>
      <c r="AE1001" s="4">
        <v>18742.81812</v>
      </c>
      <c r="AF1001" s="4">
        <v>21110.543659999999</v>
      </c>
      <c r="AG1001">
        <f t="shared" si="15"/>
        <v>562983.14875599998</v>
      </c>
    </row>
    <row r="1002" spans="1:33" ht="16" thickBot="1" x14ac:dyDescent="0.25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33" ht="16" thickBot="1" x14ac:dyDescent="0.25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</row>
    <row r="1004" spans="1:33" ht="16" thickBot="1" x14ac:dyDescent="0.25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</row>
    <row r="1005" spans="1:33" ht="16" thickBot="1" x14ac:dyDescent="0.25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3" ht="16" thickBot="1" x14ac:dyDescent="0.25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33" ht="16" thickBot="1" x14ac:dyDescent="0.25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3" ht="16" thickBot="1" x14ac:dyDescent="0.25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2:32" ht="16" thickBot="1" x14ac:dyDescent="0.25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2:32" ht="16" thickBot="1" x14ac:dyDescent="0.25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</row>
    <row r="1011" spans="2:32" ht="16" thickBot="1" x14ac:dyDescent="0.25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2:32" ht="16" thickBot="1" x14ac:dyDescent="0.25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</row>
    <row r="1013" spans="2:32" ht="16" thickBot="1" x14ac:dyDescent="0.25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</row>
    <row r="1014" spans="2:32" ht="16" thickBot="1" x14ac:dyDescent="0.25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2:32" ht="16" thickBot="1" x14ac:dyDescent="0.25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</row>
    <row r="1016" spans="2:32" ht="16" thickBot="1" x14ac:dyDescent="0.25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2:32" ht="16" thickBot="1" x14ac:dyDescent="0.25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</row>
    <row r="1018" spans="2:32" ht="16" thickBot="1" x14ac:dyDescent="0.25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</row>
    <row r="1019" spans="2:32" ht="16" thickBot="1" x14ac:dyDescent="0.25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</row>
    <row r="1020" spans="2:32" ht="16" thickBot="1" x14ac:dyDescent="0.25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</row>
    <row r="1021" spans="2:32" ht="16" thickBot="1" x14ac:dyDescent="0.25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2:32" ht="16" thickBot="1" x14ac:dyDescent="0.25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</row>
    <row r="1023" spans="2:32" ht="16" thickBot="1" x14ac:dyDescent="0.25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</row>
    <row r="1024" spans="2:32" ht="16" thickBot="1" x14ac:dyDescent="0.25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</row>
    <row r="1025" spans="2:32" ht="16" thickBot="1" x14ac:dyDescent="0.25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</row>
    <row r="1026" spans="2:32" ht="16" thickBot="1" x14ac:dyDescent="0.25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</row>
    <row r="1027" spans="2:32" ht="16" thickBot="1" x14ac:dyDescent="0.25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</row>
    <row r="1028" spans="2:32" ht="16" thickBot="1" x14ac:dyDescent="0.25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</row>
    <row r="1029" spans="2:32" ht="16" thickBot="1" x14ac:dyDescent="0.25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</row>
    <row r="1030" spans="2:32" ht="16" thickBot="1" x14ac:dyDescent="0.25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</row>
    <row r="1031" spans="2:32" ht="16" thickBot="1" x14ac:dyDescent="0.25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2:32" ht="16" thickBot="1" x14ac:dyDescent="0.25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</row>
    <row r="1033" spans="2:32" ht="16" thickBot="1" x14ac:dyDescent="0.25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2:32" ht="16" thickBot="1" x14ac:dyDescent="0.25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</row>
    <row r="1035" spans="2:32" ht="16" thickBot="1" x14ac:dyDescent="0.25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</row>
    <row r="1036" spans="2:32" ht="16" thickBot="1" x14ac:dyDescent="0.25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</row>
    <row r="1037" spans="2:32" ht="16" thickBot="1" x14ac:dyDescent="0.25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</row>
    <row r="1038" spans="2:32" ht="16" thickBot="1" x14ac:dyDescent="0.25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2:32" ht="16" thickBot="1" x14ac:dyDescent="0.25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</row>
    <row r="1040" spans="2:32" ht="16" thickBot="1" x14ac:dyDescent="0.25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2:32" ht="16" thickBot="1" x14ac:dyDescent="0.25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</row>
    <row r="1042" spans="2:32" ht="16" thickBot="1" x14ac:dyDescent="0.25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</row>
    <row r="1043" spans="2:32" ht="16" thickBot="1" x14ac:dyDescent="0.25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</row>
    <row r="1044" spans="2:32" ht="16" thickBot="1" x14ac:dyDescent="0.25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</row>
    <row r="1045" spans="2:32" ht="16" thickBot="1" x14ac:dyDescent="0.25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</row>
    <row r="1046" spans="2:32" ht="16" thickBot="1" x14ac:dyDescent="0.25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</row>
    <row r="1047" spans="2:32" ht="16" thickBot="1" x14ac:dyDescent="0.25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</row>
    <row r="1048" spans="2:32" ht="16" thickBot="1" x14ac:dyDescent="0.25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</row>
    <row r="1049" spans="2:32" ht="16" thickBot="1" x14ac:dyDescent="0.25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2:32" ht="16" thickBot="1" x14ac:dyDescent="0.25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</row>
    <row r="1051" spans="2:32" ht="16" thickBot="1" x14ac:dyDescent="0.25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</row>
    <row r="1052" spans="2:32" ht="16" thickBot="1" x14ac:dyDescent="0.25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2:32" ht="16" thickBot="1" x14ac:dyDescent="0.25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2:32" ht="16" thickBot="1" x14ac:dyDescent="0.25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</row>
    <row r="1055" spans="2:32" ht="16" thickBot="1" x14ac:dyDescent="0.25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2:32" ht="16" thickBot="1" x14ac:dyDescent="0.25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</row>
    <row r="1057" spans="2:32" ht="16" thickBot="1" x14ac:dyDescent="0.25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</row>
    <row r="1058" spans="2:32" ht="16" thickBot="1" x14ac:dyDescent="0.25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</row>
    <row r="1059" spans="2:32" ht="16" thickBot="1" x14ac:dyDescent="0.25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</row>
    <row r="1060" spans="2:32" ht="16" thickBot="1" x14ac:dyDescent="0.25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</row>
    <row r="1061" spans="2:32" ht="16" thickBot="1" x14ac:dyDescent="0.25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2:32" ht="16" thickBot="1" x14ac:dyDescent="0.25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</row>
    <row r="1063" spans="2:32" ht="16" thickBot="1" x14ac:dyDescent="0.25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2:32" ht="16" thickBot="1" x14ac:dyDescent="0.25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</row>
    <row r="1065" spans="2:32" ht="16" thickBot="1" x14ac:dyDescent="0.25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</row>
    <row r="1066" spans="2:32" ht="16" thickBot="1" x14ac:dyDescent="0.25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</row>
    <row r="1067" spans="2:32" ht="16" thickBot="1" x14ac:dyDescent="0.25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</row>
    <row r="1068" spans="2:32" ht="16" thickBot="1" x14ac:dyDescent="0.25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</row>
    <row r="1069" spans="2:32" ht="16" thickBot="1" x14ac:dyDescent="0.25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</row>
    <row r="1070" spans="2:32" ht="16" thickBot="1" x14ac:dyDescent="0.25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</row>
    <row r="1071" spans="2:32" ht="16" thickBot="1" x14ac:dyDescent="0.25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</row>
    <row r="1072" spans="2:32" ht="16" thickBot="1" x14ac:dyDescent="0.25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2:32" ht="16" thickBot="1" x14ac:dyDescent="0.25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</row>
    <row r="1074" spans="2:32" ht="16" thickBot="1" x14ac:dyDescent="0.25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</row>
    <row r="1075" spans="2:32" ht="16" thickBot="1" x14ac:dyDescent="0.25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</row>
    <row r="1076" spans="2:32" ht="16" thickBot="1" x14ac:dyDescent="0.25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</row>
    <row r="1077" spans="2:32" ht="16" thickBot="1" x14ac:dyDescent="0.25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</row>
    <row r="1078" spans="2:32" ht="16" thickBot="1" x14ac:dyDescent="0.25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</row>
    <row r="1079" spans="2:32" ht="16" thickBot="1" x14ac:dyDescent="0.25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</row>
    <row r="1080" spans="2:32" ht="16" thickBot="1" x14ac:dyDescent="0.25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</row>
    <row r="1081" spans="2:32" ht="16" thickBot="1" x14ac:dyDescent="0.25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</row>
    <row r="1082" spans="2:32" ht="16" thickBot="1" x14ac:dyDescent="0.25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</row>
    <row r="1083" spans="2:32" ht="16" thickBot="1" x14ac:dyDescent="0.25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</row>
    <row r="1084" spans="2:32" ht="16" thickBot="1" x14ac:dyDescent="0.25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</row>
    <row r="1085" spans="2:32" ht="16" thickBot="1" x14ac:dyDescent="0.25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</row>
    <row r="1086" spans="2:32" ht="16" thickBot="1" x14ac:dyDescent="0.25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2:32" ht="16" thickBot="1" x14ac:dyDescent="0.25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</row>
    <row r="1088" spans="2:32" ht="16" thickBot="1" x14ac:dyDescent="0.25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</row>
    <row r="1089" spans="2:32" ht="16" thickBot="1" x14ac:dyDescent="0.25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</row>
    <row r="1090" spans="2:32" ht="16" thickBot="1" x14ac:dyDescent="0.25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2:32" ht="16" thickBot="1" x14ac:dyDescent="0.25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</row>
    <row r="1092" spans="2:32" ht="16" thickBot="1" x14ac:dyDescent="0.25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</row>
    <row r="1093" spans="2:32" ht="16" thickBot="1" x14ac:dyDescent="0.25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</row>
    <row r="1094" spans="2:32" ht="16" thickBot="1" x14ac:dyDescent="0.25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2:32" ht="16" thickBot="1" x14ac:dyDescent="0.25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</row>
    <row r="1096" spans="2:32" ht="16" thickBot="1" x14ac:dyDescent="0.25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2:32" ht="16" thickBot="1" x14ac:dyDescent="0.25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</row>
    <row r="1098" spans="2:32" ht="16" thickBot="1" x14ac:dyDescent="0.25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</row>
    <row r="1099" spans="2:32" ht="16" thickBot="1" x14ac:dyDescent="0.25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</row>
    <row r="1100" spans="2:32" ht="16" thickBot="1" x14ac:dyDescent="0.25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</row>
    <row r="1101" spans="2:32" ht="16" thickBot="1" x14ac:dyDescent="0.25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</row>
    <row r="1102" spans="2:32" ht="16" thickBot="1" x14ac:dyDescent="0.25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</row>
    <row r="1103" spans="2:32" ht="16" thickBot="1" x14ac:dyDescent="0.25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</row>
    <row r="1104" spans="2:32" ht="16" thickBot="1" x14ac:dyDescent="0.25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</row>
    <row r="1105" spans="2:32" ht="16" thickBot="1" x14ac:dyDescent="0.25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</row>
    <row r="1106" spans="2:32" ht="16" thickBot="1" x14ac:dyDescent="0.25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</row>
    <row r="1107" spans="2:32" ht="16" thickBot="1" x14ac:dyDescent="0.25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</row>
    <row r="1108" spans="2:32" ht="16" thickBot="1" x14ac:dyDescent="0.25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</row>
    <row r="1109" spans="2:32" ht="16" thickBot="1" x14ac:dyDescent="0.25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</row>
    <row r="1110" spans="2:32" ht="16" thickBot="1" x14ac:dyDescent="0.25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</row>
    <row r="1111" spans="2:32" ht="16" thickBot="1" x14ac:dyDescent="0.25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2:32" ht="16" thickBot="1" x14ac:dyDescent="0.25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</row>
    <row r="1113" spans="2:32" ht="16" thickBot="1" x14ac:dyDescent="0.25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2:32" ht="16" thickBot="1" x14ac:dyDescent="0.25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</row>
    <row r="1115" spans="2:32" ht="16" thickBot="1" x14ac:dyDescent="0.25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2:32" ht="16" thickBot="1" x14ac:dyDescent="0.25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</row>
    <row r="1117" spans="2:32" ht="16" thickBot="1" x14ac:dyDescent="0.25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</row>
    <row r="1118" spans="2:32" ht="16" thickBot="1" x14ac:dyDescent="0.25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</row>
    <row r="1119" spans="2:32" ht="16" thickBot="1" x14ac:dyDescent="0.25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</row>
    <row r="1120" spans="2:32" ht="16" thickBot="1" x14ac:dyDescent="0.25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2:32" ht="16" thickBot="1" x14ac:dyDescent="0.25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</row>
    <row r="1122" spans="2:32" ht="16" thickBot="1" x14ac:dyDescent="0.25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</row>
    <row r="1123" spans="2:32" ht="16" thickBot="1" x14ac:dyDescent="0.25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</row>
    <row r="1124" spans="2:32" ht="16" thickBot="1" x14ac:dyDescent="0.25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</row>
    <row r="1125" spans="2:32" ht="16" thickBot="1" x14ac:dyDescent="0.25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</row>
    <row r="1126" spans="2:32" ht="16" thickBot="1" x14ac:dyDescent="0.25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</row>
    <row r="1127" spans="2:32" ht="16" thickBot="1" x14ac:dyDescent="0.25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</row>
    <row r="1128" spans="2:32" ht="16" thickBot="1" x14ac:dyDescent="0.25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</row>
    <row r="1129" spans="2:32" ht="16" thickBot="1" x14ac:dyDescent="0.25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</row>
    <row r="1130" spans="2:32" ht="16" thickBot="1" x14ac:dyDescent="0.25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2:32" ht="16" thickBot="1" x14ac:dyDescent="0.25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</row>
    <row r="1132" spans="2:32" ht="16" thickBot="1" x14ac:dyDescent="0.25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</row>
    <row r="1133" spans="2:32" ht="16" thickBot="1" x14ac:dyDescent="0.25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</row>
    <row r="1134" spans="2:32" ht="16" thickBot="1" x14ac:dyDescent="0.25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</row>
    <row r="1135" spans="2:32" ht="16" thickBot="1" x14ac:dyDescent="0.25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2:32" ht="16" thickBot="1" x14ac:dyDescent="0.25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</row>
    <row r="1137" spans="2:32" ht="16" thickBot="1" x14ac:dyDescent="0.25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</row>
    <row r="1138" spans="2:32" ht="16" thickBot="1" x14ac:dyDescent="0.25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2:32" ht="16" thickBot="1" x14ac:dyDescent="0.25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</row>
    <row r="1140" spans="2:32" ht="16" thickBot="1" x14ac:dyDescent="0.25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</row>
    <row r="1141" spans="2:32" ht="16" thickBot="1" x14ac:dyDescent="0.25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</row>
    <row r="1142" spans="2:32" ht="16" thickBot="1" x14ac:dyDescent="0.25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</row>
    <row r="1143" spans="2:32" ht="16" thickBot="1" x14ac:dyDescent="0.25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</row>
    <row r="1144" spans="2:32" ht="16" thickBot="1" x14ac:dyDescent="0.25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</row>
    <row r="1145" spans="2:32" ht="16" thickBot="1" x14ac:dyDescent="0.25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2:32" ht="16" thickBot="1" x14ac:dyDescent="0.25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</row>
    <row r="1147" spans="2:32" ht="16" thickBot="1" x14ac:dyDescent="0.25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</row>
    <row r="1148" spans="2:32" ht="16" thickBot="1" x14ac:dyDescent="0.25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2:32" ht="16" thickBot="1" x14ac:dyDescent="0.25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2:32" ht="16" thickBot="1" x14ac:dyDescent="0.25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2:32" ht="16" thickBot="1" x14ac:dyDescent="0.25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2:32" ht="16" thickBot="1" x14ac:dyDescent="0.25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</row>
    <row r="1153" spans="2:32" ht="16" thickBot="1" x14ac:dyDescent="0.25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</row>
    <row r="1154" spans="2:32" ht="16" thickBot="1" x14ac:dyDescent="0.25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</row>
    <row r="1155" spans="2:32" ht="16" thickBot="1" x14ac:dyDescent="0.25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</row>
    <row r="1156" spans="2:32" ht="16" thickBot="1" x14ac:dyDescent="0.25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2:32" ht="16" thickBot="1" x14ac:dyDescent="0.25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</row>
    <row r="1158" spans="2:32" ht="16" thickBot="1" x14ac:dyDescent="0.25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</row>
    <row r="1159" spans="2:32" ht="16" thickBot="1" x14ac:dyDescent="0.25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</row>
    <row r="1160" spans="2:32" ht="16" thickBot="1" x14ac:dyDescent="0.25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</row>
    <row r="1161" spans="2:32" ht="16" thickBot="1" x14ac:dyDescent="0.25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2:32" ht="16" thickBot="1" x14ac:dyDescent="0.25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2:32" ht="16" thickBot="1" x14ac:dyDescent="0.25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</row>
    <row r="1164" spans="2:32" ht="16" thickBot="1" x14ac:dyDescent="0.25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2:32" ht="16" thickBot="1" x14ac:dyDescent="0.25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2:32" ht="16" thickBot="1" x14ac:dyDescent="0.25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</row>
    <row r="1167" spans="2:32" ht="16" thickBot="1" x14ac:dyDescent="0.25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2:32" ht="16" thickBot="1" x14ac:dyDescent="0.25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</row>
    <row r="1169" spans="2:32" ht="16" thickBot="1" x14ac:dyDescent="0.25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</row>
    <row r="1170" spans="2:32" ht="16" thickBot="1" x14ac:dyDescent="0.25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</row>
    <row r="1171" spans="2:32" ht="16" thickBot="1" x14ac:dyDescent="0.25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</row>
    <row r="1172" spans="2:32" ht="16" thickBot="1" x14ac:dyDescent="0.25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</row>
    <row r="1173" spans="2:32" ht="16" thickBot="1" x14ac:dyDescent="0.25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</row>
    <row r="1174" spans="2:32" ht="16" thickBot="1" x14ac:dyDescent="0.25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</row>
    <row r="1175" spans="2:32" ht="16" thickBot="1" x14ac:dyDescent="0.25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</row>
    <row r="1176" spans="2:32" ht="16" thickBot="1" x14ac:dyDescent="0.25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2:32" ht="16" thickBot="1" x14ac:dyDescent="0.25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</row>
    <row r="1178" spans="2:32" ht="16" thickBot="1" x14ac:dyDescent="0.25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</row>
    <row r="1179" spans="2:32" ht="16" thickBot="1" x14ac:dyDescent="0.25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</row>
    <row r="1180" spans="2:32" ht="16" thickBot="1" x14ac:dyDescent="0.25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</row>
    <row r="1181" spans="2:32" ht="16" thickBot="1" x14ac:dyDescent="0.25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</row>
    <row r="1182" spans="2:32" ht="16" thickBot="1" x14ac:dyDescent="0.25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</row>
    <row r="1183" spans="2:32" ht="16" thickBot="1" x14ac:dyDescent="0.25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2:32" ht="16" thickBot="1" x14ac:dyDescent="0.25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2:32" ht="16" thickBot="1" x14ac:dyDescent="0.25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</row>
    <row r="1186" spans="2:32" ht="16" thickBot="1" x14ac:dyDescent="0.25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2:32" ht="16" thickBot="1" x14ac:dyDescent="0.25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2:32" ht="16" thickBot="1" x14ac:dyDescent="0.25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2:32" ht="16" thickBot="1" x14ac:dyDescent="0.25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</row>
    <row r="1190" spans="2:32" ht="16" thickBot="1" x14ac:dyDescent="0.25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2:32" ht="16" thickBot="1" x14ac:dyDescent="0.25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2:32" ht="16" thickBot="1" x14ac:dyDescent="0.25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</row>
    <row r="1193" spans="2:32" ht="16" thickBot="1" x14ac:dyDescent="0.25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</row>
    <row r="1194" spans="2:32" ht="16" thickBot="1" x14ac:dyDescent="0.25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2:32" ht="16" thickBot="1" x14ac:dyDescent="0.25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2:32" ht="16" thickBot="1" x14ac:dyDescent="0.25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</row>
    <row r="1197" spans="2:32" ht="16" thickBot="1" x14ac:dyDescent="0.25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2:32" ht="16" thickBot="1" x14ac:dyDescent="0.25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2:32" ht="16" thickBot="1" x14ac:dyDescent="0.25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2:32" ht="16" thickBot="1" x14ac:dyDescent="0.25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</row>
    <row r="1201" spans="2:32" ht="16" thickBot="1" x14ac:dyDescent="0.25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</row>
    <row r="1202" spans="2:32" ht="16" thickBot="1" x14ac:dyDescent="0.25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</row>
    <row r="1203" spans="2:32" ht="16" thickBot="1" x14ac:dyDescent="0.25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2:32" ht="16" thickBot="1" x14ac:dyDescent="0.25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</row>
    <row r="1205" spans="2:32" ht="16" thickBot="1" x14ac:dyDescent="0.25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</row>
    <row r="1206" spans="2:32" ht="16" thickBot="1" x14ac:dyDescent="0.25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</row>
    <row r="1207" spans="2:32" ht="16" thickBot="1" x14ac:dyDescent="0.25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2:32" ht="16" thickBot="1" x14ac:dyDescent="0.25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</row>
    <row r="1209" spans="2:32" ht="16" thickBot="1" x14ac:dyDescent="0.25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</row>
    <row r="1210" spans="2:32" ht="16" thickBot="1" x14ac:dyDescent="0.25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2:32" ht="16" thickBot="1" x14ac:dyDescent="0.25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</row>
    <row r="1212" spans="2:32" ht="16" thickBot="1" x14ac:dyDescent="0.25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</row>
    <row r="1213" spans="2:32" ht="16" thickBot="1" x14ac:dyDescent="0.25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</row>
    <row r="1214" spans="2:32" ht="16" thickBot="1" x14ac:dyDescent="0.25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</row>
    <row r="1215" spans="2:32" ht="16" thickBot="1" x14ac:dyDescent="0.25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</row>
    <row r="1216" spans="2:32" ht="16" thickBot="1" x14ac:dyDescent="0.25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</row>
    <row r="1217" spans="2:32" ht="16" thickBot="1" x14ac:dyDescent="0.25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2:32" ht="16" thickBot="1" x14ac:dyDescent="0.25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2:32" ht="16" thickBot="1" x14ac:dyDescent="0.25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2:32" ht="16" thickBot="1" x14ac:dyDescent="0.25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</row>
    <row r="1221" spans="2:32" ht="16" thickBot="1" x14ac:dyDescent="0.25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</row>
    <row r="1222" spans="2:32" ht="16" thickBot="1" x14ac:dyDescent="0.25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2:32" ht="16" thickBot="1" x14ac:dyDescent="0.25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</row>
    <row r="1224" spans="2:32" ht="16" thickBot="1" x14ac:dyDescent="0.25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</row>
    <row r="1225" spans="2:32" ht="16" thickBot="1" x14ac:dyDescent="0.25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2:32" ht="16" thickBot="1" x14ac:dyDescent="0.25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</row>
    <row r="1227" spans="2:32" ht="16" thickBot="1" x14ac:dyDescent="0.25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</row>
    <row r="1228" spans="2:32" ht="16" thickBot="1" x14ac:dyDescent="0.25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2:32" ht="16" thickBot="1" x14ac:dyDescent="0.25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</row>
    <row r="1230" spans="2:32" ht="16" thickBot="1" x14ac:dyDescent="0.25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</row>
    <row r="1231" spans="2:32" ht="16" thickBot="1" x14ac:dyDescent="0.25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</row>
    <row r="1232" spans="2:32" ht="16" thickBot="1" x14ac:dyDescent="0.25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</row>
    <row r="1233" spans="2:32" ht="16" thickBot="1" x14ac:dyDescent="0.25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</row>
    <row r="1234" spans="2:32" ht="16" thickBot="1" x14ac:dyDescent="0.25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</row>
    <row r="1235" spans="2:32" ht="16" thickBot="1" x14ac:dyDescent="0.25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</row>
    <row r="1236" spans="2:32" ht="16" thickBot="1" x14ac:dyDescent="0.25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</row>
    <row r="1237" spans="2:32" ht="16" thickBot="1" x14ac:dyDescent="0.25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</row>
    <row r="1238" spans="2:32" ht="16" thickBot="1" x14ac:dyDescent="0.25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</row>
    <row r="1239" spans="2:32" ht="16" thickBot="1" x14ac:dyDescent="0.25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</row>
    <row r="1240" spans="2:32" ht="16" thickBot="1" x14ac:dyDescent="0.25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</row>
    <row r="1241" spans="2:32" ht="16" thickBot="1" x14ac:dyDescent="0.25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</row>
    <row r="1242" spans="2:32" ht="16" thickBot="1" x14ac:dyDescent="0.25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</row>
    <row r="1243" spans="2:32" ht="16" thickBot="1" x14ac:dyDescent="0.25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2:32" ht="16" thickBot="1" x14ac:dyDescent="0.25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</row>
    <row r="1245" spans="2:32" ht="16" thickBot="1" x14ac:dyDescent="0.25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</row>
    <row r="1246" spans="2:32" ht="16" thickBot="1" x14ac:dyDescent="0.25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</row>
    <row r="1247" spans="2:32" ht="16" thickBot="1" x14ac:dyDescent="0.25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</row>
    <row r="1248" spans="2:32" ht="16" thickBot="1" x14ac:dyDescent="0.25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</row>
    <row r="1249" spans="2:32" ht="16" thickBot="1" x14ac:dyDescent="0.25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</row>
    <row r="1250" spans="2:32" ht="16" thickBot="1" x14ac:dyDescent="0.25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</row>
    <row r="1251" spans="2:32" ht="16" thickBot="1" x14ac:dyDescent="0.25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</row>
    <row r="1252" spans="2:32" ht="16" thickBot="1" x14ac:dyDescent="0.25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</row>
    <row r="1253" spans="2:32" ht="16" thickBot="1" x14ac:dyDescent="0.25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</row>
    <row r="1254" spans="2:32" ht="16" thickBot="1" x14ac:dyDescent="0.25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</row>
    <row r="1255" spans="2:32" ht="16" thickBot="1" x14ac:dyDescent="0.25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2:32" ht="16" thickBot="1" x14ac:dyDescent="0.25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2:32" ht="16" thickBot="1" x14ac:dyDescent="0.25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</row>
    <row r="1258" spans="2:32" ht="16" thickBot="1" x14ac:dyDescent="0.25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</row>
    <row r="1259" spans="2:32" ht="16" thickBot="1" x14ac:dyDescent="0.25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</row>
    <row r="1260" spans="2:32" ht="16" thickBot="1" x14ac:dyDescent="0.25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</row>
    <row r="1261" spans="2:32" ht="16" thickBot="1" x14ac:dyDescent="0.25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</row>
    <row r="1262" spans="2:32" ht="16" thickBot="1" x14ac:dyDescent="0.25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</row>
    <row r="1263" spans="2:32" ht="16" thickBot="1" x14ac:dyDescent="0.25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2:32" ht="16" thickBot="1" x14ac:dyDescent="0.25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2:32" ht="16" thickBot="1" x14ac:dyDescent="0.25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</row>
    <row r="1266" spans="2:32" ht="16" thickBot="1" x14ac:dyDescent="0.25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</row>
    <row r="1267" spans="2:32" ht="16" thickBot="1" x14ac:dyDescent="0.25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</row>
    <row r="1268" spans="2:32" ht="16" thickBot="1" x14ac:dyDescent="0.25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</row>
    <row r="1269" spans="2:32" ht="16" thickBot="1" x14ac:dyDescent="0.25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</row>
    <row r="1270" spans="2:32" ht="16" thickBot="1" x14ac:dyDescent="0.25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</row>
    <row r="1271" spans="2:32" ht="16" thickBot="1" x14ac:dyDescent="0.25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2:32" ht="16" thickBot="1" x14ac:dyDescent="0.25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</row>
    <row r="1273" spans="2:32" ht="16" thickBot="1" x14ac:dyDescent="0.25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</row>
    <row r="1274" spans="2:32" ht="16" thickBot="1" x14ac:dyDescent="0.25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</row>
    <row r="1275" spans="2:32" ht="16" thickBot="1" x14ac:dyDescent="0.25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</row>
    <row r="1276" spans="2:32" ht="16" thickBot="1" x14ac:dyDescent="0.25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</row>
    <row r="1277" spans="2:32" ht="16" thickBot="1" x14ac:dyDescent="0.25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</row>
    <row r="1278" spans="2:32" ht="16" thickBot="1" x14ac:dyDescent="0.25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</row>
    <row r="1279" spans="2:32" ht="16" thickBot="1" x14ac:dyDescent="0.25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</row>
    <row r="1280" spans="2:32" ht="16" thickBot="1" x14ac:dyDescent="0.25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</row>
    <row r="1281" spans="2:32" ht="16" thickBot="1" x14ac:dyDescent="0.25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</row>
    <row r="1282" spans="2:32" ht="16" thickBot="1" x14ac:dyDescent="0.25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</row>
    <row r="1283" spans="2:32" ht="16" thickBot="1" x14ac:dyDescent="0.25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2:32" ht="16" thickBot="1" x14ac:dyDescent="0.25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</row>
    <row r="1285" spans="2:32" ht="16" thickBot="1" x14ac:dyDescent="0.25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</row>
    <row r="1286" spans="2:32" ht="16" thickBot="1" x14ac:dyDescent="0.25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</row>
    <row r="1287" spans="2:32" ht="16" thickBot="1" x14ac:dyDescent="0.25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</row>
    <row r="1288" spans="2:32" ht="16" thickBot="1" x14ac:dyDescent="0.25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2:32" ht="16" thickBot="1" x14ac:dyDescent="0.25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</row>
    <row r="1290" spans="2:32" ht="16" thickBot="1" x14ac:dyDescent="0.25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</row>
    <row r="1291" spans="2:32" ht="16" thickBot="1" x14ac:dyDescent="0.25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2:32" ht="16" thickBot="1" x14ac:dyDescent="0.25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</row>
    <row r="1293" spans="2:32" ht="16" thickBot="1" x14ac:dyDescent="0.25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</row>
    <row r="1294" spans="2:32" ht="16" thickBot="1" x14ac:dyDescent="0.25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</row>
    <row r="1295" spans="2:32" ht="16" thickBot="1" x14ac:dyDescent="0.25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</row>
    <row r="1296" spans="2:32" ht="16" thickBot="1" x14ac:dyDescent="0.25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</row>
    <row r="1297" spans="2:32" ht="16" thickBot="1" x14ac:dyDescent="0.25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</row>
    <row r="1298" spans="2:32" ht="16" thickBot="1" x14ac:dyDescent="0.25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</row>
    <row r="1299" spans="2:32" ht="16" thickBot="1" x14ac:dyDescent="0.25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</row>
    <row r="1300" spans="2:32" ht="16" thickBot="1" x14ac:dyDescent="0.25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</row>
    <row r="1301" spans="2:32" ht="16" thickBot="1" x14ac:dyDescent="0.25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</row>
    <row r="1302" spans="2:32" ht="16" thickBot="1" x14ac:dyDescent="0.25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</row>
    <row r="1303" spans="2:32" ht="16" thickBot="1" x14ac:dyDescent="0.25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</row>
    <row r="1304" spans="2:32" ht="16" thickBot="1" x14ac:dyDescent="0.25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</row>
    <row r="1305" spans="2:32" ht="16" thickBot="1" x14ac:dyDescent="0.25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</row>
    <row r="1306" spans="2:32" ht="16" thickBot="1" x14ac:dyDescent="0.25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</row>
    <row r="1307" spans="2:32" ht="16" thickBot="1" x14ac:dyDescent="0.25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</row>
    <row r="1308" spans="2:32" ht="16" thickBot="1" x14ac:dyDescent="0.25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</row>
    <row r="1309" spans="2:32" ht="16" thickBot="1" x14ac:dyDescent="0.25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</row>
    <row r="1310" spans="2:32" ht="16" thickBot="1" x14ac:dyDescent="0.25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</row>
    <row r="1311" spans="2:32" ht="16" thickBot="1" x14ac:dyDescent="0.25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</row>
    <row r="1312" spans="2:32" ht="16" thickBot="1" x14ac:dyDescent="0.25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2:32" ht="16" thickBot="1" x14ac:dyDescent="0.25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</row>
    <row r="1314" spans="2:32" ht="16" thickBot="1" x14ac:dyDescent="0.25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2:32" ht="16" thickBot="1" x14ac:dyDescent="0.25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</row>
    <row r="1316" spans="2:32" ht="16" thickBot="1" x14ac:dyDescent="0.25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</row>
    <row r="1317" spans="2:32" ht="16" thickBot="1" x14ac:dyDescent="0.25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</row>
    <row r="1318" spans="2:32" ht="16" thickBot="1" x14ac:dyDescent="0.25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2:32" ht="16" thickBot="1" x14ac:dyDescent="0.25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</row>
    <row r="1320" spans="2:32" ht="16" thickBot="1" x14ac:dyDescent="0.25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</row>
    <row r="1321" spans="2:32" ht="16" thickBot="1" x14ac:dyDescent="0.25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</row>
    <row r="1322" spans="2:32" ht="16" thickBot="1" x14ac:dyDescent="0.25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</row>
    <row r="1323" spans="2:32" ht="16" thickBot="1" x14ac:dyDescent="0.25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</row>
    <row r="1324" spans="2:32" ht="16" thickBot="1" x14ac:dyDescent="0.25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</row>
    <row r="1325" spans="2:32" ht="16" thickBot="1" x14ac:dyDescent="0.25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</row>
    <row r="1326" spans="2:32" ht="16" thickBot="1" x14ac:dyDescent="0.25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</row>
    <row r="1327" spans="2:32" ht="16" thickBot="1" x14ac:dyDescent="0.25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</row>
    <row r="1328" spans="2:32" ht="16" thickBot="1" x14ac:dyDescent="0.25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</row>
    <row r="1329" spans="2:32" ht="16" thickBot="1" x14ac:dyDescent="0.25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</row>
    <row r="1330" spans="2:32" ht="16" thickBot="1" x14ac:dyDescent="0.25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</row>
    <row r="1331" spans="2:32" ht="16" thickBot="1" x14ac:dyDescent="0.25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</row>
    <row r="1332" spans="2:32" ht="16" thickBot="1" x14ac:dyDescent="0.25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</row>
    <row r="1333" spans="2:32" ht="16" thickBot="1" x14ac:dyDescent="0.25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</row>
    <row r="1334" spans="2:32" ht="16" thickBot="1" x14ac:dyDescent="0.25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</row>
    <row r="1335" spans="2:32" ht="16" thickBot="1" x14ac:dyDescent="0.25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</row>
    <row r="1336" spans="2:32" ht="16" thickBot="1" x14ac:dyDescent="0.25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</row>
    <row r="1337" spans="2:32" ht="16" thickBot="1" x14ac:dyDescent="0.25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</row>
    <row r="1338" spans="2:32" ht="16" thickBot="1" x14ac:dyDescent="0.25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2:32" ht="16" thickBot="1" x14ac:dyDescent="0.25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</row>
    <row r="1340" spans="2:32" ht="16" thickBot="1" x14ac:dyDescent="0.25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</row>
    <row r="1341" spans="2:32" ht="16" thickBot="1" x14ac:dyDescent="0.25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</row>
    <row r="1342" spans="2:32" ht="16" thickBot="1" x14ac:dyDescent="0.25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2:32" ht="16" thickBot="1" x14ac:dyDescent="0.25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</row>
    <row r="1344" spans="2:32" ht="16" thickBot="1" x14ac:dyDescent="0.25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</row>
    <row r="1345" spans="2:32" ht="16" thickBot="1" x14ac:dyDescent="0.25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</row>
    <row r="1346" spans="2:32" ht="16" thickBot="1" x14ac:dyDescent="0.25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</row>
    <row r="1347" spans="2:32" ht="16" thickBot="1" x14ac:dyDescent="0.25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</row>
    <row r="1348" spans="2:32" ht="16" thickBot="1" x14ac:dyDescent="0.25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</row>
    <row r="1349" spans="2:32" ht="16" thickBot="1" x14ac:dyDescent="0.25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</row>
    <row r="1350" spans="2:32" ht="16" thickBot="1" x14ac:dyDescent="0.25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2:32" ht="16" thickBot="1" x14ac:dyDescent="0.25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</row>
    <row r="1352" spans="2:32" ht="16" thickBot="1" x14ac:dyDescent="0.25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</row>
    <row r="1353" spans="2:32" ht="16" thickBot="1" x14ac:dyDescent="0.25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</row>
    <row r="1354" spans="2:32" ht="16" thickBot="1" x14ac:dyDescent="0.25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</row>
    <row r="1355" spans="2:32" ht="16" thickBot="1" x14ac:dyDescent="0.25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</row>
    <row r="1356" spans="2:32" ht="16" thickBot="1" x14ac:dyDescent="0.25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</row>
    <row r="1357" spans="2:32" ht="16" thickBot="1" x14ac:dyDescent="0.25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</row>
    <row r="1358" spans="2:32" ht="16" thickBot="1" x14ac:dyDescent="0.25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2:32" ht="16" thickBot="1" x14ac:dyDescent="0.25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2:32" ht="16" thickBot="1" x14ac:dyDescent="0.25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</row>
    <row r="1361" spans="2:32" ht="16" thickBot="1" x14ac:dyDescent="0.25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</row>
    <row r="1362" spans="2:32" ht="16" thickBot="1" x14ac:dyDescent="0.25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</row>
    <row r="1363" spans="2:32" ht="16" thickBot="1" x14ac:dyDescent="0.25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</row>
    <row r="1364" spans="2:32" ht="16" thickBot="1" x14ac:dyDescent="0.25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</row>
    <row r="1365" spans="2:32" ht="16" thickBot="1" x14ac:dyDescent="0.25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2:32" ht="16" thickBot="1" x14ac:dyDescent="0.25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</row>
    <row r="1367" spans="2:32" ht="16" thickBot="1" x14ac:dyDescent="0.25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</row>
    <row r="1368" spans="2:32" ht="16" thickBot="1" x14ac:dyDescent="0.25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2:32" ht="16" thickBot="1" x14ac:dyDescent="0.25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</row>
    <row r="1370" spans="2:32" ht="16" thickBot="1" x14ac:dyDescent="0.25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</row>
    <row r="1371" spans="2:32" ht="16" thickBot="1" x14ac:dyDescent="0.25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</row>
    <row r="1372" spans="2:32" ht="16" thickBot="1" x14ac:dyDescent="0.25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</row>
    <row r="1373" spans="2:32" ht="16" thickBot="1" x14ac:dyDescent="0.25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</row>
    <row r="1374" spans="2:32" ht="16" thickBot="1" x14ac:dyDescent="0.25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</row>
    <row r="1375" spans="2:32" ht="16" thickBot="1" x14ac:dyDescent="0.25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</row>
    <row r="1376" spans="2:32" ht="16" thickBot="1" x14ac:dyDescent="0.25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</row>
    <row r="1377" spans="2:32" ht="16" thickBot="1" x14ac:dyDescent="0.25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</row>
    <row r="1378" spans="2:32" ht="16" thickBot="1" x14ac:dyDescent="0.25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</row>
    <row r="1379" spans="2:32" ht="16" thickBot="1" x14ac:dyDescent="0.25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</row>
    <row r="1380" spans="2:32" ht="16" thickBot="1" x14ac:dyDescent="0.25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2:32" ht="16" thickBot="1" x14ac:dyDescent="0.25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</row>
    <row r="1382" spans="2:32" ht="16" thickBot="1" x14ac:dyDescent="0.25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</row>
    <row r="1383" spans="2:32" ht="16" thickBot="1" x14ac:dyDescent="0.25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</row>
    <row r="1384" spans="2:32" ht="16" thickBot="1" x14ac:dyDescent="0.25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</row>
    <row r="1385" spans="2:32" ht="16" thickBot="1" x14ac:dyDescent="0.25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2:32" ht="16" thickBot="1" x14ac:dyDescent="0.25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2:32" ht="16" thickBot="1" x14ac:dyDescent="0.25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2:32" ht="16" thickBot="1" x14ac:dyDescent="0.25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2:32" ht="16" thickBot="1" x14ac:dyDescent="0.25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</row>
    <row r="1390" spans="2:32" ht="16" thickBot="1" x14ac:dyDescent="0.25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2:32" ht="16" thickBot="1" x14ac:dyDescent="0.25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</row>
    <row r="1392" spans="2:32" ht="16" thickBot="1" x14ac:dyDescent="0.25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2:32" ht="16" thickBot="1" x14ac:dyDescent="0.25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</row>
    <row r="1394" spans="2:32" ht="16" thickBot="1" x14ac:dyDescent="0.25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</row>
    <row r="1395" spans="2:32" ht="16" thickBot="1" x14ac:dyDescent="0.25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</row>
    <row r="1396" spans="2:32" ht="16" thickBot="1" x14ac:dyDescent="0.25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</row>
    <row r="1397" spans="2:32" ht="16" thickBot="1" x14ac:dyDescent="0.25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</row>
    <row r="1398" spans="2:32" ht="16" thickBot="1" x14ac:dyDescent="0.25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</row>
    <row r="1399" spans="2:32" ht="16" thickBot="1" x14ac:dyDescent="0.25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</row>
    <row r="1400" spans="2:32" ht="16" thickBot="1" x14ac:dyDescent="0.25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</row>
    <row r="1401" spans="2:32" ht="16" thickBot="1" x14ac:dyDescent="0.25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</row>
    <row r="1402" spans="2:32" ht="16" thickBot="1" x14ac:dyDescent="0.25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</row>
    <row r="1403" spans="2:32" ht="16" thickBot="1" x14ac:dyDescent="0.25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</row>
    <row r="1404" spans="2:32" ht="16" thickBot="1" x14ac:dyDescent="0.25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</row>
    <row r="1405" spans="2:32" ht="16" thickBot="1" x14ac:dyDescent="0.25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</row>
    <row r="1406" spans="2:32" ht="16" thickBot="1" x14ac:dyDescent="0.25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</row>
    <row r="1407" spans="2:32" ht="16" thickBot="1" x14ac:dyDescent="0.25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</row>
    <row r="1408" spans="2:32" ht="16" thickBot="1" x14ac:dyDescent="0.25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</row>
    <row r="1409" spans="2:32" ht="16" thickBot="1" x14ac:dyDescent="0.25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</row>
    <row r="1410" spans="2:32" ht="16" thickBot="1" x14ac:dyDescent="0.25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</row>
    <row r="1411" spans="2:32" ht="16" thickBot="1" x14ac:dyDescent="0.25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</row>
    <row r="1412" spans="2:32" ht="16" thickBot="1" x14ac:dyDescent="0.25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</row>
    <row r="1413" spans="2:32" ht="16" thickBot="1" x14ac:dyDescent="0.25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</row>
    <row r="1414" spans="2:32" ht="16" thickBot="1" x14ac:dyDescent="0.25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2:32" ht="16" thickBot="1" x14ac:dyDescent="0.25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2:32" ht="16" thickBot="1" x14ac:dyDescent="0.25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</row>
    <row r="1417" spans="2:32" ht="16" thickBot="1" x14ac:dyDescent="0.25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2:32" ht="16" thickBot="1" x14ac:dyDescent="0.25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</row>
    <row r="1419" spans="2:32" ht="16" thickBot="1" x14ac:dyDescent="0.25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</row>
    <row r="1420" spans="2:32" ht="16" thickBot="1" x14ac:dyDescent="0.25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</row>
    <row r="1421" spans="2:32" ht="16" thickBot="1" x14ac:dyDescent="0.25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</row>
    <row r="1422" spans="2:32" ht="16" thickBot="1" x14ac:dyDescent="0.25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</row>
    <row r="1423" spans="2:32" ht="16" thickBot="1" x14ac:dyDescent="0.25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</row>
    <row r="1424" spans="2:32" ht="16" thickBot="1" x14ac:dyDescent="0.25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</row>
    <row r="1425" spans="2:32" ht="16" thickBot="1" x14ac:dyDescent="0.25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</row>
    <row r="1426" spans="2:32" ht="16" thickBot="1" x14ac:dyDescent="0.25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</row>
    <row r="1427" spans="2:32" ht="16" thickBot="1" x14ac:dyDescent="0.25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</row>
    <row r="1428" spans="2:32" ht="16" thickBot="1" x14ac:dyDescent="0.25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</row>
    <row r="1429" spans="2:32" ht="16" thickBot="1" x14ac:dyDescent="0.25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</row>
    <row r="1430" spans="2:32" ht="16" thickBot="1" x14ac:dyDescent="0.25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</row>
    <row r="1431" spans="2:32" ht="16" thickBot="1" x14ac:dyDescent="0.25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</row>
    <row r="1432" spans="2:32" ht="16" thickBot="1" x14ac:dyDescent="0.25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</row>
    <row r="1433" spans="2:32" ht="16" thickBot="1" x14ac:dyDescent="0.25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</row>
    <row r="1434" spans="2:32" ht="16" thickBot="1" x14ac:dyDescent="0.25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</row>
    <row r="1435" spans="2:32" ht="16" thickBot="1" x14ac:dyDescent="0.25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2:32" ht="16" thickBot="1" x14ac:dyDescent="0.25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</row>
    <row r="1437" spans="2:32" ht="16" thickBot="1" x14ac:dyDescent="0.25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</row>
    <row r="1438" spans="2:32" ht="16" thickBot="1" x14ac:dyDescent="0.25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</row>
    <row r="1439" spans="2:32" ht="16" thickBot="1" x14ac:dyDescent="0.25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</row>
    <row r="1440" spans="2:32" ht="16" thickBot="1" x14ac:dyDescent="0.25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</row>
    <row r="1441" spans="2:32" ht="16" thickBot="1" x14ac:dyDescent="0.25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2:32" ht="16" thickBot="1" x14ac:dyDescent="0.25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</row>
    <row r="1443" spans="2:32" ht="16" thickBot="1" x14ac:dyDescent="0.25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2:32" ht="16" thickBot="1" x14ac:dyDescent="0.25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2:32" ht="16" thickBot="1" x14ac:dyDescent="0.25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</row>
    <row r="1446" spans="2:32" ht="16" thickBot="1" x14ac:dyDescent="0.25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</row>
    <row r="1447" spans="2:32" ht="16" thickBot="1" x14ac:dyDescent="0.25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</row>
    <row r="1448" spans="2:32" ht="16" thickBot="1" x14ac:dyDescent="0.25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</row>
    <row r="1449" spans="2:32" ht="16" thickBot="1" x14ac:dyDescent="0.25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</row>
    <row r="1450" spans="2:32" ht="16" thickBot="1" x14ac:dyDescent="0.25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</row>
    <row r="1451" spans="2:32" ht="16" thickBot="1" x14ac:dyDescent="0.25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</row>
    <row r="1452" spans="2:32" ht="16" thickBot="1" x14ac:dyDescent="0.25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</row>
    <row r="1453" spans="2:32" ht="16" thickBot="1" x14ac:dyDescent="0.25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</row>
    <row r="1454" spans="2:32" ht="16" thickBot="1" x14ac:dyDescent="0.25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</row>
    <row r="1455" spans="2:32" ht="16" thickBot="1" x14ac:dyDescent="0.25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2:32" ht="16" thickBot="1" x14ac:dyDescent="0.25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</row>
    <row r="1457" spans="2:32" ht="16" thickBot="1" x14ac:dyDescent="0.25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2:32" ht="16" thickBot="1" x14ac:dyDescent="0.25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2:32" ht="16" thickBot="1" x14ac:dyDescent="0.25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2:32" ht="16" thickBot="1" x14ac:dyDescent="0.25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</row>
    <row r="1461" spans="2:32" ht="16" thickBot="1" x14ac:dyDescent="0.25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</row>
    <row r="1462" spans="2:32" ht="16" thickBot="1" x14ac:dyDescent="0.25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</row>
    <row r="1463" spans="2:32" ht="16" thickBot="1" x14ac:dyDescent="0.25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</row>
    <row r="1464" spans="2:32" ht="16" thickBot="1" x14ac:dyDescent="0.25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</row>
    <row r="1465" spans="2:32" ht="16" thickBot="1" x14ac:dyDescent="0.25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</row>
    <row r="1466" spans="2:32" ht="16" thickBot="1" x14ac:dyDescent="0.25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2:32" ht="16" thickBot="1" x14ac:dyDescent="0.25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2:32" ht="16" thickBot="1" x14ac:dyDescent="0.25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</row>
    <row r="1469" spans="2:32" ht="16" thickBot="1" x14ac:dyDescent="0.25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2:32" ht="16" thickBot="1" x14ac:dyDescent="0.25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</row>
    <row r="1471" spans="2:32" ht="16" thickBot="1" x14ac:dyDescent="0.25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2:32" ht="16" thickBot="1" x14ac:dyDescent="0.25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</row>
    <row r="1473" spans="2:32" ht="16" thickBot="1" x14ac:dyDescent="0.25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2:32" ht="16" thickBot="1" x14ac:dyDescent="0.25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</row>
    <row r="1475" spans="2:32" ht="16" thickBot="1" x14ac:dyDescent="0.25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</row>
    <row r="1476" spans="2:32" ht="16" thickBot="1" x14ac:dyDescent="0.25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</row>
    <row r="1477" spans="2:32" ht="16" thickBot="1" x14ac:dyDescent="0.25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</row>
    <row r="1478" spans="2:32" ht="16" thickBot="1" x14ac:dyDescent="0.25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</row>
    <row r="1479" spans="2:32" ht="16" thickBot="1" x14ac:dyDescent="0.25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</row>
    <row r="1480" spans="2:32" ht="16" thickBot="1" x14ac:dyDescent="0.25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</row>
    <row r="1481" spans="2:32" ht="16" thickBot="1" x14ac:dyDescent="0.25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</row>
    <row r="1482" spans="2:32" ht="16" thickBot="1" x14ac:dyDescent="0.25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2:32" ht="16" thickBot="1" x14ac:dyDescent="0.25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</row>
    <row r="1484" spans="2:32" ht="16" thickBot="1" x14ac:dyDescent="0.25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</row>
    <row r="1485" spans="2:32" ht="16" thickBot="1" x14ac:dyDescent="0.25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</row>
    <row r="1486" spans="2:32" ht="16" thickBot="1" x14ac:dyDescent="0.25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</row>
    <row r="1487" spans="2:32" ht="16" thickBot="1" x14ac:dyDescent="0.25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</row>
    <row r="1488" spans="2:32" ht="16" thickBot="1" x14ac:dyDescent="0.25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</row>
    <row r="1489" spans="2:32" ht="16" thickBot="1" x14ac:dyDescent="0.25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2:32" ht="16" thickBot="1" x14ac:dyDescent="0.25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</row>
    <row r="1491" spans="2:32" ht="16" thickBot="1" x14ac:dyDescent="0.25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</row>
    <row r="1492" spans="2:32" ht="16" thickBot="1" x14ac:dyDescent="0.25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</row>
    <row r="1493" spans="2:32" ht="16" thickBot="1" x14ac:dyDescent="0.25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</row>
    <row r="1494" spans="2:32" ht="16" thickBot="1" x14ac:dyDescent="0.25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</row>
    <row r="1495" spans="2:32" ht="16" thickBot="1" x14ac:dyDescent="0.25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</row>
    <row r="1496" spans="2:32" ht="16" thickBot="1" x14ac:dyDescent="0.25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</row>
    <row r="1497" spans="2:32" ht="16" thickBot="1" x14ac:dyDescent="0.25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2:32" ht="16" thickBot="1" x14ac:dyDescent="0.25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</row>
    <row r="1499" spans="2:32" ht="16" thickBot="1" x14ac:dyDescent="0.25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</row>
    <row r="1500" spans="2:32" ht="16" thickBot="1" x14ac:dyDescent="0.25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</row>
    <row r="1501" spans="2:32" ht="16" thickBot="1" x14ac:dyDescent="0.25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</row>
    <row r="1502" spans="2:32" ht="16" thickBot="1" x14ac:dyDescent="0.25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</row>
    <row r="1503" spans="2:32" ht="16" thickBot="1" x14ac:dyDescent="0.25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</row>
    <row r="1504" spans="2:32" ht="16" thickBot="1" x14ac:dyDescent="0.25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</row>
    <row r="1505" spans="2:32" ht="16" thickBot="1" x14ac:dyDescent="0.25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</row>
    <row r="1506" spans="2:32" ht="16" thickBot="1" x14ac:dyDescent="0.25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</row>
    <row r="1507" spans="2:32" ht="16" thickBot="1" x14ac:dyDescent="0.25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</row>
    <row r="1508" spans="2:32" ht="16" thickBot="1" x14ac:dyDescent="0.25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</row>
    <row r="1509" spans="2:32" ht="16" thickBot="1" x14ac:dyDescent="0.25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</row>
    <row r="1510" spans="2:32" ht="16" thickBot="1" x14ac:dyDescent="0.25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</row>
    <row r="1511" spans="2:32" ht="16" thickBot="1" x14ac:dyDescent="0.25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</row>
    <row r="1512" spans="2:32" ht="16" thickBot="1" x14ac:dyDescent="0.25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</row>
    <row r="1513" spans="2:32" ht="16" thickBot="1" x14ac:dyDescent="0.25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</row>
    <row r="1514" spans="2:32" ht="16" thickBot="1" x14ac:dyDescent="0.25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</row>
    <row r="1515" spans="2:32" ht="16" thickBot="1" x14ac:dyDescent="0.25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</row>
    <row r="1516" spans="2:32" ht="16" thickBot="1" x14ac:dyDescent="0.25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</row>
    <row r="1517" spans="2:32" ht="16" thickBot="1" x14ac:dyDescent="0.25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</row>
    <row r="1518" spans="2:32" ht="16" thickBot="1" x14ac:dyDescent="0.25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</row>
    <row r="1519" spans="2:32" ht="16" thickBot="1" x14ac:dyDescent="0.25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</row>
    <row r="1520" spans="2:32" ht="16" thickBot="1" x14ac:dyDescent="0.25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</row>
    <row r="1521" spans="2:32" ht="16" thickBot="1" x14ac:dyDescent="0.25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2:32" ht="16" thickBot="1" x14ac:dyDescent="0.25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2:32" ht="16" thickBot="1" x14ac:dyDescent="0.25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</row>
    <row r="1524" spans="2:32" ht="16" thickBot="1" x14ac:dyDescent="0.25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2:32" ht="16" thickBot="1" x14ac:dyDescent="0.25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</row>
    <row r="1526" spans="2:32" ht="16" thickBot="1" x14ac:dyDescent="0.25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2:32" ht="16" thickBot="1" x14ac:dyDescent="0.25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</row>
    <row r="1528" spans="2:32" ht="16" thickBot="1" x14ac:dyDescent="0.25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2:32" ht="16" thickBot="1" x14ac:dyDescent="0.25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2:32" ht="16" thickBot="1" x14ac:dyDescent="0.25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2:32" ht="16" thickBot="1" x14ac:dyDescent="0.25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2:32" ht="16" thickBot="1" x14ac:dyDescent="0.25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</row>
    <row r="1533" spans="2:32" ht="16" thickBot="1" x14ac:dyDescent="0.25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</row>
    <row r="1534" spans="2:32" ht="16" thickBot="1" x14ac:dyDescent="0.25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</row>
    <row r="1535" spans="2:32" ht="16" thickBot="1" x14ac:dyDescent="0.25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</row>
    <row r="1536" spans="2:32" ht="16" thickBot="1" x14ac:dyDescent="0.25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</row>
    <row r="1537" spans="2:32" ht="16" thickBot="1" x14ac:dyDescent="0.25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</row>
    <row r="1538" spans="2:32" ht="16" thickBot="1" x14ac:dyDescent="0.25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</row>
    <row r="1539" spans="2:32" ht="16" thickBot="1" x14ac:dyDescent="0.25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</row>
    <row r="1540" spans="2:32" ht="16" thickBot="1" x14ac:dyDescent="0.25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2:32" ht="16" thickBot="1" x14ac:dyDescent="0.25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</row>
    <row r="1542" spans="2:32" ht="16" thickBot="1" x14ac:dyDescent="0.25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</row>
    <row r="1543" spans="2:32" ht="16" thickBot="1" x14ac:dyDescent="0.25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</row>
    <row r="1544" spans="2:32" ht="16" thickBot="1" x14ac:dyDescent="0.25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</row>
    <row r="1545" spans="2:32" ht="16" thickBot="1" x14ac:dyDescent="0.25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</row>
    <row r="1546" spans="2:32" ht="16" thickBot="1" x14ac:dyDescent="0.25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</row>
    <row r="1547" spans="2:32" ht="16" thickBot="1" x14ac:dyDescent="0.25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2:32" ht="16" thickBot="1" x14ac:dyDescent="0.25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</row>
    <row r="1549" spans="2:32" ht="16" thickBot="1" x14ac:dyDescent="0.25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2:32" ht="16" thickBot="1" x14ac:dyDescent="0.25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</row>
    <row r="1551" spans="2:32" ht="16" thickBot="1" x14ac:dyDescent="0.25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</row>
    <row r="1552" spans="2:32" ht="16" thickBot="1" x14ac:dyDescent="0.25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2:32" ht="16" thickBot="1" x14ac:dyDescent="0.25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</row>
    <row r="1554" spans="2:32" ht="16" thickBot="1" x14ac:dyDescent="0.25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2:32" ht="16" thickBot="1" x14ac:dyDescent="0.25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2:32" ht="16" thickBot="1" x14ac:dyDescent="0.25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</row>
    <row r="1557" spans="2:32" ht="16" thickBot="1" x14ac:dyDescent="0.25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2:32" ht="16" thickBot="1" x14ac:dyDescent="0.25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</row>
    <row r="1559" spans="2:32" ht="16" thickBot="1" x14ac:dyDescent="0.25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2:32" ht="16" thickBot="1" x14ac:dyDescent="0.25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2:32" ht="16" thickBot="1" x14ac:dyDescent="0.25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2:32" ht="16" thickBot="1" x14ac:dyDescent="0.25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</row>
    <row r="1563" spans="2:32" ht="16" thickBot="1" x14ac:dyDescent="0.25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2:32" ht="16" thickBot="1" x14ac:dyDescent="0.25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</row>
    <row r="1565" spans="2:32" ht="16" thickBot="1" x14ac:dyDescent="0.25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</row>
    <row r="1566" spans="2:32" ht="16" thickBot="1" x14ac:dyDescent="0.25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</row>
    <row r="1567" spans="2:32" ht="16" thickBot="1" x14ac:dyDescent="0.25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</row>
    <row r="1568" spans="2:32" ht="16" thickBot="1" x14ac:dyDescent="0.25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</row>
    <row r="1569" spans="2:32" ht="16" thickBot="1" x14ac:dyDescent="0.25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</row>
    <row r="1570" spans="2:32" ht="16" thickBot="1" x14ac:dyDescent="0.25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2:32" ht="16" thickBot="1" x14ac:dyDescent="0.25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2:32" ht="16" thickBot="1" x14ac:dyDescent="0.25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2:32" ht="16" thickBot="1" x14ac:dyDescent="0.25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</row>
    <row r="1574" spans="2:32" ht="16" thickBot="1" x14ac:dyDescent="0.25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</row>
    <row r="1575" spans="2:32" ht="16" thickBot="1" x14ac:dyDescent="0.25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2:32" ht="16" thickBot="1" x14ac:dyDescent="0.25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2:32" ht="16" thickBot="1" x14ac:dyDescent="0.25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2:32" ht="16" thickBot="1" x14ac:dyDescent="0.25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</row>
    <row r="1579" spans="2:32" ht="16" thickBot="1" x14ac:dyDescent="0.25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</row>
    <row r="1580" spans="2:32" ht="16" thickBot="1" x14ac:dyDescent="0.25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</row>
    <row r="1581" spans="2:32" ht="16" thickBot="1" x14ac:dyDescent="0.25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</row>
    <row r="1582" spans="2:32" ht="16" thickBot="1" x14ac:dyDescent="0.25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</row>
    <row r="1583" spans="2:32" ht="16" thickBot="1" x14ac:dyDescent="0.25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</row>
    <row r="1584" spans="2:32" ht="16" thickBot="1" x14ac:dyDescent="0.25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</row>
    <row r="1585" spans="2:32" ht="16" thickBot="1" x14ac:dyDescent="0.25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</row>
    <row r="1586" spans="2:32" ht="16" thickBot="1" x14ac:dyDescent="0.25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</row>
    <row r="1587" spans="2:32" ht="16" thickBot="1" x14ac:dyDescent="0.25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</row>
    <row r="1588" spans="2:32" ht="16" thickBot="1" x14ac:dyDescent="0.25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</row>
    <row r="1589" spans="2:32" ht="16" thickBot="1" x14ac:dyDescent="0.25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</row>
    <row r="1590" spans="2:32" ht="16" thickBot="1" x14ac:dyDescent="0.25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</row>
    <row r="1591" spans="2:32" ht="16" thickBot="1" x14ac:dyDescent="0.25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</row>
    <row r="1592" spans="2:32" ht="16" thickBot="1" x14ac:dyDescent="0.25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</row>
    <row r="1593" spans="2:32" ht="16" thickBot="1" x14ac:dyDescent="0.25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2:32" ht="16" thickBot="1" x14ac:dyDescent="0.25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</row>
    <row r="1595" spans="2:32" ht="16" thickBot="1" x14ac:dyDescent="0.25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</row>
    <row r="1596" spans="2:32" ht="16" thickBot="1" x14ac:dyDescent="0.25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</row>
    <row r="1597" spans="2:32" ht="16" thickBot="1" x14ac:dyDescent="0.25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</row>
    <row r="1598" spans="2:32" ht="16" thickBot="1" x14ac:dyDescent="0.25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</row>
    <row r="1599" spans="2:32" ht="16" thickBot="1" x14ac:dyDescent="0.25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</row>
    <row r="1600" spans="2:32" ht="16" thickBot="1" x14ac:dyDescent="0.25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</row>
    <row r="1601" spans="2:32" ht="16" thickBot="1" x14ac:dyDescent="0.25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</row>
    <row r="1602" spans="2:32" ht="16" thickBot="1" x14ac:dyDescent="0.25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</row>
    <row r="1603" spans="2:32" ht="16" thickBot="1" x14ac:dyDescent="0.25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</row>
    <row r="1604" spans="2:32" ht="16" thickBot="1" x14ac:dyDescent="0.25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</row>
    <row r="1605" spans="2:32" ht="16" thickBot="1" x14ac:dyDescent="0.25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</row>
    <row r="1606" spans="2:32" ht="16" thickBot="1" x14ac:dyDescent="0.25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</row>
    <row r="1607" spans="2:32" ht="16" thickBot="1" x14ac:dyDescent="0.25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2:32" ht="16" thickBot="1" x14ac:dyDescent="0.25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</row>
    <row r="1609" spans="2:32" ht="16" thickBot="1" x14ac:dyDescent="0.25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2:32" ht="16" thickBot="1" x14ac:dyDescent="0.25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2:32" ht="16" thickBot="1" x14ac:dyDescent="0.25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</row>
    <row r="1612" spans="2:32" ht="16" thickBot="1" x14ac:dyDescent="0.25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2:32" ht="16" thickBot="1" x14ac:dyDescent="0.25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2:32" ht="16" thickBot="1" x14ac:dyDescent="0.25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</row>
    <row r="1615" spans="2:32" ht="16" thickBot="1" x14ac:dyDescent="0.25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</row>
    <row r="1616" spans="2:32" ht="16" thickBot="1" x14ac:dyDescent="0.25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2:32" ht="16" thickBot="1" x14ac:dyDescent="0.25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</row>
    <row r="1618" spans="2:32" ht="16" thickBot="1" x14ac:dyDescent="0.25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</row>
    <row r="1619" spans="2:32" ht="16" thickBot="1" x14ac:dyDescent="0.25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</row>
    <row r="1620" spans="2:32" ht="16" thickBot="1" x14ac:dyDescent="0.25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</row>
    <row r="1621" spans="2:32" ht="16" thickBot="1" x14ac:dyDescent="0.25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</row>
    <row r="1622" spans="2:32" ht="16" thickBot="1" x14ac:dyDescent="0.25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</row>
    <row r="1623" spans="2:32" ht="16" thickBot="1" x14ac:dyDescent="0.25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</row>
    <row r="1624" spans="2:32" ht="16" thickBot="1" x14ac:dyDescent="0.25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</row>
    <row r="1625" spans="2:32" ht="16" thickBot="1" x14ac:dyDescent="0.25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2:32" ht="16" thickBot="1" x14ac:dyDescent="0.25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2:32" ht="16" thickBot="1" x14ac:dyDescent="0.25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</row>
    <row r="1628" spans="2:32" ht="16" thickBot="1" x14ac:dyDescent="0.25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</row>
    <row r="1629" spans="2:32" ht="16" thickBot="1" x14ac:dyDescent="0.25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2:32" ht="16" thickBot="1" x14ac:dyDescent="0.25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</row>
    <row r="1631" spans="2:32" ht="16" thickBot="1" x14ac:dyDescent="0.25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</row>
    <row r="1632" spans="2:32" ht="16" thickBot="1" x14ac:dyDescent="0.25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</row>
    <row r="1633" spans="2:32" ht="16" thickBot="1" x14ac:dyDescent="0.25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2:32" ht="16" thickBot="1" x14ac:dyDescent="0.25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</row>
    <row r="1635" spans="2:32" ht="16" thickBot="1" x14ac:dyDescent="0.25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</row>
    <row r="1636" spans="2:32" ht="16" thickBot="1" x14ac:dyDescent="0.25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</row>
    <row r="1637" spans="2:32" ht="16" thickBot="1" x14ac:dyDescent="0.25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</row>
    <row r="1638" spans="2:32" ht="16" thickBot="1" x14ac:dyDescent="0.25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</row>
    <row r="1639" spans="2:32" ht="16" thickBot="1" x14ac:dyDescent="0.25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</row>
    <row r="1640" spans="2:32" ht="16" thickBot="1" x14ac:dyDescent="0.25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</row>
    <row r="1641" spans="2:32" ht="16" thickBot="1" x14ac:dyDescent="0.25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</row>
    <row r="1642" spans="2:32" ht="16" thickBot="1" x14ac:dyDescent="0.25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</row>
    <row r="1643" spans="2:32" ht="16" thickBot="1" x14ac:dyDescent="0.25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</row>
    <row r="1644" spans="2:32" ht="16" thickBot="1" x14ac:dyDescent="0.25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</row>
    <row r="1645" spans="2:32" ht="16" thickBot="1" x14ac:dyDescent="0.25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</row>
    <row r="1646" spans="2:32" ht="16" thickBot="1" x14ac:dyDescent="0.25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</row>
    <row r="1647" spans="2:32" ht="16" thickBot="1" x14ac:dyDescent="0.25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2:32" ht="16" thickBot="1" x14ac:dyDescent="0.25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</row>
    <row r="1649" spans="2:32" ht="16" thickBot="1" x14ac:dyDescent="0.25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</row>
    <row r="1650" spans="2:32" ht="16" thickBot="1" x14ac:dyDescent="0.25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</row>
    <row r="1651" spans="2:32" ht="16" thickBot="1" x14ac:dyDescent="0.25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</row>
    <row r="1652" spans="2:32" ht="16" thickBot="1" x14ac:dyDescent="0.25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</row>
    <row r="1653" spans="2:32" ht="16" thickBot="1" x14ac:dyDescent="0.25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</row>
    <row r="1654" spans="2:32" ht="16" thickBot="1" x14ac:dyDescent="0.25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</row>
    <row r="1655" spans="2:32" ht="16" thickBot="1" x14ac:dyDescent="0.25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</row>
    <row r="1656" spans="2:32" ht="16" thickBot="1" x14ac:dyDescent="0.25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</row>
    <row r="1657" spans="2:32" ht="16" thickBot="1" x14ac:dyDescent="0.25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</row>
    <row r="1658" spans="2:32" ht="16" thickBot="1" x14ac:dyDescent="0.25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</row>
    <row r="1659" spans="2:32" ht="16" thickBot="1" x14ac:dyDescent="0.25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</row>
    <row r="1660" spans="2:32" ht="16" thickBot="1" x14ac:dyDescent="0.25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</row>
    <row r="1661" spans="2:32" ht="16" thickBot="1" x14ac:dyDescent="0.25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</row>
    <row r="1662" spans="2:32" ht="16" thickBot="1" x14ac:dyDescent="0.25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</row>
    <row r="1663" spans="2:32" ht="16" thickBot="1" x14ac:dyDescent="0.25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</row>
    <row r="1664" spans="2:32" ht="16" thickBot="1" x14ac:dyDescent="0.25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</row>
    <row r="1665" spans="2:32" ht="16" thickBot="1" x14ac:dyDescent="0.25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</row>
    <row r="1666" spans="2:32" ht="16" thickBot="1" x14ac:dyDescent="0.25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</row>
    <row r="1667" spans="2:32" ht="16" thickBot="1" x14ac:dyDescent="0.25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</row>
    <row r="1668" spans="2:32" ht="16" thickBot="1" x14ac:dyDescent="0.25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</row>
    <row r="1669" spans="2:32" ht="16" thickBot="1" x14ac:dyDescent="0.25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2:32" ht="16" thickBot="1" x14ac:dyDescent="0.25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</row>
    <row r="1671" spans="2:32" ht="16" thickBot="1" x14ac:dyDescent="0.25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</row>
    <row r="1672" spans="2:32" ht="16" thickBot="1" x14ac:dyDescent="0.25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</row>
    <row r="1673" spans="2:32" ht="16" thickBot="1" x14ac:dyDescent="0.25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</row>
    <row r="1674" spans="2:32" ht="16" thickBot="1" x14ac:dyDescent="0.25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</row>
    <row r="1675" spans="2:32" ht="16" thickBot="1" x14ac:dyDescent="0.25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</row>
    <row r="1676" spans="2:32" ht="16" thickBot="1" x14ac:dyDescent="0.25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</row>
    <row r="1677" spans="2:32" ht="16" thickBot="1" x14ac:dyDescent="0.25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</row>
    <row r="1678" spans="2:32" ht="16" thickBot="1" x14ac:dyDescent="0.25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</row>
    <row r="1679" spans="2:32" ht="16" thickBot="1" x14ac:dyDescent="0.25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</row>
    <row r="1680" spans="2:32" ht="16" thickBot="1" x14ac:dyDescent="0.25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</row>
    <row r="1681" spans="2:32" ht="16" thickBot="1" x14ac:dyDescent="0.25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</row>
    <row r="1682" spans="2:32" ht="16" thickBot="1" x14ac:dyDescent="0.25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</row>
    <row r="1683" spans="2:32" ht="16" thickBot="1" x14ac:dyDescent="0.25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</row>
    <row r="1684" spans="2:32" ht="16" thickBot="1" x14ac:dyDescent="0.25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</row>
    <row r="1685" spans="2:32" ht="16" thickBot="1" x14ac:dyDescent="0.25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</row>
    <row r="1686" spans="2:32" ht="16" thickBot="1" x14ac:dyDescent="0.25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</row>
    <row r="1687" spans="2:32" ht="16" thickBot="1" x14ac:dyDescent="0.25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</row>
    <row r="1688" spans="2:32" ht="16" thickBot="1" x14ac:dyDescent="0.25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</row>
    <row r="1689" spans="2:32" ht="16" thickBot="1" x14ac:dyDescent="0.25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</row>
    <row r="1690" spans="2:32" ht="16" thickBot="1" x14ac:dyDescent="0.25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</row>
    <row r="1691" spans="2:32" ht="16" thickBot="1" x14ac:dyDescent="0.25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</row>
    <row r="1692" spans="2:32" ht="16" thickBot="1" x14ac:dyDescent="0.25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</row>
    <row r="1693" spans="2:32" ht="16" thickBot="1" x14ac:dyDescent="0.25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</row>
    <row r="1694" spans="2:32" ht="16" thickBot="1" x14ac:dyDescent="0.25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</row>
    <row r="1695" spans="2:32" ht="16" thickBot="1" x14ac:dyDescent="0.25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</row>
    <row r="1696" spans="2:32" ht="16" thickBot="1" x14ac:dyDescent="0.25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</row>
    <row r="1697" spans="2:32" ht="16" thickBot="1" x14ac:dyDescent="0.25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</row>
    <row r="1698" spans="2:32" ht="16" thickBot="1" x14ac:dyDescent="0.25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</row>
    <row r="1699" spans="2:32" ht="16" thickBot="1" x14ac:dyDescent="0.25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</row>
    <row r="1700" spans="2:32" ht="16" thickBot="1" x14ac:dyDescent="0.25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</row>
    <row r="1701" spans="2:32" ht="16" thickBot="1" x14ac:dyDescent="0.25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</row>
    <row r="1702" spans="2:32" ht="16" thickBot="1" x14ac:dyDescent="0.25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</row>
    <row r="1703" spans="2:32" ht="16" thickBot="1" x14ac:dyDescent="0.25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</row>
    <row r="1704" spans="2:32" ht="16" thickBot="1" x14ac:dyDescent="0.25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</row>
    <row r="1705" spans="2:32" ht="16" thickBot="1" x14ac:dyDescent="0.25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</row>
    <row r="1706" spans="2:32" ht="16" thickBot="1" x14ac:dyDescent="0.25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</row>
    <row r="1707" spans="2:32" ht="16" thickBot="1" x14ac:dyDescent="0.25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</row>
    <row r="1708" spans="2:32" ht="16" thickBot="1" x14ac:dyDescent="0.25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</row>
    <row r="1709" spans="2:32" ht="16" thickBot="1" x14ac:dyDescent="0.25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</row>
    <row r="1710" spans="2:32" ht="16" thickBot="1" x14ac:dyDescent="0.25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</row>
    <row r="1711" spans="2:32" ht="16" thickBot="1" x14ac:dyDescent="0.25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</row>
    <row r="1712" spans="2:32" ht="16" thickBot="1" x14ac:dyDescent="0.25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</row>
    <row r="1713" spans="2:32" ht="16" thickBot="1" x14ac:dyDescent="0.25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</row>
    <row r="1714" spans="2:32" ht="16" thickBot="1" x14ac:dyDescent="0.25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</row>
    <row r="1715" spans="2:32" ht="16" thickBot="1" x14ac:dyDescent="0.25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</row>
    <row r="1716" spans="2:32" ht="16" thickBot="1" x14ac:dyDescent="0.25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</row>
    <row r="1717" spans="2:32" ht="16" thickBot="1" x14ac:dyDescent="0.25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</row>
    <row r="1718" spans="2:32" ht="16" thickBot="1" x14ac:dyDescent="0.25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</row>
    <row r="1719" spans="2:32" ht="16" thickBot="1" x14ac:dyDescent="0.25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</row>
    <row r="1720" spans="2:32" ht="16" thickBot="1" x14ac:dyDescent="0.25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</row>
    <row r="1721" spans="2:32" ht="16" thickBot="1" x14ac:dyDescent="0.25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2:32" ht="16" thickBot="1" x14ac:dyDescent="0.25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</row>
    <row r="1723" spans="2:32" ht="16" thickBot="1" x14ac:dyDescent="0.25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</row>
    <row r="1724" spans="2:32" ht="16" thickBot="1" x14ac:dyDescent="0.25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</row>
    <row r="1725" spans="2:32" ht="16" thickBot="1" x14ac:dyDescent="0.25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</row>
    <row r="1726" spans="2:32" ht="16" thickBot="1" x14ac:dyDescent="0.25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</row>
    <row r="1727" spans="2:32" ht="16" thickBot="1" x14ac:dyDescent="0.25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</row>
    <row r="1728" spans="2:32" ht="16" thickBot="1" x14ac:dyDescent="0.25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</row>
    <row r="1729" spans="2:32" ht="16" thickBot="1" x14ac:dyDescent="0.25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</row>
    <row r="1730" spans="2:32" ht="16" thickBot="1" x14ac:dyDescent="0.25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</row>
    <row r="1731" spans="2:32" ht="16" thickBot="1" x14ac:dyDescent="0.25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</row>
    <row r="1732" spans="2:32" ht="16" thickBot="1" x14ac:dyDescent="0.25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</row>
    <row r="1733" spans="2:32" ht="16" thickBot="1" x14ac:dyDescent="0.25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</row>
    <row r="1734" spans="2:32" ht="16" thickBot="1" x14ac:dyDescent="0.25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</row>
    <row r="1735" spans="2:32" ht="16" thickBot="1" x14ac:dyDescent="0.25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</row>
    <row r="1736" spans="2:32" ht="16" thickBot="1" x14ac:dyDescent="0.25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2:32" ht="16" thickBot="1" x14ac:dyDescent="0.25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</row>
    <row r="1738" spans="2:32" ht="16" thickBot="1" x14ac:dyDescent="0.25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</row>
    <row r="1739" spans="2:32" ht="16" thickBot="1" x14ac:dyDescent="0.25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</row>
    <row r="1740" spans="2:32" ht="16" thickBot="1" x14ac:dyDescent="0.25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2:32" ht="16" thickBot="1" x14ac:dyDescent="0.25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2:32" ht="16" thickBot="1" x14ac:dyDescent="0.25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</row>
    <row r="1743" spans="2:32" ht="16" thickBot="1" x14ac:dyDescent="0.25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</row>
    <row r="1744" spans="2:32" ht="16" thickBot="1" x14ac:dyDescent="0.25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</row>
    <row r="1745" spans="2:32" ht="16" thickBot="1" x14ac:dyDescent="0.25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</row>
    <row r="1746" spans="2:32" ht="16" thickBot="1" x14ac:dyDescent="0.25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</row>
    <row r="1747" spans="2:32" ht="16" thickBot="1" x14ac:dyDescent="0.25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</row>
    <row r="1748" spans="2:32" ht="16" thickBot="1" x14ac:dyDescent="0.25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</row>
    <row r="1749" spans="2:32" ht="16" thickBot="1" x14ac:dyDescent="0.25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</row>
    <row r="1750" spans="2:32" ht="16" thickBot="1" x14ac:dyDescent="0.25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</row>
    <row r="1751" spans="2:32" ht="16" thickBot="1" x14ac:dyDescent="0.25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</row>
    <row r="1752" spans="2:32" ht="16" thickBot="1" x14ac:dyDescent="0.25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</row>
    <row r="1753" spans="2:32" ht="16" thickBot="1" x14ac:dyDescent="0.25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</row>
    <row r="1754" spans="2:32" ht="16" thickBot="1" x14ac:dyDescent="0.25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</row>
    <row r="1755" spans="2:32" ht="16" thickBot="1" x14ac:dyDescent="0.25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</row>
    <row r="1756" spans="2:32" ht="16" thickBot="1" x14ac:dyDescent="0.25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</row>
    <row r="1757" spans="2:32" ht="16" thickBot="1" x14ac:dyDescent="0.25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</row>
    <row r="1758" spans="2:32" ht="16" thickBot="1" x14ac:dyDescent="0.25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2:32" ht="16" thickBot="1" x14ac:dyDescent="0.25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</row>
    <row r="1760" spans="2:32" ht="16" thickBot="1" x14ac:dyDescent="0.25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</row>
    <row r="1761" spans="2:32" ht="16" thickBot="1" x14ac:dyDescent="0.25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</row>
    <row r="1762" spans="2:32" ht="16" thickBot="1" x14ac:dyDescent="0.25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</row>
    <row r="1763" spans="2:32" ht="16" thickBot="1" x14ac:dyDescent="0.25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</row>
    <row r="1764" spans="2:32" ht="16" thickBot="1" x14ac:dyDescent="0.25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</row>
    <row r="1765" spans="2:32" ht="16" thickBot="1" x14ac:dyDescent="0.25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</row>
    <row r="1766" spans="2:32" ht="16" thickBot="1" x14ac:dyDescent="0.25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</row>
    <row r="1767" spans="2:32" ht="16" thickBot="1" x14ac:dyDescent="0.25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</row>
    <row r="1768" spans="2:32" ht="16" thickBot="1" x14ac:dyDescent="0.25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</row>
    <row r="1769" spans="2:32" ht="16" thickBot="1" x14ac:dyDescent="0.25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</row>
    <row r="1770" spans="2:32" ht="16" thickBot="1" x14ac:dyDescent="0.25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</row>
    <row r="1771" spans="2:32" ht="16" thickBot="1" x14ac:dyDescent="0.25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</row>
    <row r="1772" spans="2:32" ht="16" thickBot="1" x14ac:dyDescent="0.25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</row>
    <row r="1773" spans="2:32" ht="16" thickBot="1" x14ac:dyDescent="0.25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</row>
    <row r="1774" spans="2:32" ht="16" thickBot="1" x14ac:dyDescent="0.25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</row>
    <row r="1775" spans="2:32" ht="16" thickBot="1" x14ac:dyDescent="0.25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</row>
    <row r="1776" spans="2:32" ht="16" thickBot="1" x14ac:dyDescent="0.25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</row>
    <row r="1777" spans="2:32" ht="16" thickBot="1" x14ac:dyDescent="0.25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</row>
    <row r="1778" spans="2:32" ht="16" thickBot="1" x14ac:dyDescent="0.25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</row>
    <row r="1779" spans="2:32" ht="16" thickBot="1" x14ac:dyDescent="0.25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</row>
    <row r="1780" spans="2:32" ht="16" thickBot="1" x14ac:dyDescent="0.25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</row>
    <row r="1781" spans="2:32" ht="16" thickBot="1" x14ac:dyDescent="0.25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</row>
    <row r="1782" spans="2:32" ht="16" thickBot="1" x14ac:dyDescent="0.25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</row>
    <row r="1783" spans="2:32" ht="16" thickBot="1" x14ac:dyDescent="0.25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</row>
    <row r="1784" spans="2:32" ht="16" thickBot="1" x14ac:dyDescent="0.25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</row>
    <row r="1785" spans="2:32" ht="16" thickBot="1" x14ac:dyDescent="0.25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</row>
    <row r="1786" spans="2:32" ht="16" thickBot="1" x14ac:dyDescent="0.25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</row>
    <row r="1787" spans="2:32" ht="16" thickBot="1" x14ac:dyDescent="0.25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</row>
    <row r="1788" spans="2:32" ht="16" thickBot="1" x14ac:dyDescent="0.25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2:32" ht="16" thickBot="1" x14ac:dyDescent="0.25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</row>
    <row r="1790" spans="2:32" ht="16" thickBot="1" x14ac:dyDescent="0.25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</row>
    <row r="1791" spans="2:32" ht="16" thickBot="1" x14ac:dyDescent="0.25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</row>
    <row r="1792" spans="2:32" ht="16" thickBot="1" x14ac:dyDescent="0.25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</row>
    <row r="1793" spans="2:32" ht="16" thickBot="1" x14ac:dyDescent="0.25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</row>
    <row r="1794" spans="2:32" ht="16" thickBot="1" x14ac:dyDescent="0.25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</row>
    <row r="1795" spans="2:32" ht="16" thickBot="1" x14ac:dyDescent="0.25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</row>
    <row r="1796" spans="2:32" ht="16" thickBot="1" x14ac:dyDescent="0.25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</row>
    <row r="1797" spans="2:32" ht="16" thickBot="1" x14ac:dyDescent="0.25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</row>
    <row r="1798" spans="2:32" ht="16" thickBot="1" x14ac:dyDescent="0.25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</row>
    <row r="1799" spans="2:32" ht="16" thickBot="1" x14ac:dyDescent="0.25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</row>
    <row r="1800" spans="2:32" ht="16" thickBot="1" x14ac:dyDescent="0.25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</row>
    <row r="1801" spans="2:32" ht="16" thickBot="1" x14ac:dyDescent="0.25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</row>
    <row r="1802" spans="2:32" ht="16" thickBot="1" x14ac:dyDescent="0.25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</row>
    <row r="1803" spans="2:32" ht="16" thickBot="1" x14ac:dyDescent="0.25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</row>
    <row r="1804" spans="2:32" ht="16" thickBot="1" x14ac:dyDescent="0.25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</row>
    <row r="1805" spans="2:32" ht="16" thickBot="1" x14ac:dyDescent="0.25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</row>
    <row r="1806" spans="2:32" ht="16" thickBot="1" x14ac:dyDescent="0.25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</row>
    <row r="1807" spans="2:32" ht="16" thickBot="1" x14ac:dyDescent="0.25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</row>
    <row r="1808" spans="2:32" ht="16" thickBot="1" x14ac:dyDescent="0.25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</row>
    <row r="1809" spans="2:32" ht="16" thickBot="1" x14ac:dyDescent="0.25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</row>
    <row r="1810" spans="2:32" ht="16" thickBot="1" x14ac:dyDescent="0.25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</row>
    <row r="1811" spans="2:32" ht="16" thickBot="1" x14ac:dyDescent="0.25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</row>
    <row r="1812" spans="2:32" ht="16" thickBot="1" x14ac:dyDescent="0.25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</row>
    <row r="1813" spans="2:32" ht="16" thickBot="1" x14ac:dyDescent="0.25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</row>
    <row r="1814" spans="2:32" ht="16" thickBot="1" x14ac:dyDescent="0.25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</row>
    <row r="1815" spans="2:32" ht="16" thickBot="1" x14ac:dyDescent="0.25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</row>
    <row r="1816" spans="2:32" ht="16" thickBot="1" x14ac:dyDescent="0.25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</row>
    <row r="1817" spans="2:32" ht="16" thickBot="1" x14ac:dyDescent="0.25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</row>
    <row r="1818" spans="2:32" ht="16" thickBot="1" x14ac:dyDescent="0.25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</row>
    <row r="1819" spans="2:32" ht="16" thickBot="1" x14ac:dyDescent="0.25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</row>
    <row r="1820" spans="2:32" ht="16" thickBot="1" x14ac:dyDescent="0.25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</row>
    <row r="1821" spans="2:32" ht="16" thickBot="1" x14ac:dyDescent="0.25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</row>
    <row r="1822" spans="2:32" ht="16" thickBot="1" x14ac:dyDescent="0.25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</row>
    <row r="1823" spans="2:32" ht="16" thickBot="1" x14ac:dyDescent="0.25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</row>
    <row r="1824" spans="2:32" ht="16" thickBot="1" x14ac:dyDescent="0.25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</row>
    <row r="1825" spans="2:32" ht="16" thickBot="1" x14ac:dyDescent="0.25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</row>
    <row r="1826" spans="2:32" ht="16" thickBot="1" x14ac:dyDescent="0.25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</row>
    <row r="1827" spans="2:32" ht="16" thickBot="1" x14ac:dyDescent="0.25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</row>
    <row r="1828" spans="2:32" ht="16" thickBot="1" x14ac:dyDescent="0.25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</row>
    <row r="1829" spans="2:32" ht="16" thickBot="1" x14ac:dyDescent="0.25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</row>
    <row r="1830" spans="2:32" ht="16" thickBot="1" x14ac:dyDescent="0.25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</row>
    <row r="1831" spans="2:32" ht="16" thickBot="1" x14ac:dyDescent="0.25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</row>
    <row r="1832" spans="2:32" ht="16" thickBot="1" x14ac:dyDescent="0.25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</row>
    <row r="1833" spans="2:32" ht="16" thickBot="1" x14ac:dyDescent="0.25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</row>
    <row r="1834" spans="2:32" ht="16" thickBot="1" x14ac:dyDescent="0.25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</row>
    <row r="1835" spans="2:32" ht="16" thickBot="1" x14ac:dyDescent="0.25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</row>
    <row r="1836" spans="2:32" ht="16" thickBot="1" x14ac:dyDescent="0.25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</row>
    <row r="1837" spans="2:32" ht="16" thickBot="1" x14ac:dyDescent="0.25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</row>
    <row r="1838" spans="2:32" ht="16" thickBot="1" x14ac:dyDescent="0.25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</row>
    <row r="1839" spans="2:32" ht="16" thickBot="1" x14ac:dyDescent="0.25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</row>
    <row r="1840" spans="2:32" ht="16" thickBot="1" x14ac:dyDescent="0.25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</row>
    <row r="1841" spans="2:32" ht="16" thickBot="1" x14ac:dyDescent="0.25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</row>
    <row r="1842" spans="2:32" ht="16" thickBot="1" x14ac:dyDescent="0.25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</row>
    <row r="1843" spans="2:32" ht="16" thickBot="1" x14ac:dyDescent="0.25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</row>
    <row r="1844" spans="2:32" ht="16" thickBot="1" x14ac:dyDescent="0.25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</row>
    <row r="1845" spans="2:32" ht="16" thickBot="1" x14ac:dyDescent="0.25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</row>
    <row r="1846" spans="2:32" ht="16" thickBot="1" x14ac:dyDescent="0.25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</row>
    <row r="1847" spans="2:32" ht="16" thickBot="1" x14ac:dyDescent="0.25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2:32" ht="16" thickBot="1" x14ac:dyDescent="0.25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</row>
    <row r="1849" spans="2:32" ht="16" thickBot="1" x14ac:dyDescent="0.25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</row>
    <row r="1850" spans="2:32" ht="16" thickBot="1" x14ac:dyDescent="0.25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</row>
    <row r="1851" spans="2:32" ht="16" thickBot="1" x14ac:dyDescent="0.25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</row>
    <row r="1852" spans="2:32" ht="16" thickBot="1" x14ac:dyDescent="0.25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</row>
    <row r="1853" spans="2:32" ht="16" thickBot="1" x14ac:dyDescent="0.25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</row>
    <row r="1854" spans="2:32" ht="16" thickBot="1" x14ac:dyDescent="0.25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</row>
    <row r="1855" spans="2:32" ht="16" thickBot="1" x14ac:dyDescent="0.25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</row>
    <row r="1856" spans="2:32" ht="16" thickBot="1" x14ac:dyDescent="0.25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</row>
    <row r="1857" spans="2:32" ht="16" thickBot="1" x14ac:dyDescent="0.25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</row>
    <row r="1858" spans="2:32" ht="16" thickBot="1" x14ac:dyDescent="0.25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</row>
    <row r="1859" spans="2:32" ht="16" thickBot="1" x14ac:dyDescent="0.25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</row>
    <row r="1860" spans="2:32" ht="16" thickBot="1" x14ac:dyDescent="0.25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</row>
    <row r="1861" spans="2:32" ht="16" thickBot="1" x14ac:dyDescent="0.25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</row>
    <row r="1862" spans="2:32" ht="16" thickBot="1" x14ac:dyDescent="0.25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</row>
    <row r="1863" spans="2:32" ht="16" thickBot="1" x14ac:dyDescent="0.25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</row>
    <row r="1864" spans="2:32" ht="16" thickBot="1" x14ac:dyDescent="0.25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</row>
    <row r="1865" spans="2:32" ht="16" thickBot="1" x14ac:dyDescent="0.25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</row>
    <row r="1866" spans="2:32" ht="16" thickBot="1" x14ac:dyDescent="0.25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</row>
    <row r="1867" spans="2:32" ht="16" thickBot="1" x14ac:dyDescent="0.25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</row>
    <row r="1868" spans="2:32" ht="16" thickBot="1" x14ac:dyDescent="0.25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</row>
    <row r="1869" spans="2:32" ht="16" thickBot="1" x14ac:dyDescent="0.25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</row>
    <row r="1870" spans="2:32" ht="16" thickBot="1" x14ac:dyDescent="0.25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</row>
    <row r="1871" spans="2:32" ht="16" thickBot="1" x14ac:dyDescent="0.25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</row>
    <row r="1872" spans="2:32" ht="16" thickBot="1" x14ac:dyDescent="0.25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</row>
    <row r="1873" spans="2:32" ht="16" thickBot="1" x14ac:dyDescent="0.25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</row>
    <row r="1874" spans="2:32" ht="16" thickBot="1" x14ac:dyDescent="0.25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</row>
    <row r="1875" spans="2:32" ht="16" thickBot="1" x14ac:dyDescent="0.25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</row>
    <row r="1876" spans="2:32" ht="16" thickBot="1" x14ac:dyDescent="0.25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</row>
    <row r="1877" spans="2:32" ht="16" thickBot="1" x14ac:dyDescent="0.25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</row>
    <row r="1878" spans="2:32" ht="16" thickBot="1" x14ac:dyDescent="0.25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</row>
    <row r="1879" spans="2:32" ht="16" thickBot="1" x14ac:dyDescent="0.25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</row>
    <row r="1880" spans="2:32" ht="16" thickBot="1" x14ac:dyDescent="0.25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</row>
    <row r="1881" spans="2:32" ht="16" thickBot="1" x14ac:dyDescent="0.25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</row>
    <row r="1882" spans="2:32" ht="16" thickBot="1" x14ac:dyDescent="0.25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</row>
    <row r="1883" spans="2:32" ht="16" thickBot="1" x14ac:dyDescent="0.25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</row>
    <row r="1884" spans="2:32" ht="16" thickBot="1" x14ac:dyDescent="0.25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</row>
    <row r="1885" spans="2:32" ht="16" thickBot="1" x14ac:dyDescent="0.25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</row>
    <row r="1886" spans="2:32" ht="16" thickBot="1" x14ac:dyDescent="0.25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</row>
    <row r="1887" spans="2:32" ht="16" thickBot="1" x14ac:dyDescent="0.25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</row>
    <row r="1888" spans="2:32" ht="16" thickBot="1" x14ac:dyDescent="0.25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</row>
    <row r="1889" spans="2:32" ht="16" thickBot="1" x14ac:dyDescent="0.25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</row>
    <row r="1890" spans="2:32" ht="16" thickBot="1" x14ac:dyDescent="0.25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</row>
    <row r="1891" spans="2:32" ht="16" thickBot="1" x14ac:dyDescent="0.25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</row>
    <row r="1892" spans="2:32" ht="16" thickBot="1" x14ac:dyDescent="0.25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</row>
    <row r="1893" spans="2:32" ht="16" thickBot="1" x14ac:dyDescent="0.25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</row>
    <row r="1894" spans="2:32" ht="16" thickBot="1" x14ac:dyDescent="0.25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</row>
    <row r="1895" spans="2:32" ht="16" thickBot="1" x14ac:dyDescent="0.25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</row>
    <row r="1896" spans="2:32" ht="16" thickBot="1" x14ac:dyDescent="0.25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</row>
    <row r="1897" spans="2:32" ht="16" thickBot="1" x14ac:dyDescent="0.25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</row>
    <row r="1898" spans="2:32" ht="16" thickBot="1" x14ac:dyDescent="0.25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</row>
    <row r="1899" spans="2:32" ht="16" thickBot="1" x14ac:dyDescent="0.25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</row>
    <row r="1900" spans="2:32" ht="16" thickBot="1" x14ac:dyDescent="0.25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</row>
    <row r="1901" spans="2:32" ht="16" thickBot="1" x14ac:dyDescent="0.25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</row>
    <row r="1902" spans="2:32" ht="16" thickBot="1" x14ac:dyDescent="0.25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</row>
    <row r="1903" spans="2:32" ht="16" thickBot="1" x14ac:dyDescent="0.25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</row>
    <row r="1904" spans="2:32" ht="16" thickBot="1" x14ac:dyDescent="0.25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</row>
    <row r="1905" spans="2:32" ht="16" thickBot="1" x14ac:dyDescent="0.25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</row>
    <row r="1906" spans="2:32" ht="16" thickBot="1" x14ac:dyDescent="0.25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</row>
    <row r="1907" spans="2:32" ht="16" thickBot="1" x14ac:dyDescent="0.25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</row>
    <row r="1908" spans="2:32" ht="16" thickBot="1" x14ac:dyDescent="0.25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</row>
    <row r="1909" spans="2:32" ht="16" thickBot="1" x14ac:dyDescent="0.25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</row>
    <row r="1910" spans="2:32" ht="16" thickBot="1" x14ac:dyDescent="0.25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</row>
    <row r="1911" spans="2:32" ht="16" thickBot="1" x14ac:dyDescent="0.25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</row>
    <row r="1912" spans="2:32" ht="16" thickBot="1" x14ac:dyDescent="0.25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</row>
    <row r="1913" spans="2:32" ht="16" thickBot="1" x14ac:dyDescent="0.25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</row>
    <row r="1914" spans="2:32" ht="16" thickBot="1" x14ac:dyDescent="0.25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</row>
    <row r="1915" spans="2:32" ht="16" thickBot="1" x14ac:dyDescent="0.25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</row>
    <row r="1916" spans="2:32" ht="16" thickBot="1" x14ac:dyDescent="0.25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</row>
    <row r="1917" spans="2:32" ht="16" thickBot="1" x14ac:dyDescent="0.25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</row>
    <row r="1918" spans="2:32" ht="16" thickBot="1" x14ac:dyDescent="0.25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</row>
    <row r="1919" spans="2:32" ht="16" thickBot="1" x14ac:dyDescent="0.25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</row>
    <row r="1920" spans="2:32" ht="16" thickBot="1" x14ac:dyDescent="0.25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</row>
    <row r="1921" spans="2:32" ht="16" thickBot="1" x14ac:dyDescent="0.25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</row>
    <row r="1922" spans="2:32" ht="16" thickBot="1" x14ac:dyDescent="0.25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</row>
    <row r="1923" spans="2:32" ht="16" thickBot="1" x14ac:dyDescent="0.25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</row>
    <row r="1924" spans="2:32" ht="16" thickBot="1" x14ac:dyDescent="0.25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</row>
    <row r="1925" spans="2:32" ht="16" thickBot="1" x14ac:dyDescent="0.25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</row>
    <row r="1926" spans="2:32" ht="16" thickBot="1" x14ac:dyDescent="0.25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</row>
    <row r="1927" spans="2:32" ht="16" thickBot="1" x14ac:dyDescent="0.25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</row>
    <row r="1928" spans="2:32" ht="16" thickBot="1" x14ac:dyDescent="0.25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</row>
    <row r="1929" spans="2:32" ht="16" thickBot="1" x14ac:dyDescent="0.25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</row>
    <row r="1930" spans="2:32" ht="16" thickBot="1" x14ac:dyDescent="0.25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</row>
    <row r="1931" spans="2:32" ht="16" thickBot="1" x14ac:dyDescent="0.25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</row>
    <row r="1932" spans="2:32" ht="16" thickBot="1" x14ac:dyDescent="0.25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</row>
    <row r="1933" spans="2:32" ht="16" thickBot="1" x14ac:dyDescent="0.25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</row>
    <row r="1934" spans="2:32" ht="16" thickBot="1" x14ac:dyDescent="0.25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</row>
    <row r="1935" spans="2:32" ht="16" thickBot="1" x14ac:dyDescent="0.25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</row>
    <row r="1936" spans="2:32" ht="16" thickBot="1" x14ac:dyDescent="0.25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</row>
    <row r="1937" spans="2:32" ht="16" thickBot="1" x14ac:dyDescent="0.25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</row>
    <row r="1938" spans="2:32" ht="16" thickBot="1" x14ac:dyDescent="0.25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</row>
    <row r="1939" spans="2:32" ht="16" thickBot="1" x14ac:dyDescent="0.25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</row>
    <row r="1940" spans="2:32" ht="16" thickBot="1" x14ac:dyDescent="0.25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</row>
    <row r="1941" spans="2:32" ht="16" thickBot="1" x14ac:dyDescent="0.25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</row>
    <row r="1942" spans="2:32" ht="16" thickBot="1" x14ac:dyDescent="0.25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</row>
    <row r="1943" spans="2:32" ht="16" thickBot="1" x14ac:dyDescent="0.25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</row>
    <row r="1944" spans="2:32" ht="16" thickBot="1" x14ac:dyDescent="0.25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</row>
    <row r="1945" spans="2:32" ht="16" thickBot="1" x14ac:dyDescent="0.25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</row>
    <row r="1946" spans="2:32" ht="16" thickBot="1" x14ac:dyDescent="0.25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</row>
    <row r="1947" spans="2:32" ht="16" thickBot="1" x14ac:dyDescent="0.25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</row>
    <row r="1948" spans="2:32" ht="16" thickBot="1" x14ac:dyDescent="0.25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</row>
    <row r="1949" spans="2:32" ht="16" thickBot="1" x14ac:dyDescent="0.25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</row>
    <row r="1950" spans="2:32" ht="16" thickBot="1" x14ac:dyDescent="0.25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</row>
    <row r="1951" spans="2:32" ht="16" thickBot="1" x14ac:dyDescent="0.25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</row>
    <row r="1952" spans="2:32" ht="16" thickBot="1" x14ac:dyDescent="0.25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</row>
    <row r="1953" spans="2:32" ht="16" thickBot="1" x14ac:dyDescent="0.25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</row>
    <row r="1954" spans="2:32" ht="16" thickBot="1" x14ac:dyDescent="0.25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</row>
    <row r="1955" spans="2:32" ht="16" thickBot="1" x14ac:dyDescent="0.25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</row>
    <row r="1956" spans="2:32" ht="16" thickBot="1" x14ac:dyDescent="0.25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</row>
    <row r="1957" spans="2:32" ht="16" thickBot="1" x14ac:dyDescent="0.25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</row>
    <row r="1958" spans="2:32" ht="16" thickBot="1" x14ac:dyDescent="0.25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</row>
    <row r="1959" spans="2:32" ht="16" thickBot="1" x14ac:dyDescent="0.25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</row>
    <row r="1960" spans="2:32" ht="16" thickBot="1" x14ac:dyDescent="0.25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</row>
    <row r="1961" spans="2:32" ht="16" thickBot="1" x14ac:dyDescent="0.25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</row>
    <row r="1962" spans="2:32" ht="16" thickBot="1" x14ac:dyDescent="0.25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</row>
    <row r="1963" spans="2:32" ht="16" thickBot="1" x14ac:dyDescent="0.25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</row>
    <row r="1964" spans="2:32" ht="16" thickBot="1" x14ac:dyDescent="0.25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</row>
    <row r="1965" spans="2:32" ht="16" thickBot="1" x14ac:dyDescent="0.25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</row>
    <row r="1966" spans="2:32" ht="16" thickBot="1" x14ac:dyDescent="0.25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</row>
    <row r="1967" spans="2:32" ht="16" thickBot="1" x14ac:dyDescent="0.25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</row>
    <row r="1968" spans="2:32" ht="16" thickBot="1" x14ac:dyDescent="0.25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</row>
    <row r="1969" spans="2:32" ht="16" thickBot="1" x14ac:dyDescent="0.25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</row>
    <row r="1970" spans="2:32" ht="16" thickBot="1" x14ac:dyDescent="0.25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</row>
    <row r="1971" spans="2:32" ht="16" thickBot="1" x14ac:dyDescent="0.25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</row>
    <row r="1972" spans="2:32" ht="16" thickBot="1" x14ac:dyDescent="0.25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</row>
    <row r="1973" spans="2:32" ht="16" thickBot="1" x14ac:dyDescent="0.25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</row>
    <row r="1974" spans="2:32" ht="16" thickBot="1" x14ac:dyDescent="0.25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</row>
    <row r="1975" spans="2:32" ht="16" thickBot="1" x14ac:dyDescent="0.25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</row>
    <row r="1976" spans="2:32" ht="16" thickBot="1" x14ac:dyDescent="0.25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</row>
    <row r="1977" spans="2:32" ht="16" thickBot="1" x14ac:dyDescent="0.25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</row>
    <row r="1978" spans="2:32" ht="16" thickBot="1" x14ac:dyDescent="0.25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</row>
    <row r="1979" spans="2:32" ht="16" thickBot="1" x14ac:dyDescent="0.25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</row>
    <row r="1980" spans="2:32" ht="16" thickBot="1" x14ac:dyDescent="0.25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</row>
    <row r="1981" spans="2:32" ht="16" thickBot="1" x14ac:dyDescent="0.25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</row>
    <row r="1982" spans="2:32" ht="16" thickBot="1" x14ac:dyDescent="0.25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</row>
    <row r="1983" spans="2:32" ht="16" thickBot="1" x14ac:dyDescent="0.25">
      <c r="B1983" s="6"/>
      <c r="C1983" s="6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</row>
    <row r="1984" spans="2:32" ht="16" thickBot="1" x14ac:dyDescent="0.25">
      <c r="B1984" s="6"/>
      <c r="C1984" s="6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</row>
    <row r="1985" spans="2:32" ht="16" thickBot="1" x14ac:dyDescent="0.25">
      <c r="B1985" s="6"/>
      <c r="C1985" s="6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</row>
    <row r="1986" spans="2:32" ht="16" thickBot="1" x14ac:dyDescent="0.25">
      <c r="B1986" s="6"/>
      <c r="C1986" s="6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</row>
    <row r="1987" spans="2:32" ht="16" thickBot="1" x14ac:dyDescent="0.25">
      <c r="B1987" s="6"/>
      <c r="C1987" s="6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</row>
    <row r="1988" spans="2:32" ht="16" thickBot="1" x14ac:dyDescent="0.25">
      <c r="B1988" s="6"/>
      <c r="C1988" s="6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</row>
    <row r="1989" spans="2:32" ht="16" thickBot="1" x14ac:dyDescent="0.25">
      <c r="B1989" s="6"/>
      <c r="C1989" s="6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</row>
    <row r="1990" spans="2:32" ht="16" thickBot="1" x14ac:dyDescent="0.25">
      <c r="B1990" s="6"/>
      <c r="C1990" s="6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</row>
    <row r="1991" spans="2:32" ht="16" thickBot="1" x14ac:dyDescent="0.25">
      <c r="B1991" s="6"/>
      <c r="C1991" s="6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</row>
    <row r="1992" spans="2:32" ht="16" thickBot="1" x14ac:dyDescent="0.25">
      <c r="B1992" s="6"/>
      <c r="C1992" s="6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</row>
    <row r="1993" spans="2:32" ht="16" thickBot="1" x14ac:dyDescent="0.25">
      <c r="B1993" s="6"/>
      <c r="C1993" s="6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</row>
    <row r="1994" spans="2:32" ht="16" thickBot="1" x14ac:dyDescent="0.25">
      <c r="B1994" s="6"/>
      <c r="C1994" s="6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</row>
    <row r="1995" spans="2:32" ht="16" thickBot="1" x14ac:dyDescent="0.25">
      <c r="B1995" s="6"/>
      <c r="C1995" s="6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</row>
    <row r="1996" spans="2:32" ht="16" thickBot="1" x14ac:dyDescent="0.25">
      <c r="B1996" s="6"/>
      <c r="C1996" s="6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</row>
    <row r="1997" spans="2:32" ht="16" thickBot="1" x14ac:dyDescent="0.25">
      <c r="B1997" s="6"/>
      <c r="C1997" s="6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</row>
    <row r="1998" spans="2:32" ht="16" thickBot="1" x14ac:dyDescent="0.25">
      <c r="B1998" s="6"/>
      <c r="C1998" s="6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</row>
    <row r="1999" spans="2:32" ht="16" thickBot="1" x14ac:dyDescent="0.25">
      <c r="B1999" s="6"/>
      <c r="C1999" s="6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</row>
    <row r="2000" spans="2:32" ht="16" thickBot="1" x14ac:dyDescent="0.25">
      <c r="B2000" s="6"/>
      <c r="C2000" s="6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</row>
    <row r="2001" spans="2:32" ht="16" thickBot="1" x14ac:dyDescent="0.25">
      <c r="B2001" s="6"/>
      <c r="C2001" s="6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</row>
    <row r="2002" spans="2:32" ht="16" thickBot="1" x14ac:dyDescent="0.25">
      <c r="B2002" s="6"/>
      <c r="C2002" s="6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</row>
    <row r="2003" spans="2:32" ht="16" thickBot="1" x14ac:dyDescent="0.25">
      <c r="B2003" s="6"/>
      <c r="C2003" s="6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</row>
    <row r="2004" spans="2:32" ht="16" thickBot="1" x14ac:dyDescent="0.25">
      <c r="B2004" s="6"/>
      <c r="C2004" s="6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</row>
    <row r="2005" spans="2:32" ht="16" thickBot="1" x14ac:dyDescent="0.25">
      <c r="B2005" s="6"/>
      <c r="C2005" s="6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</row>
    <row r="2006" spans="2:32" ht="16" thickBot="1" x14ac:dyDescent="0.25">
      <c r="B2006" s="6"/>
      <c r="C2006" s="6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</row>
    <row r="2007" spans="2:32" ht="16" thickBot="1" x14ac:dyDescent="0.25">
      <c r="B2007" s="6"/>
      <c r="C2007" s="6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</row>
    <row r="2008" spans="2:32" ht="16" thickBot="1" x14ac:dyDescent="0.25">
      <c r="B2008" s="6"/>
      <c r="C2008" s="6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</row>
    <row r="2009" spans="2:32" ht="16" thickBot="1" x14ac:dyDescent="0.25">
      <c r="B2009" s="6"/>
      <c r="C2009" s="6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</row>
    <row r="2010" spans="2:32" ht="16" thickBot="1" x14ac:dyDescent="0.25">
      <c r="B2010" s="6"/>
      <c r="C2010" s="6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</row>
    <row r="2011" spans="2:32" ht="16" thickBot="1" x14ac:dyDescent="0.25">
      <c r="B2011" s="6"/>
      <c r="C2011" s="6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</row>
    <row r="2012" spans="2:32" ht="16" thickBot="1" x14ac:dyDescent="0.25">
      <c r="B2012" s="6"/>
      <c r="C2012" s="6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1"/>
  <sheetViews>
    <sheetView workbookViewId="0">
      <selection activeCell="J10" sqref="J10"/>
    </sheetView>
  </sheetViews>
  <sheetFormatPr baseColWidth="10" defaultColWidth="8.83203125" defaultRowHeight="15" x14ac:dyDescent="0.2"/>
  <cols>
    <col min="1" max="1" width="26.33203125" customWidth="1"/>
    <col min="2" max="2" width="14" customWidth="1"/>
    <col min="3" max="3" width="15.83203125" customWidth="1"/>
    <col min="4" max="4" width="20.5" style="29" customWidth="1"/>
    <col min="5" max="5" width="13" customWidth="1"/>
    <col min="6" max="6" width="15.5" style="29" customWidth="1"/>
  </cols>
  <sheetData>
    <row r="1" spans="1:12" ht="30" customHeight="1" x14ac:dyDescent="0.2">
      <c r="A1" s="15" t="s">
        <v>987</v>
      </c>
      <c r="B1" s="15" t="s">
        <v>1003</v>
      </c>
      <c r="C1" s="15" t="s">
        <v>1005</v>
      </c>
      <c r="D1" s="27" t="s">
        <v>1004</v>
      </c>
      <c r="E1" s="15" t="s">
        <v>1007</v>
      </c>
      <c r="F1" s="27" t="s">
        <v>1006</v>
      </c>
      <c r="G1" s="15"/>
      <c r="H1" s="15"/>
      <c r="I1" s="15"/>
      <c r="J1" s="15"/>
      <c r="K1" s="15"/>
      <c r="L1" s="15"/>
    </row>
    <row r="2" spans="1:12" x14ac:dyDescent="0.2">
      <c r="A2" t="s">
        <v>477</v>
      </c>
      <c r="B2" s="17">
        <f>'Total Visits'!AG2</f>
        <v>331946.15459999995</v>
      </c>
      <c r="C2" s="17">
        <f>'Desktop Visits'!AG2</f>
        <v>215548.255255</v>
      </c>
      <c r="D2" s="28">
        <f>B2-C2</f>
        <v>116397.89934499995</v>
      </c>
      <c r="E2" s="16">
        <f>C2/B2</f>
        <v>0.6493470470074848</v>
      </c>
      <c r="F2" s="30">
        <f>D2/B2</f>
        <v>0.35065295299251514</v>
      </c>
    </row>
    <row r="3" spans="1:12" x14ac:dyDescent="0.2">
      <c r="A3" t="s">
        <v>478</v>
      </c>
      <c r="B3" s="17">
        <f>'Total Visits'!AG3</f>
        <v>2733086.5998</v>
      </c>
      <c r="C3" s="17">
        <f>'Desktop Visits'!AG3</f>
        <v>1619403.5922899998</v>
      </c>
      <c r="D3" s="28">
        <f t="shared" ref="D3:D66" si="0">B3-C3</f>
        <v>1113683.0075100001</v>
      </c>
      <c r="E3" s="16">
        <f t="shared" ref="E3:E66" si="1">C3/B3</f>
        <v>0.59251821453755016</v>
      </c>
      <c r="F3" s="30">
        <f t="shared" ref="F3:F66" si="2">D3/B3</f>
        <v>0.40748178546244984</v>
      </c>
    </row>
    <row r="4" spans="1:12" x14ac:dyDescent="0.2">
      <c r="A4" t="s">
        <v>479</v>
      </c>
      <c r="B4" s="17">
        <f>'Total Visits'!AG4</f>
        <v>328974.48115400015</v>
      </c>
      <c r="C4" s="17">
        <f>'Desktop Visits'!AG4</f>
        <v>92958.589104999963</v>
      </c>
      <c r="D4" s="28">
        <f t="shared" si="0"/>
        <v>236015.89204900019</v>
      </c>
      <c r="E4" s="16">
        <f t="shared" si="1"/>
        <v>0.28257082062691669</v>
      </c>
      <c r="F4" s="30">
        <f t="shared" si="2"/>
        <v>0.71742917937308326</v>
      </c>
    </row>
    <row r="5" spans="1:12" x14ac:dyDescent="0.2">
      <c r="A5" t="s">
        <v>320</v>
      </c>
      <c r="B5" s="17">
        <f>'Total Visits'!AG5</f>
        <v>2117278.898699</v>
      </c>
      <c r="C5" s="17">
        <f>'Desktop Visits'!AG5</f>
        <v>1656111.5182680001</v>
      </c>
      <c r="D5" s="28">
        <f t="shared" si="0"/>
        <v>461167.38043099991</v>
      </c>
      <c r="E5" s="16">
        <f t="shared" si="1"/>
        <v>0.78218864755400319</v>
      </c>
      <c r="F5" s="30">
        <f t="shared" si="2"/>
        <v>0.21781135244599684</v>
      </c>
    </row>
    <row r="6" spans="1:12" x14ac:dyDescent="0.2">
      <c r="A6" t="s">
        <v>480</v>
      </c>
      <c r="B6" s="17">
        <f>'Total Visits'!AG6</f>
        <v>102390.32903400001</v>
      </c>
      <c r="C6" s="17">
        <f>'Desktop Visits'!AG6</f>
        <v>53449.357015500012</v>
      </c>
      <c r="D6" s="28">
        <f t="shared" si="0"/>
        <v>48940.972018499997</v>
      </c>
      <c r="E6" s="16">
        <f t="shared" si="1"/>
        <v>0.5220156778454289</v>
      </c>
      <c r="F6" s="30">
        <f t="shared" si="2"/>
        <v>0.4779843221545711</v>
      </c>
    </row>
    <row r="7" spans="1:12" x14ac:dyDescent="0.2">
      <c r="A7" t="s">
        <v>481</v>
      </c>
      <c r="B7" s="17">
        <f>'Total Visits'!AG7</f>
        <v>107529.48519799997</v>
      </c>
      <c r="C7" s="17">
        <f>'Desktop Visits'!AG7</f>
        <v>47848.889076599989</v>
      </c>
      <c r="D7" s="28">
        <f t="shared" si="0"/>
        <v>59680.596121399976</v>
      </c>
      <c r="E7" s="16">
        <f t="shared" si="1"/>
        <v>0.44498389431041352</v>
      </c>
      <c r="F7" s="30">
        <f t="shared" si="2"/>
        <v>0.55501610568958648</v>
      </c>
    </row>
    <row r="8" spans="1:12" x14ac:dyDescent="0.2">
      <c r="A8" t="s">
        <v>482</v>
      </c>
      <c r="B8" s="17">
        <f>'Total Visits'!AG8</f>
        <v>41255.025747400003</v>
      </c>
      <c r="C8" s="17">
        <f>'Desktop Visits'!AG8</f>
        <v>23700.6268642</v>
      </c>
      <c r="D8" s="28">
        <f t="shared" si="0"/>
        <v>17554.398883200003</v>
      </c>
      <c r="E8" s="16">
        <f t="shared" si="1"/>
        <v>0.57449065743689842</v>
      </c>
      <c r="F8" s="30">
        <f t="shared" si="2"/>
        <v>0.42550934256310158</v>
      </c>
    </row>
    <row r="9" spans="1:12" x14ac:dyDescent="0.2">
      <c r="A9" t="s">
        <v>1</v>
      </c>
      <c r="B9" s="17">
        <f>'Total Visits'!AG9</f>
        <v>12863.262728299997</v>
      </c>
      <c r="C9" s="17">
        <f>'Desktop Visits'!AG9</f>
        <v>4033.6535957000001</v>
      </c>
      <c r="D9" s="28">
        <f t="shared" si="0"/>
        <v>8829.6091325999969</v>
      </c>
      <c r="E9" s="16">
        <f t="shared" si="1"/>
        <v>0.31357935236957457</v>
      </c>
      <c r="F9" s="30">
        <f t="shared" si="2"/>
        <v>0.68642064763042543</v>
      </c>
    </row>
    <row r="10" spans="1:12" x14ac:dyDescent="0.2">
      <c r="A10" t="s">
        <v>483</v>
      </c>
      <c r="B10" s="17">
        <f>'Total Visits'!AG10</f>
        <v>1061490.62411</v>
      </c>
      <c r="C10" s="17">
        <f>'Desktop Visits'!AG10</f>
        <v>829975.61640000029</v>
      </c>
      <c r="D10" s="28">
        <f t="shared" si="0"/>
        <v>231515.00770999969</v>
      </c>
      <c r="E10" s="16">
        <f t="shared" si="1"/>
        <v>0.78189632347990645</v>
      </c>
      <c r="F10" s="30">
        <f t="shared" si="2"/>
        <v>0.21810367652009358</v>
      </c>
      <c r="J10" t="s">
        <v>1009</v>
      </c>
    </row>
    <row r="11" spans="1:12" x14ac:dyDescent="0.2">
      <c r="A11" t="s">
        <v>2</v>
      </c>
      <c r="B11" s="17">
        <f>'Total Visits'!AG11</f>
        <v>1756593.4223299997</v>
      </c>
      <c r="C11" s="17">
        <f>'Desktop Visits'!AG11</f>
        <v>1252687.0542500003</v>
      </c>
      <c r="D11" s="28">
        <f t="shared" si="0"/>
        <v>503906.36807999946</v>
      </c>
      <c r="E11" s="16">
        <f t="shared" si="1"/>
        <v>0.71313431914620151</v>
      </c>
      <c r="F11" s="30">
        <f t="shared" si="2"/>
        <v>0.28686568085379854</v>
      </c>
    </row>
    <row r="12" spans="1:12" x14ac:dyDescent="0.2">
      <c r="A12" t="s">
        <v>484</v>
      </c>
      <c r="B12" s="17">
        <f>'Total Visits'!AG12</f>
        <v>52370.281875700013</v>
      </c>
      <c r="C12" s="17">
        <f>'Desktop Visits'!AG12</f>
        <v>29403.138882799998</v>
      </c>
      <c r="D12" s="28">
        <f t="shared" si="0"/>
        <v>22967.142992900015</v>
      </c>
      <c r="E12" s="16">
        <f t="shared" si="1"/>
        <v>0.56144702357317566</v>
      </c>
      <c r="F12" s="30">
        <f t="shared" si="2"/>
        <v>0.43855297642682434</v>
      </c>
    </row>
    <row r="13" spans="1:12" x14ac:dyDescent="0.2">
      <c r="A13" t="s">
        <v>3</v>
      </c>
      <c r="B13" s="17">
        <f>'Total Visits'!AG13</f>
        <v>117946.64739099998</v>
      </c>
      <c r="C13" s="17">
        <f>'Desktop Visits'!AG13</f>
        <v>88274.370029999976</v>
      </c>
      <c r="D13" s="28">
        <f t="shared" si="0"/>
        <v>29672.277361</v>
      </c>
      <c r="E13" s="16">
        <f t="shared" si="1"/>
        <v>0.74842627563092423</v>
      </c>
      <c r="F13" s="30">
        <f t="shared" si="2"/>
        <v>0.25157372436907577</v>
      </c>
    </row>
    <row r="14" spans="1:12" x14ac:dyDescent="0.2">
      <c r="A14" t="s">
        <v>4</v>
      </c>
      <c r="B14" s="17">
        <f>'Total Visits'!AG14</f>
        <v>127934.42491199999</v>
      </c>
      <c r="C14" s="17">
        <f>'Desktop Visits'!AG14</f>
        <v>52776.398227800004</v>
      </c>
      <c r="D14" s="28">
        <f t="shared" si="0"/>
        <v>75158.026684199984</v>
      </c>
      <c r="E14" s="16">
        <f t="shared" si="1"/>
        <v>0.41252695092898084</v>
      </c>
      <c r="F14" s="30">
        <f t="shared" si="2"/>
        <v>0.58747304907101916</v>
      </c>
    </row>
    <row r="15" spans="1:12" x14ac:dyDescent="0.2">
      <c r="A15" t="s">
        <v>485</v>
      </c>
      <c r="B15" s="17">
        <f>'Total Visits'!AG15</f>
        <v>668489.03765000007</v>
      </c>
      <c r="C15" s="17">
        <f>'Desktop Visits'!AG15</f>
        <v>296775.14303500007</v>
      </c>
      <c r="D15" s="28">
        <f t="shared" si="0"/>
        <v>371713.894615</v>
      </c>
      <c r="E15" s="16">
        <f t="shared" si="1"/>
        <v>0.44394915446673672</v>
      </c>
      <c r="F15" s="30">
        <f t="shared" si="2"/>
        <v>0.55605084553326323</v>
      </c>
    </row>
    <row r="16" spans="1:12" x14ac:dyDescent="0.2">
      <c r="A16" t="s">
        <v>5</v>
      </c>
      <c r="B16" s="17">
        <f>'Total Visits'!AG16</f>
        <v>2293276.1507999995</v>
      </c>
      <c r="C16" s="17">
        <f>'Desktop Visits'!AG16</f>
        <v>1393112.8711900001</v>
      </c>
      <c r="D16" s="28">
        <f t="shared" si="0"/>
        <v>900163.27960999939</v>
      </c>
      <c r="E16" s="16">
        <f t="shared" si="1"/>
        <v>0.60747715477005182</v>
      </c>
      <c r="F16" s="30">
        <f t="shared" si="2"/>
        <v>0.39252284522994813</v>
      </c>
    </row>
    <row r="17" spans="1:6" x14ac:dyDescent="0.2">
      <c r="A17" t="s">
        <v>6</v>
      </c>
      <c r="B17" s="17">
        <f>'Total Visits'!AG17</f>
        <v>3608692.1499299994</v>
      </c>
      <c r="C17" s="17">
        <f>'Desktop Visits'!AG17</f>
        <v>1579643.5897299997</v>
      </c>
      <c r="D17" s="28">
        <f t="shared" si="0"/>
        <v>2029048.5601999997</v>
      </c>
      <c r="E17" s="16">
        <f t="shared" si="1"/>
        <v>0.43773298582996095</v>
      </c>
      <c r="F17" s="30">
        <f t="shared" si="2"/>
        <v>0.5622670141700391</v>
      </c>
    </row>
    <row r="18" spans="1:6" x14ac:dyDescent="0.2">
      <c r="A18" t="s">
        <v>7</v>
      </c>
      <c r="B18" s="17">
        <f>'Total Visits'!AG18</f>
        <v>271443.24260100001</v>
      </c>
      <c r="C18" s="17">
        <f>'Desktop Visits'!AG18</f>
        <v>145399.84052599999</v>
      </c>
      <c r="D18" s="28">
        <f t="shared" si="0"/>
        <v>126043.40207500002</v>
      </c>
      <c r="E18" s="16">
        <f t="shared" si="1"/>
        <v>0.53565466995148669</v>
      </c>
      <c r="F18" s="30">
        <f t="shared" si="2"/>
        <v>0.46434533004851331</v>
      </c>
    </row>
    <row r="19" spans="1:6" x14ac:dyDescent="0.2">
      <c r="A19" t="s">
        <v>486</v>
      </c>
      <c r="B19" s="17">
        <f>'Total Visits'!AG19</f>
        <v>125764.06924299998</v>
      </c>
      <c r="C19" s="17">
        <f>'Desktop Visits'!AG19</f>
        <v>90960.736093000014</v>
      </c>
      <c r="D19" s="28">
        <f t="shared" si="0"/>
        <v>34803.333149999962</v>
      </c>
      <c r="E19" s="16">
        <f t="shared" si="1"/>
        <v>0.72326489306931263</v>
      </c>
      <c r="F19" s="30">
        <f t="shared" si="2"/>
        <v>0.27673510693068731</v>
      </c>
    </row>
    <row r="20" spans="1:6" x14ac:dyDescent="0.2">
      <c r="A20" t="s">
        <v>8</v>
      </c>
      <c r="B20" s="17">
        <f>'Total Visits'!AG20</f>
        <v>286572.52029000001</v>
      </c>
      <c r="C20" s="17">
        <f>'Desktop Visits'!AG20</f>
        <v>219982.55481699997</v>
      </c>
      <c r="D20" s="28">
        <f t="shared" si="0"/>
        <v>66589.965473000047</v>
      </c>
      <c r="E20" s="16">
        <f t="shared" si="1"/>
        <v>0.76763310939369322</v>
      </c>
      <c r="F20" s="30">
        <f t="shared" si="2"/>
        <v>0.23236689060630672</v>
      </c>
    </row>
    <row r="21" spans="1:6" x14ac:dyDescent="0.2">
      <c r="A21" t="s">
        <v>9</v>
      </c>
      <c r="B21" s="17">
        <f>'Total Visits'!AG21</f>
        <v>14185.579622409998</v>
      </c>
      <c r="C21" s="17">
        <f>'Desktop Visits'!AG21</f>
        <v>7634.8376246999997</v>
      </c>
      <c r="D21" s="28">
        <f t="shared" si="0"/>
        <v>6550.741997709998</v>
      </c>
      <c r="E21" s="16">
        <f t="shared" si="1"/>
        <v>0.53821118543782931</v>
      </c>
      <c r="F21" s="30">
        <f t="shared" si="2"/>
        <v>0.46178881456217069</v>
      </c>
    </row>
    <row r="22" spans="1:6" x14ac:dyDescent="0.2">
      <c r="A22" t="s">
        <v>487</v>
      </c>
      <c r="B22" s="17">
        <f>'Total Visits'!AG22</f>
        <v>46567.818409800013</v>
      </c>
      <c r="C22" s="17">
        <f>'Desktop Visits'!AG22</f>
        <v>23829.226298099999</v>
      </c>
      <c r="D22" s="28">
        <f t="shared" si="0"/>
        <v>22738.592111700014</v>
      </c>
      <c r="E22" s="16">
        <f t="shared" si="1"/>
        <v>0.51171017049588119</v>
      </c>
      <c r="F22" s="30">
        <f t="shared" si="2"/>
        <v>0.48828982950411881</v>
      </c>
    </row>
    <row r="23" spans="1:6" x14ac:dyDescent="0.2">
      <c r="A23" t="s">
        <v>10</v>
      </c>
      <c r="B23" s="17">
        <f>'Total Visits'!AG23</f>
        <v>1596229.1485739998</v>
      </c>
      <c r="C23" s="17">
        <f>'Desktop Visits'!AG23</f>
        <v>1220573.9038816998</v>
      </c>
      <c r="D23" s="28">
        <f t="shared" si="0"/>
        <v>375655.24469229998</v>
      </c>
      <c r="E23" s="16">
        <f t="shared" si="1"/>
        <v>0.76466082891175513</v>
      </c>
      <c r="F23" s="30">
        <f t="shared" si="2"/>
        <v>0.23533917108824487</v>
      </c>
    </row>
    <row r="24" spans="1:6" x14ac:dyDescent="0.2">
      <c r="A24" t="s">
        <v>488</v>
      </c>
      <c r="B24" s="17">
        <f>'Total Visits'!AG24</f>
        <v>72408.477334700001</v>
      </c>
      <c r="C24" s="17">
        <f>'Desktop Visits'!AG24</f>
        <v>45143.864150800015</v>
      </c>
      <c r="D24" s="28">
        <f t="shared" si="0"/>
        <v>27264.613183899986</v>
      </c>
      <c r="E24" s="16">
        <f t="shared" si="1"/>
        <v>0.62346103401853914</v>
      </c>
      <c r="F24" s="30">
        <f t="shared" si="2"/>
        <v>0.37653896598146092</v>
      </c>
    </row>
    <row r="25" spans="1:6" x14ac:dyDescent="0.2">
      <c r="A25" t="s">
        <v>489</v>
      </c>
      <c r="B25" s="17">
        <f>'Total Visits'!AG25</f>
        <v>524635.14801</v>
      </c>
      <c r="C25" s="17">
        <f>'Desktop Visits'!AG25</f>
        <v>252237.176592</v>
      </c>
      <c r="D25" s="28">
        <f t="shared" si="0"/>
        <v>272397.971418</v>
      </c>
      <c r="E25" s="16">
        <f t="shared" si="1"/>
        <v>0.48078589005857486</v>
      </c>
      <c r="F25" s="30">
        <f t="shared" si="2"/>
        <v>0.51921410994142514</v>
      </c>
    </row>
    <row r="26" spans="1:6" x14ac:dyDescent="0.2">
      <c r="A26" t="s">
        <v>11</v>
      </c>
      <c r="B26" s="17">
        <f>'Total Visits'!AG26</f>
        <v>678256.21563999995</v>
      </c>
      <c r="C26" s="17">
        <f>'Desktop Visits'!AG26</f>
        <v>506255.86713000003</v>
      </c>
      <c r="D26" s="28">
        <f t="shared" si="0"/>
        <v>172000.34850999992</v>
      </c>
      <c r="E26" s="16">
        <f t="shared" si="1"/>
        <v>0.74640800254561468</v>
      </c>
      <c r="F26" s="30">
        <f t="shared" si="2"/>
        <v>0.25359199745438538</v>
      </c>
    </row>
    <row r="27" spans="1:6" x14ac:dyDescent="0.2">
      <c r="A27" t="s">
        <v>490</v>
      </c>
      <c r="B27" s="17">
        <f>'Total Visits'!AG27</f>
        <v>103631.01626800001</v>
      </c>
      <c r="C27" s="17">
        <f>'Desktop Visits'!AG27</f>
        <v>54259.727382399986</v>
      </c>
      <c r="D27" s="28">
        <f t="shared" si="0"/>
        <v>49371.288885600021</v>
      </c>
      <c r="E27" s="16">
        <f t="shared" si="1"/>
        <v>0.52358578866079042</v>
      </c>
      <c r="F27" s="30">
        <f t="shared" si="2"/>
        <v>0.47641421133920958</v>
      </c>
    </row>
    <row r="28" spans="1:6" x14ac:dyDescent="0.2">
      <c r="A28" t="s">
        <v>12</v>
      </c>
      <c r="B28" s="17">
        <f>'Total Visits'!AG28</f>
        <v>592765.20513000002</v>
      </c>
      <c r="C28" s="17">
        <f>'Desktop Visits'!AG28</f>
        <v>383008.72808000003</v>
      </c>
      <c r="D28" s="28">
        <f t="shared" si="0"/>
        <v>209756.47704999999</v>
      </c>
      <c r="E28" s="16">
        <f t="shared" si="1"/>
        <v>0.6461390188987256</v>
      </c>
      <c r="F28" s="30">
        <f t="shared" si="2"/>
        <v>0.3538609811012744</v>
      </c>
    </row>
    <row r="29" spans="1:6" x14ac:dyDescent="0.2">
      <c r="A29" t="s">
        <v>13</v>
      </c>
      <c r="B29" s="17">
        <f>'Total Visits'!AG29</f>
        <v>610495.72835000011</v>
      </c>
      <c r="C29" s="17">
        <f>'Desktop Visits'!AG29</f>
        <v>310615.32910500001</v>
      </c>
      <c r="D29" s="28">
        <f t="shared" si="0"/>
        <v>299880.3992450001</v>
      </c>
      <c r="E29" s="16">
        <f t="shared" si="1"/>
        <v>0.50879197786445896</v>
      </c>
      <c r="F29" s="30">
        <f t="shared" si="2"/>
        <v>0.49120802213554104</v>
      </c>
    </row>
    <row r="30" spans="1:6" x14ac:dyDescent="0.2">
      <c r="A30" t="s">
        <v>14</v>
      </c>
      <c r="B30" s="17">
        <f>'Total Visits'!AG30</f>
        <v>1849.2524659999999</v>
      </c>
      <c r="C30" s="17">
        <f>'Desktop Visits'!AG30</f>
        <v>1849.2524659999999</v>
      </c>
      <c r="D30" s="28">
        <f t="shared" si="0"/>
        <v>0</v>
      </c>
      <c r="E30" s="16">
        <f t="shared" si="1"/>
        <v>1</v>
      </c>
      <c r="F30" s="30">
        <f t="shared" si="2"/>
        <v>0</v>
      </c>
    </row>
    <row r="31" spans="1:6" x14ac:dyDescent="0.2">
      <c r="A31" t="s">
        <v>15</v>
      </c>
      <c r="B31" s="17">
        <f>'Total Visits'!AG31</f>
        <v>17480.154410020001</v>
      </c>
      <c r="C31" s="17">
        <f>'Desktop Visits'!AG31</f>
        <v>7039.3848265699999</v>
      </c>
      <c r="D31" s="28">
        <f t="shared" si="0"/>
        <v>10440.769583450001</v>
      </c>
      <c r="E31" s="16">
        <f t="shared" si="1"/>
        <v>0.40270724511076816</v>
      </c>
      <c r="F31" s="30">
        <f t="shared" si="2"/>
        <v>0.59729275488923184</v>
      </c>
    </row>
    <row r="32" spans="1:6" x14ac:dyDescent="0.2">
      <c r="A32" t="s">
        <v>16</v>
      </c>
      <c r="B32" s="17">
        <f>'Total Visits'!AG32</f>
        <v>7051889.7525499985</v>
      </c>
      <c r="C32" s="17">
        <f>'Desktop Visits'!AG32</f>
        <v>2689122.3176999995</v>
      </c>
      <c r="D32" s="28">
        <f t="shared" si="0"/>
        <v>4362767.4348499989</v>
      </c>
      <c r="E32" s="16">
        <f t="shared" si="1"/>
        <v>0.38133357327765932</v>
      </c>
      <c r="F32" s="30">
        <f t="shared" si="2"/>
        <v>0.61866642672234073</v>
      </c>
    </row>
    <row r="33" spans="1:6" x14ac:dyDescent="0.2">
      <c r="A33" t="s">
        <v>17</v>
      </c>
      <c r="B33" s="17">
        <f>'Total Visits'!AG33</f>
        <v>103309.66937399999</v>
      </c>
      <c r="C33" s="17">
        <f>'Desktop Visits'!AG33</f>
        <v>58446.381660300009</v>
      </c>
      <c r="D33" s="28">
        <f t="shared" si="0"/>
        <v>44863.287713699981</v>
      </c>
      <c r="E33" s="16">
        <f t="shared" si="1"/>
        <v>0.56573970291893361</v>
      </c>
      <c r="F33" s="30">
        <f t="shared" si="2"/>
        <v>0.43426029708106639</v>
      </c>
    </row>
    <row r="34" spans="1:6" x14ac:dyDescent="0.2">
      <c r="A34" t="s">
        <v>18</v>
      </c>
      <c r="B34" s="17">
        <f>'Total Visits'!AG34</f>
        <v>111992.42396100001</v>
      </c>
      <c r="C34" s="17">
        <f>'Desktop Visits'!AG34</f>
        <v>27520.492548800012</v>
      </c>
      <c r="D34" s="28">
        <f t="shared" si="0"/>
        <v>84471.931412199992</v>
      </c>
      <c r="E34" s="16">
        <f t="shared" si="1"/>
        <v>0.24573530579518207</v>
      </c>
      <c r="F34" s="30">
        <f t="shared" si="2"/>
        <v>0.7542646942048179</v>
      </c>
    </row>
    <row r="35" spans="1:6" x14ac:dyDescent="0.2">
      <c r="A35" t="s">
        <v>491</v>
      </c>
      <c r="B35" s="17">
        <f>'Total Visits'!AG35</f>
        <v>973537.44156999991</v>
      </c>
      <c r="C35" s="17">
        <f>'Desktop Visits'!AG35</f>
        <v>709222.93190000008</v>
      </c>
      <c r="D35" s="28">
        <f t="shared" si="0"/>
        <v>264314.50966999982</v>
      </c>
      <c r="E35" s="16">
        <f t="shared" si="1"/>
        <v>0.72850093033530761</v>
      </c>
      <c r="F35" s="30">
        <f t="shared" si="2"/>
        <v>0.27149906966469239</v>
      </c>
    </row>
    <row r="36" spans="1:6" x14ac:dyDescent="0.2">
      <c r="A36" t="s">
        <v>492</v>
      </c>
      <c r="B36" s="17">
        <f>'Total Visits'!AG36</f>
        <v>1484863.6091599998</v>
      </c>
      <c r="C36" s="17">
        <f>'Desktop Visits'!AG36</f>
        <v>787709.75690000004</v>
      </c>
      <c r="D36" s="28">
        <f t="shared" si="0"/>
        <v>697153.85225999972</v>
      </c>
      <c r="E36" s="16">
        <f t="shared" si="1"/>
        <v>0.53049300423330747</v>
      </c>
      <c r="F36" s="30">
        <f t="shared" si="2"/>
        <v>0.46950699576669247</v>
      </c>
    </row>
    <row r="37" spans="1:6" x14ac:dyDescent="0.2">
      <c r="A37" t="s">
        <v>493</v>
      </c>
      <c r="B37" s="17">
        <f>'Total Visits'!AG37</f>
        <v>199405.37728800002</v>
      </c>
      <c r="C37" s="17">
        <f>'Desktop Visits'!AG37</f>
        <v>63216.118866700017</v>
      </c>
      <c r="D37" s="28">
        <f t="shared" si="0"/>
        <v>136189.25842130001</v>
      </c>
      <c r="E37" s="16">
        <f t="shared" si="1"/>
        <v>0.31702314013025512</v>
      </c>
      <c r="F37" s="30">
        <f t="shared" si="2"/>
        <v>0.68297685986974499</v>
      </c>
    </row>
    <row r="38" spans="1:6" x14ac:dyDescent="0.2">
      <c r="A38" t="s">
        <v>494</v>
      </c>
      <c r="B38" s="17">
        <f>'Total Visits'!AG38</f>
        <v>1863082.4971</v>
      </c>
      <c r="C38" s="17">
        <f>'Desktop Visits'!AG38</f>
        <v>1389946.3248799997</v>
      </c>
      <c r="D38" s="28">
        <f t="shared" si="0"/>
        <v>473136.1722200003</v>
      </c>
      <c r="E38" s="16">
        <f t="shared" si="1"/>
        <v>0.74604657981787426</v>
      </c>
      <c r="F38" s="30">
        <f t="shared" si="2"/>
        <v>0.25395342018212569</v>
      </c>
    </row>
    <row r="39" spans="1:6" x14ac:dyDescent="0.2">
      <c r="A39" t="s">
        <v>19</v>
      </c>
      <c r="B39" s="17">
        <f>'Total Visits'!AG39</f>
        <v>48617.572581599998</v>
      </c>
      <c r="C39" s="17">
        <f>'Desktop Visits'!AG39</f>
        <v>23095.744677100007</v>
      </c>
      <c r="D39" s="28">
        <f t="shared" si="0"/>
        <v>25521.827904499991</v>
      </c>
      <c r="E39" s="16">
        <f t="shared" si="1"/>
        <v>0.47504931757619084</v>
      </c>
      <c r="F39" s="30">
        <f t="shared" si="2"/>
        <v>0.52495068242380916</v>
      </c>
    </row>
    <row r="40" spans="1:6" x14ac:dyDescent="0.2">
      <c r="A40" t="s">
        <v>20</v>
      </c>
      <c r="B40" s="17">
        <f>'Total Visits'!AG40</f>
        <v>281057.80074900005</v>
      </c>
      <c r="C40" s="17">
        <f>'Desktop Visits'!AG40</f>
        <v>135192.09124099999</v>
      </c>
      <c r="D40" s="28">
        <f t="shared" si="0"/>
        <v>145865.70950800006</v>
      </c>
      <c r="E40" s="16">
        <f t="shared" si="1"/>
        <v>0.48101170250646735</v>
      </c>
      <c r="F40" s="30">
        <f t="shared" si="2"/>
        <v>0.51898829749353259</v>
      </c>
    </row>
    <row r="41" spans="1:6" x14ac:dyDescent="0.2">
      <c r="A41" t="s">
        <v>21</v>
      </c>
      <c r="B41" s="17">
        <f>'Total Visits'!AG41</f>
        <v>95518.119571000003</v>
      </c>
      <c r="C41" s="17">
        <f>'Desktop Visits'!AG41</f>
        <v>49087.185421500006</v>
      </c>
      <c r="D41" s="28">
        <f t="shared" si="0"/>
        <v>46430.934149499997</v>
      </c>
      <c r="E41" s="16">
        <f t="shared" si="1"/>
        <v>0.51390443658192819</v>
      </c>
      <c r="F41" s="30">
        <f t="shared" si="2"/>
        <v>0.48609556341807181</v>
      </c>
    </row>
    <row r="42" spans="1:6" x14ac:dyDescent="0.2">
      <c r="A42" t="s">
        <v>22</v>
      </c>
      <c r="B42" s="17">
        <f>'Total Visits'!AG42</f>
        <v>47066.833261</v>
      </c>
      <c r="C42" s="17">
        <f>'Desktop Visits'!AG42</f>
        <v>33475.912560999997</v>
      </c>
      <c r="D42" s="28">
        <f t="shared" si="0"/>
        <v>13590.920700000002</v>
      </c>
      <c r="E42" s="16">
        <f t="shared" si="1"/>
        <v>0.71124208368482777</v>
      </c>
      <c r="F42" s="30">
        <f t="shared" si="2"/>
        <v>0.28875791631517223</v>
      </c>
    </row>
    <row r="43" spans="1:6" x14ac:dyDescent="0.2">
      <c r="A43" t="s">
        <v>23</v>
      </c>
      <c r="B43" s="17">
        <f>'Total Visits'!AG43</f>
        <v>44375.617089999992</v>
      </c>
      <c r="C43" s="17">
        <f>'Desktop Visits'!AG43</f>
        <v>8161.6563329000001</v>
      </c>
      <c r="D43" s="28">
        <f t="shared" si="0"/>
        <v>36213.960757099994</v>
      </c>
      <c r="E43" s="16">
        <f t="shared" si="1"/>
        <v>0.18392209208825228</v>
      </c>
      <c r="F43" s="30">
        <f t="shared" si="2"/>
        <v>0.81607790791174772</v>
      </c>
    </row>
    <row r="44" spans="1:6" x14ac:dyDescent="0.2">
      <c r="A44" t="s">
        <v>24</v>
      </c>
      <c r="B44" s="17">
        <f>'Total Visits'!AG44</f>
        <v>24394.997037400004</v>
      </c>
      <c r="C44" s="17">
        <f>'Desktop Visits'!AG44</f>
        <v>14266.55320552</v>
      </c>
      <c r="D44" s="28">
        <f t="shared" si="0"/>
        <v>10128.443831880004</v>
      </c>
      <c r="E44" s="16">
        <f t="shared" si="1"/>
        <v>0.58481471359262427</v>
      </c>
      <c r="F44" s="30">
        <f t="shared" si="2"/>
        <v>0.41518528640737579</v>
      </c>
    </row>
    <row r="45" spans="1:6" x14ac:dyDescent="0.2">
      <c r="A45" t="s">
        <v>495</v>
      </c>
      <c r="B45" s="17">
        <f>'Total Visits'!AG45</f>
        <v>102819.76734199999</v>
      </c>
      <c r="C45" s="17">
        <f>'Desktop Visits'!AG45</f>
        <v>55477.930098399993</v>
      </c>
      <c r="D45" s="28">
        <f t="shared" si="0"/>
        <v>47341.837243599999</v>
      </c>
      <c r="E45" s="16">
        <f t="shared" si="1"/>
        <v>0.53956482817033447</v>
      </c>
      <c r="F45" s="30">
        <f t="shared" si="2"/>
        <v>0.46043517182966553</v>
      </c>
    </row>
    <row r="46" spans="1:6" x14ac:dyDescent="0.2">
      <c r="A46" t="s">
        <v>496</v>
      </c>
      <c r="B46" s="17">
        <f>'Total Visits'!AG46</f>
        <v>380052.36112099997</v>
      </c>
      <c r="C46" s="17">
        <f>'Desktop Visits'!AG46</f>
        <v>280812.26877939998</v>
      </c>
      <c r="D46" s="28">
        <f t="shared" si="0"/>
        <v>99240.092341599986</v>
      </c>
      <c r="E46" s="16">
        <f t="shared" si="1"/>
        <v>0.73887784291384995</v>
      </c>
      <c r="F46" s="30">
        <f t="shared" si="2"/>
        <v>0.26112215708615005</v>
      </c>
    </row>
    <row r="47" spans="1:6" x14ac:dyDescent="0.2">
      <c r="A47" t="s">
        <v>497</v>
      </c>
      <c r="B47" s="17">
        <f>'Total Visits'!AG47</f>
        <v>1671191.3693200003</v>
      </c>
      <c r="C47" s="17">
        <f>'Desktop Visits'!AG47</f>
        <v>928981.66444999992</v>
      </c>
      <c r="D47" s="28">
        <f t="shared" si="0"/>
        <v>742209.70487000037</v>
      </c>
      <c r="E47" s="16">
        <f t="shared" si="1"/>
        <v>0.55587988395847099</v>
      </c>
      <c r="F47" s="30">
        <f t="shared" si="2"/>
        <v>0.44412011604152907</v>
      </c>
    </row>
    <row r="48" spans="1:6" x14ac:dyDescent="0.2">
      <c r="A48" t="s">
        <v>498</v>
      </c>
      <c r="B48" s="17">
        <f>'Total Visits'!AG48</f>
        <v>138334.689648</v>
      </c>
      <c r="C48" s="17">
        <f>'Desktop Visits'!AG48</f>
        <v>67835.313512499997</v>
      </c>
      <c r="D48" s="28">
        <f t="shared" si="0"/>
        <v>70499.376135500002</v>
      </c>
      <c r="E48" s="16">
        <f t="shared" si="1"/>
        <v>0.49037095239892881</v>
      </c>
      <c r="F48" s="30">
        <f t="shared" si="2"/>
        <v>0.50962904760107119</v>
      </c>
    </row>
    <row r="49" spans="1:6" x14ac:dyDescent="0.2">
      <c r="A49" t="s">
        <v>499</v>
      </c>
      <c r="B49" s="17">
        <f>'Total Visits'!AG49</f>
        <v>316142.41805699992</v>
      </c>
      <c r="C49" s="17">
        <f>'Desktop Visits'!AG49</f>
        <v>210562.99737099998</v>
      </c>
      <c r="D49" s="28">
        <f t="shared" si="0"/>
        <v>105579.42068599994</v>
      </c>
      <c r="E49" s="16">
        <f t="shared" si="1"/>
        <v>0.66603842238290167</v>
      </c>
      <c r="F49" s="30">
        <f t="shared" si="2"/>
        <v>0.33396157761709838</v>
      </c>
    </row>
    <row r="50" spans="1:6" x14ac:dyDescent="0.2">
      <c r="A50" t="s">
        <v>500</v>
      </c>
      <c r="B50" s="17">
        <f>'Total Visits'!AG50</f>
        <v>525118.96305000002</v>
      </c>
      <c r="C50" s="17">
        <f>'Desktop Visits'!AG50</f>
        <v>409575.93424199999</v>
      </c>
      <c r="D50" s="28">
        <f t="shared" si="0"/>
        <v>115543.02880800003</v>
      </c>
      <c r="E50" s="16">
        <f t="shared" si="1"/>
        <v>0.779967898822579</v>
      </c>
      <c r="F50" s="30">
        <f t="shared" si="2"/>
        <v>0.22003210117742106</v>
      </c>
    </row>
    <row r="51" spans="1:6" x14ac:dyDescent="0.2">
      <c r="A51" t="s">
        <v>25</v>
      </c>
      <c r="B51" s="17">
        <f>'Total Visits'!AG51</f>
        <v>19774.054172100001</v>
      </c>
      <c r="C51" s="17">
        <f>'Desktop Visits'!AG51</f>
        <v>8459.751527800001</v>
      </c>
      <c r="D51" s="28">
        <f t="shared" si="0"/>
        <v>11314.3026443</v>
      </c>
      <c r="E51" s="16">
        <f t="shared" si="1"/>
        <v>0.42782079254825756</v>
      </c>
      <c r="F51" s="30">
        <f t="shared" si="2"/>
        <v>0.57217920745174244</v>
      </c>
    </row>
    <row r="52" spans="1:6" x14ac:dyDescent="0.2">
      <c r="A52" t="s">
        <v>26</v>
      </c>
      <c r="B52" s="17">
        <f>'Total Visits'!AG52</f>
        <v>1774325.75025</v>
      </c>
      <c r="C52" s="17">
        <f>'Desktop Visits'!AG52</f>
        <v>1449821.1702699999</v>
      </c>
      <c r="D52" s="28">
        <f t="shared" si="0"/>
        <v>324504.57998000016</v>
      </c>
      <c r="E52" s="16">
        <f t="shared" si="1"/>
        <v>0.81711104630348852</v>
      </c>
      <c r="F52" s="30">
        <f t="shared" si="2"/>
        <v>0.18288895369651142</v>
      </c>
    </row>
    <row r="53" spans="1:6" x14ac:dyDescent="0.2">
      <c r="A53" t="s">
        <v>27</v>
      </c>
      <c r="B53" s="17">
        <f>'Total Visits'!AG53</f>
        <v>1713010.9173699997</v>
      </c>
      <c r="C53" s="17">
        <f>'Desktop Visits'!AG53</f>
        <v>873856.03989999986</v>
      </c>
      <c r="D53" s="28">
        <f t="shared" si="0"/>
        <v>839154.87746999983</v>
      </c>
      <c r="E53" s="16">
        <f t="shared" si="1"/>
        <v>0.51012870439940838</v>
      </c>
      <c r="F53" s="30">
        <f t="shared" si="2"/>
        <v>0.48987129560059167</v>
      </c>
    </row>
    <row r="54" spans="1:6" x14ac:dyDescent="0.2">
      <c r="A54" t="s">
        <v>28</v>
      </c>
      <c r="B54" s="17">
        <f>'Total Visits'!AG54</f>
        <v>167512.31309100002</v>
      </c>
      <c r="C54" s="17">
        <f>'Desktop Visits'!AG54</f>
        <v>93928.804176000005</v>
      </c>
      <c r="D54" s="28">
        <f t="shared" si="0"/>
        <v>73583.508915000013</v>
      </c>
      <c r="E54" s="16">
        <f t="shared" si="1"/>
        <v>0.56072776050184303</v>
      </c>
      <c r="F54" s="30">
        <f t="shared" si="2"/>
        <v>0.43927223949815697</v>
      </c>
    </row>
    <row r="55" spans="1:6" x14ac:dyDescent="0.2">
      <c r="A55" t="s">
        <v>29</v>
      </c>
      <c r="B55" s="17">
        <f>'Total Visits'!AG55</f>
        <v>29828.792537499998</v>
      </c>
      <c r="C55" s="17">
        <f>'Desktop Visits'!AG55</f>
        <v>7393.7649829000002</v>
      </c>
      <c r="D55" s="28">
        <f t="shared" si="0"/>
        <v>22435.027554599998</v>
      </c>
      <c r="E55" s="16">
        <f t="shared" si="1"/>
        <v>0.24787342543633797</v>
      </c>
      <c r="F55" s="30">
        <f t="shared" si="2"/>
        <v>0.75212657456366205</v>
      </c>
    </row>
    <row r="56" spans="1:6" x14ac:dyDescent="0.2">
      <c r="A56" t="s">
        <v>501</v>
      </c>
      <c r="B56" s="17">
        <f>'Total Visits'!AG56</f>
        <v>225050.36825200004</v>
      </c>
      <c r="C56" s="17">
        <f>'Desktop Visits'!AG56</f>
        <v>119397.88150600002</v>
      </c>
      <c r="D56" s="28">
        <f t="shared" si="0"/>
        <v>105652.48674600002</v>
      </c>
      <c r="E56" s="16">
        <f t="shared" si="1"/>
        <v>0.53053848537721249</v>
      </c>
      <c r="F56" s="30">
        <f t="shared" si="2"/>
        <v>0.46946151462278746</v>
      </c>
    </row>
    <row r="57" spans="1:6" x14ac:dyDescent="0.2">
      <c r="A57" t="s">
        <v>502</v>
      </c>
      <c r="B57" s="17">
        <f>'Total Visits'!AG57</f>
        <v>1429122.0787599999</v>
      </c>
      <c r="C57" s="17">
        <f>'Desktop Visits'!AG57</f>
        <v>596639.80702999991</v>
      </c>
      <c r="D57" s="28">
        <f t="shared" si="0"/>
        <v>832482.27173000004</v>
      </c>
      <c r="E57" s="16">
        <f t="shared" si="1"/>
        <v>0.41748694243649481</v>
      </c>
      <c r="F57" s="30">
        <f t="shared" si="2"/>
        <v>0.58251305756350513</v>
      </c>
    </row>
    <row r="58" spans="1:6" x14ac:dyDescent="0.2">
      <c r="A58" t="s">
        <v>503</v>
      </c>
      <c r="B58" s="17">
        <f>'Total Visits'!AG58</f>
        <v>32584.607388799996</v>
      </c>
      <c r="C58" s="17">
        <f>'Desktop Visits'!AG58</f>
        <v>28588.971431899998</v>
      </c>
      <c r="D58" s="28">
        <f t="shared" si="0"/>
        <v>3995.6359568999978</v>
      </c>
      <c r="E58" s="16">
        <f t="shared" si="1"/>
        <v>0.87737658124205664</v>
      </c>
      <c r="F58" s="30">
        <f t="shared" si="2"/>
        <v>0.12262341875794339</v>
      </c>
    </row>
    <row r="59" spans="1:6" x14ac:dyDescent="0.2">
      <c r="A59" t="s">
        <v>504</v>
      </c>
      <c r="B59" s="17">
        <f>'Total Visits'!AG59</f>
        <v>76656.983434999973</v>
      </c>
      <c r="C59" s="17">
        <f>'Desktop Visits'!AG59</f>
        <v>39987.014426700007</v>
      </c>
      <c r="D59" s="28">
        <f t="shared" si="0"/>
        <v>36669.969008299966</v>
      </c>
      <c r="E59" s="16">
        <f t="shared" si="1"/>
        <v>0.52163563754900866</v>
      </c>
      <c r="F59" s="30">
        <f t="shared" si="2"/>
        <v>0.47836436245099134</v>
      </c>
    </row>
    <row r="60" spans="1:6" x14ac:dyDescent="0.2">
      <c r="A60" t="s">
        <v>30</v>
      </c>
      <c r="B60" s="17">
        <f>'Total Visits'!AG60</f>
        <v>284860.1010400001</v>
      </c>
      <c r="C60" s="17">
        <f>'Desktop Visits'!AG60</f>
        <v>198132.77288199999</v>
      </c>
      <c r="D60" s="28">
        <f t="shared" si="0"/>
        <v>86727.328158000106</v>
      </c>
      <c r="E60" s="16">
        <f t="shared" si="1"/>
        <v>0.69554413608165555</v>
      </c>
      <c r="F60" s="30">
        <f t="shared" si="2"/>
        <v>0.30445586391834439</v>
      </c>
    </row>
    <row r="61" spans="1:6" x14ac:dyDescent="0.2">
      <c r="A61" t="s">
        <v>505</v>
      </c>
      <c r="B61" s="17">
        <f>'Total Visits'!AG61</f>
        <v>849152.83942999982</v>
      </c>
      <c r="C61" s="17">
        <f>'Desktop Visits'!AG61</f>
        <v>631850.90152000019</v>
      </c>
      <c r="D61" s="28">
        <f t="shared" si="0"/>
        <v>217301.93790999963</v>
      </c>
      <c r="E61" s="16">
        <f t="shared" si="1"/>
        <v>0.74409561174421179</v>
      </c>
      <c r="F61" s="30">
        <f t="shared" si="2"/>
        <v>0.25590438825578815</v>
      </c>
    </row>
    <row r="62" spans="1:6" x14ac:dyDescent="0.2">
      <c r="A62" t="s">
        <v>31</v>
      </c>
      <c r="B62" s="17">
        <f>'Total Visits'!AG62</f>
        <v>3902653.0123100006</v>
      </c>
      <c r="C62" s="17">
        <f>'Desktop Visits'!AG62</f>
        <v>2150655.3415600006</v>
      </c>
      <c r="D62" s="28">
        <f t="shared" si="0"/>
        <v>1751997.67075</v>
      </c>
      <c r="E62" s="16">
        <f t="shared" si="1"/>
        <v>0.55107521339362331</v>
      </c>
      <c r="F62" s="30">
        <f t="shared" si="2"/>
        <v>0.44892478660637664</v>
      </c>
    </row>
    <row r="63" spans="1:6" x14ac:dyDescent="0.2">
      <c r="A63" t="s">
        <v>506</v>
      </c>
      <c r="B63" s="17">
        <f>'Total Visits'!AG63</f>
        <v>558346.05863000022</v>
      </c>
      <c r="C63" s="17">
        <f>'Desktop Visits'!AG63</f>
        <v>409488.00199999992</v>
      </c>
      <c r="D63" s="28">
        <f t="shared" si="0"/>
        <v>148858.0566300003</v>
      </c>
      <c r="E63" s="16">
        <f t="shared" si="1"/>
        <v>0.73339463164609853</v>
      </c>
      <c r="F63" s="30">
        <f t="shared" si="2"/>
        <v>0.26660536835390153</v>
      </c>
    </row>
    <row r="64" spans="1:6" x14ac:dyDescent="0.2">
      <c r="A64" t="s">
        <v>507</v>
      </c>
      <c r="B64" s="17">
        <f>'Total Visits'!AG64</f>
        <v>6391944.9874</v>
      </c>
      <c r="C64" s="17">
        <f>'Desktop Visits'!AG64</f>
        <v>4527713.1691000005</v>
      </c>
      <c r="D64" s="28">
        <f t="shared" si="0"/>
        <v>1864231.8182999995</v>
      </c>
      <c r="E64" s="16">
        <f t="shared" si="1"/>
        <v>0.70834670480192952</v>
      </c>
      <c r="F64" s="30">
        <f t="shared" si="2"/>
        <v>0.29165329519807054</v>
      </c>
    </row>
    <row r="65" spans="1:6" x14ac:dyDescent="0.2">
      <c r="A65" t="s">
        <v>32</v>
      </c>
      <c r="B65" s="17">
        <f>'Total Visits'!AG65</f>
        <v>794608.4194700002</v>
      </c>
      <c r="C65" s="17">
        <f>'Desktop Visits'!AG65</f>
        <v>373248.23641000001</v>
      </c>
      <c r="D65" s="28">
        <f t="shared" si="0"/>
        <v>421360.18306000018</v>
      </c>
      <c r="E65" s="16">
        <f t="shared" si="1"/>
        <v>0.46972600247421831</v>
      </c>
      <c r="F65" s="30">
        <f t="shared" si="2"/>
        <v>0.53027399752578164</v>
      </c>
    </row>
    <row r="66" spans="1:6" x14ac:dyDescent="0.2">
      <c r="A66" t="s">
        <v>508</v>
      </c>
      <c r="B66" s="17">
        <f>'Total Visits'!AG66</f>
        <v>67199.70516740001</v>
      </c>
      <c r="C66" s="17">
        <f>'Desktop Visits'!AG66</f>
        <v>30931.846471900008</v>
      </c>
      <c r="D66" s="28">
        <f t="shared" si="0"/>
        <v>36267.858695500006</v>
      </c>
      <c r="E66" s="16">
        <f t="shared" si="1"/>
        <v>0.46029735390722659</v>
      </c>
      <c r="F66" s="30">
        <f t="shared" si="2"/>
        <v>0.53970264609277341</v>
      </c>
    </row>
    <row r="67" spans="1:6" x14ac:dyDescent="0.2">
      <c r="A67" t="s">
        <v>509</v>
      </c>
      <c r="B67" s="17">
        <f>'Total Visits'!AG67</f>
        <v>329636.632789</v>
      </c>
      <c r="C67" s="17">
        <f>'Desktop Visits'!AG67</f>
        <v>86456.257580999998</v>
      </c>
      <c r="D67" s="28">
        <f t="shared" ref="D67:D130" si="3">B67-C67</f>
        <v>243180.37520800001</v>
      </c>
      <c r="E67" s="16">
        <f t="shared" ref="E67:E130" si="4">C67/B67</f>
        <v>0.26227745639041444</v>
      </c>
      <c r="F67" s="30">
        <f t="shared" ref="F67:F130" si="5">D67/B67</f>
        <v>0.73772254360958567</v>
      </c>
    </row>
    <row r="68" spans="1:6" x14ac:dyDescent="0.2">
      <c r="A68" t="s">
        <v>510</v>
      </c>
      <c r="B68" s="17">
        <f>'Total Visits'!AG68</f>
        <v>348165.96386999992</v>
      </c>
      <c r="C68" s="17">
        <f>'Desktop Visits'!AG68</f>
        <v>232943.85542800001</v>
      </c>
      <c r="D68" s="28">
        <f t="shared" si="3"/>
        <v>115222.10844199991</v>
      </c>
      <c r="E68" s="16">
        <f t="shared" si="4"/>
        <v>0.6690598151488979</v>
      </c>
      <c r="F68" s="30">
        <f t="shared" si="5"/>
        <v>0.3309401848511021</v>
      </c>
    </row>
    <row r="69" spans="1:6" x14ac:dyDescent="0.2">
      <c r="A69" t="s">
        <v>33</v>
      </c>
      <c r="B69" s="17">
        <f>'Total Visits'!AG69</f>
        <v>18346.423143560001</v>
      </c>
      <c r="C69" s="17">
        <f>'Desktop Visits'!AG69</f>
        <v>16305.879377799998</v>
      </c>
      <c r="D69" s="28">
        <f t="shared" si="3"/>
        <v>2040.5437657600032</v>
      </c>
      <c r="E69" s="16">
        <f t="shared" si="4"/>
        <v>0.88877702482969934</v>
      </c>
      <c r="F69" s="30">
        <f t="shared" si="5"/>
        <v>0.11122297517030065</v>
      </c>
    </row>
    <row r="70" spans="1:6" x14ac:dyDescent="0.2">
      <c r="A70" t="s">
        <v>511</v>
      </c>
      <c r="B70" s="17">
        <f>'Total Visits'!AG70</f>
        <v>1041822.0284999999</v>
      </c>
      <c r="C70" s="17">
        <f>'Desktop Visits'!AG70</f>
        <v>538505.96671999991</v>
      </c>
      <c r="D70" s="28">
        <f t="shared" si="3"/>
        <v>503316.06177999999</v>
      </c>
      <c r="E70" s="16">
        <f t="shared" si="4"/>
        <v>0.51688863547580477</v>
      </c>
      <c r="F70" s="30">
        <f t="shared" si="5"/>
        <v>0.48311136452419523</v>
      </c>
    </row>
    <row r="71" spans="1:6" x14ac:dyDescent="0.2">
      <c r="A71" t="s">
        <v>34</v>
      </c>
      <c r="B71" s="17">
        <f>'Total Visits'!AG71</f>
        <v>9909800.9349999987</v>
      </c>
      <c r="C71" s="17">
        <f>'Desktop Visits'!AG71</f>
        <v>13689.514097651001</v>
      </c>
      <c r="D71" s="28">
        <f t="shared" si="3"/>
        <v>9896111.4209023472</v>
      </c>
      <c r="E71" s="16">
        <f t="shared" si="4"/>
        <v>1.3814116133555817E-3</v>
      </c>
      <c r="F71" s="30">
        <f t="shared" si="5"/>
        <v>0.99861858838664441</v>
      </c>
    </row>
    <row r="72" spans="1:6" x14ac:dyDescent="0.2">
      <c r="A72" t="s">
        <v>512</v>
      </c>
      <c r="B72" s="17">
        <f>'Total Visits'!AG72</f>
        <v>3455269.4411099995</v>
      </c>
      <c r="C72" s="17">
        <f>'Desktop Visits'!AG72</f>
        <v>766917.31243000005</v>
      </c>
      <c r="D72" s="28">
        <f t="shared" si="3"/>
        <v>2688352.1286799996</v>
      </c>
      <c r="E72" s="16">
        <f t="shared" si="4"/>
        <v>0.2219558635009457</v>
      </c>
      <c r="F72" s="30">
        <f t="shared" si="5"/>
        <v>0.77804413649905435</v>
      </c>
    </row>
    <row r="73" spans="1:6" x14ac:dyDescent="0.2">
      <c r="A73" t="s">
        <v>35</v>
      </c>
      <c r="B73" s="17">
        <f>'Total Visits'!AG73</f>
        <v>1250638.9672899998</v>
      </c>
      <c r="C73" s="17">
        <f>'Desktop Visits'!AG73</f>
        <v>388674.47976999998</v>
      </c>
      <c r="D73" s="28">
        <f t="shared" si="3"/>
        <v>861964.48751999985</v>
      </c>
      <c r="E73" s="16">
        <f t="shared" si="4"/>
        <v>0.31078072084401448</v>
      </c>
      <c r="F73" s="30">
        <f t="shared" si="5"/>
        <v>0.68921927915598558</v>
      </c>
    </row>
    <row r="74" spans="1:6" x14ac:dyDescent="0.2">
      <c r="A74" t="s">
        <v>36</v>
      </c>
      <c r="B74" s="17">
        <f>'Total Visits'!AG74</f>
        <v>48147.943708899998</v>
      </c>
      <c r="C74" s="17">
        <f>'Desktop Visits'!AG74</f>
        <v>40313.393300199998</v>
      </c>
      <c r="D74" s="28">
        <f t="shared" si="3"/>
        <v>7834.5504087000008</v>
      </c>
      <c r="E74" s="16">
        <f t="shared" si="4"/>
        <v>0.83728172367926468</v>
      </c>
      <c r="F74" s="30">
        <f t="shared" si="5"/>
        <v>0.16271827632073535</v>
      </c>
    </row>
    <row r="75" spans="1:6" x14ac:dyDescent="0.2">
      <c r="A75" t="s">
        <v>37</v>
      </c>
      <c r="B75" s="17">
        <f>'Total Visits'!AG75</f>
        <v>367118.40197800007</v>
      </c>
      <c r="C75" s="17">
        <f>'Desktop Visits'!AG75</f>
        <v>311690.30583900004</v>
      </c>
      <c r="D75" s="28">
        <f t="shared" si="3"/>
        <v>55428.09613900003</v>
      </c>
      <c r="E75" s="16">
        <f t="shared" si="4"/>
        <v>0.84901847512857276</v>
      </c>
      <c r="F75" s="30">
        <f t="shared" si="5"/>
        <v>0.15098152487142721</v>
      </c>
    </row>
    <row r="76" spans="1:6" x14ac:dyDescent="0.2">
      <c r="A76" t="s">
        <v>513</v>
      </c>
      <c r="B76" s="17">
        <f>'Total Visits'!AG76</f>
        <v>4626427.9709599987</v>
      </c>
      <c r="C76" s="17">
        <f>'Desktop Visits'!AG76</f>
        <v>2537724.3103499999</v>
      </c>
      <c r="D76" s="28">
        <f t="shared" si="3"/>
        <v>2088703.6606099987</v>
      </c>
      <c r="E76" s="16">
        <f t="shared" si="4"/>
        <v>0.5485277899665244</v>
      </c>
      <c r="F76" s="30">
        <f t="shared" si="5"/>
        <v>0.4514722100334756</v>
      </c>
    </row>
    <row r="77" spans="1:6" x14ac:dyDescent="0.2">
      <c r="A77" t="s">
        <v>514</v>
      </c>
      <c r="B77" s="17">
        <f>'Total Visits'!AG77</f>
        <v>33027.791835300006</v>
      </c>
      <c r="C77" s="17">
        <f>'Desktop Visits'!AG77</f>
        <v>16937.006978600002</v>
      </c>
      <c r="D77" s="28">
        <f t="shared" si="3"/>
        <v>16090.784856700004</v>
      </c>
      <c r="E77" s="16">
        <f t="shared" si="4"/>
        <v>0.51281075837766965</v>
      </c>
      <c r="F77" s="30">
        <f t="shared" si="5"/>
        <v>0.48718924162233035</v>
      </c>
    </row>
    <row r="78" spans="1:6" x14ac:dyDescent="0.2">
      <c r="A78" t="s">
        <v>515</v>
      </c>
      <c r="B78" s="17">
        <f>'Total Visits'!AG78</f>
        <v>141976.63381299999</v>
      </c>
      <c r="C78" s="17">
        <f>'Desktop Visits'!AG78</f>
        <v>92489.441984000019</v>
      </c>
      <c r="D78" s="28">
        <f t="shared" si="3"/>
        <v>49487.191828999974</v>
      </c>
      <c r="E78" s="16">
        <f t="shared" si="4"/>
        <v>0.65144129354284841</v>
      </c>
      <c r="F78" s="30">
        <f t="shared" si="5"/>
        <v>0.34855870645715165</v>
      </c>
    </row>
    <row r="79" spans="1:6" x14ac:dyDescent="0.2">
      <c r="A79" t="s">
        <v>38</v>
      </c>
      <c r="B79" s="17">
        <f>'Total Visits'!AG79</f>
        <v>133611.31614899999</v>
      </c>
      <c r="C79" s="17">
        <f>'Desktop Visits'!AG79</f>
        <v>70030.525269000005</v>
      </c>
      <c r="D79" s="28">
        <f t="shared" si="3"/>
        <v>63580.790879999986</v>
      </c>
      <c r="E79" s="16">
        <f t="shared" si="4"/>
        <v>0.52413618312766053</v>
      </c>
      <c r="F79" s="30">
        <f t="shared" si="5"/>
        <v>0.47586381687233947</v>
      </c>
    </row>
    <row r="80" spans="1:6" x14ac:dyDescent="0.2">
      <c r="A80" t="s">
        <v>516</v>
      </c>
      <c r="B80" s="17">
        <f>'Total Visits'!AG80</f>
        <v>918454.29824000003</v>
      </c>
      <c r="C80" s="17">
        <f>'Desktop Visits'!AG80</f>
        <v>636096.6647000002</v>
      </c>
      <c r="D80" s="28">
        <f t="shared" si="3"/>
        <v>282357.63353999984</v>
      </c>
      <c r="E80" s="16">
        <f t="shared" si="4"/>
        <v>0.69257301742604793</v>
      </c>
      <c r="F80" s="30">
        <f t="shared" si="5"/>
        <v>0.30742698257395201</v>
      </c>
    </row>
    <row r="81" spans="1:6" x14ac:dyDescent="0.2">
      <c r="A81" t="s">
        <v>39</v>
      </c>
      <c r="B81" s="17">
        <f>'Total Visits'!AG81</f>
        <v>49567.309801199997</v>
      </c>
      <c r="C81" s="17">
        <f>'Desktop Visits'!AG81</f>
        <v>19351.829261909999</v>
      </c>
      <c r="D81" s="28">
        <f t="shared" si="3"/>
        <v>30215.480539289998</v>
      </c>
      <c r="E81" s="16">
        <f t="shared" si="4"/>
        <v>0.390415161515211</v>
      </c>
      <c r="F81" s="30">
        <f t="shared" si="5"/>
        <v>0.60958483848478895</v>
      </c>
    </row>
    <row r="82" spans="1:6" x14ac:dyDescent="0.2">
      <c r="A82" t="s">
        <v>517</v>
      </c>
      <c r="B82" s="17">
        <f>'Total Visits'!AG82</f>
        <v>90538.57875700001</v>
      </c>
      <c r="C82" s="17">
        <f>'Desktop Visits'!AG82</f>
        <v>30076.305836399999</v>
      </c>
      <c r="D82" s="28">
        <f t="shared" si="3"/>
        <v>60462.272920600008</v>
      </c>
      <c r="E82" s="16">
        <f t="shared" si="4"/>
        <v>0.3321932622459533</v>
      </c>
      <c r="F82" s="30">
        <f t="shared" si="5"/>
        <v>0.66780673775404664</v>
      </c>
    </row>
    <row r="83" spans="1:6" x14ac:dyDescent="0.2">
      <c r="A83" t="s">
        <v>518</v>
      </c>
      <c r="B83" s="17">
        <f>'Total Visits'!AG83</f>
        <v>712674.90726999997</v>
      </c>
      <c r="C83" s="17">
        <f>'Desktop Visits'!AG83</f>
        <v>634842.06659000018</v>
      </c>
      <c r="D83" s="28">
        <f t="shared" si="3"/>
        <v>77832.84067999979</v>
      </c>
      <c r="E83" s="16">
        <f t="shared" si="4"/>
        <v>0.89078773521275045</v>
      </c>
      <c r="F83" s="30">
        <f t="shared" si="5"/>
        <v>0.1092122647872496</v>
      </c>
    </row>
    <row r="84" spans="1:6" x14ac:dyDescent="0.2">
      <c r="A84" t="s">
        <v>519</v>
      </c>
      <c r="B84" s="17">
        <f>'Total Visits'!AG84</f>
        <v>35575.891178090002</v>
      </c>
      <c r="C84" s="17">
        <f>'Desktop Visits'!AG84</f>
        <v>8688.5599538000006</v>
      </c>
      <c r="D84" s="28">
        <f t="shared" si="3"/>
        <v>26887.331224289999</v>
      </c>
      <c r="E84" s="16">
        <f t="shared" si="4"/>
        <v>0.24422606619482223</v>
      </c>
      <c r="F84" s="30">
        <f t="shared" si="5"/>
        <v>0.75577393380517777</v>
      </c>
    </row>
    <row r="85" spans="1:6" x14ac:dyDescent="0.2">
      <c r="A85" t="s">
        <v>40</v>
      </c>
      <c r="B85" s="17">
        <f>'Total Visits'!AG85</f>
        <v>401256.560543</v>
      </c>
      <c r="C85" s="17">
        <f>'Desktop Visits'!AG85</f>
        <v>174018.49281500001</v>
      </c>
      <c r="D85" s="28">
        <f t="shared" si="3"/>
        <v>227238.06772799999</v>
      </c>
      <c r="E85" s="16">
        <f t="shared" si="4"/>
        <v>0.43368385698045575</v>
      </c>
      <c r="F85" s="30">
        <f t="shared" si="5"/>
        <v>0.56631614301954425</v>
      </c>
    </row>
    <row r="86" spans="1:6" x14ac:dyDescent="0.2">
      <c r="A86" t="s">
        <v>41</v>
      </c>
      <c r="B86" s="17">
        <f>'Total Visits'!AG86</f>
        <v>6430.4319268599993</v>
      </c>
      <c r="C86" s="17">
        <f>'Desktop Visits'!AG86</f>
        <v>3794.3614910400006</v>
      </c>
      <c r="D86" s="28">
        <f t="shared" si="3"/>
        <v>2636.0704358199987</v>
      </c>
      <c r="E86" s="16">
        <f t="shared" si="4"/>
        <v>0.59006323901679181</v>
      </c>
      <c r="F86" s="30">
        <f t="shared" si="5"/>
        <v>0.40993676098320825</v>
      </c>
    </row>
    <row r="87" spans="1:6" x14ac:dyDescent="0.2">
      <c r="A87" t="s">
        <v>42</v>
      </c>
      <c r="B87" s="17">
        <f>'Total Visits'!AG87</f>
        <v>815401.42288300022</v>
      </c>
      <c r="C87" s="17">
        <f>'Desktop Visits'!AG87</f>
        <v>437598.92577200005</v>
      </c>
      <c r="D87" s="28">
        <f t="shared" si="3"/>
        <v>377802.49711100018</v>
      </c>
      <c r="E87" s="16">
        <f t="shared" si="4"/>
        <v>0.53666686553573739</v>
      </c>
      <c r="F87" s="30">
        <f t="shared" si="5"/>
        <v>0.46333313446426261</v>
      </c>
    </row>
    <row r="88" spans="1:6" x14ac:dyDescent="0.2">
      <c r="A88" t="s">
        <v>43</v>
      </c>
      <c r="B88" s="17">
        <f>'Total Visits'!AG88</f>
        <v>18933.497262559998</v>
      </c>
      <c r="C88" s="17">
        <f>'Desktop Visits'!AG88</f>
        <v>13599.027721999999</v>
      </c>
      <c r="D88" s="28">
        <f t="shared" si="3"/>
        <v>5334.4695405599996</v>
      </c>
      <c r="E88" s="16">
        <f t="shared" si="4"/>
        <v>0.7182522876474261</v>
      </c>
      <c r="F88" s="30">
        <f t="shared" si="5"/>
        <v>0.2817477123525739</v>
      </c>
    </row>
    <row r="89" spans="1:6" x14ac:dyDescent="0.2">
      <c r="A89" t="s">
        <v>520</v>
      </c>
      <c r="B89" s="17">
        <f>'Total Visits'!AG89</f>
        <v>61349.529377499995</v>
      </c>
      <c r="C89" s="17">
        <f>'Desktop Visits'!AG89</f>
        <v>38446.012694600002</v>
      </c>
      <c r="D89" s="28">
        <f t="shared" si="3"/>
        <v>22903.516682899994</v>
      </c>
      <c r="E89" s="16">
        <f t="shared" si="4"/>
        <v>0.62667168085400371</v>
      </c>
      <c r="F89" s="30">
        <f t="shared" si="5"/>
        <v>0.37332831914599629</v>
      </c>
    </row>
    <row r="90" spans="1:6" x14ac:dyDescent="0.2">
      <c r="A90" t="s">
        <v>44</v>
      </c>
      <c r="B90" s="17">
        <f>'Total Visits'!AG90</f>
        <v>334221.952269</v>
      </c>
      <c r="C90" s="17">
        <f>'Desktop Visits'!AG90</f>
        <v>251735.45791700002</v>
      </c>
      <c r="D90" s="28">
        <f t="shared" si="3"/>
        <v>82486.49435199998</v>
      </c>
      <c r="E90" s="16">
        <f t="shared" si="4"/>
        <v>0.75319845452398537</v>
      </c>
      <c r="F90" s="30">
        <f t="shared" si="5"/>
        <v>0.24680154547601457</v>
      </c>
    </row>
    <row r="91" spans="1:6" x14ac:dyDescent="0.2">
      <c r="A91" t="s">
        <v>521</v>
      </c>
      <c r="B91" s="17">
        <f>'Total Visits'!AG91</f>
        <v>423482.11664499994</v>
      </c>
      <c r="C91" s="17">
        <f>'Desktop Visits'!AG91</f>
        <v>294295.068157</v>
      </c>
      <c r="D91" s="28">
        <f t="shared" si="3"/>
        <v>129187.04848799994</v>
      </c>
      <c r="E91" s="16">
        <f t="shared" si="4"/>
        <v>0.69494095875529993</v>
      </c>
      <c r="F91" s="30">
        <f t="shared" si="5"/>
        <v>0.30505904124470012</v>
      </c>
    </row>
    <row r="92" spans="1:6" x14ac:dyDescent="0.2">
      <c r="A92" t="s">
        <v>522</v>
      </c>
      <c r="B92" s="17">
        <f>'Total Visits'!AG92</f>
        <v>12903.25885283</v>
      </c>
      <c r="C92" s="17">
        <f>'Desktop Visits'!AG92</f>
        <v>7953.4932890199989</v>
      </c>
      <c r="D92" s="28">
        <f t="shared" si="3"/>
        <v>4949.7655638100014</v>
      </c>
      <c r="E92" s="16">
        <f t="shared" si="4"/>
        <v>0.61639415125548713</v>
      </c>
      <c r="F92" s="30">
        <f t="shared" si="5"/>
        <v>0.38360584874451287</v>
      </c>
    </row>
    <row r="93" spans="1:6" x14ac:dyDescent="0.2">
      <c r="A93" t="s">
        <v>523</v>
      </c>
      <c r="B93" s="17">
        <f>'Total Visits'!AG93</f>
        <v>2103463.9393400005</v>
      </c>
      <c r="C93" s="17">
        <f>'Desktop Visits'!AG93</f>
        <v>911394.05584999989</v>
      </c>
      <c r="D93" s="28">
        <f t="shared" si="3"/>
        <v>1192069.8834900006</v>
      </c>
      <c r="E93" s="16">
        <f t="shared" si="4"/>
        <v>0.43328247221388833</v>
      </c>
      <c r="F93" s="30">
        <f t="shared" si="5"/>
        <v>0.56671752778611162</v>
      </c>
    </row>
    <row r="94" spans="1:6" x14ac:dyDescent="0.2">
      <c r="A94" t="s">
        <v>524</v>
      </c>
      <c r="B94" s="17">
        <f>'Total Visits'!AG94</f>
        <v>336015.0874689999</v>
      </c>
      <c r="C94" s="17">
        <f>'Desktop Visits'!AG94</f>
        <v>156355.70365000001</v>
      </c>
      <c r="D94" s="28">
        <f t="shared" si="3"/>
        <v>179659.38381899989</v>
      </c>
      <c r="E94" s="16">
        <f t="shared" si="4"/>
        <v>0.46532346159731619</v>
      </c>
      <c r="F94" s="30">
        <f t="shared" si="5"/>
        <v>0.53467653840268381</v>
      </c>
    </row>
    <row r="95" spans="1:6" x14ac:dyDescent="0.2">
      <c r="A95" t="s">
        <v>45</v>
      </c>
      <c r="B95" s="17">
        <f>'Total Visits'!AG95</f>
        <v>339297.2221999999</v>
      </c>
      <c r="C95" s="17">
        <f>'Desktop Visits'!AG95</f>
        <v>235641.24452500002</v>
      </c>
      <c r="D95" s="28">
        <f t="shared" si="3"/>
        <v>103655.97767499989</v>
      </c>
      <c r="E95" s="16">
        <f t="shared" si="4"/>
        <v>0.69449800678326945</v>
      </c>
      <c r="F95" s="30">
        <f t="shared" si="5"/>
        <v>0.30550199321673055</v>
      </c>
    </row>
    <row r="96" spans="1:6" x14ac:dyDescent="0.2">
      <c r="A96" t="s">
        <v>46</v>
      </c>
      <c r="B96" s="17">
        <f>'Total Visits'!AG96</f>
        <v>312175.19195500005</v>
      </c>
      <c r="C96" s="17">
        <f>'Desktop Visits'!AG96</f>
        <v>169519.64124</v>
      </c>
      <c r="D96" s="28">
        <f t="shared" si="3"/>
        <v>142655.55071500005</v>
      </c>
      <c r="E96" s="16">
        <f t="shared" si="4"/>
        <v>0.54302726676768154</v>
      </c>
      <c r="F96" s="30">
        <f t="shared" si="5"/>
        <v>0.45697273323231846</v>
      </c>
    </row>
    <row r="97" spans="1:6" x14ac:dyDescent="0.2">
      <c r="A97" t="s">
        <v>47</v>
      </c>
      <c r="B97" s="17">
        <f>'Total Visits'!AG97</f>
        <v>3001729.6396900001</v>
      </c>
      <c r="C97" s="17">
        <f>'Desktop Visits'!AG97</f>
        <v>1438676.0336599997</v>
      </c>
      <c r="D97" s="28">
        <f t="shared" si="3"/>
        <v>1563053.6060300004</v>
      </c>
      <c r="E97" s="16">
        <f t="shared" si="4"/>
        <v>0.47928234929531399</v>
      </c>
      <c r="F97" s="30">
        <f t="shared" si="5"/>
        <v>0.52071765070468601</v>
      </c>
    </row>
    <row r="98" spans="1:6" x14ac:dyDescent="0.2">
      <c r="A98" t="s">
        <v>48</v>
      </c>
      <c r="B98" s="17">
        <f>'Total Visits'!AG98</f>
        <v>8007.8249413100002</v>
      </c>
      <c r="C98" s="17">
        <f>'Desktop Visits'!AG98</f>
        <v>3719.5427087599996</v>
      </c>
      <c r="D98" s="28">
        <f t="shared" si="3"/>
        <v>4288.2822325500001</v>
      </c>
      <c r="E98" s="16">
        <f t="shared" si="4"/>
        <v>0.46448851417467668</v>
      </c>
      <c r="F98" s="30">
        <f t="shared" si="5"/>
        <v>0.53551148582532326</v>
      </c>
    </row>
    <row r="99" spans="1:6" x14ac:dyDescent="0.2">
      <c r="A99" t="s">
        <v>49</v>
      </c>
      <c r="B99" s="17">
        <f>'Total Visits'!AG99</f>
        <v>15825.150403990001</v>
      </c>
      <c r="C99" s="17">
        <f>'Desktop Visits'!AG99</f>
        <v>8555.8500300499982</v>
      </c>
      <c r="D99" s="28">
        <f t="shared" si="3"/>
        <v>7269.3003739400028</v>
      </c>
      <c r="E99" s="16">
        <f t="shared" si="4"/>
        <v>0.54064889189886045</v>
      </c>
      <c r="F99" s="30">
        <f t="shared" si="5"/>
        <v>0.45935110810113955</v>
      </c>
    </row>
    <row r="100" spans="1:6" x14ac:dyDescent="0.2">
      <c r="A100" t="s">
        <v>50</v>
      </c>
      <c r="B100" s="17">
        <f>'Total Visits'!AG100</f>
        <v>348599.52363100002</v>
      </c>
      <c r="C100" s="17">
        <f>'Desktop Visits'!AG100</f>
        <v>243540.53354699997</v>
      </c>
      <c r="D100" s="28">
        <f t="shared" si="3"/>
        <v>105058.99008400005</v>
      </c>
      <c r="E100" s="16">
        <f t="shared" si="4"/>
        <v>0.69862554891151485</v>
      </c>
      <c r="F100" s="30">
        <f t="shared" si="5"/>
        <v>0.30137445108848515</v>
      </c>
    </row>
    <row r="101" spans="1:6" x14ac:dyDescent="0.2">
      <c r="A101" t="s">
        <v>525</v>
      </c>
      <c r="B101" s="17">
        <f>'Total Visits'!AG101</f>
        <v>413901.61213099997</v>
      </c>
      <c r="C101" s="17">
        <f>'Desktop Visits'!AG101</f>
        <v>210221.492482</v>
      </c>
      <c r="D101" s="28">
        <f t="shared" si="3"/>
        <v>203680.11964899997</v>
      </c>
      <c r="E101" s="16">
        <f t="shared" si="4"/>
        <v>0.50790208668108505</v>
      </c>
      <c r="F101" s="30">
        <f t="shared" si="5"/>
        <v>0.49209791331891495</v>
      </c>
    </row>
    <row r="102" spans="1:6" x14ac:dyDescent="0.2">
      <c r="A102" t="s">
        <v>526</v>
      </c>
      <c r="B102" s="17">
        <f>'Total Visits'!AG102</f>
        <v>3925893.3100000005</v>
      </c>
      <c r="C102" s="17">
        <f>'Desktop Visits'!AG102</f>
        <v>2128276.8092399999</v>
      </c>
      <c r="D102" s="28">
        <f t="shared" si="3"/>
        <v>1797616.5007600007</v>
      </c>
      <c r="E102" s="16">
        <f t="shared" si="4"/>
        <v>0.54211274764366935</v>
      </c>
      <c r="F102" s="30">
        <f t="shared" si="5"/>
        <v>0.45788725235633071</v>
      </c>
    </row>
    <row r="103" spans="1:6" x14ac:dyDescent="0.2">
      <c r="A103" t="s">
        <v>51</v>
      </c>
      <c r="B103" s="17">
        <f>'Total Visits'!AG103</f>
        <v>137182.145475</v>
      </c>
      <c r="C103" s="17">
        <f>'Desktop Visits'!AG103</f>
        <v>75533.378615299996</v>
      </c>
      <c r="D103" s="28">
        <f t="shared" si="3"/>
        <v>61648.766859700001</v>
      </c>
      <c r="E103" s="16">
        <f t="shared" si="4"/>
        <v>0.55060648274425161</v>
      </c>
      <c r="F103" s="30">
        <f t="shared" si="5"/>
        <v>0.44939351725574844</v>
      </c>
    </row>
    <row r="104" spans="1:6" x14ac:dyDescent="0.2">
      <c r="A104" t="s">
        <v>527</v>
      </c>
      <c r="B104" s="17">
        <f>'Total Visits'!AG104</f>
        <v>1135693.68667</v>
      </c>
      <c r="C104" s="17">
        <f>'Desktop Visits'!AG104</f>
        <v>758187.11656999984</v>
      </c>
      <c r="D104" s="28">
        <f t="shared" si="3"/>
        <v>377506.57010000013</v>
      </c>
      <c r="E104" s="16">
        <f t="shared" si="4"/>
        <v>0.66759824895487618</v>
      </c>
      <c r="F104" s="30">
        <f t="shared" si="5"/>
        <v>0.33240175104512376</v>
      </c>
    </row>
    <row r="105" spans="1:6" x14ac:dyDescent="0.2">
      <c r="A105" t="s">
        <v>528</v>
      </c>
      <c r="B105" s="17">
        <f>'Total Visits'!AG105</f>
        <v>8106158.6855000006</v>
      </c>
      <c r="C105" s="17">
        <f>'Desktop Visits'!AG105</f>
        <v>3471912.1092399997</v>
      </c>
      <c r="D105" s="28">
        <f t="shared" si="3"/>
        <v>4634246.5762600005</v>
      </c>
      <c r="E105" s="16">
        <f t="shared" si="4"/>
        <v>0.42830547043822725</v>
      </c>
      <c r="F105" s="30">
        <f t="shared" si="5"/>
        <v>0.57169452956177269</v>
      </c>
    </row>
    <row r="106" spans="1:6" x14ac:dyDescent="0.2">
      <c r="A106" t="s">
        <v>52</v>
      </c>
      <c r="B106" s="17">
        <f>'Total Visits'!AG106</f>
        <v>0</v>
      </c>
      <c r="C106" s="17">
        <f>'Desktop Visits'!AG106</f>
        <v>0</v>
      </c>
      <c r="D106" s="28">
        <f t="shared" si="3"/>
        <v>0</v>
      </c>
      <c r="E106" s="16" t="e">
        <f t="shared" si="4"/>
        <v>#DIV/0!</v>
      </c>
      <c r="F106" s="30" t="e">
        <f t="shared" si="5"/>
        <v>#DIV/0!</v>
      </c>
    </row>
    <row r="107" spans="1:6" x14ac:dyDescent="0.2">
      <c r="A107" t="s">
        <v>53</v>
      </c>
      <c r="B107" s="17">
        <f>'Total Visits'!AG107</f>
        <v>4443848.7080000006</v>
      </c>
      <c r="C107" s="17">
        <f>'Desktop Visits'!AG107</f>
        <v>3002884.7759199999</v>
      </c>
      <c r="D107" s="28">
        <f t="shared" si="3"/>
        <v>1440963.9320800006</v>
      </c>
      <c r="E107" s="16">
        <f t="shared" si="4"/>
        <v>0.67573965119786417</v>
      </c>
      <c r="F107" s="30">
        <f t="shared" si="5"/>
        <v>0.32426034880213578</v>
      </c>
    </row>
    <row r="108" spans="1:6" x14ac:dyDescent="0.2">
      <c r="A108" t="s">
        <v>529</v>
      </c>
      <c r="B108" s="17">
        <f>'Total Visits'!AG108</f>
        <v>1634407.6109400003</v>
      </c>
      <c r="C108" s="17">
        <f>'Desktop Visits'!AG108</f>
        <v>1059010.2467399999</v>
      </c>
      <c r="D108" s="28">
        <f t="shared" si="3"/>
        <v>575397.36420000042</v>
      </c>
      <c r="E108" s="16">
        <f t="shared" si="4"/>
        <v>0.64794745181768276</v>
      </c>
      <c r="F108" s="30">
        <f t="shared" si="5"/>
        <v>0.35205254818231724</v>
      </c>
    </row>
    <row r="109" spans="1:6" x14ac:dyDescent="0.2">
      <c r="A109" t="s">
        <v>54</v>
      </c>
      <c r="B109" s="17">
        <f>'Total Visits'!AG109</f>
        <v>90243.83154910001</v>
      </c>
      <c r="C109" s="17">
        <f>'Desktop Visits'!AG109</f>
        <v>37673.930320299994</v>
      </c>
      <c r="D109" s="28">
        <f t="shared" si="3"/>
        <v>52569.901228800016</v>
      </c>
      <c r="E109" s="16">
        <f t="shared" si="4"/>
        <v>0.41746820445896404</v>
      </c>
      <c r="F109" s="30">
        <f t="shared" si="5"/>
        <v>0.58253179554103596</v>
      </c>
    </row>
    <row r="110" spans="1:6" x14ac:dyDescent="0.2">
      <c r="A110" t="s">
        <v>55</v>
      </c>
      <c r="B110" s="17">
        <f>'Total Visits'!AG110</f>
        <v>135752.568868</v>
      </c>
      <c r="C110" s="17">
        <f>'Desktop Visits'!AG110</f>
        <v>93684.453780999989</v>
      </c>
      <c r="D110" s="28">
        <f t="shared" si="3"/>
        <v>42068.115087000013</v>
      </c>
      <c r="E110" s="16">
        <f t="shared" si="4"/>
        <v>0.69011183038528534</v>
      </c>
      <c r="F110" s="30">
        <f t="shared" si="5"/>
        <v>0.3098881696147146</v>
      </c>
    </row>
    <row r="111" spans="1:6" x14ac:dyDescent="0.2">
      <c r="A111" t="s">
        <v>56</v>
      </c>
      <c r="B111" s="17">
        <f>'Total Visits'!AG111</f>
        <v>112981.00582619998</v>
      </c>
      <c r="C111" s="17">
        <f>'Desktop Visits'!AG111</f>
        <v>43850.249764100008</v>
      </c>
      <c r="D111" s="28">
        <f t="shared" si="3"/>
        <v>69130.756062099972</v>
      </c>
      <c r="E111" s="16">
        <f t="shared" si="4"/>
        <v>0.38812054684267344</v>
      </c>
      <c r="F111" s="30">
        <f t="shared" si="5"/>
        <v>0.61187945315732661</v>
      </c>
    </row>
    <row r="112" spans="1:6" x14ac:dyDescent="0.2">
      <c r="A112" t="s">
        <v>530</v>
      </c>
      <c r="B112" s="17">
        <f>'Total Visits'!AG112</f>
        <v>65761.383842800002</v>
      </c>
      <c r="C112" s="17">
        <f>'Desktop Visits'!AG112</f>
        <v>17537.80776621</v>
      </c>
      <c r="D112" s="28">
        <f t="shared" si="3"/>
        <v>48223.576076590005</v>
      </c>
      <c r="E112" s="16">
        <f t="shared" si="4"/>
        <v>0.2666885448781528</v>
      </c>
      <c r="F112" s="30">
        <f t="shared" si="5"/>
        <v>0.73331145512184726</v>
      </c>
    </row>
    <row r="113" spans="1:6" x14ac:dyDescent="0.2">
      <c r="A113" t="s">
        <v>531</v>
      </c>
      <c r="B113" s="17">
        <f>'Total Visits'!AG113</f>
        <v>12856136.862199999</v>
      </c>
      <c r="C113" s="17">
        <f>'Desktop Visits'!AG113</f>
        <v>7667251.8677000012</v>
      </c>
      <c r="D113" s="28">
        <f t="shared" si="3"/>
        <v>5188884.9944999982</v>
      </c>
      <c r="E113" s="16">
        <f t="shared" si="4"/>
        <v>0.59638847578260357</v>
      </c>
      <c r="F113" s="30">
        <f t="shared" si="5"/>
        <v>0.40361152421739643</v>
      </c>
    </row>
    <row r="114" spans="1:6" x14ac:dyDescent="0.2">
      <c r="A114" t="s">
        <v>532</v>
      </c>
      <c r="B114" s="17">
        <f>'Total Visits'!AG114</f>
        <v>1146586.0701199998</v>
      </c>
      <c r="C114" s="17">
        <f>'Desktop Visits'!AG114</f>
        <v>678164.27285999991</v>
      </c>
      <c r="D114" s="28">
        <f t="shared" si="3"/>
        <v>468421.7972599999</v>
      </c>
      <c r="E114" s="16">
        <f t="shared" si="4"/>
        <v>0.59146390361172307</v>
      </c>
      <c r="F114" s="30">
        <f t="shared" si="5"/>
        <v>0.40853609638827693</v>
      </c>
    </row>
    <row r="115" spans="1:6" x14ac:dyDescent="0.2">
      <c r="A115" t="s">
        <v>57</v>
      </c>
      <c r="B115" s="17">
        <f>'Total Visits'!AG115</f>
        <v>1018354.5324500002</v>
      </c>
      <c r="C115" s="17">
        <f>'Desktop Visits'!AG115</f>
        <v>698386.05687999993</v>
      </c>
      <c r="D115" s="28">
        <f t="shared" si="3"/>
        <v>319968.47557000024</v>
      </c>
      <c r="E115" s="16">
        <f t="shared" si="4"/>
        <v>0.68579854522745964</v>
      </c>
      <c r="F115" s="30">
        <f t="shared" si="5"/>
        <v>0.31420145477254041</v>
      </c>
    </row>
    <row r="116" spans="1:6" x14ac:dyDescent="0.2">
      <c r="A116" t="s">
        <v>533</v>
      </c>
      <c r="B116" s="17">
        <f>'Total Visits'!AG116</f>
        <v>44423.382184700007</v>
      </c>
      <c r="C116" s="17">
        <f>'Desktop Visits'!AG116</f>
        <v>13766.32040696</v>
      </c>
      <c r="D116" s="28">
        <f t="shared" si="3"/>
        <v>30657.061777740008</v>
      </c>
      <c r="E116" s="16">
        <f t="shared" si="4"/>
        <v>0.30988906584652848</v>
      </c>
      <c r="F116" s="30">
        <f t="shared" si="5"/>
        <v>0.69011093415347158</v>
      </c>
    </row>
    <row r="117" spans="1:6" x14ac:dyDescent="0.2">
      <c r="A117" t="s">
        <v>58</v>
      </c>
      <c r="B117" s="17">
        <f>'Total Visits'!AG117</f>
        <v>4502473.1685000006</v>
      </c>
      <c r="C117" s="17">
        <f>'Desktop Visits'!AG117</f>
        <v>3550998.1380099989</v>
      </c>
      <c r="D117" s="28">
        <f t="shared" si="3"/>
        <v>951475.03049000166</v>
      </c>
      <c r="E117" s="16">
        <f t="shared" si="4"/>
        <v>0.78867724584198118</v>
      </c>
      <c r="F117" s="30">
        <f t="shared" si="5"/>
        <v>0.21132275415801882</v>
      </c>
    </row>
    <row r="118" spans="1:6" x14ac:dyDescent="0.2">
      <c r="A118" t="s">
        <v>534</v>
      </c>
      <c r="B118" s="17">
        <f>'Total Visits'!AG118</f>
        <v>245191.04547700001</v>
      </c>
      <c r="C118" s="17">
        <f>'Desktop Visits'!AG118</f>
        <v>200283.146007</v>
      </c>
      <c r="D118" s="28">
        <f t="shared" si="3"/>
        <v>44907.899470000004</v>
      </c>
      <c r="E118" s="16">
        <f t="shared" si="4"/>
        <v>0.81684527107164462</v>
      </c>
      <c r="F118" s="30">
        <f t="shared" si="5"/>
        <v>0.18315472892835544</v>
      </c>
    </row>
    <row r="119" spans="1:6" x14ac:dyDescent="0.2">
      <c r="A119" t="s">
        <v>535</v>
      </c>
      <c r="B119" s="17">
        <f>'Total Visits'!AG119</f>
        <v>100595.45338479998</v>
      </c>
      <c r="C119" s="17">
        <f>'Desktop Visits'!AG119</f>
        <v>84199.699543299983</v>
      </c>
      <c r="D119" s="28">
        <f t="shared" si="3"/>
        <v>16395.753841500002</v>
      </c>
      <c r="E119" s="16">
        <f t="shared" si="4"/>
        <v>0.83701297335196057</v>
      </c>
      <c r="F119" s="30">
        <f t="shared" si="5"/>
        <v>0.16298702664803941</v>
      </c>
    </row>
    <row r="120" spans="1:6" x14ac:dyDescent="0.2">
      <c r="A120" t="s">
        <v>536</v>
      </c>
      <c r="B120" s="17">
        <f>'Total Visits'!AG120</f>
        <v>241838.90180400002</v>
      </c>
      <c r="C120" s="17">
        <f>'Desktop Visits'!AG120</f>
        <v>87980.20613000002</v>
      </c>
      <c r="D120" s="28">
        <f t="shared" si="3"/>
        <v>153858.69567400002</v>
      </c>
      <c r="E120" s="16">
        <f t="shared" si="4"/>
        <v>0.36379674847061694</v>
      </c>
      <c r="F120" s="30">
        <f t="shared" si="5"/>
        <v>0.63620325152938317</v>
      </c>
    </row>
    <row r="121" spans="1:6" x14ac:dyDescent="0.2">
      <c r="A121" t="s">
        <v>59</v>
      </c>
      <c r="B121" s="17">
        <f>'Total Visits'!AG121</f>
        <v>67021.280004200002</v>
      </c>
      <c r="C121" s="17">
        <f>'Desktop Visits'!AG121</f>
        <v>18438.009723200004</v>
      </c>
      <c r="D121" s="28">
        <f t="shared" si="3"/>
        <v>48583.270280999997</v>
      </c>
      <c r="E121" s="16">
        <f t="shared" si="4"/>
        <v>0.27510679775206553</v>
      </c>
      <c r="F121" s="30">
        <f t="shared" si="5"/>
        <v>0.72489320224793441</v>
      </c>
    </row>
    <row r="122" spans="1:6" x14ac:dyDescent="0.2">
      <c r="A122" t="s">
        <v>60</v>
      </c>
      <c r="B122" s="17">
        <f>'Total Visits'!AG122</f>
        <v>34257.680579699991</v>
      </c>
      <c r="C122" s="17">
        <f>'Desktop Visits'!AG122</f>
        <v>22786.479454899993</v>
      </c>
      <c r="D122" s="28">
        <f t="shared" si="3"/>
        <v>11471.201124799998</v>
      </c>
      <c r="E122" s="16">
        <f t="shared" si="4"/>
        <v>0.66514951010438617</v>
      </c>
      <c r="F122" s="30">
        <f t="shared" si="5"/>
        <v>0.33485048989561383</v>
      </c>
    </row>
    <row r="123" spans="1:6" x14ac:dyDescent="0.2">
      <c r="A123" t="s">
        <v>61</v>
      </c>
      <c r="B123" s="17">
        <f>'Total Visits'!AG123</f>
        <v>1917359.7681799999</v>
      </c>
      <c r="C123" s="17">
        <f>'Desktop Visits'!AG123</f>
        <v>976876.30732000002</v>
      </c>
      <c r="D123" s="28">
        <f t="shared" si="3"/>
        <v>940483.46085999988</v>
      </c>
      <c r="E123" s="16">
        <f t="shared" si="4"/>
        <v>0.50949035414844057</v>
      </c>
      <c r="F123" s="30">
        <f t="shared" si="5"/>
        <v>0.49050964585155943</v>
      </c>
    </row>
    <row r="124" spans="1:6" x14ac:dyDescent="0.2">
      <c r="A124" t="s">
        <v>537</v>
      </c>
      <c r="B124" s="17">
        <f>'Total Visits'!AG124</f>
        <v>218388.94254299998</v>
      </c>
      <c r="C124" s="17">
        <f>'Desktop Visits'!AG124</f>
        <v>140052.138232</v>
      </c>
      <c r="D124" s="28">
        <f t="shared" si="3"/>
        <v>78336.804310999985</v>
      </c>
      <c r="E124" s="16">
        <f t="shared" si="4"/>
        <v>0.64129683765662382</v>
      </c>
      <c r="F124" s="30">
        <f t="shared" si="5"/>
        <v>0.35870316234337624</v>
      </c>
    </row>
    <row r="125" spans="1:6" x14ac:dyDescent="0.2">
      <c r="A125" t="s">
        <v>62</v>
      </c>
      <c r="B125" s="17">
        <f>'Total Visits'!AG125</f>
        <v>88236.601825999984</v>
      </c>
      <c r="C125" s="17">
        <f>'Desktop Visits'!AG125</f>
        <v>63637.26010900001</v>
      </c>
      <c r="D125" s="28">
        <f t="shared" si="3"/>
        <v>24599.341716999974</v>
      </c>
      <c r="E125" s="16">
        <f t="shared" si="4"/>
        <v>0.72121159237853283</v>
      </c>
      <c r="F125" s="30">
        <f t="shared" si="5"/>
        <v>0.27878840762146712</v>
      </c>
    </row>
    <row r="126" spans="1:6" x14ac:dyDescent="0.2">
      <c r="A126" t="s">
        <v>63</v>
      </c>
      <c r="B126" s="17">
        <f>'Total Visits'!AG126</f>
        <v>18815.761079700005</v>
      </c>
      <c r="C126" s="17">
        <f>'Desktop Visits'!AG126</f>
        <v>16098.571491200002</v>
      </c>
      <c r="D126" s="28">
        <f t="shared" si="3"/>
        <v>2717.1895885000031</v>
      </c>
      <c r="E126" s="16">
        <f t="shared" si="4"/>
        <v>0.85558970604534668</v>
      </c>
      <c r="F126" s="30">
        <f t="shared" si="5"/>
        <v>0.14441029395465332</v>
      </c>
    </row>
    <row r="127" spans="1:6" x14ac:dyDescent="0.2">
      <c r="A127" t="s">
        <v>64</v>
      </c>
      <c r="B127" s="17">
        <f>'Total Visits'!AG127</f>
        <v>280715.78768000007</v>
      </c>
      <c r="C127" s="17">
        <f>'Desktop Visits'!AG127</f>
        <v>191843.50740499995</v>
      </c>
      <c r="D127" s="28">
        <f t="shared" si="3"/>
        <v>88872.280275000114</v>
      </c>
      <c r="E127" s="16">
        <f t="shared" si="4"/>
        <v>0.68340832908083737</v>
      </c>
      <c r="F127" s="30">
        <f t="shared" si="5"/>
        <v>0.31659167091916263</v>
      </c>
    </row>
    <row r="128" spans="1:6" x14ac:dyDescent="0.2">
      <c r="A128" t="s">
        <v>538</v>
      </c>
      <c r="B128" s="17">
        <f>'Total Visits'!AG128</f>
        <v>1835611.7172900003</v>
      </c>
      <c r="C128" s="17">
        <f>'Desktop Visits'!AG128</f>
        <v>795999.95663000015</v>
      </c>
      <c r="D128" s="28">
        <f t="shared" si="3"/>
        <v>1039611.7606600001</v>
      </c>
      <c r="E128" s="16">
        <f t="shared" si="4"/>
        <v>0.43364288271441864</v>
      </c>
      <c r="F128" s="30">
        <f t="shared" si="5"/>
        <v>0.56635711728558136</v>
      </c>
    </row>
    <row r="129" spans="1:6" x14ac:dyDescent="0.2">
      <c r="A129" t="s">
        <v>65</v>
      </c>
      <c r="B129" s="17">
        <f>'Total Visits'!AG129</f>
        <v>2372204.79324</v>
      </c>
      <c r="C129" s="17">
        <f>'Desktop Visits'!AG129</f>
        <v>1798525.2596699998</v>
      </c>
      <c r="D129" s="28">
        <f t="shared" si="3"/>
        <v>573679.5335700002</v>
      </c>
      <c r="E129" s="16">
        <f t="shared" si="4"/>
        <v>0.75816610133964935</v>
      </c>
      <c r="F129" s="30">
        <f t="shared" si="5"/>
        <v>0.24183389866035063</v>
      </c>
    </row>
    <row r="130" spans="1:6" x14ac:dyDescent="0.2">
      <c r="A130" t="s">
        <v>539</v>
      </c>
      <c r="B130" s="17">
        <f>'Total Visits'!AG130</f>
        <v>272311.17662500002</v>
      </c>
      <c r="C130" s="17">
        <f>'Desktop Visits'!AG130</f>
        <v>200637.94238200001</v>
      </c>
      <c r="D130" s="28">
        <f t="shared" si="3"/>
        <v>71673.234243000014</v>
      </c>
      <c r="E130" s="16">
        <f t="shared" si="4"/>
        <v>0.73679657540571208</v>
      </c>
      <c r="F130" s="30">
        <f t="shared" si="5"/>
        <v>0.26320342459428792</v>
      </c>
    </row>
    <row r="131" spans="1:6" x14ac:dyDescent="0.2">
      <c r="A131" t="s">
        <v>66</v>
      </c>
      <c r="B131" s="17">
        <f>'Total Visits'!AG131</f>
        <v>1695.8223595999998</v>
      </c>
      <c r="C131" s="17">
        <f>'Desktop Visits'!AG131</f>
        <v>1695.8223595999998</v>
      </c>
      <c r="D131" s="28">
        <f t="shared" ref="D131:D194" si="6">B131-C131</f>
        <v>0</v>
      </c>
      <c r="E131" s="16">
        <f t="shared" ref="E131:E194" si="7">C131/B131</f>
        <v>1</v>
      </c>
      <c r="F131" s="30">
        <f t="shared" ref="F131:F194" si="8">D131/B131</f>
        <v>0</v>
      </c>
    </row>
    <row r="132" spans="1:6" x14ac:dyDescent="0.2">
      <c r="A132" t="s">
        <v>540</v>
      </c>
      <c r="B132" s="17">
        <f>'Total Visits'!AG132</f>
        <v>88030.147555300005</v>
      </c>
      <c r="C132" s="17">
        <f>'Desktop Visits'!AG132</f>
        <v>77512.830815300011</v>
      </c>
      <c r="D132" s="28">
        <f t="shared" si="6"/>
        <v>10517.316739999995</v>
      </c>
      <c r="E132" s="16">
        <f t="shared" si="7"/>
        <v>0.88052596715922715</v>
      </c>
      <c r="F132" s="30">
        <f t="shared" si="8"/>
        <v>0.11947403284077288</v>
      </c>
    </row>
    <row r="133" spans="1:6" x14ac:dyDescent="0.2">
      <c r="A133" t="s">
        <v>67</v>
      </c>
      <c r="B133" s="17">
        <f>'Total Visits'!AG133</f>
        <v>924534.97603999998</v>
      </c>
      <c r="C133" s="17">
        <f>'Desktop Visits'!AG133</f>
        <v>620461.92463000014</v>
      </c>
      <c r="D133" s="28">
        <f t="shared" si="6"/>
        <v>304073.05140999984</v>
      </c>
      <c r="E133" s="16">
        <f t="shared" si="7"/>
        <v>0.67110703295140228</v>
      </c>
      <c r="F133" s="30">
        <f t="shared" si="8"/>
        <v>0.32889296704859777</v>
      </c>
    </row>
    <row r="134" spans="1:6" x14ac:dyDescent="0.2">
      <c r="A134" t="s">
        <v>541</v>
      </c>
      <c r="B134" s="17">
        <f>'Total Visits'!AG134</f>
        <v>280237.95276700001</v>
      </c>
      <c r="C134" s="17">
        <f>'Desktop Visits'!AG134</f>
        <v>203816.02785499999</v>
      </c>
      <c r="D134" s="28">
        <f t="shared" si="6"/>
        <v>76421.924912000017</v>
      </c>
      <c r="E134" s="16">
        <f t="shared" si="7"/>
        <v>0.72729630602340301</v>
      </c>
      <c r="F134" s="30">
        <f t="shared" si="8"/>
        <v>0.27270369397659699</v>
      </c>
    </row>
    <row r="135" spans="1:6" x14ac:dyDescent="0.2">
      <c r="A135" t="s">
        <v>542</v>
      </c>
      <c r="B135" s="17">
        <f>'Total Visits'!AG135</f>
        <v>689747.57319000002</v>
      </c>
      <c r="C135" s="17">
        <f>'Desktop Visits'!AG135</f>
        <v>404484.35156900005</v>
      </c>
      <c r="D135" s="28">
        <f t="shared" si="6"/>
        <v>285263.22162099998</v>
      </c>
      <c r="E135" s="16">
        <f t="shared" si="7"/>
        <v>0.58642374006233655</v>
      </c>
      <c r="F135" s="30">
        <f t="shared" si="8"/>
        <v>0.41357625993766339</v>
      </c>
    </row>
    <row r="136" spans="1:6" x14ac:dyDescent="0.2">
      <c r="A136" t="s">
        <v>543</v>
      </c>
      <c r="B136" s="17">
        <f>'Total Visits'!AG136</f>
        <v>211573.35166799999</v>
      </c>
      <c r="C136" s="17">
        <f>'Desktop Visits'!AG136</f>
        <v>86613.913919999992</v>
      </c>
      <c r="D136" s="28">
        <f t="shared" si="6"/>
        <v>124959.437748</v>
      </c>
      <c r="E136" s="16">
        <f t="shared" si="7"/>
        <v>0.40938007190959558</v>
      </c>
      <c r="F136" s="30">
        <f t="shared" si="8"/>
        <v>0.59061992809040442</v>
      </c>
    </row>
    <row r="137" spans="1:6" x14ac:dyDescent="0.2">
      <c r="A137" t="s">
        <v>544</v>
      </c>
      <c r="B137" s="17">
        <f>'Total Visits'!AG137</f>
        <v>55658.946554800015</v>
      </c>
      <c r="C137" s="17">
        <f>'Desktop Visits'!AG137</f>
        <v>36659.139010899999</v>
      </c>
      <c r="D137" s="28">
        <f t="shared" si="6"/>
        <v>18999.807543900017</v>
      </c>
      <c r="E137" s="16">
        <f t="shared" si="7"/>
        <v>0.65863875046227449</v>
      </c>
      <c r="F137" s="30">
        <f t="shared" si="8"/>
        <v>0.34136124953772551</v>
      </c>
    </row>
    <row r="138" spans="1:6" x14ac:dyDescent="0.2">
      <c r="A138" t="s">
        <v>68</v>
      </c>
      <c r="B138" s="17">
        <f>'Total Visits'!AG138</f>
        <v>73224.866520899988</v>
      </c>
      <c r="C138" s="17">
        <f>'Desktop Visits'!AG138</f>
        <v>42311.578893400001</v>
      </c>
      <c r="D138" s="28">
        <f t="shared" si="6"/>
        <v>30913.287627499987</v>
      </c>
      <c r="E138" s="16">
        <f t="shared" si="7"/>
        <v>0.57783074116390976</v>
      </c>
      <c r="F138" s="30">
        <f t="shared" si="8"/>
        <v>0.42216925883609024</v>
      </c>
    </row>
    <row r="139" spans="1:6" x14ac:dyDescent="0.2">
      <c r="A139" t="s">
        <v>69</v>
      </c>
      <c r="B139" s="17">
        <f>'Total Visits'!AG139</f>
        <v>47215.026171100006</v>
      </c>
      <c r="C139" s="17">
        <f>'Desktop Visits'!AG139</f>
        <v>25721.784655670002</v>
      </c>
      <c r="D139" s="28">
        <f t="shared" si="6"/>
        <v>21493.241515430003</v>
      </c>
      <c r="E139" s="16">
        <f t="shared" si="7"/>
        <v>0.54477963355263648</v>
      </c>
      <c r="F139" s="30">
        <f t="shared" si="8"/>
        <v>0.45522036644736352</v>
      </c>
    </row>
    <row r="140" spans="1:6" x14ac:dyDescent="0.2">
      <c r="A140" t="s">
        <v>70</v>
      </c>
      <c r="B140" s="17">
        <f>'Total Visits'!AG140</f>
        <v>1373.1633047999999</v>
      </c>
      <c r="C140" s="17">
        <f>'Desktop Visits'!AG140</f>
        <v>1373.1633047999999</v>
      </c>
      <c r="D140" s="28">
        <f t="shared" si="6"/>
        <v>0</v>
      </c>
      <c r="E140" s="16">
        <f t="shared" si="7"/>
        <v>1</v>
      </c>
      <c r="F140" s="30">
        <f t="shared" si="8"/>
        <v>0</v>
      </c>
    </row>
    <row r="141" spans="1:6" x14ac:dyDescent="0.2">
      <c r="A141" t="s">
        <v>71</v>
      </c>
      <c r="B141" s="17">
        <f>'Total Visits'!AG141</f>
        <v>312760.23163000005</v>
      </c>
      <c r="C141" s="17">
        <f>'Desktop Visits'!AG141</f>
        <v>156037.13625489999</v>
      </c>
      <c r="D141" s="28">
        <f t="shared" si="6"/>
        <v>156723.09537510006</v>
      </c>
      <c r="E141" s="16">
        <f t="shared" si="7"/>
        <v>0.49890337860951012</v>
      </c>
      <c r="F141" s="30">
        <f t="shared" si="8"/>
        <v>0.50109662139048994</v>
      </c>
    </row>
    <row r="142" spans="1:6" x14ac:dyDescent="0.2">
      <c r="A142" t="s">
        <v>72</v>
      </c>
      <c r="B142" s="17">
        <f>'Total Visits'!AG142</f>
        <v>1022728.9415200001</v>
      </c>
      <c r="C142" s="17">
        <f>'Desktop Visits'!AG142</f>
        <v>682652.34111000015</v>
      </c>
      <c r="D142" s="28">
        <f t="shared" si="6"/>
        <v>340076.60040999996</v>
      </c>
      <c r="E142" s="16">
        <f t="shared" si="7"/>
        <v>0.66748119995062294</v>
      </c>
      <c r="F142" s="30">
        <f t="shared" si="8"/>
        <v>0.33251880004937706</v>
      </c>
    </row>
    <row r="143" spans="1:6" x14ac:dyDescent="0.2">
      <c r="A143" t="s">
        <v>73</v>
      </c>
      <c r="B143" s="17">
        <f>'Total Visits'!AG143</f>
        <v>31609.830482599999</v>
      </c>
      <c r="C143" s="17">
        <f>'Desktop Visits'!AG143</f>
        <v>11437.822021599999</v>
      </c>
      <c r="D143" s="28">
        <f t="shared" si="6"/>
        <v>20172.008460999998</v>
      </c>
      <c r="E143" s="16">
        <f t="shared" si="7"/>
        <v>0.36184382665057574</v>
      </c>
      <c r="F143" s="30">
        <f t="shared" si="8"/>
        <v>0.63815617334942421</v>
      </c>
    </row>
    <row r="144" spans="1:6" x14ac:dyDescent="0.2">
      <c r="A144" t="s">
        <v>74</v>
      </c>
      <c r="B144" s="17">
        <f>'Total Visits'!AG144</f>
        <v>131174.95219399998</v>
      </c>
      <c r="C144" s="17">
        <f>'Desktop Visits'!AG144</f>
        <v>32085.883238700004</v>
      </c>
      <c r="D144" s="28">
        <f t="shared" si="6"/>
        <v>99089.068955299983</v>
      </c>
      <c r="E144" s="16">
        <f t="shared" si="7"/>
        <v>0.24460373495121907</v>
      </c>
      <c r="F144" s="30">
        <f t="shared" si="8"/>
        <v>0.75539626504878099</v>
      </c>
    </row>
    <row r="145" spans="1:6" x14ac:dyDescent="0.2">
      <c r="A145" t="s">
        <v>75</v>
      </c>
      <c r="B145" s="17">
        <f>'Total Visits'!AG145</f>
        <v>35490.768133299993</v>
      </c>
      <c r="C145" s="17">
        <f>'Desktop Visits'!AG145</f>
        <v>22526.37554959</v>
      </c>
      <c r="D145" s="28">
        <f t="shared" si="6"/>
        <v>12964.392583709992</v>
      </c>
      <c r="E145" s="16">
        <f t="shared" si="7"/>
        <v>0.63471084832492353</v>
      </c>
      <c r="F145" s="30">
        <f t="shared" si="8"/>
        <v>0.36528915167507647</v>
      </c>
    </row>
    <row r="146" spans="1:6" x14ac:dyDescent="0.2">
      <c r="A146" t="s">
        <v>76</v>
      </c>
      <c r="B146" s="17">
        <f>'Total Visits'!AG146</f>
        <v>16135.11475859</v>
      </c>
      <c r="C146" s="17">
        <f>'Desktop Visits'!AG146</f>
        <v>13110.285622990001</v>
      </c>
      <c r="D146" s="28">
        <f t="shared" si="6"/>
        <v>3024.8291355999991</v>
      </c>
      <c r="E146" s="16">
        <f t="shared" si="7"/>
        <v>0.81253129086115472</v>
      </c>
      <c r="F146" s="30">
        <f t="shared" si="8"/>
        <v>0.18746870913884531</v>
      </c>
    </row>
    <row r="147" spans="1:6" x14ac:dyDescent="0.2">
      <c r="A147" t="s">
        <v>77</v>
      </c>
      <c r="B147" s="17">
        <f>'Total Visits'!AG147</f>
        <v>350274.51924599998</v>
      </c>
      <c r="C147" s="17">
        <f>'Desktop Visits'!AG147</f>
        <v>212663.08707099996</v>
      </c>
      <c r="D147" s="28">
        <f t="shared" si="6"/>
        <v>137611.43217500002</v>
      </c>
      <c r="E147" s="16">
        <f t="shared" si="7"/>
        <v>0.60713262137587964</v>
      </c>
      <c r="F147" s="30">
        <f t="shared" si="8"/>
        <v>0.39286737862412041</v>
      </c>
    </row>
    <row r="148" spans="1:6" x14ac:dyDescent="0.2">
      <c r="A148" t="s">
        <v>545</v>
      </c>
      <c r="B148" s="17">
        <f>'Total Visits'!AG148</f>
        <v>52922.862316899998</v>
      </c>
      <c r="C148" s="17">
        <f>'Desktop Visits'!AG148</f>
        <v>25999.288090699996</v>
      </c>
      <c r="D148" s="28">
        <f t="shared" si="6"/>
        <v>26923.574226200002</v>
      </c>
      <c r="E148" s="16">
        <f t="shared" si="7"/>
        <v>0.49126761011181314</v>
      </c>
      <c r="F148" s="30">
        <f t="shared" si="8"/>
        <v>0.50873238988818681</v>
      </c>
    </row>
    <row r="149" spans="1:6" x14ac:dyDescent="0.2">
      <c r="A149" t="s">
        <v>546</v>
      </c>
      <c r="B149" s="17">
        <f>'Total Visits'!AG149</f>
        <v>380930.81083799998</v>
      </c>
      <c r="C149" s="17">
        <f>'Desktop Visits'!AG149</f>
        <v>287420.64743500005</v>
      </c>
      <c r="D149" s="28">
        <f t="shared" si="6"/>
        <v>93510.163402999926</v>
      </c>
      <c r="E149" s="16">
        <f t="shared" si="7"/>
        <v>0.75452192171778043</v>
      </c>
      <c r="F149" s="30">
        <f t="shared" si="8"/>
        <v>0.24547807828221954</v>
      </c>
    </row>
    <row r="150" spans="1:6" x14ac:dyDescent="0.2">
      <c r="A150" t="s">
        <v>547</v>
      </c>
      <c r="B150" s="17">
        <f>'Total Visits'!AG150</f>
        <v>2157134.1074999999</v>
      </c>
      <c r="C150" s="17">
        <f>'Desktop Visits'!AG150</f>
        <v>918574.28576999996</v>
      </c>
      <c r="D150" s="28">
        <f t="shared" si="6"/>
        <v>1238559.82173</v>
      </c>
      <c r="E150" s="16">
        <f t="shared" si="7"/>
        <v>0.42583086632225065</v>
      </c>
      <c r="F150" s="30">
        <f t="shared" si="8"/>
        <v>0.57416913367774935</v>
      </c>
    </row>
    <row r="151" spans="1:6" x14ac:dyDescent="0.2">
      <c r="A151" t="s">
        <v>548</v>
      </c>
      <c r="B151" s="17">
        <f>'Total Visits'!AG151</f>
        <v>72252.918556400007</v>
      </c>
      <c r="C151" s="17">
        <f>'Desktop Visits'!AG151</f>
        <v>43954.391792899994</v>
      </c>
      <c r="D151" s="28">
        <f t="shared" si="6"/>
        <v>28298.526763500013</v>
      </c>
      <c r="E151" s="16">
        <f t="shared" si="7"/>
        <v>0.60834071025919279</v>
      </c>
      <c r="F151" s="30">
        <f t="shared" si="8"/>
        <v>0.39165928974080716</v>
      </c>
    </row>
    <row r="152" spans="1:6" x14ac:dyDescent="0.2">
      <c r="A152" t="s">
        <v>549</v>
      </c>
      <c r="B152" s="17">
        <f>'Total Visits'!AG152</f>
        <v>16275.273949799996</v>
      </c>
      <c r="C152" s="17">
        <f>'Desktop Visits'!AG152</f>
        <v>8185.3085833000005</v>
      </c>
      <c r="D152" s="28">
        <f t="shared" si="6"/>
        <v>8089.9653664999951</v>
      </c>
      <c r="E152" s="16">
        <f t="shared" si="7"/>
        <v>0.50292908178056128</v>
      </c>
      <c r="F152" s="30">
        <f t="shared" si="8"/>
        <v>0.49707091821943872</v>
      </c>
    </row>
    <row r="153" spans="1:6" x14ac:dyDescent="0.2">
      <c r="A153" t="s">
        <v>550</v>
      </c>
      <c r="B153" s="17">
        <f>'Total Visits'!AG153</f>
        <v>95642.346364000012</v>
      </c>
      <c r="C153" s="17">
        <f>'Desktop Visits'!AG153</f>
        <v>58715.762545699989</v>
      </c>
      <c r="D153" s="28">
        <f t="shared" si="6"/>
        <v>36926.583818300023</v>
      </c>
      <c r="E153" s="16">
        <f t="shared" si="7"/>
        <v>0.61390968308365057</v>
      </c>
      <c r="F153" s="30">
        <f t="shared" si="8"/>
        <v>0.38609031691634943</v>
      </c>
    </row>
    <row r="154" spans="1:6" x14ac:dyDescent="0.2">
      <c r="A154" t="s">
        <v>78</v>
      </c>
      <c r="B154" s="17">
        <f>'Total Visits'!AG154</f>
        <v>4430830.1681000004</v>
      </c>
      <c r="C154" s="17">
        <f>'Desktop Visits'!AG154</f>
        <v>2905134.9269399997</v>
      </c>
      <c r="D154" s="28">
        <f t="shared" si="6"/>
        <v>1525695.2411600007</v>
      </c>
      <c r="E154" s="16">
        <f t="shared" si="7"/>
        <v>0.65566379588540191</v>
      </c>
      <c r="F154" s="30">
        <f t="shared" si="8"/>
        <v>0.34433620411459809</v>
      </c>
    </row>
    <row r="155" spans="1:6" x14ac:dyDescent="0.2">
      <c r="A155" t="s">
        <v>79</v>
      </c>
      <c r="B155" s="17">
        <f>'Total Visits'!AG155</f>
        <v>14908.491919120002</v>
      </c>
      <c r="C155" s="17">
        <f>'Desktop Visits'!AG155</f>
        <v>8337.2683415899992</v>
      </c>
      <c r="D155" s="28">
        <f t="shared" si="6"/>
        <v>6571.2235775300032</v>
      </c>
      <c r="E155" s="16">
        <f t="shared" si="7"/>
        <v>0.55922949060310589</v>
      </c>
      <c r="F155" s="30">
        <f t="shared" si="8"/>
        <v>0.44077050939689411</v>
      </c>
    </row>
    <row r="156" spans="1:6" x14ac:dyDescent="0.2">
      <c r="A156" t="s">
        <v>80</v>
      </c>
      <c r="B156" s="17">
        <f>'Total Visits'!AG156</f>
        <v>120089.95335300002</v>
      </c>
      <c r="C156" s="17">
        <f>'Desktop Visits'!AG156</f>
        <v>52926.566758000001</v>
      </c>
      <c r="D156" s="28">
        <f t="shared" si="6"/>
        <v>67163.386595000018</v>
      </c>
      <c r="E156" s="16">
        <f t="shared" si="7"/>
        <v>0.44072435104062618</v>
      </c>
      <c r="F156" s="30">
        <f t="shared" si="8"/>
        <v>0.55927564895937387</v>
      </c>
    </row>
    <row r="157" spans="1:6" x14ac:dyDescent="0.2">
      <c r="A157" t="s">
        <v>81</v>
      </c>
      <c r="B157" s="17">
        <f>'Total Visits'!AG157</f>
        <v>31077330.816</v>
      </c>
      <c r="C157" s="17">
        <f>'Desktop Visits'!AG157</f>
        <v>26123092.6404</v>
      </c>
      <c r="D157" s="28">
        <f t="shared" si="6"/>
        <v>4954238.1755999997</v>
      </c>
      <c r="E157" s="16">
        <f t="shared" si="7"/>
        <v>0.84058353643906458</v>
      </c>
      <c r="F157" s="30">
        <f t="shared" si="8"/>
        <v>0.15941646356093545</v>
      </c>
    </row>
    <row r="158" spans="1:6" x14ac:dyDescent="0.2">
      <c r="A158" t="s">
        <v>551</v>
      </c>
      <c r="B158" s="17">
        <f>'Total Visits'!AG158</f>
        <v>67240.163732000001</v>
      </c>
      <c r="C158" s="17">
        <f>'Desktop Visits'!AG158</f>
        <v>42505.908356200001</v>
      </c>
      <c r="D158" s="28">
        <f t="shared" si="6"/>
        <v>24734.255375799999</v>
      </c>
      <c r="E158" s="16">
        <f t="shared" si="7"/>
        <v>0.63215057782453288</v>
      </c>
      <c r="F158" s="30">
        <f t="shared" si="8"/>
        <v>0.36784942217546712</v>
      </c>
    </row>
    <row r="159" spans="1:6" x14ac:dyDescent="0.2">
      <c r="A159" t="s">
        <v>82</v>
      </c>
      <c r="B159" s="17">
        <f>'Total Visits'!AG159</f>
        <v>931888.2819800002</v>
      </c>
      <c r="C159" s="17">
        <f>'Desktop Visits'!AG159</f>
        <v>407414.00102900004</v>
      </c>
      <c r="D159" s="28">
        <f t="shared" si="6"/>
        <v>524474.28095100017</v>
      </c>
      <c r="E159" s="16">
        <f t="shared" si="7"/>
        <v>0.43719189189004504</v>
      </c>
      <c r="F159" s="30">
        <f t="shared" si="8"/>
        <v>0.56280810810995496</v>
      </c>
    </row>
    <row r="160" spans="1:6" x14ac:dyDescent="0.2">
      <c r="A160" t="s">
        <v>552</v>
      </c>
      <c r="B160" s="17">
        <f>'Total Visits'!AG160</f>
        <v>2690045.2340399995</v>
      </c>
      <c r="C160" s="17">
        <f>'Desktop Visits'!AG160</f>
        <v>1733421.8514</v>
      </c>
      <c r="D160" s="28">
        <f t="shared" si="6"/>
        <v>956623.3826399995</v>
      </c>
      <c r="E160" s="16">
        <f t="shared" si="7"/>
        <v>0.6443839045772064</v>
      </c>
      <c r="F160" s="30">
        <f t="shared" si="8"/>
        <v>0.35561609542279354</v>
      </c>
    </row>
    <row r="161" spans="1:6" x14ac:dyDescent="0.2">
      <c r="A161" t="s">
        <v>553</v>
      </c>
      <c r="B161" s="17">
        <f>'Total Visits'!AG161</f>
        <v>1805419.2290299998</v>
      </c>
      <c r="C161" s="17">
        <f>'Desktop Visits'!AG161</f>
        <v>1130111.5498299997</v>
      </c>
      <c r="D161" s="28">
        <f t="shared" si="6"/>
        <v>675307.67920000013</v>
      </c>
      <c r="E161" s="16">
        <f t="shared" si="7"/>
        <v>0.62595519736276228</v>
      </c>
      <c r="F161" s="30">
        <f t="shared" si="8"/>
        <v>0.37404480263723772</v>
      </c>
    </row>
    <row r="162" spans="1:6" x14ac:dyDescent="0.2">
      <c r="A162" t="s">
        <v>554</v>
      </c>
      <c r="B162" s="17">
        <f>'Total Visits'!AG162</f>
        <v>1091898.52623</v>
      </c>
      <c r="C162" s="17">
        <f>'Desktop Visits'!AG162</f>
        <v>459029.03786500002</v>
      </c>
      <c r="D162" s="28">
        <f t="shared" si="6"/>
        <v>632869.48836499988</v>
      </c>
      <c r="E162" s="16">
        <f t="shared" si="7"/>
        <v>0.42039532688984427</v>
      </c>
      <c r="F162" s="30">
        <f t="shared" si="8"/>
        <v>0.57960467311015573</v>
      </c>
    </row>
    <row r="163" spans="1:6" x14ac:dyDescent="0.2">
      <c r="A163" t="s">
        <v>83</v>
      </c>
      <c r="B163" s="17">
        <f>'Total Visits'!AG163</f>
        <v>81637.753896899958</v>
      </c>
      <c r="C163" s="17">
        <f>'Desktop Visits'!AG163</f>
        <v>24311.869360940003</v>
      </c>
      <c r="D163" s="28">
        <f t="shared" si="6"/>
        <v>57325.884535959951</v>
      </c>
      <c r="E163" s="16">
        <f t="shared" si="7"/>
        <v>0.29780179145598962</v>
      </c>
      <c r="F163" s="30">
        <f t="shared" si="8"/>
        <v>0.70219820854401038</v>
      </c>
    </row>
    <row r="164" spans="1:6" x14ac:dyDescent="0.2">
      <c r="A164" t="s">
        <v>84</v>
      </c>
      <c r="B164" s="17">
        <f>'Total Visits'!AG164</f>
        <v>90119.854332500006</v>
      </c>
      <c r="C164" s="17">
        <f>'Desktop Visits'!AG164</f>
        <v>45540.549882699997</v>
      </c>
      <c r="D164" s="28">
        <f t="shared" si="6"/>
        <v>44579.304449800009</v>
      </c>
      <c r="E164" s="16">
        <f t="shared" si="7"/>
        <v>0.50533315016995839</v>
      </c>
      <c r="F164" s="30">
        <f t="shared" si="8"/>
        <v>0.49466684983004167</v>
      </c>
    </row>
    <row r="165" spans="1:6" x14ac:dyDescent="0.2">
      <c r="A165" t="s">
        <v>555</v>
      </c>
      <c r="B165" s="17">
        <f>'Total Visits'!AG165</f>
        <v>41485.366242899989</v>
      </c>
      <c r="C165" s="17">
        <f>'Desktop Visits'!AG165</f>
        <v>17905.148028099997</v>
      </c>
      <c r="D165" s="28">
        <f t="shared" si="6"/>
        <v>23580.218214799992</v>
      </c>
      <c r="E165" s="16">
        <f t="shared" si="7"/>
        <v>0.43160154169217135</v>
      </c>
      <c r="F165" s="30">
        <f t="shared" si="8"/>
        <v>0.56839845830782865</v>
      </c>
    </row>
    <row r="166" spans="1:6" x14ac:dyDescent="0.2">
      <c r="A166" t="s">
        <v>556</v>
      </c>
      <c r="B166" s="17">
        <f>'Total Visits'!AG166</f>
        <v>1039341.97297</v>
      </c>
      <c r="C166" s="17">
        <f>'Desktop Visits'!AG166</f>
        <v>674415.41216000007</v>
      </c>
      <c r="D166" s="28">
        <f t="shared" si="6"/>
        <v>364926.56080999994</v>
      </c>
      <c r="E166" s="16">
        <f t="shared" si="7"/>
        <v>0.64888692047412067</v>
      </c>
      <c r="F166" s="30">
        <f t="shared" si="8"/>
        <v>0.35111307952587933</v>
      </c>
    </row>
    <row r="167" spans="1:6" x14ac:dyDescent="0.2">
      <c r="A167" t="s">
        <v>85</v>
      </c>
      <c r="B167" s="17">
        <f>'Total Visits'!AG167</f>
        <v>91749.423258999988</v>
      </c>
      <c r="C167" s="17">
        <f>'Desktop Visits'!AG167</f>
        <v>60885.145089799997</v>
      </c>
      <c r="D167" s="28">
        <f t="shared" si="6"/>
        <v>30864.278169199992</v>
      </c>
      <c r="E167" s="16">
        <f t="shared" si="7"/>
        <v>0.66360248301427427</v>
      </c>
      <c r="F167" s="30">
        <f t="shared" si="8"/>
        <v>0.33639751698572579</v>
      </c>
    </row>
    <row r="168" spans="1:6" x14ac:dyDescent="0.2">
      <c r="A168" t="s">
        <v>86</v>
      </c>
      <c r="B168" s="17">
        <f>'Total Visits'!AG168</f>
        <v>1127172.8729400001</v>
      </c>
      <c r="C168" s="17">
        <f>'Desktop Visits'!AG168</f>
        <v>725687.6783899999</v>
      </c>
      <c r="D168" s="28">
        <f t="shared" si="6"/>
        <v>401485.19455000025</v>
      </c>
      <c r="E168" s="16">
        <f t="shared" si="7"/>
        <v>0.64381222775277747</v>
      </c>
      <c r="F168" s="30">
        <f t="shared" si="8"/>
        <v>0.35618777224722253</v>
      </c>
    </row>
    <row r="169" spans="1:6" x14ac:dyDescent="0.2">
      <c r="A169" t="s">
        <v>557</v>
      </c>
      <c r="B169" s="17">
        <f>'Total Visits'!AG169</f>
        <v>454010.38367800007</v>
      </c>
      <c r="C169" s="17">
        <f>'Desktop Visits'!AG169</f>
        <v>159691.66971500005</v>
      </c>
      <c r="D169" s="28">
        <f t="shared" si="6"/>
        <v>294318.71396299999</v>
      </c>
      <c r="E169" s="16">
        <f t="shared" si="7"/>
        <v>0.3517357211553534</v>
      </c>
      <c r="F169" s="30">
        <f t="shared" si="8"/>
        <v>0.64826427884464655</v>
      </c>
    </row>
    <row r="170" spans="1:6" x14ac:dyDescent="0.2">
      <c r="A170" t="s">
        <v>558</v>
      </c>
      <c r="B170" s="17">
        <f>'Total Visits'!AG170</f>
        <v>390914.27924300008</v>
      </c>
      <c r="C170" s="17">
        <f>'Desktop Visits'!AG170</f>
        <v>150073.13567699995</v>
      </c>
      <c r="D170" s="28">
        <f t="shared" si="6"/>
        <v>240841.14356600013</v>
      </c>
      <c r="E170" s="16">
        <f t="shared" si="7"/>
        <v>0.38390292615458926</v>
      </c>
      <c r="F170" s="30">
        <f t="shared" si="8"/>
        <v>0.61609707384541068</v>
      </c>
    </row>
    <row r="171" spans="1:6" x14ac:dyDescent="0.2">
      <c r="A171" t="s">
        <v>87</v>
      </c>
      <c r="B171" s="17">
        <f>'Total Visits'!AG171</f>
        <v>106676.75414</v>
      </c>
      <c r="C171" s="17">
        <f>'Desktop Visits'!AG171</f>
        <v>78535.073474000033</v>
      </c>
      <c r="D171" s="28">
        <f t="shared" si="6"/>
        <v>28141.680665999971</v>
      </c>
      <c r="E171" s="16">
        <f t="shared" si="7"/>
        <v>0.7361966916516085</v>
      </c>
      <c r="F171" s="30">
        <f t="shared" si="8"/>
        <v>0.2638033083483915</v>
      </c>
    </row>
    <row r="172" spans="1:6" x14ac:dyDescent="0.2">
      <c r="A172" t="s">
        <v>88</v>
      </c>
      <c r="B172" s="17">
        <f>'Total Visits'!AG172</f>
        <v>17462.858895500001</v>
      </c>
      <c r="C172" s="17">
        <f>'Desktop Visits'!AG172</f>
        <v>7488.0761152000014</v>
      </c>
      <c r="D172" s="28">
        <f t="shared" si="6"/>
        <v>9974.7827803</v>
      </c>
      <c r="E172" s="16">
        <f t="shared" si="7"/>
        <v>0.4288001271733119</v>
      </c>
      <c r="F172" s="30">
        <f t="shared" si="8"/>
        <v>0.57119987282668816</v>
      </c>
    </row>
    <row r="173" spans="1:6" x14ac:dyDescent="0.2">
      <c r="A173" t="s">
        <v>89</v>
      </c>
      <c r="B173" s="17">
        <f>'Total Visits'!AG173</f>
        <v>23637.9125661</v>
      </c>
      <c r="C173" s="17">
        <f>'Desktop Visits'!AG173</f>
        <v>7611.7763413000002</v>
      </c>
      <c r="D173" s="28">
        <f t="shared" si="6"/>
        <v>16026.1362248</v>
      </c>
      <c r="E173" s="16">
        <f t="shared" si="7"/>
        <v>0.32201558915216266</v>
      </c>
      <c r="F173" s="30">
        <f t="shared" si="8"/>
        <v>0.67798441084783734</v>
      </c>
    </row>
    <row r="174" spans="1:6" x14ac:dyDescent="0.2">
      <c r="A174" t="s">
        <v>90</v>
      </c>
      <c r="B174" s="17">
        <f>'Total Visits'!AG174</f>
        <v>202328.91794400002</v>
      </c>
      <c r="C174" s="17">
        <f>'Desktop Visits'!AG174</f>
        <v>101640.933902</v>
      </c>
      <c r="D174" s="28">
        <f t="shared" si="6"/>
        <v>100687.98404200001</v>
      </c>
      <c r="E174" s="16">
        <f t="shared" si="7"/>
        <v>0.50235495219784587</v>
      </c>
      <c r="F174" s="30">
        <f t="shared" si="8"/>
        <v>0.49764504780215413</v>
      </c>
    </row>
    <row r="175" spans="1:6" x14ac:dyDescent="0.2">
      <c r="A175" t="s">
        <v>91</v>
      </c>
      <c r="B175" s="17">
        <f>'Total Visits'!AG175</f>
        <v>328950.71305299993</v>
      </c>
      <c r="C175" s="17">
        <f>'Desktop Visits'!AG175</f>
        <v>110982.69763400001</v>
      </c>
      <c r="D175" s="28">
        <f t="shared" si="6"/>
        <v>217968.01541899992</v>
      </c>
      <c r="E175" s="16">
        <f t="shared" si="7"/>
        <v>0.33738397039473411</v>
      </c>
      <c r="F175" s="30">
        <f t="shared" si="8"/>
        <v>0.66261602960526589</v>
      </c>
    </row>
    <row r="176" spans="1:6" x14ac:dyDescent="0.2">
      <c r="A176" t="s">
        <v>92</v>
      </c>
      <c r="B176" s="17">
        <f>'Total Visits'!AG176</f>
        <v>337144.91691199993</v>
      </c>
      <c r="C176" s="17">
        <f>'Desktop Visits'!AG176</f>
        <v>156681.49297799997</v>
      </c>
      <c r="D176" s="28">
        <f t="shared" si="6"/>
        <v>180463.42393399996</v>
      </c>
      <c r="E176" s="16">
        <f t="shared" si="7"/>
        <v>0.46473040262059262</v>
      </c>
      <c r="F176" s="30">
        <f t="shared" si="8"/>
        <v>0.53526959737940738</v>
      </c>
    </row>
    <row r="177" spans="1:6" x14ac:dyDescent="0.2">
      <c r="A177" t="s">
        <v>93</v>
      </c>
      <c r="B177" s="17">
        <f>'Total Visits'!AG177</f>
        <v>70218.005822000006</v>
      </c>
      <c r="C177" s="17">
        <f>'Desktop Visits'!AG177</f>
        <v>32248.932668000001</v>
      </c>
      <c r="D177" s="28">
        <f t="shared" si="6"/>
        <v>37969.073154000005</v>
      </c>
      <c r="E177" s="16">
        <f t="shared" si="7"/>
        <v>0.45926870594630426</v>
      </c>
      <c r="F177" s="30">
        <f t="shared" si="8"/>
        <v>0.54073129405369569</v>
      </c>
    </row>
    <row r="178" spans="1:6" x14ac:dyDescent="0.2">
      <c r="A178" t="s">
        <v>94</v>
      </c>
      <c r="B178" s="17">
        <f>'Total Visits'!AG178</f>
        <v>696558.84739000013</v>
      </c>
      <c r="C178" s="17">
        <f>'Desktop Visits'!AG178</f>
        <v>480160.28132100007</v>
      </c>
      <c r="D178" s="28">
        <f t="shared" si="6"/>
        <v>216398.56606900005</v>
      </c>
      <c r="E178" s="16">
        <f t="shared" si="7"/>
        <v>0.68933196831847943</v>
      </c>
      <c r="F178" s="30">
        <f t="shared" si="8"/>
        <v>0.31066803168152063</v>
      </c>
    </row>
    <row r="179" spans="1:6" x14ac:dyDescent="0.2">
      <c r="A179" t="s">
        <v>95</v>
      </c>
      <c r="B179" s="17">
        <f>'Total Visits'!AG179</f>
        <v>847708.19861000008</v>
      </c>
      <c r="C179" s="17">
        <f>'Desktop Visits'!AG179</f>
        <v>473912.06418600009</v>
      </c>
      <c r="D179" s="28">
        <f t="shared" si="6"/>
        <v>373796.13442399999</v>
      </c>
      <c r="E179" s="16">
        <f t="shared" si="7"/>
        <v>0.55905093871108102</v>
      </c>
      <c r="F179" s="30">
        <f t="shared" si="8"/>
        <v>0.44094906128891892</v>
      </c>
    </row>
    <row r="180" spans="1:6" x14ac:dyDescent="0.2">
      <c r="A180" t="s">
        <v>559</v>
      </c>
      <c r="B180" s="17">
        <f>'Total Visits'!AG180</f>
        <v>2049498.67821</v>
      </c>
      <c r="C180" s="17">
        <f>'Desktop Visits'!AG180</f>
        <v>1491204.85277</v>
      </c>
      <c r="D180" s="28">
        <f t="shared" si="6"/>
        <v>558293.82544000004</v>
      </c>
      <c r="E180" s="16">
        <f t="shared" si="7"/>
        <v>0.72759493266538477</v>
      </c>
      <c r="F180" s="30">
        <f t="shared" si="8"/>
        <v>0.27240506733461528</v>
      </c>
    </row>
    <row r="181" spans="1:6" x14ac:dyDescent="0.2">
      <c r="A181" t="s">
        <v>96</v>
      </c>
      <c r="B181" s="17">
        <f>'Total Visits'!AG181</f>
        <v>2812449.5810599998</v>
      </c>
      <c r="C181" s="17">
        <f>'Desktop Visits'!AG181</f>
        <v>1783358.88686</v>
      </c>
      <c r="D181" s="28">
        <f t="shared" si="6"/>
        <v>1029090.6941999998</v>
      </c>
      <c r="E181" s="16">
        <f t="shared" si="7"/>
        <v>0.63409452701650204</v>
      </c>
      <c r="F181" s="30">
        <f t="shared" si="8"/>
        <v>0.3659054729834979</v>
      </c>
    </row>
    <row r="182" spans="1:6" x14ac:dyDescent="0.2">
      <c r="A182" t="s">
        <v>97</v>
      </c>
      <c r="B182" s="17">
        <f>'Total Visits'!AG182</f>
        <v>51644.491329899982</v>
      </c>
      <c r="C182" s="17">
        <f>'Desktop Visits'!AG182</f>
        <v>35941.401548600006</v>
      </c>
      <c r="D182" s="28">
        <f t="shared" si="6"/>
        <v>15703.089781299976</v>
      </c>
      <c r="E182" s="16">
        <f t="shared" si="7"/>
        <v>0.69593872692074421</v>
      </c>
      <c r="F182" s="30">
        <f t="shared" si="8"/>
        <v>0.30406127307925579</v>
      </c>
    </row>
    <row r="183" spans="1:6" x14ac:dyDescent="0.2">
      <c r="A183" t="s">
        <v>560</v>
      </c>
      <c r="B183" s="17">
        <f>'Total Visits'!AG183</f>
        <v>153434.795056</v>
      </c>
      <c r="C183" s="17">
        <f>'Desktop Visits'!AG183</f>
        <v>87516.675084999981</v>
      </c>
      <c r="D183" s="28">
        <f t="shared" si="6"/>
        <v>65918.119971000022</v>
      </c>
      <c r="E183" s="16">
        <f t="shared" si="7"/>
        <v>0.57038349777870467</v>
      </c>
      <c r="F183" s="30">
        <f t="shared" si="8"/>
        <v>0.42961650222129533</v>
      </c>
    </row>
    <row r="184" spans="1:6" x14ac:dyDescent="0.2">
      <c r="A184" t="s">
        <v>98</v>
      </c>
      <c r="B184" s="17">
        <f>'Total Visits'!AG184</f>
        <v>1202073.2396499999</v>
      </c>
      <c r="C184" s="17">
        <f>'Desktop Visits'!AG184</f>
        <v>506490.34930300008</v>
      </c>
      <c r="D184" s="28">
        <f t="shared" si="6"/>
        <v>695582.89034699975</v>
      </c>
      <c r="E184" s="16">
        <f t="shared" si="7"/>
        <v>0.42134732942767422</v>
      </c>
      <c r="F184" s="30">
        <f t="shared" si="8"/>
        <v>0.57865267057232572</v>
      </c>
    </row>
    <row r="185" spans="1:6" x14ac:dyDescent="0.2">
      <c r="A185" t="s">
        <v>99</v>
      </c>
      <c r="B185" s="17">
        <f>'Total Visits'!AG185</f>
        <v>302050.19740999996</v>
      </c>
      <c r="C185" s="17">
        <f>'Desktop Visits'!AG185</f>
        <v>208150.22667999993</v>
      </c>
      <c r="D185" s="28">
        <f t="shared" si="6"/>
        <v>93899.97073000003</v>
      </c>
      <c r="E185" s="16">
        <f t="shared" si="7"/>
        <v>0.68912461724849949</v>
      </c>
      <c r="F185" s="30">
        <f t="shared" si="8"/>
        <v>0.31087538275150051</v>
      </c>
    </row>
    <row r="186" spans="1:6" x14ac:dyDescent="0.2">
      <c r="A186" t="s">
        <v>561</v>
      </c>
      <c r="B186" s="17">
        <f>'Total Visits'!AG186</f>
        <v>1408472.9788199998</v>
      </c>
      <c r="C186" s="17">
        <f>'Desktop Visits'!AG186</f>
        <v>775503.96995000006</v>
      </c>
      <c r="D186" s="28">
        <f t="shared" si="6"/>
        <v>632969.00886999979</v>
      </c>
      <c r="E186" s="16">
        <f t="shared" si="7"/>
        <v>0.55059911096037295</v>
      </c>
      <c r="F186" s="30">
        <f t="shared" si="8"/>
        <v>0.4494008890396271</v>
      </c>
    </row>
    <row r="187" spans="1:6" x14ac:dyDescent="0.2">
      <c r="A187" t="s">
        <v>100</v>
      </c>
      <c r="B187" s="17">
        <f>'Total Visits'!AG187</f>
        <v>12965.276399050003</v>
      </c>
      <c r="C187" s="17">
        <f>'Desktop Visits'!AG187</f>
        <v>9258.5663502500011</v>
      </c>
      <c r="D187" s="28">
        <f t="shared" si="6"/>
        <v>3706.7100488000015</v>
      </c>
      <c r="E187" s="16">
        <f t="shared" si="7"/>
        <v>0.71410481853887808</v>
      </c>
      <c r="F187" s="30">
        <f t="shared" si="8"/>
        <v>0.28589518146112192</v>
      </c>
    </row>
    <row r="188" spans="1:6" x14ac:dyDescent="0.2">
      <c r="A188" t="s">
        <v>562</v>
      </c>
      <c r="B188" s="17">
        <f>'Total Visits'!AG188</f>
        <v>1566288.5056999999</v>
      </c>
      <c r="C188" s="17">
        <f>'Desktop Visits'!AG188</f>
        <v>1151526.3107500002</v>
      </c>
      <c r="D188" s="28">
        <f t="shared" si="6"/>
        <v>414762.19494999968</v>
      </c>
      <c r="E188" s="16">
        <f t="shared" si="7"/>
        <v>0.73519425480005318</v>
      </c>
      <c r="F188" s="30">
        <f t="shared" si="8"/>
        <v>0.26480574519994687</v>
      </c>
    </row>
    <row r="189" spans="1:6" x14ac:dyDescent="0.2">
      <c r="A189" t="s">
        <v>101</v>
      </c>
      <c r="B189" s="17">
        <f>'Total Visits'!AG189</f>
        <v>102607.56997900001</v>
      </c>
      <c r="C189" s="17">
        <f>'Desktop Visits'!AG189</f>
        <v>53502.120778099998</v>
      </c>
      <c r="D189" s="28">
        <f t="shared" si="6"/>
        <v>49105.44920090001</v>
      </c>
      <c r="E189" s="16">
        <f t="shared" si="7"/>
        <v>0.52142469399723546</v>
      </c>
      <c r="F189" s="30">
        <f t="shared" si="8"/>
        <v>0.4785753060027646</v>
      </c>
    </row>
    <row r="190" spans="1:6" x14ac:dyDescent="0.2">
      <c r="A190" t="s">
        <v>102</v>
      </c>
      <c r="B190" s="17">
        <f>'Total Visits'!AG190</f>
        <v>116562.87038300002</v>
      </c>
      <c r="C190" s="17">
        <f>'Desktop Visits'!AG190</f>
        <v>46235.117327800006</v>
      </c>
      <c r="D190" s="28">
        <f t="shared" si="6"/>
        <v>70327.75305520001</v>
      </c>
      <c r="E190" s="16">
        <f t="shared" si="7"/>
        <v>0.39665390167453457</v>
      </c>
      <c r="F190" s="30">
        <f t="shared" si="8"/>
        <v>0.60334609832546549</v>
      </c>
    </row>
    <row r="191" spans="1:6" x14ac:dyDescent="0.2">
      <c r="A191" t="s">
        <v>103</v>
      </c>
      <c r="B191" s="17">
        <f>'Total Visits'!AG191</f>
        <v>774634.52514000016</v>
      </c>
      <c r="C191" s="17">
        <f>'Desktop Visits'!AG191</f>
        <v>282631.47772900003</v>
      </c>
      <c r="D191" s="28">
        <f t="shared" si="6"/>
        <v>492003.04741100012</v>
      </c>
      <c r="E191" s="16">
        <f t="shared" si="7"/>
        <v>0.36485783754334972</v>
      </c>
      <c r="F191" s="30">
        <f t="shared" si="8"/>
        <v>0.63514216245665023</v>
      </c>
    </row>
    <row r="192" spans="1:6" x14ac:dyDescent="0.2">
      <c r="A192" t="s">
        <v>563</v>
      </c>
      <c r="B192" s="17">
        <f>'Total Visits'!AG192</f>
        <v>95262.968152299974</v>
      </c>
      <c r="C192" s="17">
        <f>'Desktop Visits'!AG192</f>
        <v>65967.442537800001</v>
      </c>
      <c r="D192" s="28">
        <f t="shared" si="6"/>
        <v>29295.525614499973</v>
      </c>
      <c r="E192" s="16">
        <f t="shared" si="7"/>
        <v>0.69247729539914948</v>
      </c>
      <c r="F192" s="30">
        <f t="shared" si="8"/>
        <v>0.30752270460085052</v>
      </c>
    </row>
    <row r="193" spans="1:6" x14ac:dyDescent="0.2">
      <c r="A193" t="s">
        <v>564</v>
      </c>
      <c r="B193" s="17">
        <f>'Total Visits'!AG193</f>
        <v>30055.9022769</v>
      </c>
      <c r="C193" s="17">
        <f>'Desktop Visits'!AG193</f>
        <v>11052.48809651</v>
      </c>
      <c r="D193" s="28">
        <f t="shared" si="6"/>
        <v>19003.414180389998</v>
      </c>
      <c r="E193" s="16">
        <f t="shared" si="7"/>
        <v>0.36773103647613958</v>
      </c>
      <c r="F193" s="30">
        <f t="shared" si="8"/>
        <v>0.63226896352386042</v>
      </c>
    </row>
    <row r="194" spans="1:6" x14ac:dyDescent="0.2">
      <c r="A194" t="s">
        <v>104</v>
      </c>
      <c r="B194" s="17">
        <f>'Total Visits'!AG194</f>
        <v>178468.17193400001</v>
      </c>
      <c r="C194" s="17">
        <f>'Desktop Visits'!AG194</f>
        <v>72025.760254000023</v>
      </c>
      <c r="D194" s="28">
        <f t="shared" si="6"/>
        <v>106442.41167999999</v>
      </c>
      <c r="E194" s="16">
        <f t="shared" si="7"/>
        <v>0.40357762100368316</v>
      </c>
      <c r="F194" s="30">
        <f t="shared" si="8"/>
        <v>0.59642237899631678</v>
      </c>
    </row>
    <row r="195" spans="1:6" x14ac:dyDescent="0.2">
      <c r="A195" t="s">
        <v>105</v>
      </c>
      <c r="B195" s="17">
        <f>'Total Visits'!AG195</f>
        <v>915751.49375999998</v>
      </c>
      <c r="C195" s="17">
        <f>'Desktop Visits'!AG195</f>
        <v>704966.95584000007</v>
      </c>
      <c r="D195" s="28">
        <f t="shared" ref="D195:D258" si="9">B195-C195</f>
        <v>210784.53791999992</v>
      </c>
      <c r="E195" s="16">
        <f t="shared" ref="E195:E258" si="10">C195/B195</f>
        <v>0.76982342987557029</v>
      </c>
      <c r="F195" s="30">
        <f t="shared" ref="F195:F258" si="11">D195/B195</f>
        <v>0.23017657012442974</v>
      </c>
    </row>
    <row r="196" spans="1:6" x14ac:dyDescent="0.2">
      <c r="A196" t="s">
        <v>106</v>
      </c>
      <c r="B196" s="17">
        <f>'Total Visits'!AG196</f>
        <v>366182.304336</v>
      </c>
      <c r="C196" s="17">
        <f>'Desktop Visits'!AG196</f>
        <v>175579.84521599999</v>
      </c>
      <c r="D196" s="28">
        <f t="shared" si="9"/>
        <v>190602.45912000001</v>
      </c>
      <c r="E196" s="16">
        <f t="shared" si="10"/>
        <v>0.47948752066099892</v>
      </c>
      <c r="F196" s="30">
        <f t="shared" si="11"/>
        <v>0.52051247933900113</v>
      </c>
    </row>
    <row r="197" spans="1:6" x14ac:dyDescent="0.2">
      <c r="A197" t="s">
        <v>565</v>
      </c>
      <c r="B197" s="17">
        <f>'Total Visits'!AG197</f>
        <v>412524.15129900002</v>
      </c>
      <c r="C197" s="17">
        <f>'Desktop Visits'!AG197</f>
        <v>323639.80866799998</v>
      </c>
      <c r="D197" s="28">
        <f t="shared" si="9"/>
        <v>88884.342631000036</v>
      </c>
      <c r="E197" s="16">
        <f t="shared" si="10"/>
        <v>0.78453542089327</v>
      </c>
      <c r="F197" s="30">
        <f t="shared" si="11"/>
        <v>0.21546457910672998</v>
      </c>
    </row>
    <row r="198" spans="1:6" x14ac:dyDescent="0.2">
      <c r="A198" t="s">
        <v>369</v>
      </c>
      <c r="B198" s="17">
        <f>'Total Visits'!AG198</f>
        <v>88723.514535300012</v>
      </c>
      <c r="C198" s="17">
        <f>'Desktop Visits'!AG198</f>
        <v>32920.575346000005</v>
      </c>
      <c r="D198" s="28">
        <f t="shared" si="9"/>
        <v>55802.939189300007</v>
      </c>
      <c r="E198" s="16">
        <f t="shared" si="10"/>
        <v>0.37104679090346504</v>
      </c>
      <c r="F198" s="30">
        <f t="shared" si="11"/>
        <v>0.62895320909653496</v>
      </c>
    </row>
    <row r="199" spans="1:6" x14ac:dyDescent="0.2">
      <c r="A199" t="s">
        <v>566</v>
      </c>
      <c r="B199" s="17">
        <f>'Total Visits'!AG199</f>
        <v>163248.23378399998</v>
      </c>
      <c r="C199" s="17">
        <f>'Desktop Visits'!AG199</f>
        <v>85901.506688999987</v>
      </c>
      <c r="D199" s="28">
        <f t="shared" si="9"/>
        <v>77346.727094999995</v>
      </c>
      <c r="E199" s="16">
        <f t="shared" si="10"/>
        <v>0.52620175237337985</v>
      </c>
      <c r="F199" s="30">
        <f t="shared" si="11"/>
        <v>0.47379824762662009</v>
      </c>
    </row>
    <row r="200" spans="1:6" x14ac:dyDescent="0.2">
      <c r="A200" t="s">
        <v>567</v>
      </c>
      <c r="B200" s="17">
        <f>'Total Visits'!AG200</f>
        <v>2114681.5280399998</v>
      </c>
      <c r="C200" s="17">
        <f>'Desktop Visits'!AG200</f>
        <v>1054331.4013499999</v>
      </c>
      <c r="D200" s="28">
        <f t="shared" si="9"/>
        <v>1060350.1266899998</v>
      </c>
      <c r="E200" s="16">
        <f t="shared" si="10"/>
        <v>0.49857691920504493</v>
      </c>
      <c r="F200" s="30">
        <f t="shared" si="11"/>
        <v>0.50142308079495501</v>
      </c>
    </row>
    <row r="201" spans="1:6" x14ac:dyDescent="0.2">
      <c r="A201" t="s">
        <v>568</v>
      </c>
      <c r="B201" s="17">
        <f>'Total Visits'!AG201</f>
        <v>116333.43179799999</v>
      </c>
      <c r="C201" s="17">
        <f>'Desktop Visits'!AG201</f>
        <v>56573.897348299994</v>
      </c>
      <c r="D201" s="28">
        <f t="shared" si="9"/>
        <v>59759.534449699997</v>
      </c>
      <c r="E201" s="16">
        <f t="shared" si="10"/>
        <v>0.48630816158277052</v>
      </c>
      <c r="F201" s="30">
        <f t="shared" si="11"/>
        <v>0.51369183841722943</v>
      </c>
    </row>
    <row r="202" spans="1:6" x14ac:dyDescent="0.2">
      <c r="A202" t="s">
        <v>107</v>
      </c>
      <c r="B202" s="17">
        <f>'Total Visits'!AG202</f>
        <v>78307.759435799991</v>
      </c>
      <c r="C202" s="17">
        <f>'Desktop Visits'!AG202</f>
        <v>50891.860059299994</v>
      </c>
      <c r="D202" s="28">
        <f t="shared" si="9"/>
        <v>27415.899376499998</v>
      </c>
      <c r="E202" s="16">
        <f t="shared" si="10"/>
        <v>0.64989549472454633</v>
      </c>
      <c r="F202" s="30">
        <f t="shared" si="11"/>
        <v>0.35010450527545373</v>
      </c>
    </row>
    <row r="203" spans="1:6" x14ac:dyDescent="0.2">
      <c r="A203" t="s">
        <v>108</v>
      </c>
      <c r="B203" s="17">
        <f>'Total Visits'!AG203</f>
        <v>36633.360006700001</v>
      </c>
      <c r="C203" s="17">
        <f>'Desktop Visits'!AG203</f>
        <v>29231.189771599995</v>
      </c>
      <c r="D203" s="28">
        <f t="shared" si="9"/>
        <v>7402.1702351000058</v>
      </c>
      <c r="E203" s="16">
        <f t="shared" si="10"/>
        <v>0.79793908520140666</v>
      </c>
      <c r="F203" s="30">
        <f t="shared" si="11"/>
        <v>0.20206091479859334</v>
      </c>
    </row>
    <row r="204" spans="1:6" x14ac:dyDescent="0.2">
      <c r="A204" t="s">
        <v>109</v>
      </c>
      <c r="B204" s="17">
        <f>'Total Visits'!AG204</f>
        <v>415947.11741400009</v>
      </c>
      <c r="C204" s="17">
        <f>'Desktop Visits'!AG204</f>
        <v>210725.16388999997</v>
      </c>
      <c r="D204" s="28">
        <f t="shared" si="9"/>
        <v>205221.95352400013</v>
      </c>
      <c r="E204" s="16">
        <f t="shared" si="10"/>
        <v>0.50661527648059457</v>
      </c>
      <c r="F204" s="30">
        <f t="shared" si="11"/>
        <v>0.49338472351940549</v>
      </c>
    </row>
    <row r="205" spans="1:6" x14ac:dyDescent="0.2">
      <c r="A205" t="s">
        <v>110</v>
      </c>
      <c r="B205" s="17">
        <f>'Total Visits'!AG205</f>
        <v>31492.893302299999</v>
      </c>
      <c r="C205" s="17">
        <f>'Desktop Visits'!AG205</f>
        <v>12885.849608400003</v>
      </c>
      <c r="D205" s="28">
        <f t="shared" si="9"/>
        <v>18607.043693899996</v>
      </c>
      <c r="E205" s="16">
        <f t="shared" si="10"/>
        <v>0.40916690266305</v>
      </c>
      <c r="F205" s="30">
        <f t="shared" si="11"/>
        <v>0.59083309733695</v>
      </c>
    </row>
    <row r="206" spans="1:6" x14ac:dyDescent="0.2">
      <c r="A206" t="s">
        <v>569</v>
      </c>
      <c r="B206" s="17">
        <f>'Total Visits'!AG206</f>
        <v>136502.344828</v>
      </c>
      <c r="C206" s="17">
        <f>'Desktop Visits'!AG206</f>
        <v>85323.832177000004</v>
      </c>
      <c r="D206" s="28">
        <f t="shared" si="9"/>
        <v>51178.512650999997</v>
      </c>
      <c r="E206" s="16">
        <f t="shared" si="10"/>
        <v>0.62507228197810405</v>
      </c>
      <c r="F206" s="30">
        <f t="shared" si="11"/>
        <v>0.37492771802189601</v>
      </c>
    </row>
    <row r="207" spans="1:6" x14ac:dyDescent="0.2">
      <c r="A207" t="s">
        <v>570</v>
      </c>
      <c r="B207" s="17">
        <f>'Total Visits'!AG207</f>
        <v>2604962.7526400001</v>
      </c>
      <c r="C207" s="17">
        <f>'Desktop Visits'!AG207</f>
        <v>1676718.0494699997</v>
      </c>
      <c r="D207" s="28">
        <f t="shared" si="9"/>
        <v>928244.70317000034</v>
      </c>
      <c r="E207" s="16">
        <f t="shared" si="10"/>
        <v>0.64366296515016552</v>
      </c>
      <c r="F207" s="30">
        <f t="shared" si="11"/>
        <v>0.35633703484983442</v>
      </c>
    </row>
    <row r="208" spans="1:6" x14ac:dyDescent="0.2">
      <c r="A208" t="s">
        <v>571</v>
      </c>
      <c r="B208" s="17">
        <f>'Total Visits'!AG208</f>
        <v>204373.47376200001</v>
      </c>
      <c r="C208" s="17">
        <f>'Desktop Visits'!AG208</f>
        <v>148101.974093</v>
      </c>
      <c r="D208" s="28">
        <f t="shared" si="9"/>
        <v>56271.499669000012</v>
      </c>
      <c r="E208" s="16">
        <f t="shared" si="10"/>
        <v>0.7246633888773153</v>
      </c>
      <c r="F208" s="30">
        <f t="shared" si="11"/>
        <v>0.27533661112268476</v>
      </c>
    </row>
    <row r="209" spans="1:6" x14ac:dyDescent="0.2">
      <c r="A209" t="s">
        <v>572</v>
      </c>
      <c r="B209" s="17">
        <f>'Total Visits'!AG209</f>
        <v>47176.875617999991</v>
      </c>
      <c r="C209" s="17">
        <f>'Desktop Visits'!AG209</f>
        <v>19596.6555792</v>
      </c>
      <c r="D209" s="28">
        <f t="shared" si="9"/>
        <v>27580.220038799991</v>
      </c>
      <c r="E209" s="16">
        <f t="shared" si="10"/>
        <v>0.41538688865023182</v>
      </c>
      <c r="F209" s="30">
        <f t="shared" si="11"/>
        <v>0.58461311134976812</v>
      </c>
    </row>
    <row r="210" spans="1:6" x14ac:dyDescent="0.2">
      <c r="A210" t="s">
        <v>111</v>
      </c>
      <c r="B210" s="17">
        <f>'Total Visits'!AG210</f>
        <v>359510.71937899996</v>
      </c>
      <c r="C210" s="17">
        <f>'Desktop Visits'!AG210</f>
        <v>224620.71164899998</v>
      </c>
      <c r="D210" s="28">
        <f t="shared" si="9"/>
        <v>134890.00772999998</v>
      </c>
      <c r="E210" s="16">
        <f t="shared" si="10"/>
        <v>0.62479558895211262</v>
      </c>
      <c r="F210" s="30">
        <f t="shared" si="11"/>
        <v>0.37520441104788738</v>
      </c>
    </row>
    <row r="211" spans="1:6" x14ac:dyDescent="0.2">
      <c r="A211" t="s">
        <v>112</v>
      </c>
      <c r="B211" s="17">
        <f>'Total Visits'!AG211</f>
        <v>3652902.7591200005</v>
      </c>
      <c r="C211" s="17">
        <f>'Desktop Visits'!AG211</f>
        <v>1906450.4380400002</v>
      </c>
      <c r="D211" s="28">
        <f t="shared" si="9"/>
        <v>1746452.3210800004</v>
      </c>
      <c r="E211" s="16">
        <f t="shared" si="10"/>
        <v>0.52190013360751819</v>
      </c>
      <c r="F211" s="30">
        <f t="shared" si="11"/>
        <v>0.47809986639248181</v>
      </c>
    </row>
    <row r="212" spans="1:6" x14ac:dyDescent="0.2">
      <c r="A212" t="s">
        <v>113</v>
      </c>
      <c r="B212" s="17">
        <f>'Total Visits'!AG212</f>
        <v>18271.996505799998</v>
      </c>
      <c r="C212" s="17">
        <f>'Desktop Visits'!AG212</f>
        <v>10657.850310899998</v>
      </c>
      <c r="D212" s="28">
        <f t="shared" si="9"/>
        <v>7614.1461949000004</v>
      </c>
      <c r="E212" s="16">
        <f t="shared" si="10"/>
        <v>0.58328876691263176</v>
      </c>
      <c r="F212" s="30">
        <f t="shared" si="11"/>
        <v>0.41671123308736818</v>
      </c>
    </row>
    <row r="213" spans="1:6" x14ac:dyDescent="0.2">
      <c r="A213" t="s">
        <v>573</v>
      </c>
      <c r="B213" s="17">
        <f>'Total Visits'!AG213</f>
        <v>963352.67565999995</v>
      </c>
      <c r="C213" s="17">
        <f>'Desktop Visits'!AG213</f>
        <v>303905.15318899998</v>
      </c>
      <c r="D213" s="28">
        <f t="shared" si="9"/>
        <v>659447.52247099997</v>
      </c>
      <c r="E213" s="16">
        <f t="shared" si="10"/>
        <v>0.31546614325931294</v>
      </c>
      <c r="F213" s="30">
        <f t="shared" si="11"/>
        <v>0.68453385674068701</v>
      </c>
    </row>
    <row r="214" spans="1:6" x14ac:dyDescent="0.2">
      <c r="A214" t="s">
        <v>574</v>
      </c>
      <c r="B214" s="17">
        <f>'Total Visits'!AG214</f>
        <v>59349.633155499985</v>
      </c>
      <c r="C214" s="17">
        <f>'Desktop Visits'!AG214</f>
        <v>35809.934805199999</v>
      </c>
      <c r="D214" s="28">
        <f t="shared" si="9"/>
        <v>23539.698350299986</v>
      </c>
      <c r="E214" s="16">
        <f t="shared" si="10"/>
        <v>0.60337247091950152</v>
      </c>
      <c r="F214" s="30">
        <f t="shared" si="11"/>
        <v>0.39662752908049848</v>
      </c>
    </row>
    <row r="215" spans="1:6" x14ac:dyDescent="0.2">
      <c r="A215" t="s">
        <v>114</v>
      </c>
      <c r="B215" s="17">
        <f>'Total Visits'!AG215</f>
        <v>165435.79385099997</v>
      </c>
      <c r="C215" s="17">
        <f>'Desktop Visits'!AG215</f>
        <v>68871.839319999999</v>
      </c>
      <c r="D215" s="28">
        <f t="shared" si="9"/>
        <v>96563.954530999967</v>
      </c>
      <c r="E215" s="16">
        <f t="shared" si="10"/>
        <v>0.41630555103467837</v>
      </c>
      <c r="F215" s="30">
        <f t="shared" si="11"/>
        <v>0.58369444896532163</v>
      </c>
    </row>
    <row r="216" spans="1:6" x14ac:dyDescent="0.2">
      <c r="A216" t="s">
        <v>575</v>
      </c>
      <c r="B216" s="17">
        <f>'Total Visits'!AG216</f>
        <v>78290.908077999993</v>
      </c>
      <c r="C216" s="17">
        <f>'Desktop Visits'!AG216</f>
        <v>39778.366941499997</v>
      </c>
      <c r="D216" s="28">
        <f t="shared" si="9"/>
        <v>38512.541136499996</v>
      </c>
      <c r="E216" s="16">
        <f t="shared" si="10"/>
        <v>0.50808411753085603</v>
      </c>
      <c r="F216" s="30">
        <f t="shared" si="11"/>
        <v>0.49191588246914392</v>
      </c>
    </row>
    <row r="217" spans="1:6" x14ac:dyDescent="0.2">
      <c r="A217" t="s">
        <v>576</v>
      </c>
      <c r="B217" s="17">
        <f>'Total Visits'!AG217</f>
        <v>284349.02471100003</v>
      </c>
      <c r="C217" s="17">
        <f>'Desktop Visits'!AG217</f>
        <v>161002.40143400003</v>
      </c>
      <c r="D217" s="28">
        <f t="shared" si="9"/>
        <v>123346.62327700001</v>
      </c>
      <c r="E217" s="16">
        <f t="shared" si="10"/>
        <v>0.56621400969331914</v>
      </c>
      <c r="F217" s="30">
        <f t="shared" si="11"/>
        <v>0.4337859903066808</v>
      </c>
    </row>
    <row r="218" spans="1:6" x14ac:dyDescent="0.2">
      <c r="A218" t="s">
        <v>115</v>
      </c>
      <c r="B218" s="17">
        <f>'Total Visits'!AG218</f>
        <v>278007.68725800008</v>
      </c>
      <c r="C218" s="17">
        <f>'Desktop Visits'!AG218</f>
        <v>105160.95862399999</v>
      </c>
      <c r="D218" s="28">
        <f t="shared" si="9"/>
        <v>172846.72863400009</v>
      </c>
      <c r="E218" s="16">
        <f t="shared" si="10"/>
        <v>0.37826636975835576</v>
      </c>
      <c r="F218" s="30">
        <f t="shared" si="11"/>
        <v>0.62173363024164419</v>
      </c>
    </row>
    <row r="219" spans="1:6" x14ac:dyDescent="0.2">
      <c r="A219" t="s">
        <v>577</v>
      </c>
      <c r="B219" s="17">
        <f>'Total Visits'!AG219</f>
        <v>192720.05228599999</v>
      </c>
      <c r="C219" s="17">
        <f>'Desktop Visits'!AG219</f>
        <v>118913.53032300001</v>
      </c>
      <c r="D219" s="28">
        <f t="shared" si="9"/>
        <v>73806.521962999977</v>
      </c>
      <c r="E219" s="16">
        <f t="shared" si="10"/>
        <v>0.61702728342212265</v>
      </c>
      <c r="F219" s="30">
        <f t="shared" si="11"/>
        <v>0.38297271657787735</v>
      </c>
    </row>
    <row r="220" spans="1:6" x14ac:dyDescent="0.2">
      <c r="A220" t="s">
        <v>116</v>
      </c>
      <c r="B220" s="17">
        <f>'Total Visits'!AG220</f>
        <v>846894.18903000001</v>
      </c>
      <c r="C220" s="17">
        <f>'Desktop Visits'!AG220</f>
        <v>591463.99117899989</v>
      </c>
      <c r="D220" s="28">
        <f t="shared" si="9"/>
        <v>255430.19785100012</v>
      </c>
      <c r="E220" s="16">
        <f t="shared" si="10"/>
        <v>0.69839184025626622</v>
      </c>
      <c r="F220" s="30">
        <f t="shared" si="11"/>
        <v>0.30160815974373378</v>
      </c>
    </row>
    <row r="221" spans="1:6" x14ac:dyDescent="0.2">
      <c r="A221" t="s">
        <v>578</v>
      </c>
      <c r="B221" s="17">
        <f>'Total Visits'!AG221</f>
        <v>225884.827078</v>
      </c>
      <c r="C221" s="17">
        <f>'Desktop Visits'!AG221</f>
        <v>83926.660769000009</v>
      </c>
      <c r="D221" s="28">
        <f t="shared" si="9"/>
        <v>141958.16630899999</v>
      </c>
      <c r="E221" s="16">
        <f t="shared" si="10"/>
        <v>0.37154625148868187</v>
      </c>
      <c r="F221" s="30">
        <f t="shared" si="11"/>
        <v>0.62845374851131808</v>
      </c>
    </row>
    <row r="222" spans="1:6" x14ac:dyDescent="0.2">
      <c r="A222" t="s">
        <v>117</v>
      </c>
      <c r="B222" s="17">
        <f>'Total Visits'!AG222</f>
        <v>814229.114221</v>
      </c>
      <c r="C222" s="17">
        <f>'Desktop Visits'!AG222</f>
        <v>531488.74288199993</v>
      </c>
      <c r="D222" s="28">
        <f t="shared" si="9"/>
        <v>282740.37133900006</v>
      </c>
      <c r="E222" s="16">
        <f t="shared" si="10"/>
        <v>0.6527508456762724</v>
      </c>
      <c r="F222" s="30">
        <f t="shared" si="11"/>
        <v>0.3472491543237276</v>
      </c>
    </row>
    <row r="223" spans="1:6" x14ac:dyDescent="0.2">
      <c r="A223" t="s">
        <v>118</v>
      </c>
      <c r="B223" s="17">
        <f>'Total Visits'!AG223</f>
        <v>57377.777733400006</v>
      </c>
      <c r="C223" s="17">
        <f>'Desktop Visits'!AG223</f>
        <v>13399.456861285998</v>
      </c>
      <c r="D223" s="28">
        <f t="shared" si="9"/>
        <v>43978.320872114011</v>
      </c>
      <c r="E223" s="16">
        <f t="shared" si="10"/>
        <v>0.23353042572588309</v>
      </c>
      <c r="F223" s="30">
        <f t="shared" si="11"/>
        <v>0.76646957427411699</v>
      </c>
    </row>
    <row r="224" spans="1:6" x14ac:dyDescent="0.2">
      <c r="A224" t="s">
        <v>119</v>
      </c>
      <c r="B224" s="17">
        <f>'Total Visits'!AG224</f>
        <v>367535.14377999998</v>
      </c>
      <c r="C224" s="17">
        <f>'Desktop Visits'!AG224</f>
        <v>247063.50898499999</v>
      </c>
      <c r="D224" s="28">
        <f t="shared" si="9"/>
        <v>120471.63479499999</v>
      </c>
      <c r="E224" s="16">
        <f t="shared" si="10"/>
        <v>0.67221737340276722</v>
      </c>
      <c r="F224" s="30">
        <f t="shared" si="11"/>
        <v>0.32778262659723278</v>
      </c>
    </row>
    <row r="225" spans="1:6" x14ac:dyDescent="0.2">
      <c r="A225" t="s">
        <v>579</v>
      </c>
      <c r="B225" s="17">
        <f>'Total Visits'!AG225</f>
        <v>22151.946139800006</v>
      </c>
      <c r="C225" s="17">
        <f>'Desktop Visits'!AG225</f>
        <v>10788.920209870001</v>
      </c>
      <c r="D225" s="28">
        <f t="shared" si="9"/>
        <v>11363.025929930005</v>
      </c>
      <c r="E225" s="16">
        <f t="shared" si="10"/>
        <v>0.4870416414784316</v>
      </c>
      <c r="F225" s="30">
        <f t="shared" si="11"/>
        <v>0.51295835852156846</v>
      </c>
    </row>
    <row r="226" spans="1:6" x14ac:dyDescent="0.2">
      <c r="A226" t="s">
        <v>580</v>
      </c>
      <c r="B226" s="17">
        <f>'Total Visits'!AG226</f>
        <v>7930298.9330000002</v>
      </c>
      <c r="C226" s="17">
        <f>'Desktop Visits'!AG226</f>
        <v>4864168.2639999995</v>
      </c>
      <c r="D226" s="28">
        <f t="shared" si="9"/>
        <v>3066130.6690000007</v>
      </c>
      <c r="E226" s="16">
        <f t="shared" si="10"/>
        <v>0.61336505787429429</v>
      </c>
      <c r="F226" s="30">
        <f t="shared" si="11"/>
        <v>0.38663494212570571</v>
      </c>
    </row>
    <row r="227" spans="1:6" x14ac:dyDescent="0.2">
      <c r="A227" t="s">
        <v>120</v>
      </c>
      <c r="B227" s="17">
        <f>'Total Visits'!AG227</f>
        <v>874137.98419999983</v>
      </c>
      <c r="C227" s="17">
        <f>'Desktop Visits'!AG227</f>
        <v>371615.707307</v>
      </c>
      <c r="D227" s="28">
        <f t="shared" si="9"/>
        <v>502522.27689299983</v>
      </c>
      <c r="E227" s="16">
        <f t="shared" si="10"/>
        <v>0.42512247954434568</v>
      </c>
      <c r="F227" s="30">
        <f t="shared" si="11"/>
        <v>0.57487752045565432</v>
      </c>
    </row>
    <row r="228" spans="1:6" x14ac:dyDescent="0.2">
      <c r="A228" t="s">
        <v>581</v>
      </c>
      <c r="B228" s="17">
        <f>'Total Visits'!AG228</f>
        <v>102033.64901799998</v>
      </c>
      <c r="C228" s="17">
        <f>'Desktop Visits'!AG228</f>
        <v>52431.859372899991</v>
      </c>
      <c r="D228" s="28">
        <f t="shared" si="9"/>
        <v>49601.789645099991</v>
      </c>
      <c r="E228" s="16">
        <f t="shared" si="10"/>
        <v>0.51386831577149972</v>
      </c>
      <c r="F228" s="30">
        <f t="shared" si="11"/>
        <v>0.48613168422850023</v>
      </c>
    </row>
    <row r="229" spans="1:6" x14ac:dyDescent="0.2">
      <c r="A229" t="s">
        <v>121</v>
      </c>
      <c r="B229" s="17">
        <f>'Total Visits'!AG229</f>
        <v>225481.596204</v>
      </c>
      <c r="C229" s="17">
        <f>'Desktop Visits'!AG229</f>
        <v>117472.77074200001</v>
      </c>
      <c r="D229" s="28">
        <f t="shared" si="9"/>
        <v>108008.82546199999</v>
      </c>
      <c r="E229" s="16">
        <f t="shared" si="10"/>
        <v>0.52098607034748345</v>
      </c>
      <c r="F229" s="30">
        <f t="shared" si="11"/>
        <v>0.47901392965251655</v>
      </c>
    </row>
    <row r="230" spans="1:6" x14ac:dyDescent="0.2">
      <c r="A230" t="s">
        <v>582</v>
      </c>
      <c r="B230" s="17">
        <f>'Total Visits'!AG230</f>
        <v>37183.048007600002</v>
      </c>
      <c r="C230" s="17">
        <f>'Desktop Visits'!AG230</f>
        <v>23651.061160899993</v>
      </c>
      <c r="D230" s="28">
        <f t="shared" si="9"/>
        <v>13531.986846700009</v>
      </c>
      <c r="E230" s="16">
        <f t="shared" si="10"/>
        <v>0.6360710707757431</v>
      </c>
      <c r="F230" s="30">
        <f t="shared" si="11"/>
        <v>0.3639289292242569</v>
      </c>
    </row>
    <row r="231" spans="1:6" x14ac:dyDescent="0.2">
      <c r="A231" t="s">
        <v>583</v>
      </c>
      <c r="B231" s="17">
        <f>'Total Visits'!AG231</f>
        <v>1460665</v>
      </c>
      <c r="C231" s="17">
        <f>'Desktop Visits'!AG231</f>
        <v>443431</v>
      </c>
      <c r="D231" s="28">
        <f t="shared" si="9"/>
        <v>1017234</v>
      </c>
      <c r="E231" s="16">
        <f t="shared" si="10"/>
        <v>0.30358158783841604</v>
      </c>
      <c r="F231" s="30">
        <f t="shared" si="11"/>
        <v>0.69641841216158396</v>
      </c>
    </row>
    <row r="232" spans="1:6" x14ac:dyDescent="0.2">
      <c r="A232" t="s">
        <v>122</v>
      </c>
      <c r="B232" s="17">
        <f>'Total Visits'!AG232</f>
        <v>171598.41002099999</v>
      </c>
      <c r="C232" s="17">
        <f>'Desktop Visits'!AG232</f>
        <v>115989.83213000001</v>
      </c>
      <c r="D232" s="28">
        <f t="shared" si="9"/>
        <v>55608.577890999979</v>
      </c>
      <c r="E232" s="16">
        <f t="shared" si="10"/>
        <v>0.67593768564525347</v>
      </c>
      <c r="F232" s="30">
        <f t="shared" si="11"/>
        <v>0.32406231435474647</v>
      </c>
    </row>
    <row r="233" spans="1:6" x14ac:dyDescent="0.2">
      <c r="A233" t="s">
        <v>584</v>
      </c>
      <c r="B233" s="17">
        <f>'Total Visits'!AG233</f>
        <v>91607.678472999978</v>
      </c>
      <c r="C233" s="17">
        <f>'Desktop Visits'!AG233</f>
        <v>46350.141960000001</v>
      </c>
      <c r="D233" s="28">
        <f t="shared" si="9"/>
        <v>45257.536512999977</v>
      </c>
      <c r="E233" s="16">
        <f t="shared" si="10"/>
        <v>0.50596350363426168</v>
      </c>
      <c r="F233" s="30">
        <f t="shared" si="11"/>
        <v>0.49403649636573832</v>
      </c>
    </row>
    <row r="234" spans="1:6" x14ac:dyDescent="0.2">
      <c r="A234" t="s">
        <v>123</v>
      </c>
      <c r="B234" s="17">
        <f>'Total Visits'!AG234</f>
        <v>2827074.6275799996</v>
      </c>
      <c r="C234" s="17">
        <f>'Desktop Visits'!AG234</f>
        <v>1717334.5179600001</v>
      </c>
      <c r="D234" s="28">
        <f t="shared" si="9"/>
        <v>1109740.1096199995</v>
      </c>
      <c r="E234" s="16">
        <f t="shared" si="10"/>
        <v>0.60745991676564026</v>
      </c>
      <c r="F234" s="30">
        <f t="shared" si="11"/>
        <v>0.39254008323435974</v>
      </c>
    </row>
    <row r="235" spans="1:6" x14ac:dyDescent="0.2">
      <c r="A235" t="s">
        <v>124</v>
      </c>
      <c r="B235" s="17">
        <f>'Total Visits'!AG235</f>
        <v>1059088.1686600002</v>
      </c>
      <c r="C235" s="17">
        <f>'Desktop Visits'!AG235</f>
        <v>837272.84158000001</v>
      </c>
      <c r="D235" s="28">
        <f t="shared" si="9"/>
        <v>221815.32708000019</v>
      </c>
      <c r="E235" s="16">
        <f t="shared" si="10"/>
        <v>0.7905600934427871</v>
      </c>
      <c r="F235" s="30">
        <f t="shared" si="11"/>
        <v>0.20943990655721292</v>
      </c>
    </row>
    <row r="236" spans="1:6" x14ac:dyDescent="0.2">
      <c r="A236" t="s">
        <v>585</v>
      </c>
      <c r="B236" s="17">
        <f>'Total Visits'!AG236</f>
        <v>723681.05651300016</v>
      </c>
      <c r="C236" s="17">
        <f>'Desktop Visits'!AG236</f>
        <v>328266.00898699986</v>
      </c>
      <c r="D236" s="28">
        <f t="shared" si="9"/>
        <v>395415.0475260003</v>
      </c>
      <c r="E236" s="16">
        <f t="shared" si="10"/>
        <v>0.45360591662952132</v>
      </c>
      <c r="F236" s="30">
        <f t="shared" si="11"/>
        <v>0.54639408337047868</v>
      </c>
    </row>
    <row r="237" spans="1:6" x14ac:dyDescent="0.2">
      <c r="A237" t="s">
        <v>586</v>
      </c>
      <c r="B237" s="17">
        <f>'Total Visits'!AG237</f>
        <v>16596.720058169998</v>
      </c>
      <c r="C237" s="17">
        <f>'Desktop Visits'!AG237</f>
        <v>8649.3156089700005</v>
      </c>
      <c r="D237" s="28">
        <f t="shared" si="9"/>
        <v>7947.4044491999975</v>
      </c>
      <c r="E237" s="16">
        <f t="shared" si="10"/>
        <v>0.52114608059031753</v>
      </c>
      <c r="F237" s="30">
        <f t="shared" si="11"/>
        <v>0.47885391940968253</v>
      </c>
    </row>
    <row r="238" spans="1:6" x14ac:dyDescent="0.2">
      <c r="A238" t="s">
        <v>125</v>
      </c>
      <c r="B238" s="17">
        <f>'Total Visits'!AG238</f>
        <v>41873.089642500003</v>
      </c>
      <c r="C238" s="17">
        <f>'Desktop Visits'!AG238</f>
        <v>29680.750557700001</v>
      </c>
      <c r="D238" s="28">
        <f t="shared" si="9"/>
        <v>12192.339084800002</v>
      </c>
      <c r="E238" s="16">
        <f t="shared" si="10"/>
        <v>0.70882638016696231</v>
      </c>
      <c r="F238" s="30">
        <f t="shared" si="11"/>
        <v>0.29117361983303763</v>
      </c>
    </row>
    <row r="239" spans="1:6" x14ac:dyDescent="0.2">
      <c r="A239" t="s">
        <v>587</v>
      </c>
      <c r="B239" s="17">
        <f>'Total Visits'!AG239</f>
        <v>1994688.22245</v>
      </c>
      <c r="C239" s="17">
        <f>'Desktop Visits'!AG239</f>
        <v>1004362.1450999998</v>
      </c>
      <c r="D239" s="28">
        <f t="shared" si="9"/>
        <v>990326.07735000015</v>
      </c>
      <c r="E239" s="16">
        <f t="shared" si="10"/>
        <v>0.50351836131381966</v>
      </c>
      <c r="F239" s="30">
        <f t="shared" si="11"/>
        <v>0.49648163868618028</v>
      </c>
    </row>
    <row r="240" spans="1:6" x14ac:dyDescent="0.2">
      <c r="A240" t="s">
        <v>588</v>
      </c>
      <c r="B240" s="17">
        <f>'Total Visits'!AG240</f>
        <v>479710.04131000018</v>
      </c>
      <c r="C240" s="17">
        <f>'Desktop Visits'!AG240</f>
        <v>224381.55374500001</v>
      </c>
      <c r="D240" s="28">
        <f t="shared" si="9"/>
        <v>255328.48756500016</v>
      </c>
      <c r="E240" s="16">
        <f t="shared" si="10"/>
        <v>0.46774412545598404</v>
      </c>
      <c r="F240" s="30">
        <f t="shared" si="11"/>
        <v>0.53225587454401591</v>
      </c>
    </row>
    <row r="241" spans="1:6" x14ac:dyDescent="0.2">
      <c r="A241" t="s">
        <v>589</v>
      </c>
      <c r="B241" s="17">
        <f>'Total Visits'!AG241</f>
        <v>270646.997714</v>
      </c>
      <c r="C241" s="17">
        <f>'Desktop Visits'!AG241</f>
        <v>182544.84085100002</v>
      </c>
      <c r="D241" s="28">
        <f t="shared" si="9"/>
        <v>88102.156862999982</v>
      </c>
      <c r="E241" s="16">
        <f t="shared" si="10"/>
        <v>0.67447576508459961</v>
      </c>
      <c r="F241" s="30">
        <f t="shared" si="11"/>
        <v>0.32552423491540045</v>
      </c>
    </row>
    <row r="242" spans="1:6" x14ac:dyDescent="0.2">
      <c r="A242" t="s">
        <v>126</v>
      </c>
      <c r="B242" s="17">
        <f>'Total Visits'!AG242</f>
        <v>4059933.4465000001</v>
      </c>
      <c r="C242" s="17">
        <f>'Desktop Visits'!AG242</f>
        <v>1592254.9694199997</v>
      </c>
      <c r="D242" s="28">
        <f t="shared" si="9"/>
        <v>2467678.4770800006</v>
      </c>
      <c r="E242" s="16">
        <f t="shared" si="10"/>
        <v>0.39218745587877946</v>
      </c>
      <c r="F242" s="30">
        <f t="shared" si="11"/>
        <v>0.60781254412122065</v>
      </c>
    </row>
    <row r="243" spans="1:6" x14ac:dyDescent="0.2">
      <c r="A243" t="s">
        <v>590</v>
      </c>
      <c r="B243" s="17">
        <f>'Total Visits'!AG243</f>
        <v>1058519.7625800001</v>
      </c>
      <c r="C243" s="17">
        <f>'Desktop Visits'!AG243</f>
        <v>516499.56503999996</v>
      </c>
      <c r="D243" s="28">
        <f t="shared" si="9"/>
        <v>542020.19754000008</v>
      </c>
      <c r="E243" s="16">
        <f t="shared" si="10"/>
        <v>0.48794513177637938</v>
      </c>
      <c r="F243" s="30">
        <f t="shared" si="11"/>
        <v>0.51205486822362056</v>
      </c>
    </row>
    <row r="244" spans="1:6" x14ac:dyDescent="0.2">
      <c r="A244" t="s">
        <v>127</v>
      </c>
      <c r="B244" s="17">
        <f>'Total Visits'!AG244</f>
        <v>83927.462963800004</v>
      </c>
      <c r="C244" s="17">
        <f>'Desktop Visits'!AG244</f>
        <v>46278.591051600015</v>
      </c>
      <c r="D244" s="28">
        <f t="shared" si="9"/>
        <v>37648.871912199989</v>
      </c>
      <c r="E244" s="16">
        <f t="shared" si="10"/>
        <v>0.55141177175296152</v>
      </c>
      <c r="F244" s="30">
        <f t="shared" si="11"/>
        <v>0.44858822824703853</v>
      </c>
    </row>
    <row r="245" spans="1:6" x14ac:dyDescent="0.2">
      <c r="A245" t="s">
        <v>128</v>
      </c>
      <c r="B245" s="17">
        <f>'Total Visits'!AG245</f>
        <v>17069.234980999998</v>
      </c>
      <c r="C245" s="17">
        <f>'Desktop Visits'!AG245</f>
        <v>5964.9353256999993</v>
      </c>
      <c r="D245" s="28">
        <f t="shared" si="9"/>
        <v>11104.299655299998</v>
      </c>
      <c r="E245" s="16">
        <f t="shared" si="10"/>
        <v>0.34945534069568152</v>
      </c>
      <c r="F245" s="30">
        <f t="shared" si="11"/>
        <v>0.65054465930431837</v>
      </c>
    </row>
    <row r="246" spans="1:6" x14ac:dyDescent="0.2">
      <c r="A246" t="s">
        <v>129</v>
      </c>
      <c r="B246" s="17">
        <f>'Total Visits'!AG246</f>
        <v>217275.057565</v>
      </c>
      <c r="C246" s="17">
        <f>'Desktop Visits'!AG246</f>
        <v>114990.436233</v>
      </c>
      <c r="D246" s="28">
        <f t="shared" si="9"/>
        <v>102284.621332</v>
      </c>
      <c r="E246" s="16">
        <f t="shared" si="10"/>
        <v>0.52923900939986845</v>
      </c>
      <c r="F246" s="30">
        <f t="shared" si="11"/>
        <v>0.47076099060013149</v>
      </c>
    </row>
    <row r="247" spans="1:6" x14ac:dyDescent="0.2">
      <c r="A247" t="s">
        <v>591</v>
      </c>
      <c r="B247" s="17">
        <f>'Total Visits'!AG247</f>
        <v>156999.830908</v>
      </c>
      <c r="C247" s="17">
        <f>'Desktop Visits'!AG247</f>
        <v>107986.025268</v>
      </c>
      <c r="D247" s="28">
        <f t="shared" si="9"/>
        <v>49013.805640000006</v>
      </c>
      <c r="E247" s="16">
        <f t="shared" si="10"/>
        <v>0.68780981892444515</v>
      </c>
      <c r="F247" s="30">
        <f t="shared" si="11"/>
        <v>0.3121901810755548</v>
      </c>
    </row>
    <row r="248" spans="1:6" x14ac:dyDescent="0.2">
      <c r="A248" t="s">
        <v>130</v>
      </c>
      <c r="B248" s="17">
        <f>'Total Visits'!AG248</f>
        <v>33801.405251800003</v>
      </c>
      <c r="C248" s="17">
        <f>'Desktop Visits'!AG248</f>
        <v>22866.544280099992</v>
      </c>
      <c r="D248" s="28">
        <f t="shared" si="9"/>
        <v>10934.860971700011</v>
      </c>
      <c r="E248" s="16">
        <f t="shared" si="10"/>
        <v>0.67649685300827234</v>
      </c>
      <c r="F248" s="30">
        <f t="shared" si="11"/>
        <v>0.32350314699172766</v>
      </c>
    </row>
    <row r="249" spans="1:6" x14ac:dyDescent="0.2">
      <c r="A249" t="s">
        <v>131</v>
      </c>
      <c r="B249" s="17">
        <f>'Total Visits'!AG249</f>
        <v>1769830.9307899997</v>
      </c>
      <c r="C249" s="17">
        <f>'Desktop Visits'!AG249</f>
        <v>1410498.6365099999</v>
      </c>
      <c r="D249" s="28">
        <f t="shared" si="9"/>
        <v>359332.2942799998</v>
      </c>
      <c r="E249" s="16">
        <f t="shared" si="10"/>
        <v>0.79696801088248326</v>
      </c>
      <c r="F249" s="30">
        <f t="shared" si="11"/>
        <v>0.20303198911751677</v>
      </c>
    </row>
    <row r="250" spans="1:6" x14ac:dyDescent="0.2">
      <c r="A250" t="s">
        <v>592</v>
      </c>
      <c r="B250" s="17">
        <f>'Total Visits'!AG250</f>
        <v>253217.22244299998</v>
      </c>
      <c r="C250" s="17">
        <f>'Desktop Visits'!AG250</f>
        <v>148134.94014299993</v>
      </c>
      <c r="D250" s="28">
        <f t="shared" si="9"/>
        <v>105082.28230000005</v>
      </c>
      <c r="E250" s="16">
        <f t="shared" si="10"/>
        <v>0.58501131445095755</v>
      </c>
      <c r="F250" s="30">
        <f t="shared" si="11"/>
        <v>0.41498868554904245</v>
      </c>
    </row>
    <row r="251" spans="1:6" x14ac:dyDescent="0.2">
      <c r="A251" t="s">
        <v>593</v>
      </c>
      <c r="B251" s="17">
        <f>'Total Visits'!AG251</f>
        <v>196645.33636999998</v>
      </c>
      <c r="C251" s="17">
        <f>'Desktop Visits'!AG251</f>
        <v>53751.454798799998</v>
      </c>
      <c r="D251" s="28">
        <f t="shared" si="9"/>
        <v>142893.88157119998</v>
      </c>
      <c r="E251" s="16">
        <f t="shared" si="10"/>
        <v>0.27334212847877265</v>
      </c>
      <c r="F251" s="30">
        <f t="shared" si="11"/>
        <v>0.72665787152122729</v>
      </c>
    </row>
    <row r="252" spans="1:6" x14ac:dyDescent="0.2">
      <c r="A252" t="s">
        <v>594</v>
      </c>
      <c r="B252" s="17">
        <f>'Total Visits'!AG252</f>
        <v>878817.01080999989</v>
      </c>
      <c r="C252" s="17">
        <f>'Desktop Visits'!AG252</f>
        <v>648154.10823000025</v>
      </c>
      <c r="D252" s="28">
        <f t="shared" si="9"/>
        <v>230662.90257999965</v>
      </c>
      <c r="E252" s="16">
        <f t="shared" si="10"/>
        <v>0.73753022558427817</v>
      </c>
      <c r="F252" s="30">
        <f t="shared" si="11"/>
        <v>0.26246977441572183</v>
      </c>
    </row>
    <row r="253" spans="1:6" x14ac:dyDescent="0.2">
      <c r="A253" t="s">
        <v>132</v>
      </c>
      <c r="B253" s="17">
        <f>'Total Visits'!AG253</f>
        <v>1267561.5736900002</v>
      </c>
      <c r="C253" s="17">
        <f>'Desktop Visits'!AG253</f>
        <v>953985.86064000032</v>
      </c>
      <c r="D253" s="28">
        <f t="shared" si="9"/>
        <v>313575.7130499999</v>
      </c>
      <c r="E253" s="16">
        <f t="shared" si="10"/>
        <v>0.7526150054098365</v>
      </c>
      <c r="F253" s="30">
        <f t="shared" si="11"/>
        <v>0.24738499459016355</v>
      </c>
    </row>
    <row r="254" spans="1:6" x14ac:dyDescent="0.2">
      <c r="A254" t="s">
        <v>595</v>
      </c>
      <c r="B254" s="17">
        <f>'Total Visits'!AG254</f>
        <v>125647.98938600002</v>
      </c>
      <c r="C254" s="17">
        <f>'Desktop Visits'!AG254</f>
        <v>66419.762625999996</v>
      </c>
      <c r="D254" s="28">
        <f t="shared" si="9"/>
        <v>59228.22676000002</v>
      </c>
      <c r="E254" s="16">
        <f t="shared" si="10"/>
        <v>0.52861779126408082</v>
      </c>
      <c r="F254" s="30">
        <f t="shared" si="11"/>
        <v>0.47138220873591918</v>
      </c>
    </row>
    <row r="255" spans="1:6" x14ac:dyDescent="0.2">
      <c r="A255" t="s">
        <v>133</v>
      </c>
      <c r="B255" s="17">
        <f>'Total Visits'!AG255</f>
        <v>17437157.3884</v>
      </c>
      <c r="C255" s="17">
        <f>'Desktop Visits'!AG255</f>
        <v>9810765.5329999998</v>
      </c>
      <c r="D255" s="28">
        <f t="shared" si="9"/>
        <v>7626391.8553999998</v>
      </c>
      <c r="E255" s="16">
        <f t="shared" si="10"/>
        <v>0.56263560134672941</v>
      </c>
      <c r="F255" s="30">
        <f t="shared" si="11"/>
        <v>0.43736439865327059</v>
      </c>
    </row>
    <row r="256" spans="1:6" x14ac:dyDescent="0.2">
      <c r="A256" t="s">
        <v>596</v>
      </c>
      <c r="B256" s="17">
        <f>'Total Visits'!AG256</f>
        <v>1683070.0754299995</v>
      </c>
      <c r="C256" s="17">
        <f>'Desktop Visits'!AG256</f>
        <v>1465047.6256399998</v>
      </c>
      <c r="D256" s="28">
        <f t="shared" si="9"/>
        <v>218022.44978999975</v>
      </c>
      <c r="E256" s="16">
        <f t="shared" si="10"/>
        <v>0.87046145435489475</v>
      </c>
      <c r="F256" s="30">
        <f t="shared" si="11"/>
        <v>0.12953854564510525</v>
      </c>
    </row>
    <row r="257" spans="1:6" x14ac:dyDescent="0.2">
      <c r="A257" t="s">
        <v>597</v>
      </c>
      <c r="B257" s="17">
        <f>'Total Visits'!AG257</f>
        <v>669727.93920000002</v>
      </c>
      <c r="C257" s="17">
        <f>'Desktop Visits'!AG257</f>
        <v>232822.64140500006</v>
      </c>
      <c r="D257" s="28">
        <f t="shared" si="9"/>
        <v>436905.29779499996</v>
      </c>
      <c r="E257" s="16">
        <f t="shared" si="10"/>
        <v>0.34763764176108608</v>
      </c>
      <c r="F257" s="30">
        <f t="shared" si="11"/>
        <v>0.65236235823891386</v>
      </c>
    </row>
    <row r="258" spans="1:6" x14ac:dyDescent="0.2">
      <c r="A258" t="s">
        <v>134</v>
      </c>
      <c r="B258" s="17">
        <f>'Total Visits'!AG258</f>
        <v>1687982.3509599997</v>
      </c>
      <c r="C258" s="17">
        <f>'Desktop Visits'!AG258</f>
        <v>942383.59151000017</v>
      </c>
      <c r="D258" s="28">
        <f t="shared" si="9"/>
        <v>745598.75944999955</v>
      </c>
      <c r="E258" s="16">
        <f t="shared" si="10"/>
        <v>0.55828995544535287</v>
      </c>
      <c r="F258" s="30">
        <f t="shared" si="11"/>
        <v>0.44171004455464719</v>
      </c>
    </row>
    <row r="259" spans="1:6" x14ac:dyDescent="0.2">
      <c r="A259" t="s">
        <v>598</v>
      </c>
      <c r="B259" s="17">
        <f>'Total Visits'!AG259</f>
        <v>41158.345371300013</v>
      </c>
      <c r="C259" s="17">
        <f>'Desktop Visits'!AG259</f>
        <v>13210.450144300001</v>
      </c>
      <c r="D259" s="28">
        <f t="shared" ref="D259:D322" si="12">B259-C259</f>
        <v>27947.895227000012</v>
      </c>
      <c r="E259" s="16">
        <f t="shared" ref="E259:E322" si="13">C259/B259</f>
        <v>0.32096650205748395</v>
      </c>
      <c r="F259" s="30">
        <f t="shared" ref="F259:F322" si="14">D259/B259</f>
        <v>0.679033497942516</v>
      </c>
    </row>
    <row r="260" spans="1:6" x14ac:dyDescent="0.2">
      <c r="A260" t="s">
        <v>599</v>
      </c>
      <c r="B260" s="17">
        <f>'Total Visits'!AG260</f>
        <v>5632211.152400001</v>
      </c>
      <c r="C260" s="17">
        <f>'Desktop Visits'!AG260</f>
        <v>4358110.0486000003</v>
      </c>
      <c r="D260" s="28">
        <f t="shared" si="12"/>
        <v>1274101.1038000006</v>
      </c>
      <c r="E260" s="16">
        <f t="shared" si="13"/>
        <v>0.77378314318754193</v>
      </c>
      <c r="F260" s="30">
        <f t="shared" si="14"/>
        <v>0.22621685681245809</v>
      </c>
    </row>
    <row r="261" spans="1:6" x14ac:dyDescent="0.2">
      <c r="A261" t="s">
        <v>600</v>
      </c>
      <c r="B261" s="17">
        <f>'Total Visits'!AG261</f>
        <v>19836.840880999996</v>
      </c>
      <c r="C261" s="17">
        <f>'Desktop Visits'!AG261</f>
        <v>19388.863513699998</v>
      </c>
      <c r="D261" s="28">
        <f t="shared" si="12"/>
        <v>447.97736729999815</v>
      </c>
      <c r="E261" s="16">
        <f t="shared" si="13"/>
        <v>0.97741689969751799</v>
      </c>
      <c r="F261" s="30">
        <f t="shared" si="14"/>
        <v>2.2583100302481993E-2</v>
      </c>
    </row>
    <row r="262" spans="1:6" x14ac:dyDescent="0.2">
      <c r="A262" t="s">
        <v>85</v>
      </c>
      <c r="B262" s="17">
        <f>'Total Visits'!AG262</f>
        <v>91749.423258999988</v>
      </c>
      <c r="C262" s="17">
        <f>'Desktop Visits'!AG262</f>
        <v>60885.145089799997</v>
      </c>
      <c r="D262" s="28">
        <f t="shared" si="12"/>
        <v>30864.278169199992</v>
      </c>
      <c r="E262" s="16">
        <f t="shared" si="13"/>
        <v>0.66360248301427427</v>
      </c>
      <c r="F262" s="30">
        <f t="shared" si="14"/>
        <v>0.33639751698572579</v>
      </c>
    </row>
    <row r="263" spans="1:6" x14ac:dyDescent="0.2">
      <c r="A263" t="s">
        <v>135</v>
      </c>
      <c r="B263" s="17">
        <f>'Total Visits'!AG263</f>
        <v>41563.39416389999</v>
      </c>
      <c r="C263" s="17">
        <f>'Desktop Visits'!AG263</f>
        <v>12298.145273440001</v>
      </c>
      <c r="D263" s="28">
        <f t="shared" si="12"/>
        <v>29265.248890459989</v>
      </c>
      <c r="E263" s="16">
        <f t="shared" si="13"/>
        <v>0.29588885895468064</v>
      </c>
      <c r="F263" s="30">
        <f t="shared" si="14"/>
        <v>0.70411114104531936</v>
      </c>
    </row>
    <row r="264" spans="1:6" x14ac:dyDescent="0.2">
      <c r="A264" t="s">
        <v>136</v>
      </c>
      <c r="B264" s="17">
        <f>'Total Visits'!AG264</f>
        <v>1251146.3266399999</v>
      </c>
      <c r="C264" s="17">
        <f>'Desktop Visits'!AG264</f>
        <v>973160.09684999997</v>
      </c>
      <c r="D264" s="28">
        <f t="shared" si="12"/>
        <v>277986.2297899999</v>
      </c>
      <c r="E264" s="16">
        <f t="shared" si="13"/>
        <v>0.77781477364318985</v>
      </c>
      <c r="F264" s="30">
        <f t="shared" si="14"/>
        <v>0.22218522635681015</v>
      </c>
    </row>
    <row r="265" spans="1:6" x14ac:dyDescent="0.2">
      <c r="A265" t="s">
        <v>137</v>
      </c>
      <c r="B265" s="17">
        <f>'Total Visits'!AG265</f>
        <v>18656.448599840001</v>
      </c>
      <c r="C265" s="17">
        <f>'Desktop Visits'!AG265</f>
        <v>7964.753807600001</v>
      </c>
      <c r="D265" s="28">
        <f t="shared" si="12"/>
        <v>10691.69479224</v>
      </c>
      <c r="E265" s="16">
        <f t="shared" si="13"/>
        <v>0.42691693250066398</v>
      </c>
      <c r="F265" s="30">
        <f t="shared" si="14"/>
        <v>0.57308306749933602</v>
      </c>
    </row>
    <row r="266" spans="1:6" x14ac:dyDescent="0.2">
      <c r="A266" t="s">
        <v>138</v>
      </c>
      <c r="B266" s="17">
        <f>'Total Visits'!AG266</f>
        <v>105537.46969699998</v>
      </c>
      <c r="C266" s="17">
        <f>'Desktop Visits'!AG266</f>
        <v>77822.545969999977</v>
      </c>
      <c r="D266" s="28">
        <f t="shared" si="12"/>
        <v>27714.923727000001</v>
      </c>
      <c r="E266" s="16">
        <f t="shared" si="13"/>
        <v>0.73739256960992094</v>
      </c>
      <c r="F266" s="30">
        <f t="shared" si="14"/>
        <v>0.26260743039007906</v>
      </c>
    </row>
    <row r="267" spans="1:6" x14ac:dyDescent="0.2">
      <c r="A267" t="s">
        <v>139</v>
      </c>
      <c r="B267" s="17">
        <f>'Total Visits'!AG267</f>
        <v>1855752.5479000001</v>
      </c>
      <c r="C267" s="17">
        <f>'Desktop Visits'!AG267</f>
        <v>910363.95953000011</v>
      </c>
      <c r="D267" s="28">
        <f t="shared" si="12"/>
        <v>945388.58837000001</v>
      </c>
      <c r="E267" s="16">
        <f t="shared" si="13"/>
        <v>0.49056322760283039</v>
      </c>
      <c r="F267" s="30">
        <f t="shared" si="14"/>
        <v>0.50943677239716967</v>
      </c>
    </row>
    <row r="268" spans="1:6" x14ac:dyDescent="0.2">
      <c r="A268" t="s">
        <v>601</v>
      </c>
      <c r="B268" s="17">
        <f>'Total Visits'!AG268</f>
        <v>4023292.1839700001</v>
      </c>
      <c r="C268" s="17">
        <f>'Desktop Visits'!AG268</f>
        <v>1780383.6165300002</v>
      </c>
      <c r="D268" s="28">
        <f t="shared" si="12"/>
        <v>2242908.5674399999</v>
      </c>
      <c r="E268" s="16">
        <f t="shared" si="13"/>
        <v>0.44251909508923593</v>
      </c>
      <c r="F268" s="30">
        <f t="shared" si="14"/>
        <v>0.55748090491076407</v>
      </c>
    </row>
    <row r="269" spans="1:6" x14ac:dyDescent="0.2">
      <c r="A269" t="s">
        <v>109</v>
      </c>
      <c r="B269" s="17">
        <f>'Total Visits'!AG269</f>
        <v>415947.11741400009</v>
      </c>
      <c r="C269" s="17">
        <f>'Desktop Visits'!AG269</f>
        <v>210725.16388999997</v>
      </c>
      <c r="D269" s="28">
        <f t="shared" si="12"/>
        <v>205221.95352400013</v>
      </c>
      <c r="E269" s="16">
        <f t="shared" si="13"/>
        <v>0.50661527648059457</v>
      </c>
      <c r="F269" s="30">
        <f t="shared" si="14"/>
        <v>0.49338472351940549</v>
      </c>
    </row>
    <row r="270" spans="1:6" x14ac:dyDescent="0.2">
      <c r="A270" t="s">
        <v>602</v>
      </c>
      <c r="B270" s="17">
        <f>'Total Visits'!AG270</f>
        <v>191657.13279800001</v>
      </c>
      <c r="C270" s="17">
        <f>'Desktop Visits'!AG270</f>
        <v>76063.479703399978</v>
      </c>
      <c r="D270" s="28">
        <f t="shared" si="12"/>
        <v>115593.65309460003</v>
      </c>
      <c r="E270" s="16">
        <f t="shared" si="13"/>
        <v>0.39687267879337557</v>
      </c>
      <c r="F270" s="30">
        <f t="shared" si="14"/>
        <v>0.60312732120662449</v>
      </c>
    </row>
    <row r="271" spans="1:6" x14ac:dyDescent="0.2">
      <c r="A271" t="s">
        <v>603</v>
      </c>
      <c r="B271" s="17">
        <f>'Total Visits'!AG271</f>
        <v>2892912.1057899999</v>
      </c>
      <c r="C271" s="17">
        <f>'Desktop Visits'!AG271</f>
        <v>1240779.9505400001</v>
      </c>
      <c r="D271" s="28">
        <f t="shared" si="12"/>
        <v>1652132.1552499998</v>
      </c>
      <c r="E271" s="16">
        <f t="shared" si="13"/>
        <v>0.42890343887622762</v>
      </c>
      <c r="F271" s="30">
        <f t="shared" si="14"/>
        <v>0.57109656112377238</v>
      </c>
    </row>
    <row r="272" spans="1:6" x14ac:dyDescent="0.2">
      <c r="A272" t="s">
        <v>604</v>
      </c>
      <c r="B272" s="17">
        <f>'Total Visits'!AG272</f>
        <v>2082794.9044000001</v>
      </c>
      <c r="C272" s="17">
        <f>'Desktop Visits'!AG272</f>
        <v>863540.45682999981</v>
      </c>
      <c r="D272" s="28">
        <f t="shared" si="12"/>
        <v>1219254.4475700003</v>
      </c>
      <c r="E272" s="16">
        <f t="shared" si="13"/>
        <v>0.41460657264223705</v>
      </c>
      <c r="F272" s="30">
        <f t="shared" si="14"/>
        <v>0.58539342735776301</v>
      </c>
    </row>
    <row r="273" spans="1:6" x14ac:dyDescent="0.2">
      <c r="A273" t="s">
        <v>140</v>
      </c>
      <c r="B273" s="17">
        <f>'Total Visits'!AG273</f>
        <v>552504.75194699992</v>
      </c>
      <c r="C273" s="17">
        <f>'Desktop Visits'!AG273</f>
        <v>348182.53118319996</v>
      </c>
      <c r="D273" s="28">
        <f t="shared" si="12"/>
        <v>204322.22076379997</v>
      </c>
      <c r="E273" s="16">
        <f t="shared" si="13"/>
        <v>0.63018920643889775</v>
      </c>
      <c r="F273" s="30">
        <f t="shared" si="14"/>
        <v>0.36981079356110219</v>
      </c>
    </row>
    <row r="274" spans="1:6" x14ac:dyDescent="0.2">
      <c r="A274" t="s">
        <v>141</v>
      </c>
      <c r="B274" s="17">
        <f>'Total Visits'!AG274</f>
        <v>110863.85221</v>
      </c>
      <c r="C274" s="17">
        <f>'Desktop Visits'!AG274</f>
        <v>73415.191853700002</v>
      </c>
      <c r="D274" s="28">
        <f t="shared" si="12"/>
        <v>37448.660356299995</v>
      </c>
      <c r="E274" s="16">
        <f t="shared" si="13"/>
        <v>0.66221036334400352</v>
      </c>
      <c r="F274" s="30">
        <f t="shared" si="14"/>
        <v>0.33778963665599654</v>
      </c>
    </row>
    <row r="275" spans="1:6" x14ac:dyDescent="0.2">
      <c r="A275" t="s">
        <v>605</v>
      </c>
      <c r="B275" s="17">
        <f>'Total Visits'!AG275</f>
        <v>1970804.6042399998</v>
      </c>
      <c r="C275" s="17">
        <f>'Desktop Visits'!AG275</f>
        <v>571981.6970840001</v>
      </c>
      <c r="D275" s="28">
        <f t="shared" si="12"/>
        <v>1398822.9071559997</v>
      </c>
      <c r="E275" s="16">
        <f t="shared" si="13"/>
        <v>0.29022750193166563</v>
      </c>
      <c r="F275" s="30">
        <f t="shared" si="14"/>
        <v>0.70977249806833431</v>
      </c>
    </row>
    <row r="276" spans="1:6" x14ac:dyDescent="0.2">
      <c r="A276" t="s">
        <v>142</v>
      </c>
      <c r="B276" s="17">
        <f>'Total Visits'!AG276</f>
        <v>105191.50824199998</v>
      </c>
      <c r="C276" s="17">
        <f>'Desktop Visits'!AG276</f>
        <v>60811.028048599997</v>
      </c>
      <c r="D276" s="28">
        <f t="shared" si="12"/>
        <v>44380.480193399984</v>
      </c>
      <c r="E276" s="16">
        <f t="shared" si="13"/>
        <v>0.57809826158876088</v>
      </c>
      <c r="F276" s="30">
        <f t="shared" si="14"/>
        <v>0.42190173841123918</v>
      </c>
    </row>
    <row r="277" spans="1:6" x14ac:dyDescent="0.2">
      <c r="A277" t="s">
        <v>606</v>
      </c>
      <c r="B277" s="17">
        <f>'Total Visits'!AG277</f>
        <v>493568.29446000012</v>
      </c>
      <c r="C277" s="17">
        <f>'Desktop Visits'!AG277</f>
        <v>133219.05317400003</v>
      </c>
      <c r="D277" s="28">
        <f t="shared" si="12"/>
        <v>360349.24128600012</v>
      </c>
      <c r="E277" s="16">
        <f t="shared" si="13"/>
        <v>0.26991007053998767</v>
      </c>
      <c r="F277" s="30">
        <f t="shared" si="14"/>
        <v>0.73008992946001239</v>
      </c>
    </row>
    <row r="278" spans="1:6" x14ac:dyDescent="0.2">
      <c r="A278" t="s">
        <v>607</v>
      </c>
      <c r="B278" s="17">
        <f>'Total Visits'!AG278</f>
        <v>135653.61495399999</v>
      </c>
      <c r="C278" s="17">
        <f>'Desktop Visits'!AG278</f>
        <v>97675.260616999993</v>
      </c>
      <c r="D278" s="28">
        <f t="shared" si="12"/>
        <v>37978.354336999997</v>
      </c>
      <c r="E278" s="16">
        <f t="shared" si="13"/>
        <v>0.72003433635087111</v>
      </c>
      <c r="F278" s="30">
        <f t="shared" si="14"/>
        <v>0.27996566364912884</v>
      </c>
    </row>
    <row r="279" spans="1:6" x14ac:dyDescent="0.2">
      <c r="A279" t="s">
        <v>608</v>
      </c>
      <c r="B279" s="17">
        <f>'Total Visits'!AG279</f>
        <v>1345003.0292300002</v>
      </c>
      <c r="C279" s="17">
        <f>'Desktop Visits'!AG279</f>
        <v>774590.43498000014</v>
      </c>
      <c r="D279" s="28">
        <f t="shared" si="12"/>
        <v>570412.59425000008</v>
      </c>
      <c r="E279" s="16">
        <f t="shared" si="13"/>
        <v>0.57590237207379735</v>
      </c>
      <c r="F279" s="30">
        <f t="shared" si="14"/>
        <v>0.42409762792620265</v>
      </c>
    </row>
    <row r="280" spans="1:6" x14ac:dyDescent="0.2">
      <c r="A280" t="s">
        <v>609</v>
      </c>
      <c r="B280" s="17">
        <f>'Total Visits'!AG280</f>
        <v>456261.65697099996</v>
      </c>
      <c r="C280" s="17">
        <f>'Desktop Visits'!AG280</f>
        <v>358483.13990899996</v>
      </c>
      <c r="D280" s="28">
        <f t="shared" si="12"/>
        <v>97778.517061999999</v>
      </c>
      <c r="E280" s="16">
        <f t="shared" si="13"/>
        <v>0.78569639686331383</v>
      </c>
      <c r="F280" s="30">
        <f t="shared" si="14"/>
        <v>0.21430360313668614</v>
      </c>
    </row>
    <row r="281" spans="1:6" x14ac:dyDescent="0.2">
      <c r="A281" t="s">
        <v>143</v>
      </c>
      <c r="B281" s="17">
        <f>'Total Visits'!AG281</f>
        <v>4287612.9907</v>
      </c>
      <c r="C281" s="17">
        <f>'Desktop Visits'!AG281</f>
        <v>3364751.4484699997</v>
      </c>
      <c r="D281" s="28">
        <f t="shared" si="12"/>
        <v>922861.54223000025</v>
      </c>
      <c r="E281" s="16">
        <f t="shared" si="13"/>
        <v>0.78476099773190278</v>
      </c>
      <c r="F281" s="30">
        <f t="shared" si="14"/>
        <v>0.2152390022680972</v>
      </c>
    </row>
    <row r="282" spans="1:6" x14ac:dyDescent="0.2">
      <c r="A282" t="s">
        <v>610</v>
      </c>
      <c r="B282" s="17">
        <f>'Total Visits'!AG282</f>
        <v>4087537.6829999997</v>
      </c>
      <c r="C282" s="17">
        <f>'Desktop Visits'!AG282</f>
        <v>3487058.8426000006</v>
      </c>
      <c r="D282" s="28">
        <f t="shared" si="12"/>
        <v>600478.84039999917</v>
      </c>
      <c r="E282" s="16">
        <f t="shared" si="13"/>
        <v>0.85309521600317462</v>
      </c>
      <c r="F282" s="30">
        <f t="shared" si="14"/>
        <v>0.14690478399682541</v>
      </c>
    </row>
    <row r="283" spans="1:6" x14ac:dyDescent="0.2">
      <c r="A283" t="s">
        <v>144</v>
      </c>
      <c r="B283" s="17">
        <f>'Total Visits'!AG283</f>
        <v>9863.170235810001</v>
      </c>
      <c r="C283" s="17">
        <f>'Desktop Visits'!AG283</f>
        <v>3946.11579493</v>
      </c>
      <c r="D283" s="28">
        <f t="shared" si="12"/>
        <v>5917.0544408800015</v>
      </c>
      <c r="E283" s="16">
        <f t="shared" si="13"/>
        <v>0.40008594605849163</v>
      </c>
      <c r="F283" s="30">
        <f t="shared" si="14"/>
        <v>0.59991405394150843</v>
      </c>
    </row>
    <row r="284" spans="1:6" x14ac:dyDescent="0.2">
      <c r="A284" t="s">
        <v>611</v>
      </c>
      <c r="B284" s="17">
        <f>'Total Visits'!AG284</f>
        <v>65622.081854999997</v>
      </c>
      <c r="C284" s="17">
        <f>'Desktop Visits'!AG284</f>
        <v>34251.531968900003</v>
      </c>
      <c r="D284" s="28">
        <f t="shared" si="12"/>
        <v>31370.549886099994</v>
      </c>
      <c r="E284" s="16">
        <f t="shared" si="13"/>
        <v>0.52195131578700815</v>
      </c>
      <c r="F284" s="30">
        <f t="shared" si="14"/>
        <v>0.47804868421299185</v>
      </c>
    </row>
    <row r="285" spans="1:6" x14ac:dyDescent="0.2">
      <c r="A285" t="s">
        <v>612</v>
      </c>
      <c r="B285" s="17">
        <f>'Total Visits'!AG285</f>
        <v>29803.160657600012</v>
      </c>
      <c r="C285" s="17">
        <f>'Desktop Visits'!AG285</f>
        <v>13130.852258999998</v>
      </c>
      <c r="D285" s="28">
        <f t="shared" si="12"/>
        <v>16672.308398600013</v>
      </c>
      <c r="E285" s="16">
        <f t="shared" si="13"/>
        <v>0.44058589657172953</v>
      </c>
      <c r="F285" s="30">
        <f t="shared" si="14"/>
        <v>0.55941410342827036</v>
      </c>
    </row>
    <row r="286" spans="1:6" x14ac:dyDescent="0.2">
      <c r="A286" t="s">
        <v>613</v>
      </c>
      <c r="B286" s="17">
        <f>'Total Visits'!AG286</f>
        <v>503085.34142499999</v>
      </c>
      <c r="C286" s="17">
        <f>'Desktop Visits'!AG286</f>
        <v>163094.57430100002</v>
      </c>
      <c r="D286" s="28">
        <f t="shared" si="12"/>
        <v>339990.76712400001</v>
      </c>
      <c r="E286" s="16">
        <f t="shared" si="13"/>
        <v>0.32418868305530657</v>
      </c>
      <c r="F286" s="30">
        <f t="shared" si="14"/>
        <v>0.67581131694469354</v>
      </c>
    </row>
    <row r="287" spans="1:6" x14ac:dyDescent="0.2">
      <c r="A287" t="s">
        <v>145</v>
      </c>
      <c r="B287" s="17">
        <f>'Total Visits'!AG287</f>
        <v>43985.099341299996</v>
      </c>
      <c r="C287" s="17">
        <f>'Desktop Visits'!AG287</f>
        <v>23044.317084399998</v>
      </c>
      <c r="D287" s="28">
        <f t="shared" si="12"/>
        <v>20940.782256899998</v>
      </c>
      <c r="E287" s="16">
        <f t="shared" si="13"/>
        <v>0.52391190265568954</v>
      </c>
      <c r="F287" s="30">
        <f t="shared" si="14"/>
        <v>0.47608809734431046</v>
      </c>
    </row>
    <row r="288" spans="1:6" x14ac:dyDescent="0.2">
      <c r="A288" t="s">
        <v>614</v>
      </c>
      <c r="B288" s="17">
        <f>'Total Visits'!AG288</f>
        <v>520040.62011999992</v>
      </c>
      <c r="C288" s="17">
        <f>'Desktop Visits'!AG288</f>
        <v>158322.73960700002</v>
      </c>
      <c r="D288" s="28">
        <f t="shared" si="12"/>
        <v>361717.88051299989</v>
      </c>
      <c r="E288" s="16">
        <f t="shared" si="13"/>
        <v>0.30444302518227689</v>
      </c>
      <c r="F288" s="30">
        <f t="shared" si="14"/>
        <v>0.69555697481772316</v>
      </c>
    </row>
    <row r="289" spans="1:6" x14ac:dyDescent="0.2">
      <c r="A289" t="s">
        <v>615</v>
      </c>
      <c r="B289" s="17">
        <f>'Total Visits'!AG289</f>
        <v>42355.181217100006</v>
      </c>
      <c r="C289" s="17">
        <f>'Desktop Visits'!AG289</f>
        <v>24593.322078099995</v>
      </c>
      <c r="D289" s="28">
        <f t="shared" si="12"/>
        <v>17761.859139000011</v>
      </c>
      <c r="E289" s="16">
        <f t="shared" si="13"/>
        <v>0.58064494995410298</v>
      </c>
      <c r="F289" s="30">
        <f t="shared" si="14"/>
        <v>0.41935505004589702</v>
      </c>
    </row>
    <row r="290" spans="1:6" x14ac:dyDescent="0.2">
      <c r="A290" t="s">
        <v>616</v>
      </c>
      <c r="B290" s="17">
        <f>'Total Visits'!AG290</f>
        <v>26739750.336399999</v>
      </c>
      <c r="C290" s="17">
        <f>'Desktop Visits'!AG290</f>
        <v>14020229.029200004</v>
      </c>
      <c r="D290" s="28">
        <f t="shared" si="12"/>
        <v>12719521.307199994</v>
      </c>
      <c r="E290" s="16">
        <f t="shared" si="13"/>
        <v>0.52432161305989078</v>
      </c>
      <c r="F290" s="30">
        <f t="shared" si="14"/>
        <v>0.47567838694010922</v>
      </c>
    </row>
    <row r="291" spans="1:6" x14ac:dyDescent="0.2">
      <c r="A291" t="s">
        <v>146</v>
      </c>
      <c r="B291" s="17">
        <f>'Total Visits'!AG291</f>
        <v>39828.576912000004</v>
      </c>
      <c r="C291" s="17">
        <f>'Desktop Visits'!AG291</f>
        <v>24701.785369800004</v>
      </c>
      <c r="D291" s="28">
        <f t="shared" si="12"/>
        <v>15126.791542200001</v>
      </c>
      <c r="E291" s="16">
        <f t="shared" si="13"/>
        <v>0.62020256019635922</v>
      </c>
      <c r="F291" s="30">
        <f t="shared" si="14"/>
        <v>0.37979743980364083</v>
      </c>
    </row>
    <row r="292" spans="1:6" x14ac:dyDescent="0.2">
      <c r="A292" t="s">
        <v>617</v>
      </c>
      <c r="B292" s="17">
        <f>'Total Visits'!AG292</f>
        <v>12686.959435499997</v>
      </c>
      <c r="C292" s="17">
        <f>'Desktop Visits'!AG292</f>
        <v>3973.2311452000004</v>
      </c>
      <c r="D292" s="28">
        <f t="shared" si="12"/>
        <v>8713.7282902999978</v>
      </c>
      <c r="E292" s="16">
        <f t="shared" si="13"/>
        <v>0.3131744186146217</v>
      </c>
      <c r="F292" s="30">
        <f t="shared" si="14"/>
        <v>0.68682558138537841</v>
      </c>
    </row>
    <row r="293" spans="1:6" x14ac:dyDescent="0.2">
      <c r="A293" t="s">
        <v>147</v>
      </c>
      <c r="B293" s="17">
        <f>'Total Visits'!AG293</f>
        <v>109256.960031</v>
      </c>
      <c r="C293" s="17">
        <f>'Desktop Visits'!AG293</f>
        <v>66781.604200000002</v>
      </c>
      <c r="D293" s="28">
        <f t="shared" si="12"/>
        <v>42475.355830999993</v>
      </c>
      <c r="E293" s="16">
        <f t="shared" si="13"/>
        <v>0.61123432485263862</v>
      </c>
      <c r="F293" s="30">
        <f t="shared" si="14"/>
        <v>0.38876567514736143</v>
      </c>
    </row>
    <row r="294" spans="1:6" x14ac:dyDescent="0.2">
      <c r="A294" t="s">
        <v>618</v>
      </c>
      <c r="B294" s="17">
        <f>'Total Visits'!AG294</f>
        <v>529352.01500999997</v>
      </c>
      <c r="C294" s="17">
        <f>'Desktop Visits'!AG294</f>
        <v>320669.92105299997</v>
      </c>
      <c r="D294" s="28">
        <f t="shared" si="12"/>
        <v>208682.093957</v>
      </c>
      <c r="E294" s="16">
        <f t="shared" si="13"/>
        <v>0.60577821933282372</v>
      </c>
      <c r="F294" s="30">
        <f t="shared" si="14"/>
        <v>0.39422178066717628</v>
      </c>
    </row>
    <row r="295" spans="1:6" x14ac:dyDescent="0.2">
      <c r="A295" t="s">
        <v>148</v>
      </c>
      <c r="B295" s="17">
        <f>'Total Visits'!AG295</f>
        <v>1765158.6325199998</v>
      </c>
      <c r="C295" s="17">
        <f>'Desktop Visits'!AG295</f>
        <v>829448.29263999988</v>
      </c>
      <c r="D295" s="28">
        <f t="shared" si="12"/>
        <v>935710.33987999987</v>
      </c>
      <c r="E295" s="16">
        <f t="shared" si="13"/>
        <v>0.46990014232083588</v>
      </c>
      <c r="F295" s="30">
        <f t="shared" si="14"/>
        <v>0.53009985767916412</v>
      </c>
    </row>
    <row r="296" spans="1:6" x14ac:dyDescent="0.2">
      <c r="A296" t="s">
        <v>149</v>
      </c>
      <c r="B296" s="17">
        <f>'Total Visits'!AG296</f>
        <v>211382.640327</v>
      </c>
      <c r="C296" s="17">
        <f>'Desktop Visits'!AG296</f>
        <v>93757.774001000027</v>
      </c>
      <c r="D296" s="28">
        <f t="shared" si="12"/>
        <v>117624.86632599997</v>
      </c>
      <c r="E296" s="16">
        <f t="shared" si="13"/>
        <v>0.44354528761662132</v>
      </c>
      <c r="F296" s="30">
        <f t="shared" si="14"/>
        <v>0.55645471238337874</v>
      </c>
    </row>
    <row r="297" spans="1:6" x14ac:dyDescent="0.2">
      <c r="A297" t="s">
        <v>150</v>
      </c>
      <c r="B297" s="17">
        <f>'Total Visits'!AG297</f>
        <v>20504.078536499997</v>
      </c>
      <c r="C297" s="17">
        <f>'Desktop Visits'!AG297</f>
        <v>8318.3352617500004</v>
      </c>
      <c r="D297" s="28">
        <f t="shared" si="12"/>
        <v>12185.743274749997</v>
      </c>
      <c r="E297" s="16">
        <f t="shared" si="13"/>
        <v>0.40569173820429205</v>
      </c>
      <c r="F297" s="30">
        <f t="shared" si="14"/>
        <v>0.59430826179570795</v>
      </c>
    </row>
    <row r="298" spans="1:6" x14ac:dyDescent="0.2">
      <c r="A298" t="s">
        <v>151</v>
      </c>
      <c r="B298" s="17">
        <f>'Total Visits'!AG298</f>
        <v>16226893.0197</v>
      </c>
      <c r="C298" s="17">
        <f>'Desktop Visits'!AG298</f>
        <v>11744436.615800003</v>
      </c>
      <c r="D298" s="28">
        <f t="shared" si="12"/>
        <v>4482456.4038999975</v>
      </c>
      <c r="E298" s="16">
        <f t="shared" si="13"/>
        <v>0.72376372984907567</v>
      </c>
      <c r="F298" s="30">
        <f t="shared" si="14"/>
        <v>0.27623627015092433</v>
      </c>
    </row>
    <row r="299" spans="1:6" x14ac:dyDescent="0.2">
      <c r="A299" t="s">
        <v>152</v>
      </c>
      <c r="B299" s="17">
        <f>'Total Visits'!AG299</f>
        <v>46413.9811309</v>
      </c>
      <c r="C299" s="17">
        <f>'Desktop Visits'!AG299</f>
        <v>46413.9811309</v>
      </c>
      <c r="D299" s="28">
        <f t="shared" si="12"/>
        <v>0</v>
      </c>
      <c r="E299" s="16">
        <f t="shared" si="13"/>
        <v>1</v>
      </c>
      <c r="F299" s="30">
        <f t="shared" si="14"/>
        <v>0</v>
      </c>
    </row>
    <row r="300" spans="1:6" x14ac:dyDescent="0.2">
      <c r="A300" t="s">
        <v>153</v>
      </c>
      <c r="B300" s="17">
        <f>'Total Visits'!AG300</f>
        <v>86524.248021000021</v>
      </c>
      <c r="C300" s="17">
        <f>'Desktop Visits'!AG300</f>
        <v>41714.514013900014</v>
      </c>
      <c r="D300" s="28">
        <f t="shared" si="12"/>
        <v>44809.734007100007</v>
      </c>
      <c r="E300" s="16">
        <f t="shared" si="13"/>
        <v>0.48211356894746565</v>
      </c>
      <c r="F300" s="30">
        <f t="shared" si="14"/>
        <v>0.51788643105253429</v>
      </c>
    </row>
    <row r="301" spans="1:6" x14ac:dyDescent="0.2">
      <c r="A301" t="s">
        <v>5</v>
      </c>
      <c r="B301" s="17">
        <f>'Total Visits'!AG301</f>
        <v>2293276.1507999995</v>
      </c>
      <c r="C301" s="17">
        <f>'Desktop Visits'!AG301</f>
        <v>1393112.8711900001</v>
      </c>
      <c r="D301" s="28">
        <f t="shared" si="12"/>
        <v>900163.27960999939</v>
      </c>
      <c r="E301" s="16">
        <f t="shared" si="13"/>
        <v>0.60747715477005182</v>
      </c>
      <c r="F301" s="30">
        <f t="shared" si="14"/>
        <v>0.39252284522994813</v>
      </c>
    </row>
    <row r="302" spans="1:6" x14ac:dyDescent="0.2">
      <c r="A302" t="s">
        <v>619</v>
      </c>
      <c r="B302" s="17">
        <f>'Total Visits'!AG302</f>
        <v>126160.15770799997</v>
      </c>
      <c r="C302" s="17">
        <f>'Desktop Visits'!AG302</f>
        <v>92043.017076000004</v>
      </c>
      <c r="D302" s="28">
        <f t="shared" si="12"/>
        <v>34117.140631999966</v>
      </c>
      <c r="E302" s="16">
        <f t="shared" si="13"/>
        <v>0.72957278072713949</v>
      </c>
      <c r="F302" s="30">
        <f t="shared" si="14"/>
        <v>0.27042721927286045</v>
      </c>
    </row>
    <row r="303" spans="1:6" x14ac:dyDescent="0.2">
      <c r="A303" t="s">
        <v>620</v>
      </c>
      <c r="B303" s="17">
        <f>'Total Visits'!AG303</f>
        <v>4112542.0989500005</v>
      </c>
      <c r="C303" s="17">
        <f>'Desktop Visits'!AG303</f>
        <v>1752129.9200499996</v>
      </c>
      <c r="D303" s="28">
        <f t="shared" si="12"/>
        <v>2360412.1789000006</v>
      </c>
      <c r="E303" s="16">
        <f t="shared" si="13"/>
        <v>0.42604546722995179</v>
      </c>
      <c r="F303" s="30">
        <f t="shared" si="14"/>
        <v>0.57395453277004815</v>
      </c>
    </row>
    <row r="304" spans="1:6" x14ac:dyDescent="0.2">
      <c r="A304" t="s">
        <v>154</v>
      </c>
      <c r="B304" s="17">
        <f>'Total Visits'!AG304</f>
        <v>204693.148147</v>
      </c>
      <c r="C304" s="17">
        <f>'Desktop Visits'!AG304</f>
        <v>85612.941659999997</v>
      </c>
      <c r="D304" s="28">
        <f t="shared" si="12"/>
        <v>119080.206487</v>
      </c>
      <c r="E304" s="16">
        <f t="shared" si="13"/>
        <v>0.41825015851784753</v>
      </c>
      <c r="F304" s="30">
        <f t="shared" si="14"/>
        <v>0.58174984148215247</v>
      </c>
    </row>
    <row r="305" spans="1:6" x14ac:dyDescent="0.2">
      <c r="A305" t="s">
        <v>621</v>
      </c>
      <c r="B305" s="17">
        <f>'Total Visits'!AG305</f>
        <v>13323.3841152</v>
      </c>
      <c r="C305" s="17">
        <f>'Desktop Visits'!AG305</f>
        <v>6804.4458275000006</v>
      </c>
      <c r="D305" s="28">
        <f t="shared" si="12"/>
        <v>6518.9382876999998</v>
      </c>
      <c r="E305" s="16">
        <f t="shared" si="13"/>
        <v>0.51071452783059368</v>
      </c>
      <c r="F305" s="30">
        <f t="shared" si="14"/>
        <v>0.48928547216940632</v>
      </c>
    </row>
    <row r="306" spans="1:6" x14ac:dyDescent="0.2">
      <c r="A306" t="s">
        <v>622</v>
      </c>
      <c r="B306" s="17">
        <f>'Total Visits'!AG306</f>
        <v>20676086.8961</v>
      </c>
      <c r="C306" s="17">
        <f>'Desktop Visits'!AG306</f>
        <v>11589768.440099999</v>
      </c>
      <c r="D306" s="28">
        <f t="shared" si="12"/>
        <v>9086318.4560000002</v>
      </c>
      <c r="E306" s="16">
        <f t="shared" si="13"/>
        <v>0.56053974324736</v>
      </c>
      <c r="F306" s="30">
        <f t="shared" si="14"/>
        <v>0.43946025675263994</v>
      </c>
    </row>
    <row r="307" spans="1:6" x14ac:dyDescent="0.2">
      <c r="A307" t="s">
        <v>155</v>
      </c>
      <c r="B307" s="17">
        <f>'Total Visits'!AG307</f>
        <v>0</v>
      </c>
      <c r="C307" s="17">
        <f>'Desktop Visits'!AG307</f>
        <v>0</v>
      </c>
      <c r="D307" s="28">
        <f t="shared" si="12"/>
        <v>0</v>
      </c>
      <c r="E307" s="16" t="e">
        <f t="shared" si="13"/>
        <v>#DIV/0!</v>
      </c>
      <c r="F307" s="30" t="e">
        <f t="shared" si="14"/>
        <v>#DIV/0!</v>
      </c>
    </row>
    <row r="308" spans="1:6" x14ac:dyDescent="0.2">
      <c r="A308" t="s">
        <v>623</v>
      </c>
      <c r="B308" s="17">
        <f>'Total Visits'!AG308</f>
        <v>127340.475223</v>
      </c>
      <c r="C308" s="17">
        <f>'Desktop Visits'!AG308</f>
        <v>61485.801982800003</v>
      </c>
      <c r="D308" s="28">
        <f t="shared" si="12"/>
        <v>65854.673240200005</v>
      </c>
      <c r="E308" s="16">
        <f t="shared" si="13"/>
        <v>0.48284570852374636</v>
      </c>
      <c r="F308" s="30">
        <f t="shared" si="14"/>
        <v>0.51715429147625369</v>
      </c>
    </row>
    <row r="309" spans="1:6" x14ac:dyDescent="0.2">
      <c r="A309" t="s">
        <v>156</v>
      </c>
      <c r="B309" s="17">
        <f>'Total Visits'!AG309</f>
        <v>205115.100932</v>
      </c>
      <c r="C309" s="17">
        <f>'Desktop Visits'!AG309</f>
        <v>130360.16893300001</v>
      </c>
      <c r="D309" s="28">
        <f t="shared" si="12"/>
        <v>74754.931998999993</v>
      </c>
      <c r="E309" s="16">
        <f t="shared" si="13"/>
        <v>0.6355464241329416</v>
      </c>
      <c r="F309" s="30">
        <f t="shared" si="14"/>
        <v>0.36445357586705834</v>
      </c>
    </row>
    <row r="310" spans="1:6" x14ac:dyDescent="0.2">
      <c r="A310" t="s">
        <v>624</v>
      </c>
      <c r="B310" s="17">
        <f>'Total Visits'!AG310</f>
        <v>433336.58406500006</v>
      </c>
      <c r="C310" s="17">
        <f>'Desktop Visits'!AG310</f>
        <v>309892.75163100008</v>
      </c>
      <c r="D310" s="28">
        <f t="shared" si="12"/>
        <v>123443.83243399998</v>
      </c>
      <c r="E310" s="16">
        <f t="shared" si="13"/>
        <v>0.71513175445283073</v>
      </c>
      <c r="F310" s="30">
        <f t="shared" si="14"/>
        <v>0.28486824554716922</v>
      </c>
    </row>
    <row r="311" spans="1:6" x14ac:dyDescent="0.2">
      <c r="A311" t="s">
        <v>625</v>
      </c>
      <c r="B311" s="17">
        <f>'Total Visits'!AG311</f>
        <v>24546.163476399997</v>
      </c>
      <c r="C311" s="17">
        <f>'Desktop Visits'!AG311</f>
        <v>16539.334766</v>
      </c>
      <c r="D311" s="28">
        <f t="shared" si="12"/>
        <v>8006.8287103999974</v>
      </c>
      <c r="E311" s="16">
        <f t="shared" si="13"/>
        <v>0.67380528863102396</v>
      </c>
      <c r="F311" s="30">
        <f t="shared" si="14"/>
        <v>0.32619471136897599</v>
      </c>
    </row>
    <row r="312" spans="1:6" x14ac:dyDescent="0.2">
      <c r="A312" t="s">
        <v>157</v>
      </c>
      <c r="B312" s="17">
        <f>'Total Visits'!AG312</f>
        <v>169247.71980799997</v>
      </c>
      <c r="C312" s="17">
        <f>'Desktop Visits'!AG312</f>
        <v>72144.751078999994</v>
      </c>
      <c r="D312" s="28">
        <f t="shared" si="12"/>
        <v>97102.968728999971</v>
      </c>
      <c r="E312" s="16">
        <f t="shared" si="13"/>
        <v>0.42626719675067593</v>
      </c>
      <c r="F312" s="30">
        <f t="shared" si="14"/>
        <v>0.57373280324932407</v>
      </c>
    </row>
    <row r="313" spans="1:6" x14ac:dyDescent="0.2">
      <c r="A313" t="s">
        <v>158</v>
      </c>
      <c r="B313" s="17">
        <f>'Total Visits'!AG313</f>
        <v>329822.29531100002</v>
      </c>
      <c r="C313" s="17">
        <f>'Desktop Visits'!AG313</f>
        <v>120760.5491717</v>
      </c>
      <c r="D313" s="28">
        <f t="shared" si="12"/>
        <v>209061.74613930003</v>
      </c>
      <c r="E313" s="16">
        <f t="shared" si="13"/>
        <v>0.36613822318418771</v>
      </c>
      <c r="F313" s="30">
        <f t="shared" si="14"/>
        <v>0.63386177681581224</v>
      </c>
    </row>
    <row r="314" spans="1:6" x14ac:dyDescent="0.2">
      <c r="A314" t="s">
        <v>159</v>
      </c>
      <c r="B314" s="17">
        <f>'Total Visits'!AG314</f>
        <v>485749.37026100006</v>
      </c>
      <c r="C314" s="17">
        <f>'Desktop Visits'!AG314</f>
        <v>326895.50433000003</v>
      </c>
      <c r="D314" s="28">
        <f t="shared" si="12"/>
        <v>158853.86593100004</v>
      </c>
      <c r="E314" s="16">
        <f t="shared" si="13"/>
        <v>0.67297154529372716</v>
      </c>
      <c r="F314" s="30">
        <f t="shared" si="14"/>
        <v>0.3270284547062729</v>
      </c>
    </row>
    <row r="315" spans="1:6" x14ac:dyDescent="0.2">
      <c r="A315" t="s">
        <v>626</v>
      </c>
      <c r="B315" s="17">
        <f>'Total Visits'!AG315</f>
        <v>41083.516103000009</v>
      </c>
      <c r="C315" s="17">
        <f>'Desktop Visits'!AG315</f>
        <v>25956.625115799998</v>
      </c>
      <c r="D315" s="28">
        <f t="shared" si="12"/>
        <v>15126.890987200011</v>
      </c>
      <c r="E315" s="16">
        <f t="shared" si="13"/>
        <v>0.63180145172395763</v>
      </c>
      <c r="F315" s="30">
        <f t="shared" si="14"/>
        <v>0.36819854827604231</v>
      </c>
    </row>
    <row r="316" spans="1:6" x14ac:dyDescent="0.2">
      <c r="A316" t="s">
        <v>160</v>
      </c>
      <c r="B316" s="17">
        <f>'Total Visits'!AG316</f>
        <v>19342.831790100001</v>
      </c>
      <c r="C316" s="17">
        <f>'Desktop Visits'!AG316</f>
        <v>19342.831790100001</v>
      </c>
      <c r="D316" s="28">
        <f t="shared" si="12"/>
        <v>0</v>
      </c>
      <c r="E316" s="16">
        <f t="shared" si="13"/>
        <v>1</v>
      </c>
      <c r="F316" s="30">
        <f t="shared" si="14"/>
        <v>0</v>
      </c>
    </row>
    <row r="317" spans="1:6" x14ac:dyDescent="0.2">
      <c r="A317" t="s">
        <v>161</v>
      </c>
      <c r="B317" s="17">
        <f>'Total Visits'!AG317</f>
        <v>338912.22527300008</v>
      </c>
      <c r="C317" s="17">
        <f>'Desktop Visits'!AG317</f>
        <v>189569.470359</v>
      </c>
      <c r="D317" s="28">
        <f t="shared" si="12"/>
        <v>149342.75491400008</v>
      </c>
      <c r="E317" s="16">
        <f t="shared" si="13"/>
        <v>0.55934680493245204</v>
      </c>
      <c r="F317" s="30">
        <f t="shared" si="14"/>
        <v>0.44065319506754802</v>
      </c>
    </row>
    <row r="318" spans="1:6" x14ac:dyDescent="0.2">
      <c r="A318" t="s">
        <v>627</v>
      </c>
      <c r="B318" s="17">
        <f>'Total Visits'!AG318</f>
        <v>1118890.8683699996</v>
      </c>
      <c r="C318" s="17">
        <f>'Desktop Visits'!AG318</f>
        <v>707363.26318999997</v>
      </c>
      <c r="D318" s="28">
        <f t="shared" si="12"/>
        <v>411527.60517999961</v>
      </c>
      <c r="E318" s="16">
        <f t="shared" si="13"/>
        <v>0.63220040773099428</v>
      </c>
      <c r="F318" s="30">
        <f t="shared" si="14"/>
        <v>0.36779959226900572</v>
      </c>
    </row>
    <row r="319" spans="1:6" x14ac:dyDescent="0.2">
      <c r="A319" t="s">
        <v>162</v>
      </c>
      <c r="B319" s="17">
        <f>'Total Visits'!AG319</f>
        <v>331514.791241</v>
      </c>
      <c r="C319" s="17">
        <f>'Desktop Visits'!AG319</f>
        <v>183116.78828500002</v>
      </c>
      <c r="D319" s="28">
        <f t="shared" si="12"/>
        <v>148398.00295599998</v>
      </c>
      <c r="E319" s="16">
        <f t="shared" si="13"/>
        <v>0.55236385562018653</v>
      </c>
      <c r="F319" s="30">
        <f t="shared" si="14"/>
        <v>0.44763614437981342</v>
      </c>
    </row>
    <row r="320" spans="1:6" x14ac:dyDescent="0.2">
      <c r="A320" t="s">
        <v>163</v>
      </c>
      <c r="B320" s="17">
        <f>'Total Visits'!AG320</f>
        <v>462579.72191999998</v>
      </c>
      <c r="C320" s="17">
        <f>'Desktop Visits'!AG320</f>
        <v>258928.33439300003</v>
      </c>
      <c r="D320" s="28">
        <f t="shared" si="12"/>
        <v>203651.38752699996</v>
      </c>
      <c r="E320" s="16">
        <f t="shared" si="13"/>
        <v>0.55974856251433336</v>
      </c>
      <c r="F320" s="30">
        <f t="shared" si="14"/>
        <v>0.4402514374856667</v>
      </c>
    </row>
    <row r="321" spans="1:6" x14ac:dyDescent="0.2">
      <c r="A321" t="s">
        <v>164</v>
      </c>
      <c r="B321" s="17">
        <f>'Total Visits'!AG321</f>
        <v>380391.419284</v>
      </c>
      <c r="C321" s="17">
        <f>'Desktop Visits'!AG321</f>
        <v>225517.25439800005</v>
      </c>
      <c r="D321" s="28">
        <f t="shared" si="12"/>
        <v>154874.16488599996</v>
      </c>
      <c r="E321" s="16">
        <f t="shared" si="13"/>
        <v>0.59285578739521727</v>
      </c>
      <c r="F321" s="30">
        <f t="shared" si="14"/>
        <v>0.40714421260478273</v>
      </c>
    </row>
    <row r="322" spans="1:6" x14ac:dyDescent="0.2">
      <c r="A322" t="s">
        <v>628</v>
      </c>
      <c r="B322" s="17">
        <f>'Total Visits'!AG322</f>
        <v>8486.8254715600015</v>
      </c>
      <c r="C322" s="17">
        <f>'Desktop Visits'!AG322</f>
        <v>4733.8504309600012</v>
      </c>
      <c r="D322" s="28">
        <f t="shared" si="12"/>
        <v>3752.9750406000003</v>
      </c>
      <c r="E322" s="16">
        <f t="shared" si="13"/>
        <v>0.55778812075533946</v>
      </c>
      <c r="F322" s="30">
        <f t="shared" si="14"/>
        <v>0.44221187924466049</v>
      </c>
    </row>
    <row r="323" spans="1:6" x14ac:dyDescent="0.2">
      <c r="A323" t="s">
        <v>165</v>
      </c>
      <c r="B323" s="17">
        <f>'Total Visits'!AG323</f>
        <v>25997.349583099996</v>
      </c>
      <c r="C323" s="17">
        <f>'Desktop Visits'!AG323</f>
        <v>9006.3333523300007</v>
      </c>
      <c r="D323" s="28">
        <f t="shared" ref="D323:D386" si="15">B323-C323</f>
        <v>16991.016230769994</v>
      </c>
      <c r="E323" s="16">
        <f t="shared" ref="E323:E386" si="16">C323/B323</f>
        <v>0.34643275167499055</v>
      </c>
      <c r="F323" s="30">
        <f t="shared" ref="F323:F386" si="17">D323/B323</f>
        <v>0.65356724832500934</v>
      </c>
    </row>
    <row r="324" spans="1:6" x14ac:dyDescent="0.2">
      <c r="A324" t="s">
        <v>629</v>
      </c>
      <c r="B324" s="17">
        <f>'Total Visits'!AG324</f>
        <v>385340.42766600003</v>
      </c>
      <c r="C324" s="17">
        <f>'Desktop Visits'!AG324</f>
        <v>195339.76063479998</v>
      </c>
      <c r="D324" s="28">
        <f t="shared" si="15"/>
        <v>190000.66703120005</v>
      </c>
      <c r="E324" s="16">
        <f t="shared" si="16"/>
        <v>0.50692776207772794</v>
      </c>
      <c r="F324" s="30">
        <f t="shared" si="17"/>
        <v>0.49307223792227212</v>
      </c>
    </row>
    <row r="325" spans="1:6" x14ac:dyDescent="0.2">
      <c r="A325" t="s">
        <v>630</v>
      </c>
      <c r="B325" s="17">
        <f>'Total Visits'!AG325</f>
        <v>721489.42016899993</v>
      </c>
      <c r="C325" s="17">
        <f>'Desktop Visits'!AG325</f>
        <v>266200.54474799999</v>
      </c>
      <c r="D325" s="28">
        <f t="shared" si="15"/>
        <v>455288.87542099995</v>
      </c>
      <c r="E325" s="16">
        <f t="shared" si="16"/>
        <v>0.36895973427530759</v>
      </c>
      <c r="F325" s="30">
        <f t="shared" si="17"/>
        <v>0.63104026572469241</v>
      </c>
    </row>
    <row r="326" spans="1:6" x14ac:dyDescent="0.2">
      <c r="A326" t="s">
        <v>631</v>
      </c>
      <c r="B326" s="17">
        <f>'Total Visits'!AG326</f>
        <v>1172447.0649700002</v>
      </c>
      <c r="C326" s="17">
        <f>'Desktop Visits'!AG326</f>
        <v>542977.58958000003</v>
      </c>
      <c r="D326" s="28">
        <f t="shared" si="15"/>
        <v>629469.47539000015</v>
      </c>
      <c r="E326" s="16">
        <f t="shared" si="16"/>
        <v>0.46311480134405336</v>
      </c>
      <c r="F326" s="30">
        <f t="shared" si="17"/>
        <v>0.53688519865594664</v>
      </c>
    </row>
    <row r="327" spans="1:6" x14ac:dyDescent="0.2">
      <c r="A327" t="s">
        <v>632</v>
      </c>
      <c r="B327" s="17">
        <f>'Total Visits'!AG327</f>
        <v>25172.563116500001</v>
      </c>
      <c r="C327" s="17">
        <f>'Desktop Visits'!AG327</f>
        <v>14414.568328899999</v>
      </c>
      <c r="D327" s="28">
        <f t="shared" si="15"/>
        <v>10757.994787600002</v>
      </c>
      <c r="E327" s="16">
        <f t="shared" si="16"/>
        <v>0.57263013949706221</v>
      </c>
      <c r="F327" s="30">
        <f t="shared" si="17"/>
        <v>0.42736986050293779</v>
      </c>
    </row>
    <row r="328" spans="1:6" x14ac:dyDescent="0.2">
      <c r="A328" t="s">
        <v>166</v>
      </c>
      <c r="B328" s="17">
        <f>'Total Visits'!AG328</f>
        <v>10189529.444800001</v>
      </c>
      <c r="C328" s="17">
        <f>'Desktop Visits'!AG328</f>
        <v>8172859.1453999998</v>
      </c>
      <c r="D328" s="28">
        <f t="shared" si="15"/>
        <v>2016670.2994000008</v>
      </c>
      <c r="E328" s="16">
        <f t="shared" si="16"/>
        <v>0.80208405988471199</v>
      </c>
      <c r="F328" s="30">
        <f t="shared" si="17"/>
        <v>0.19791594011528801</v>
      </c>
    </row>
    <row r="329" spans="1:6" x14ac:dyDescent="0.2">
      <c r="A329" t="s">
        <v>167</v>
      </c>
      <c r="B329" s="17">
        <f>'Total Visits'!AG329</f>
        <v>1889674.6427099998</v>
      </c>
      <c r="C329" s="17">
        <f>'Desktop Visits'!AG329</f>
        <v>1447644.3309299999</v>
      </c>
      <c r="D329" s="28">
        <f t="shared" si="15"/>
        <v>442030.31177999987</v>
      </c>
      <c r="E329" s="16">
        <f t="shared" si="16"/>
        <v>0.76608125981619768</v>
      </c>
      <c r="F329" s="30">
        <f t="shared" si="17"/>
        <v>0.23391874018380229</v>
      </c>
    </row>
    <row r="330" spans="1:6" x14ac:dyDescent="0.2">
      <c r="A330" t="s">
        <v>168</v>
      </c>
      <c r="B330" s="17">
        <f>'Total Visits'!AG330</f>
        <v>44560.386322699997</v>
      </c>
      <c r="C330" s="17">
        <f>'Desktop Visits'!AG330</f>
        <v>21898.157341079997</v>
      </c>
      <c r="D330" s="28">
        <f t="shared" si="15"/>
        <v>22662.228981619999</v>
      </c>
      <c r="E330" s="16">
        <f t="shared" si="16"/>
        <v>0.49142655951177461</v>
      </c>
      <c r="F330" s="30">
        <f t="shared" si="17"/>
        <v>0.50857344048822539</v>
      </c>
    </row>
    <row r="331" spans="1:6" x14ac:dyDescent="0.2">
      <c r="A331" t="s">
        <v>633</v>
      </c>
      <c r="B331" s="17">
        <f>'Total Visits'!AG331</f>
        <v>206301.711962</v>
      </c>
      <c r="C331" s="17">
        <f>'Desktop Visits'!AG331</f>
        <v>104123.95408400001</v>
      </c>
      <c r="D331" s="28">
        <f t="shared" si="15"/>
        <v>102177.75787799999</v>
      </c>
      <c r="E331" s="16">
        <f t="shared" si="16"/>
        <v>0.50471686877314548</v>
      </c>
      <c r="F331" s="30">
        <f t="shared" si="17"/>
        <v>0.49528313122685452</v>
      </c>
    </row>
    <row r="332" spans="1:6" x14ac:dyDescent="0.2">
      <c r="A332" t="s">
        <v>634</v>
      </c>
      <c r="B332" s="17">
        <f>'Total Visits'!AG332</f>
        <v>90374.018742999993</v>
      </c>
      <c r="C332" s="17">
        <f>'Desktop Visits'!AG332</f>
        <v>70647.837303000008</v>
      </c>
      <c r="D332" s="28">
        <f t="shared" si="15"/>
        <v>19726.181439999986</v>
      </c>
      <c r="E332" s="16">
        <f t="shared" si="16"/>
        <v>0.78172729602634938</v>
      </c>
      <c r="F332" s="30">
        <f t="shared" si="17"/>
        <v>0.21827270397365056</v>
      </c>
    </row>
    <row r="333" spans="1:6" x14ac:dyDescent="0.2">
      <c r="A333" t="s">
        <v>635</v>
      </c>
      <c r="B333" s="17">
        <f>'Total Visits'!AG333</f>
        <v>57658.800434000004</v>
      </c>
      <c r="C333" s="17">
        <f>'Desktop Visits'!AG333</f>
        <v>26082.404306700002</v>
      </c>
      <c r="D333" s="28">
        <f t="shared" si="15"/>
        <v>31576.396127300002</v>
      </c>
      <c r="E333" s="16">
        <f t="shared" si="16"/>
        <v>0.45235773395174272</v>
      </c>
      <c r="F333" s="30">
        <f t="shared" si="17"/>
        <v>0.54764226604825728</v>
      </c>
    </row>
    <row r="334" spans="1:6" x14ac:dyDescent="0.2">
      <c r="A334" t="s">
        <v>636</v>
      </c>
      <c r="B334" s="17">
        <f>'Total Visits'!AG334</f>
        <v>38293.058052499997</v>
      </c>
      <c r="C334" s="17">
        <f>'Desktop Visits'!AG334</f>
        <v>26353.451223000004</v>
      </c>
      <c r="D334" s="28">
        <f t="shared" si="15"/>
        <v>11939.606829499993</v>
      </c>
      <c r="E334" s="16">
        <f t="shared" si="16"/>
        <v>0.6882044047479644</v>
      </c>
      <c r="F334" s="30">
        <f t="shared" si="17"/>
        <v>0.31179559525203565</v>
      </c>
    </row>
    <row r="335" spans="1:6" x14ac:dyDescent="0.2">
      <c r="A335" t="s">
        <v>637</v>
      </c>
      <c r="B335" s="17">
        <f>'Total Visits'!AG335</f>
        <v>733034.71671999991</v>
      </c>
      <c r="C335" s="17">
        <f>'Desktop Visits'!AG335</f>
        <v>301007.09012400004</v>
      </c>
      <c r="D335" s="28">
        <f t="shared" si="15"/>
        <v>432027.62659599987</v>
      </c>
      <c r="E335" s="16">
        <f t="shared" si="16"/>
        <v>0.41063142475825859</v>
      </c>
      <c r="F335" s="30">
        <f t="shared" si="17"/>
        <v>0.58936857524174147</v>
      </c>
    </row>
    <row r="336" spans="1:6" x14ac:dyDescent="0.2">
      <c r="A336" t="s">
        <v>169</v>
      </c>
      <c r="B336" s="17">
        <f>'Total Visits'!AG336</f>
        <v>2380.4576512400008</v>
      </c>
      <c r="C336" s="17">
        <f>'Desktop Visits'!AG336</f>
        <v>459.95934295000001</v>
      </c>
      <c r="D336" s="28">
        <f t="shared" si="15"/>
        <v>1920.4983082900008</v>
      </c>
      <c r="E336" s="16">
        <f t="shared" si="16"/>
        <v>0.19322307318107643</v>
      </c>
      <c r="F336" s="30">
        <f t="shared" si="17"/>
        <v>0.80677692681892355</v>
      </c>
    </row>
    <row r="337" spans="1:6" x14ac:dyDescent="0.2">
      <c r="A337" t="s">
        <v>638</v>
      </c>
      <c r="B337" s="17">
        <f>'Total Visits'!AG337</f>
        <v>25825.1978213</v>
      </c>
      <c r="C337" s="17">
        <f>'Desktop Visits'!AG337</f>
        <v>11394.606872</v>
      </c>
      <c r="D337" s="28">
        <f t="shared" si="15"/>
        <v>14430.5909493</v>
      </c>
      <c r="E337" s="16">
        <f t="shared" si="16"/>
        <v>0.44122050684165537</v>
      </c>
      <c r="F337" s="30">
        <f t="shared" si="17"/>
        <v>0.55877949315834463</v>
      </c>
    </row>
    <row r="338" spans="1:6" x14ac:dyDescent="0.2">
      <c r="A338" t="s">
        <v>170</v>
      </c>
      <c r="B338" s="17">
        <f>'Total Visits'!AG338</f>
        <v>24000.394002079996</v>
      </c>
      <c r="C338" s="17">
        <f>'Desktop Visits'!AG338</f>
        <v>12462.856147979999</v>
      </c>
      <c r="D338" s="28">
        <f t="shared" si="15"/>
        <v>11537.537854099997</v>
      </c>
      <c r="E338" s="16">
        <f t="shared" si="16"/>
        <v>0.5192771479876499</v>
      </c>
      <c r="F338" s="30">
        <f t="shared" si="17"/>
        <v>0.4807228520123501</v>
      </c>
    </row>
    <row r="339" spans="1:6" x14ac:dyDescent="0.2">
      <c r="A339" t="s">
        <v>639</v>
      </c>
      <c r="B339" s="17">
        <f>'Total Visits'!AG339</f>
        <v>38304.731425199992</v>
      </c>
      <c r="C339" s="17">
        <f>'Desktop Visits'!AG339</f>
        <v>20136.2738283</v>
      </c>
      <c r="D339" s="28">
        <f t="shared" si="15"/>
        <v>18168.457596899992</v>
      </c>
      <c r="E339" s="16">
        <f t="shared" si="16"/>
        <v>0.52568633375282481</v>
      </c>
      <c r="F339" s="30">
        <f t="shared" si="17"/>
        <v>0.47431366624717519</v>
      </c>
    </row>
    <row r="340" spans="1:6" x14ac:dyDescent="0.2">
      <c r="A340" t="s">
        <v>171</v>
      </c>
      <c r="B340" s="17">
        <f>'Total Visits'!AG340</f>
        <v>149900.56331100003</v>
      </c>
      <c r="C340" s="17">
        <f>'Desktop Visits'!AG340</f>
        <v>100451.866137</v>
      </c>
      <c r="D340" s="28">
        <f t="shared" si="15"/>
        <v>49448.69717400003</v>
      </c>
      <c r="E340" s="16">
        <f t="shared" si="16"/>
        <v>0.6701233398876002</v>
      </c>
      <c r="F340" s="30">
        <f t="shared" si="17"/>
        <v>0.3298766601123998</v>
      </c>
    </row>
    <row r="341" spans="1:6" x14ac:dyDescent="0.2">
      <c r="A341" t="s">
        <v>172</v>
      </c>
      <c r="B341" s="17">
        <f>'Total Visits'!AG341</f>
        <v>3581083.7368000001</v>
      </c>
      <c r="C341" s="17">
        <f>'Desktop Visits'!AG341</f>
        <v>1453824.3169099998</v>
      </c>
      <c r="D341" s="28">
        <f t="shared" si="15"/>
        <v>2127259.4198900005</v>
      </c>
      <c r="E341" s="16">
        <f t="shared" si="16"/>
        <v>0.40597328176668507</v>
      </c>
      <c r="F341" s="30">
        <f t="shared" si="17"/>
        <v>0.59402671823331499</v>
      </c>
    </row>
    <row r="342" spans="1:6" x14ac:dyDescent="0.2">
      <c r="A342" t="s">
        <v>173</v>
      </c>
      <c r="B342" s="17">
        <f>'Total Visits'!AG342</f>
        <v>442796.41292500001</v>
      </c>
      <c r="C342" s="17">
        <f>'Desktop Visits'!AG342</f>
        <v>216801.73853899995</v>
      </c>
      <c r="D342" s="28">
        <f t="shared" si="15"/>
        <v>225994.67438600006</v>
      </c>
      <c r="E342" s="16">
        <f t="shared" si="16"/>
        <v>0.48961945537648566</v>
      </c>
      <c r="F342" s="30">
        <f t="shared" si="17"/>
        <v>0.51038054462351434</v>
      </c>
    </row>
    <row r="343" spans="1:6" x14ac:dyDescent="0.2">
      <c r="A343" t="s">
        <v>640</v>
      </c>
      <c r="B343" s="17">
        <f>'Total Visits'!AG343</f>
        <v>17872.109110149999</v>
      </c>
      <c r="C343" s="17">
        <f>'Desktop Visits'!AG343</f>
        <v>10985.938299200003</v>
      </c>
      <c r="D343" s="28">
        <f t="shared" si="15"/>
        <v>6886.1708109499959</v>
      </c>
      <c r="E343" s="16">
        <f t="shared" si="16"/>
        <v>0.61469736064675351</v>
      </c>
      <c r="F343" s="30">
        <f t="shared" si="17"/>
        <v>0.38530263935324649</v>
      </c>
    </row>
    <row r="344" spans="1:6" x14ac:dyDescent="0.2">
      <c r="A344" t="s">
        <v>641</v>
      </c>
      <c r="B344" s="17">
        <f>'Total Visits'!AG344</f>
        <v>17173.403542699998</v>
      </c>
      <c r="C344" s="17">
        <f>'Desktop Visits'!AG344</f>
        <v>12005.810278549998</v>
      </c>
      <c r="D344" s="28">
        <f t="shared" si="15"/>
        <v>5167.5932641500003</v>
      </c>
      <c r="E344" s="16">
        <f t="shared" si="16"/>
        <v>0.69909323732472239</v>
      </c>
      <c r="F344" s="30">
        <f t="shared" si="17"/>
        <v>0.30090676267527761</v>
      </c>
    </row>
    <row r="345" spans="1:6" x14ac:dyDescent="0.2">
      <c r="A345" t="s">
        <v>174</v>
      </c>
      <c r="B345" s="17">
        <f>'Total Visits'!AG345</f>
        <v>67312.92238009999</v>
      </c>
      <c r="C345" s="17">
        <f>'Desktop Visits'!AG345</f>
        <v>28865.727839899999</v>
      </c>
      <c r="D345" s="28">
        <f t="shared" si="15"/>
        <v>38447.194540199991</v>
      </c>
      <c r="E345" s="16">
        <f t="shared" si="16"/>
        <v>0.42882892049912985</v>
      </c>
      <c r="F345" s="30">
        <f t="shared" si="17"/>
        <v>0.57117107950087009</v>
      </c>
    </row>
    <row r="346" spans="1:6" x14ac:dyDescent="0.2">
      <c r="A346" t="s">
        <v>642</v>
      </c>
      <c r="B346" s="17">
        <f>'Total Visits'!AG346</f>
        <v>53015.634180999994</v>
      </c>
      <c r="C346" s="17">
        <f>'Desktop Visits'!AG346</f>
        <v>32076.5916927</v>
      </c>
      <c r="D346" s="28">
        <f t="shared" si="15"/>
        <v>20939.042488299994</v>
      </c>
      <c r="E346" s="16">
        <f t="shared" si="16"/>
        <v>0.6050402336636721</v>
      </c>
      <c r="F346" s="30">
        <f t="shared" si="17"/>
        <v>0.39495976633632784</v>
      </c>
    </row>
    <row r="347" spans="1:6" x14ac:dyDescent="0.2">
      <c r="A347" t="s">
        <v>175</v>
      </c>
      <c r="B347" s="17">
        <f>'Total Visits'!AG347</f>
        <v>182025.78452999998</v>
      </c>
      <c r="C347" s="17">
        <f>'Desktop Visits'!AG347</f>
        <v>83854.798248000006</v>
      </c>
      <c r="D347" s="28">
        <f t="shared" si="15"/>
        <v>98170.986281999969</v>
      </c>
      <c r="E347" s="16">
        <f t="shared" si="16"/>
        <v>0.46067538433918825</v>
      </c>
      <c r="F347" s="30">
        <f t="shared" si="17"/>
        <v>0.53932461566081169</v>
      </c>
    </row>
    <row r="348" spans="1:6" x14ac:dyDescent="0.2">
      <c r="A348" t="s">
        <v>176</v>
      </c>
      <c r="B348" s="17">
        <f>'Total Visits'!AG348</f>
        <v>262232.14036300004</v>
      </c>
      <c r="C348" s="17">
        <f>'Desktop Visits'!AG348</f>
        <v>87794.866079999993</v>
      </c>
      <c r="D348" s="28">
        <f t="shared" si="15"/>
        <v>174437.27428300004</v>
      </c>
      <c r="E348" s="16">
        <f t="shared" si="16"/>
        <v>0.33479826675123886</v>
      </c>
      <c r="F348" s="30">
        <f t="shared" si="17"/>
        <v>0.66520173324876108</v>
      </c>
    </row>
    <row r="349" spans="1:6" x14ac:dyDescent="0.2">
      <c r="A349" t="s">
        <v>177</v>
      </c>
      <c r="B349" s="17">
        <f>'Total Visits'!AG349</f>
        <v>168401.49178800001</v>
      </c>
      <c r="C349" s="17">
        <f>'Desktop Visits'!AG349</f>
        <v>97720.71961499998</v>
      </c>
      <c r="D349" s="28">
        <f t="shared" si="15"/>
        <v>70680.772173000034</v>
      </c>
      <c r="E349" s="16">
        <f t="shared" si="16"/>
        <v>0.5802841683731651</v>
      </c>
      <c r="F349" s="30">
        <f t="shared" si="17"/>
        <v>0.4197158316268349</v>
      </c>
    </row>
    <row r="350" spans="1:6" x14ac:dyDescent="0.2">
      <c r="A350" t="s">
        <v>643</v>
      </c>
      <c r="B350" s="17">
        <f>'Total Visits'!AG350</f>
        <v>85367.269266599993</v>
      </c>
      <c r="C350" s="17">
        <f>'Desktop Visits'!AG350</f>
        <v>23190.069151799999</v>
      </c>
      <c r="D350" s="28">
        <f t="shared" si="15"/>
        <v>62177.200114799998</v>
      </c>
      <c r="E350" s="16">
        <f t="shared" si="16"/>
        <v>0.27165059104067102</v>
      </c>
      <c r="F350" s="30">
        <f t="shared" si="17"/>
        <v>0.72834940895932898</v>
      </c>
    </row>
    <row r="351" spans="1:6" x14ac:dyDescent="0.2">
      <c r="A351" t="s">
        <v>644</v>
      </c>
      <c r="B351" s="17">
        <f>'Total Visits'!AG351</f>
        <v>1219196.5216400004</v>
      </c>
      <c r="C351" s="17">
        <f>'Desktop Visits'!AG351</f>
        <v>383977.61696600006</v>
      </c>
      <c r="D351" s="28">
        <f t="shared" si="15"/>
        <v>835218.90467400034</v>
      </c>
      <c r="E351" s="16">
        <f t="shared" si="16"/>
        <v>0.31494316966184677</v>
      </c>
      <c r="F351" s="30">
        <f t="shared" si="17"/>
        <v>0.68505683033815323</v>
      </c>
    </row>
    <row r="352" spans="1:6" x14ac:dyDescent="0.2">
      <c r="A352" t="s">
        <v>645</v>
      </c>
      <c r="B352" s="17">
        <f>'Total Visits'!AG352</f>
        <v>50971.469573600007</v>
      </c>
      <c r="C352" s="17">
        <f>'Desktop Visits'!AG352</f>
        <v>21557.942067799991</v>
      </c>
      <c r="D352" s="28">
        <f t="shared" si="15"/>
        <v>29413.527505800015</v>
      </c>
      <c r="E352" s="16">
        <f t="shared" si="16"/>
        <v>0.42294134832960828</v>
      </c>
      <c r="F352" s="30">
        <f t="shared" si="17"/>
        <v>0.57705865167039172</v>
      </c>
    </row>
    <row r="353" spans="1:6" x14ac:dyDescent="0.2">
      <c r="A353" t="s">
        <v>178</v>
      </c>
      <c r="B353" s="17">
        <f>'Total Visits'!AG353</f>
        <v>198106.73212500001</v>
      </c>
      <c r="C353" s="17">
        <f>'Desktop Visits'!AG353</f>
        <v>92305.814971999993</v>
      </c>
      <c r="D353" s="28">
        <f t="shared" si="15"/>
        <v>105800.91715300002</v>
      </c>
      <c r="E353" s="16">
        <f t="shared" si="16"/>
        <v>0.46593981931799022</v>
      </c>
      <c r="F353" s="30">
        <f t="shared" si="17"/>
        <v>0.53406018068200978</v>
      </c>
    </row>
    <row r="354" spans="1:6" x14ac:dyDescent="0.2">
      <c r="A354" t="s">
        <v>179</v>
      </c>
      <c r="B354" s="17">
        <f>'Total Visits'!AG354</f>
        <v>1007921.45459</v>
      </c>
      <c r="C354" s="17">
        <f>'Desktop Visits'!AG354</f>
        <v>561594.01674400002</v>
      </c>
      <c r="D354" s="28">
        <f t="shared" si="15"/>
        <v>446327.43784599996</v>
      </c>
      <c r="E354" s="16">
        <f t="shared" si="16"/>
        <v>0.55718033799810718</v>
      </c>
      <c r="F354" s="30">
        <f t="shared" si="17"/>
        <v>0.44281966200189282</v>
      </c>
    </row>
    <row r="355" spans="1:6" x14ac:dyDescent="0.2">
      <c r="A355" t="s">
        <v>180</v>
      </c>
      <c r="B355" s="17">
        <f>'Total Visits'!AG355</f>
        <v>18734.798064999999</v>
      </c>
      <c r="C355" s="17">
        <f>'Desktop Visits'!AG355</f>
        <v>5476.712779200001</v>
      </c>
      <c r="D355" s="28">
        <f t="shared" si="15"/>
        <v>13258.085285799998</v>
      </c>
      <c r="E355" s="16">
        <f t="shared" si="16"/>
        <v>0.29232835924885114</v>
      </c>
      <c r="F355" s="30">
        <f t="shared" si="17"/>
        <v>0.70767164075114886</v>
      </c>
    </row>
    <row r="356" spans="1:6" x14ac:dyDescent="0.2">
      <c r="A356" t="s">
        <v>646</v>
      </c>
      <c r="B356" s="17">
        <f>'Total Visits'!AG356</f>
        <v>2328857.9991199998</v>
      </c>
      <c r="C356" s="17">
        <f>'Desktop Visits'!AG356</f>
        <v>1501251.6745900002</v>
      </c>
      <c r="D356" s="28">
        <f t="shared" si="15"/>
        <v>827606.32452999963</v>
      </c>
      <c r="E356" s="16">
        <f t="shared" si="16"/>
        <v>0.64462997536014421</v>
      </c>
      <c r="F356" s="30">
        <f t="shared" si="17"/>
        <v>0.35537002463985579</v>
      </c>
    </row>
    <row r="357" spans="1:6" x14ac:dyDescent="0.2">
      <c r="A357" t="s">
        <v>181</v>
      </c>
      <c r="B357" s="17">
        <f>'Total Visits'!AG357</f>
        <v>917687.30420999962</v>
      </c>
      <c r="C357" s="17">
        <f>'Desktop Visits'!AG357</f>
        <v>623295.31077999994</v>
      </c>
      <c r="D357" s="28">
        <f t="shared" si="15"/>
        <v>294391.99342999968</v>
      </c>
      <c r="E357" s="16">
        <f t="shared" si="16"/>
        <v>0.67920228156209483</v>
      </c>
      <c r="F357" s="30">
        <f t="shared" si="17"/>
        <v>0.32079771843790517</v>
      </c>
    </row>
    <row r="358" spans="1:6" x14ac:dyDescent="0.2">
      <c r="A358" t="s">
        <v>647</v>
      </c>
      <c r="B358" s="17">
        <f>'Total Visits'!AG358</f>
        <v>2198934.9375400008</v>
      </c>
      <c r="C358" s="17">
        <f>'Desktop Visits'!AG358</f>
        <v>1578518.8836899998</v>
      </c>
      <c r="D358" s="28">
        <f t="shared" si="15"/>
        <v>620416.05385000096</v>
      </c>
      <c r="E358" s="16">
        <f t="shared" si="16"/>
        <v>0.71785611149365125</v>
      </c>
      <c r="F358" s="30">
        <f t="shared" si="17"/>
        <v>0.28214388850634875</v>
      </c>
    </row>
    <row r="359" spans="1:6" x14ac:dyDescent="0.2">
      <c r="A359" t="s">
        <v>648</v>
      </c>
      <c r="B359" s="17">
        <f>'Total Visits'!AG359</f>
        <v>2055041.5477999998</v>
      </c>
      <c r="C359" s="17">
        <f>'Desktop Visits'!AG359</f>
        <v>1737901.4136500005</v>
      </c>
      <c r="D359" s="28">
        <f t="shared" si="15"/>
        <v>317140.13414999936</v>
      </c>
      <c r="E359" s="16">
        <f t="shared" si="16"/>
        <v>0.84567702074466089</v>
      </c>
      <c r="F359" s="30">
        <f t="shared" si="17"/>
        <v>0.15432297925533911</v>
      </c>
    </row>
    <row r="360" spans="1:6" x14ac:dyDescent="0.2">
      <c r="A360" t="s">
        <v>649</v>
      </c>
      <c r="B360" s="17">
        <f>'Total Visits'!AG360</f>
        <v>86174.609442000001</v>
      </c>
      <c r="C360" s="17">
        <f>'Desktop Visits'!AG360</f>
        <v>51394.423202999998</v>
      </c>
      <c r="D360" s="28">
        <f t="shared" si="15"/>
        <v>34780.186239000002</v>
      </c>
      <c r="E360" s="16">
        <f t="shared" si="16"/>
        <v>0.59639867863388607</v>
      </c>
      <c r="F360" s="30">
        <f t="shared" si="17"/>
        <v>0.40360132136611399</v>
      </c>
    </row>
    <row r="361" spans="1:6" x14ac:dyDescent="0.2">
      <c r="A361" t="s">
        <v>182</v>
      </c>
      <c r="B361" s="17">
        <f>'Total Visits'!AG361</f>
        <v>128309.99529899999</v>
      </c>
      <c r="C361" s="17">
        <f>'Desktop Visits'!AG361</f>
        <v>71859.551449999999</v>
      </c>
      <c r="D361" s="28">
        <f t="shared" si="15"/>
        <v>56450.443848999988</v>
      </c>
      <c r="E361" s="16">
        <f t="shared" si="16"/>
        <v>0.56004640388728977</v>
      </c>
      <c r="F361" s="30">
        <f t="shared" si="17"/>
        <v>0.43995359611271023</v>
      </c>
    </row>
    <row r="362" spans="1:6" x14ac:dyDescent="0.2">
      <c r="A362" t="s">
        <v>183</v>
      </c>
      <c r="B362" s="17">
        <f>'Total Visits'!AG362</f>
        <v>265581.56125499995</v>
      </c>
      <c r="C362" s="17">
        <f>'Desktop Visits'!AG362</f>
        <v>207924.51290000006</v>
      </c>
      <c r="D362" s="28">
        <f t="shared" si="15"/>
        <v>57657.04835499989</v>
      </c>
      <c r="E362" s="16">
        <f t="shared" si="16"/>
        <v>0.7829026680822917</v>
      </c>
      <c r="F362" s="30">
        <f t="shared" si="17"/>
        <v>0.21709733191770825</v>
      </c>
    </row>
    <row r="363" spans="1:6" x14ac:dyDescent="0.2">
      <c r="A363" t="s">
        <v>650</v>
      </c>
      <c r="B363" s="17">
        <f>'Total Visits'!AG363</f>
        <v>2805523.1758900001</v>
      </c>
      <c r="C363" s="17">
        <f>'Desktop Visits'!AG363</f>
        <v>1101547.3638899999</v>
      </c>
      <c r="D363" s="28">
        <f t="shared" si="15"/>
        <v>1703975.8120000002</v>
      </c>
      <c r="E363" s="16">
        <f t="shared" si="16"/>
        <v>0.39263527507326845</v>
      </c>
      <c r="F363" s="30">
        <f t="shared" si="17"/>
        <v>0.60736472492673155</v>
      </c>
    </row>
    <row r="364" spans="1:6" x14ac:dyDescent="0.2">
      <c r="A364" t="s">
        <v>651</v>
      </c>
      <c r="B364" s="17">
        <f>'Total Visits'!AG364</f>
        <v>28036.5137627</v>
      </c>
      <c r="C364" s="17">
        <f>'Desktop Visits'!AG364</f>
        <v>11285.033660320001</v>
      </c>
      <c r="D364" s="28">
        <f t="shared" si="15"/>
        <v>16751.480102379999</v>
      </c>
      <c r="E364" s="16">
        <f t="shared" si="16"/>
        <v>0.40251201543230741</v>
      </c>
      <c r="F364" s="30">
        <f t="shared" si="17"/>
        <v>0.59748798456769259</v>
      </c>
    </row>
    <row r="365" spans="1:6" x14ac:dyDescent="0.2">
      <c r="A365" t="s">
        <v>184</v>
      </c>
      <c r="B365" s="17">
        <f>'Total Visits'!AG365</f>
        <v>24365.044377900005</v>
      </c>
      <c r="C365" s="17">
        <f>'Desktop Visits'!AG365</f>
        <v>13861.057153189997</v>
      </c>
      <c r="D365" s="28">
        <f t="shared" si="15"/>
        <v>10503.987224710008</v>
      </c>
      <c r="E365" s="16">
        <f t="shared" si="16"/>
        <v>0.56889111048623775</v>
      </c>
      <c r="F365" s="30">
        <f t="shared" si="17"/>
        <v>0.43110888951376231</v>
      </c>
    </row>
    <row r="366" spans="1:6" x14ac:dyDescent="0.2">
      <c r="A366" t="s">
        <v>652</v>
      </c>
      <c r="B366" s="17">
        <f>'Total Visits'!AG366</f>
        <v>1096482.7897200002</v>
      </c>
      <c r="C366" s="17">
        <f>'Desktop Visits'!AG366</f>
        <v>629509.9328500001</v>
      </c>
      <c r="D366" s="28">
        <f t="shared" si="15"/>
        <v>466972.85687000013</v>
      </c>
      <c r="E366" s="16">
        <f t="shared" si="16"/>
        <v>0.57411747703833349</v>
      </c>
      <c r="F366" s="30">
        <f t="shared" si="17"/>
        <v>0.42588252296166651</v>
      </c>
    </row>
    <row r="367" spans="1:6" x14ac:dyDescent="0.2">
      <c r="A367" t="s">
        <v>185</v>
      </c>
      <c r="B367" s="17">
        <f>'Total Visits'!AG367</f>
        <v>227193.01884799998</v>
      </c>
      <c r="C367" s="17">
        <f>'Desktop Visits'!AG367</f>
        <v>87950.400087000016</v>
      </c>
      <c r="D367" s="28">
        <f t="shared" si="15"/>
        <v>139242.61876099996</v>
      </c>
      <c r="E367" s="16">
        <f t="shared" si="16"/>
        <v>0.38711752910788993</v>
      </c>
      <c r="F367" s="30">
        <f t="shared" si="17"/>
        <v>0.61288247089211012</v>
      </c>
    </row>
    <row r="368" spans="1:6" x14ac:dyDescent="0.2">
      <c r="A368" t="s">
        <v>653</v>
      </c>
      <c r="B368" s="17">
        <f>'Total Visits'!AG368</f>
        <v>38046.835024100001</v>
      </c>
      <c r="C368" s="17">
        <f>'Desktop Visits'!AG368</f>
        <v>23326.833176789998</v>
      </c>
      <c r="D368" s="28">
        <f t="shared" si="15"/>
        <v>14720.001847310003</v>
      </c>
      <c r="E368" s="16">
        <f t="shared" si="16"/>
        <v>0.61310837450773725</v>
      </c>
      <c r="F368" s="30">
        <f t="shared" si="17"/>
        <v>0.38689162549226275</v>
      </c>
    </row>
    <row r="369" spans="1:6" x14ac:dyDescent="0.2">
      <c r="A369" t="s">
        <v>654</v>
      </c>
      <c r="B369" s="17">
        <f>'Total Visits'!AG369</f>
        <v>290391.11443500005</v>
      </c>
      <c r="C369" s="17">
        <f>'Desktop Visits'!AG369</f>
        <v>206011.655627</v>
      </c>
      <c r="D369" s="28">
        <f t="shared" si="15"/>
        <v>84379.458808000054</v>
      </c>
      <c r="E369" s="16">
        <f t="shared" si="16"/>
        <v>0.70942823449617909</v>
      </c>
      <c r="F369" s="30">
        <f t="shared" si="17"/>
        <v>0.29057176550382091</v>
      </c>
    </row>
    <row r="370" spans="1:6" x14ac:dyDescent="0.2">
      <c r="A370" t="s">
        <v>186</v>
      </c>
      <c r="B370" s="17">
        <f>'Total Visits'!AG370</f>
        <v>43094.839511500002</v>
      </c>
      <c r="C370" s="17">
        <f>'Desktop Visits'!AG370</f>
        <v>39898.159983799997</v>
      </c>
      <c r="D370" s="28">
        <f t="shared" si="15"/>
        <v>3196.6795277000056</v>
      </c>
      <c r="E370" s="16">
        <f t="shared" si="16"/>
        <v>0.9258222199238737</v>
      </c>
      <c r="F370" s="30">
        <f t="shared" si="17"/>
        <v>7.4177780076126312E-2</v>
      </c>
    </row>
    <row r="371" spans="1:6" x14ac:dyDescent="0.2">
      <c r="A371" t="s">
        <v>187</v>
      </c>
      <c r="B371" s="17">
        <f>'Total Visits'!AG371</f>
        <v>344454.42195700004</v>
      </c>
      <c r="C371" s="17">
        <f>'Desktop Visits'!AG371</f>
        <v>182960.63571699997</v>
      </c>
      <c r="D371" s="28">
        <f t="shared" si="15"/>
        <v>161493.78624000007</v>
      </c>
      <c r="E371" s="16">
        <f t="shared" si="16"/>
        <v>0.53116065306265647</v>
      </c>
      <c r="F371" s="30">
        <f t="shared" si="17"/>
        <v>0.46883934693734358</v>
      </c>
    </row>
    <row r="372" spans="1:6" x14ac:dyDescent="0.2">
      <c r="A372" t="s">
        <v>655</v>
      </c>
      <c r="B372" s="17">
        <f>'Total Visits'!AG372</f>
        <v>201537.725802</v>
      </c>
      <c r="C372" s="17">
        <f>'Desktop Visits'!AG372</f>
        <v>72200.688454000003</v>
      </c>
      <c r="D372" s="28">
        <f t="shared" si="15"/>
        <v>129337.037348</v>
      </c>
      <c r="E372" s="16">
        <f t="shared" si="16"/>
        <v>0.35824899862635795</v>
      </c>
      <c r="F372" s="30">
        <f t="shared" si="17"/>
        <v>0.64175100137364205</v>
      </c>
    </row>
    <row r="373" spans="1:6" x14ac:dyDescent="0.2">
      <c r="A373" t="s">
        <v>656</v>
      </c>
      <c r="B373" s="17">
        <f>'Total Visits'!AG373</f>
        <v>18765871.296399999</v>
      </c>
      <c r="C373" s="17">
        <f>'Desktop Visits'!AG373</f>
        <v>14827518.034499997</v>
      </c>
      <c r="D373" s="28">
        <f t="shared" si="15"/>
        <v>3938353.2619000021</v>
      </c>
      <c r="E373" s="16">
        <f t="shared" si="16"/>
        <v>0.79013213936645044</v>
      </c>
      <c r="F373" s="30">
        <f t="shared" si="17"/>
        <v>0.20986786063354951</v>
      </c>
    </row>
    <row r="374" spans="1:6" x14ac:dyDescent="0.2">
      <c r="A374" t="s">
        <v>657</v>
      </c>
      <c r="B374" s="17">
        <f>'Total Visits'!AG374</f>
        <v>363201.10144800006</v>
      </c>
      <c r="C374" s="17">
        <f>'Desktop Visits'!AG374</f>
        <v>283032.203866</v>
      </c>
      <c r="D374" s="28">
        <f t="shared" si="15"/>
        <v>80168.897582000063</v>
      </c>
      <c r="E374" s="16">
        <f t="shared" si="16"/>
        <v>0.7792713258236692</v>
      </c>
      <c r="F374" s="30">
        <f t="shared" si="17"/>
        <v>0.22072867417633077</v>
      </c>
    </row>
    <row r="375" spans="1:6" x14ac:dyDescent="0.2">
      <c r="A375" t="s">
        <v>658</v>
      </c>
      <c r="B375" s="17">
        <f>'Total Visits'!AG375</f>
        <v>706460.90801000013</v>
      </c>
      <c r="C375" s="17">
        <f>'Desktop Visits'!AG375</f>
        <v>400883.80893599993</v>
      </c>
      <c r="D375" s="28">
        <f t="shared" si="15"/>
        <v>305577.0990740002</v>
      </c>
      <c r="E375" s="16">
        <f t="shared" si="16"/>
        <v>0.56745363316030129</v>
      </c>
      <c r="F375" s="30">
        <f t="shared" si="17"/>
        <v>0.43254636683969877</v>
      </c>
    </row>
    <row r="376" spans="1:6" x14ac:dyDescent="0.2">
      <c r="A376" t="s">
        <v>188</v>
      </c>
      <c r="B376" s="17">
        <f>'Total Visits'!AG376</f>
        <v>22875.304356199991</v>
      </c>
      <c r="C376" s="17">
        <f>'Desktop Visits'!AG376</f>
        <v>15704.057418800003</v>
      </c>
      <c r="D376" s="28">
        <f t="shared" si="15"/>
        <v>7171.2469373999884</v>
      </c>
      <c r="E376" s="16">
        <f t="shared" si="16"/>
        <v>0.68650703720773298</v>
      </c>
      <c r="F376" s="30">
        <f t="shared" si="17"/>
        <v>0.31349296279226707</v>
      </c>
    </row>
    <row r="377" spans="1:6" x14ac:dyDescent="0.2">
      <c r="A377" t="s">
        <v>659</v>
      </c>
      <c r="B377" s="17">
        <f>'Total Visits'!AG377</f>
        <v>613874.86231999996</v>
      </c>
      <c r="C377" s="17">
        <f>'Desktop Visits'!AG377</f>
        <v>265545.13054500002</v>
      </c>
      <c r="D377" s="28">
        <f t="shared" si="15"/>
        <v>348329.73177499993</v>
      </c>
      <c r="E377" s="16">
        <f t="shared" si="16"/>
        <v>0.4325720873166769</v>
      </c>
      <c r="F377" s="30">
        <f t="shared" si="17"/>
        <v>0.56742791268332315</v>
      </c>
    </row>
    <row r="378" spans="1:6" x14ac:dyDescent="0.2">
      <c r="A378" t="s">
        <v>660</v>
      </c>
      <c r="B378" s="17">
        <f>'Total Visits'!AG378</f>
        <v>170594.87357199995</v>
      </c>
      <c r="C378" s="17">
        <f>'Desktop Visits'!AG378</f>
        <v>102088.73378429998</v>
      </c>
      <c r="D378" s="28">
        <f t="shared" si="15"/>
        <v>68506.139787699969</v>
      </c>
      <c r="E378" s="16">
        <f t="shared" si="16"/>
        <v>0.59842791079658797</v>
      </c>
      <c r="F378" s="30">
        <f t="shared" si="17"/>
        <v>0.40157208920341209</v>
      </c>
    </row>
    <row r="379" spans="1:6" x14ac:dyDescent="0.2">
      <c r="A379" t="s">
        <v>189</v>
      </c>
      <c r="B379" s="17">
        <f>'Total Visits'!AG379</f>
        <v>673283.56222600001</v>
      </c>
      <c r="C379" s="17">
        <f>'Desktop Visits'!AG379</f>
        <v>425102.35439200007</v>
      </c>
      <c r="D379" s="28">
        <f t="shared" si="15"/>
        <v>248181.20783399994</v>
      </c>
      <c r="E379" s="16">
        <f t="shared" si="16"/>
        <v>0.63138680081024556</v>
      </c>
      <c r="F379" s="30">
        <f t="shared" si="17"/>
        <v>0.36861319918975438</v>
      </c>
    </row>
    <row r="380" spans="1:6" x14ac:dyDescent="0.2">
      <c r="A380" t="s">
        <v>190</v>
      </c>
      <c r="B380" s="17">
        <f>'Total Visits'!AG380</f>
        <v>83217.095778000003</v>
      </c>
      <c r="C380" s="17">
        <f>'Desktop Visits'!AG380</f>
        <v>30383.983928700003</v>
      </c>
      <c r="D380" s="28">
        <f t="shared" si="15"/>
        <v>52833.111849299996</v>
      </c>
      <c r="E380" s="16">
        <f t="shared" si="16"/>
        <v>0.36511709096116496</v>
      </c>
      <c r="F380" s="30">
        <f t="shared" si="17"/>
        <v>0.63488290903883504</v>
      </c>
    </row>
    <row r="381" spans="1:6" x14ac:dyDescent="0.2">
      <c r="A381" t="s">
        <v>191</v>
      </c>
      <c r="B381" s="17">
        <f>'Total Visits'!AG381</f>
        <v>40195.090141900007</v>
      </c>
      <c r="C381" s="17">
        <f>'Desktop Visits'!AG381</f>
        <v>20366.373752600004</v>
      </c>
      <c r="D381" s="28">
        <f t="shared" si="15"/>
        <v>19828.716389300003</v>
      </c>
      <c r="E381" s="16">
        <f t="shared" si="16"/>
        <v>0.50668809749402122</v>
      </c>
      <c r="F381" s="30">
        <f t="shared" si="17"/>
        <v>0.49331190250597873</v>
      </c>
    </row>
    <row r="382" spans="1:6" x14ac:dyDescent="0.2">
      <c r="A382" t="s">
        <v>192</v>
      </c>
      <c r="B382" s="17">
        <f>'Total Visits'!AG382</f>
        <v>11453303.4987</v>
      </c>
      <c r="C382" s="17">
        <f>'Desktop Visits'!AG382</f>
        <v>5832161.6798999989</v>
      </c>
      <c r="D382" s="28">
        <f t="shared" si="15"/>
        <v>5621141.8188000014</v>
      </c>
      <c r="E382" s="16">
        <f t="shared" si="16"/>
        <v>0.50921218324145301</v>
      </c>
      <c r="F382" s="30">
        <f t="shared" si="17"/>
        <v>0.49078781675854705</v>
      </c>
    </row>
    <row r="383" spans="1:6" x14ac:dyDescent="0.2">
      <c r="A383" t="s">
        <v>193</v>
      </c>
      <c r="B383" s="17">
        <f>'Total Visits'!AG383</f>
        <v>15010.987354000001</v>
      </c>
      <c r="C383" s="17">
        <f>'Desktop Visits'!AG383</f>
        <v>6911.6642979999997</v>
      </c>
      <c r="D383" s="28">
        <f t="shared" si="15"/>
        <v>8099.3230560000011</v>
      </c>
      <c r="E383" s="16">
        <f t="shared" si="16"/>
        <v>0.46044035179059944</v>
      </c>
      <c r="F383" s="30">
        <f t="shared" si="17"/>
        <v>0.53955964820940061</v>
      </c>
    </row>
    <row r="384" spans="1:6" x14ac:dyDescent="0.2">
      <c r="A384" t="s">
        <v>661</v>
      </c>
      <c r="B384" s="17">
        <f>'Total Visits'!AG384</f>
        <v>2077956.4219299997</v>
      </c>
      <c r="C384" s="17">
        <f>'Desktop Visits'!AG384</f>
        <v>1276519.0135900003</v>
      </c>
      <c r="D384" s="28">
        <f t="shared" si="15"/>
        <v>801437.40833999938</v>
      </c>
      <c r="E384" s="16">
        <f t="shared" si="16"/>
        <v>0.61431462186505981</v>
      </c>
      <c r="F384" s="30">
        <f t="shared" si="17"/>
        <v>0.38568537813494025</v>
      </c>
    </row>
    <row r="385" spans="1:6" x14ac:dyDescent="0.2">
      <c r="A385" t="s">
        <v>662</v>
      </c>
      <c r="B385" s="17">
        <f>'Total Visits'!AG385</f>
        <v>80610.170526000002</v>
      </c>
      <c r="C385" s="17">
        <f>'Desktop Visits'!AG385</f>
        <v>48171.633996400007</v>
      </c>
      <c r="D385" s="28">
        <f t="shared" si="15"/>
        <v>32438.536529599995</v>
      </c>
      <c r="E385" s="16">
        <f t="shared" si="16"/>
        <v>0.59758754611321319</v>
      </c>
      <c r="F385" s="30">
        <f t="shared" si="17"/>
        <v>0.40241245388678676</v>
      </c>
    </row>
    <row r="386" spans="1:6" x14ac:dyDescent="0.2">
      <c r="A386" t="s">
        <v>194</v>
      </c>
      <c r="B386" s="17">
        <f>'Total Visits'!AG386</f>
        <v>58353.899208999988</v>
      </c>
      <c r="C386" s="17">
        <f>'Desktop Visits'!AG386</f>
        <v>39449.517262800007</v>
      </c>
      <c r="D386" s="28">
        <f t="shared" si="15"/>
        <v>18904.381946199981</v>
      </c>
      <c r="E386" s="16">
        <f t="shared" si="16"/>
        <v>0.67603909588814015</v>
      </c>
      <c r="F386" s="30">
        <f t="shared" si="17"/>
        <v>0.32396090411185985</v>
      </c>
    </row>
    <row r="387" spans="1:6" x14ac:dyDescent="0.2">
      <c r="A387" t="s">
        <v>195</v>
      </c>
      <c r="B387" s="17">
        <f>'Total Visits'!AG387</f>
        <v>1163472.3094899999</v>
      </c>
      <c r="C387" s="17">
        <f>'Desktop Visits'!AG387</f>
        <v>902857.24145000009</v>
      </c>
      <c r="D387" s="28">
        <f t="shared" ref="D387:D450" si="18">B387-C387</f>
        <v>260615.06803999981</v>
      </c>
      <c r="E387" s="16">
        <f t="shared" ref="E387:E450" si="19">C387/B387</f>
        <v>0.77600234581067196</v>
      </c>
      <c r="F387" s="30">
        <f t="shared" ref="F387:F450" si="20">D387/B387</f>
        <v>0.22399765418932802</v>
      </c>
    </row>
    <row r="388" spans="1:6" x14ac:dyDescent="0.2">
      <c r="A388" t="s">
        <v>196</v>
      </c>
      <c r="B388" s="17">
        <f>'Total Visits'!AG388</f>
        <v>240377.63416100002</v>
      </c>
      <c r="C388" s="17">
        <f>'Desktop Visits'!AG388</f>
        <v>155218.11567499998</v>
      </c>
      <c r="D388" s="28">
        <f t="shared" si="18"/>
        <v>85159.518486000045</v>
      </c>
      <c r="E388" s="16">
        <f t="shared" si="19"/>
        <v>0.64572611431493687</v>
      </c>
      <c r="F388" s="30">
        <f t="shared" si="20"/>
        <v>0.35427388568506313</v>
      </c>
    </row>
    <row r="389" spans="1:6" x14ac:dyDescent="0.2">
      <c r="A389" t="s">
        <v>197</v>
      </c>
      <c r="B389" s="17">
        <f>'Total Visits'!AG389</f>
        <v>28095.056399000001</v>
      </c>
      <c r="C389" s="17">
        <f>'Desktop Visits'!AG389</f>
        <v>16064.511333459997</v>
      </c>
      <c r="D389" s="28">
        <f t="shared" si="18"/>
        <v>12030.545065540004</v>
      </c>
      <c r="E389" s="16">
        <f t="shared" si="19"/>
        <v>0.57179138939303886</v>
      </c>
      <c r="F389" s="30">
        <f t="shared" si="20"/>
        <v>0.42820861060696114</v>
      </c>
    </row>
    <row r="390" spans="1:6" x14ac:dyDescent="0.2">
      <c r="A390" t="s">
        <v>663</v>
      </c>
      <c r="B390" s="17">
        <f>'Total Visits'!AG390</f>
        <v>120636.38310400001</v>
      </c>
      <c r="C390" s="17">
        <f>'Desktop Visits'!AG390</f>
        <v>86647.294454999996</v>
      </c>
      <c r="D390" s="28">
        <f t="shared" si="18"/>
        <v>33989.088649000012</v>
      </c>
      <c r="E390" s="16">
        <f t="shared" si="19"/>
        <v>0.7182517597556104</v>
      </c>
      <c r="F390" s="30">
        <f t="shared" si="20"/>
        <v>0.28174824024438955</v>
      </c>
    </row>
    <row r="391" spans="1:6" x14ac:dyDescent="0.2">
      <c r="A391" t="s">
        <v>198</v>
      </c>
      <c r="B391" s="17">
        <f>'Total Visits'!AG391</f>
        <v>42643.685770299999</v>
      </c>
      <c r="C391" s="17">
        <f>'Desktop Visits'!AG391</f>
        <v>31084.821688199994</v>
      </c>
      <c r="D391" s="28">
        <f t="shared" si="18"/>
        <v>11558.864082100004</v>
      </c>
      <c r="E391" s="16">
        <f t="shared" si="19"/>
        <v>0.72894312784401971</v>
      </c>
      <c r="F391" s="30">
        <f t="shared" si="20"/>
        <v>0.27105687215598034</v>
      </c>
    </row>
    <row r="392" spans="1:6" x14ac:dyDescent="0.2">
      <c r="A392" t="s">
        <v>199</v>
      </c>
      <c r="B392" s="17">
        <f>'Total Visits'!AG392</f>
        <v>751868.71002999996</v>
      </c>
      <c r="C392" s="17">
        <f>'Desktop Visits'!AG392</f>
        <v>431819.989068</v>
      </c>
      <c r="D392" s="28">
        <f t="shared" si="18"/>
        <v>320048.72096199996</v>
      </c>
      <c r="E392" s="16">
        <f t="shared" si="19"/>
        <v>0.57432897965759233</v>
      </c>
      <c r="F392" s="30">
        <f t="shared" si="20"/>
        <v>0.42567102034240772</v>
      </c>
    </row>
    <row r="393" spans="1:6" x14ac:dyDescent="0.2">
      <c r="A393" t="s">
        <v>200</v>
      </c>
      <c r="B393" s="17">
        <f>'Total Visits'!AG393</f>
        <v>6775224.4241999993</v>
      </c>
      <c r="C393" s="17">
        <f>'Desktop Visits'!AG393</f>
        <v>5811382.3871000009</v>
      </c>
      <c r="D393" s="28">
        <f t="shared" si="18"/>
        <v>963842.03709999844</v>
      </c>
      <c r="E393" s="16">
        <f t="shared" si="19"/>
        <v>0.85774020508349336</v>
      </c>
      <c r="F393" s="30">
        <f t="shared" si="20"/>
        <v>0.14225979491650662</v>
      </c>
    </row>
    <row r="394" spans="1:6" x14ac:dyDescent="0.2">
      <c r="A394" t="s">
        <v>664</v>
      </c>
      <c r="B394" s="17">
        <f>'Total Visits'!AG394</f>
        <v>27374.7435205</v>
      </c>
      <c r="C394" s="17">
        <f>'Desktop Visits'!AG394</f>
        <v>12059.800736399997</v>
      </c>
      <c r="D394" s="28">
        <f t="shared" si="18"/>
        <v>15314.942784100003</v>
      </c>
      <c r="E394" s="16">
        <f t="shared" si="19"/>
        <v>0.44054479368432542</v>
      </c>
      <c r="F394" s="30">
        <f t="shared" si="20"/>
        <v>0.55945520631567458</v>
      </c>
    </row>
    <row r="395" spans="1:6" x14ac:dyDescent="0.2">
      <c r="A395" t="s">
        <v>201</v>
      </c>
      <c r="B395" s="17">
        <f>'Total Visits'!AG395</f>
        <v>410045</v>
      </c>
      <c r="C395" s="17">
        <f>'Desktop Visits'!AG395</f>
        <v>280707</v>
      </c>
      <c r="D395" s="28">
        <f t="shared" si="18"/>
        <v>129338</v>
      </c>
      <c r="E395" s="16">
        <f t="shared" si="19"/>
        <v>0.68457608311282903</v>
      </c>
      <c r="F395" s="30">
        <f t="shared" si="20"/>
        <v>0.31542391688717092</v>
      </c>
    </row>
    <row r="396" spans="1:6" x14ac:dyDescent="0.2">
      <c r="A396" t="s">
        <v>665</v>
      </c>
      <c r="B396" s="17">
        <f>'Total Visits'!AG396</f>
        <v>33705.665728200001</v>
      </c>
      <c r="C396" s="17">
        <f>'Desktop Visits'!AG396</f>
        <v>17970.470519839997</v>
      </c>
      <c r="D396" s="28">
        <f t="shared" si="18"/>
        <v>15735.195208360004</v>
      </c>
      <c r="E396" s="16">
        <f t="shared" si="19"/>
        <v>0.53315874739732316</v>
      </c>
      <c r="F396" s="30">
        <f t="shared" si="20"/>
        <v>0.46684125260267684</v>
      </c>
    </row>
    <row r="397" spans="1:6" x14ac:dyDescent="0.2">
      <c r="A397" t="s">
        <v>202</v>
      </c>
      <c r="B397" s="17">
        <f>'Total Visits'!AG397</f>
        <v>4978422.2058000006</v>
      </c>
      <c r="C397" s="17">
        <f>'Desktop Visits'!AG397</f>
        <v>3661957.7943999991</v>
      </c>
      <c r="D397" s="28">
        <f t="shared" si="18"/>
        <v>1316464.4114000015</v>
      </c>
      <c r="E397" s="16">
        <f t="shared" si="19"/>
        <v>0.73556593696165751</v>
      </c>
      <c r="F397" s="30">
        <f t="shared" si="20"/>
        <v>0.26443406303834249</v>
      </c>
    </row>
    <row r="398" spans="1:6" x14ac:dyDescent="0.2">
      <c r="A398" t="s">
        <v>666</v>
      </c>
      <c r="B398" s="17">
        <f>'Total Visits'!AG398</f>
        <v>196586.66041400007</v>
      </c>
      <c r="C398" s="17">
        <f>'Desktop Visits'!AG398</f>
        <v>114643.84198500002</v>
      </c>
      <c r="D398" s="28">
        <f t="shared" si="18"/>
        <v>81942.81842900005</v>
      </c>
      <c r="E398" s="16">
        <f t="shared" si="19"/>
        <v>0.58317203081616398</v>
      </c>
      <c r="F398" s="30">
        <f t="shared" si="20"/>
        <v>0.41682796918383597</v>
      </c>
    </row>
    <row r="399" spans="1:6" x14ac:dyDescent="0.2">
      <c r="A399" t="s">
        <v>667</v>
      </c>
      <c r="B399" s="17">
        <f>'Total Visits'!AG399</f>
        <v>9211.056372760002</v>
      </c>
      <c r="C399" s="17">
        <f>'Desktop Visits'!AG399</f>
        <v>3306.551745289999</v>
      </c>
      <c r="D399" s="28">
        <f t="shared" si="18"/>
        <v>5904.5046274700035</v>
      </c>
      <c r="E399" s="16">
        <f t="shared" si="19"/>
        <v>0.35897638788407754</v>
      </c>
      <c r="F399" s="30">
        <f t="shared" si="20"/>
        <v>0.64102361211592251</v>
      </c>
    </row>
    <row r="400" spans="1:6" x14ac:dyDescent="0.2">
      <c r="A400" t="s">
        <v>668</v>
      </c>
      <c r="B400" s="17">
        <f>'Total Visits'!AG400</f>
        <v>5751458.8544000005</v>
      </c>
      <c r="C400" s="17">
        <f>'Desktop Visits'!AG400</f>
        <v>1736471.8934699998</v>
      </c>
      <c r="D400" s="28">
        <f t="shared" si="18"/>
        <v>4014986.960930001</v>
      </c>
      <c r="E400" s="16">
        <f t="shared" si="19"/>
        <v>0.30191851101248135</v>
      </c>
      <c r="F400" s="30">
        <f t="shared" si="20"/>
        <v>0.69808148898751876</v>
      </c>
    </row>
    <row r="401" spans="1:6" x14ac:dyDescent="0.2">
      <c r="A401" t="s">
        <v>669</v>
      </c>
      <c r="B401" s="17">
        <f>'Total Visits'!AG401</f>
        <v>177540.00732799998</v>
      </c>
      <c r="C401" s="17">
        <f>'Desktop Visits'!AG401</f>
        <v>122685.381138</v>
      </c>
      <c r="D401" s="28">
        <f t="shared" si="18"/>
        <v>54854.626189999981</v>
      </c>
      <c r="E401" s="16">
        <f t="shared" si="19"/>
        <v>0.69102949236305</v>
      </c>
      <c r="F401" s="30">
        <f t="shared" si="20"/>
        <v>0.30897050763695005</v>
      </c>
    </row>
    <row r="402" spans="1:6" x14ac:dyDescent="0.2">
      <c r="A402" t="s">
        <v>670</v>
      </c>
      <c r="B402" s="17">
        <f>'Total Visits'!AG402</f>
        <v>6527.4795996699995</v>
      </c>
      <c r="C402" s="17">
        <f>'Desktop Visits'!AG402</f>
        <v>4452.0683232299998</v>
      </c>
      <c r="D402" s="28">
        <f t="shared" si="18"/>
        <v>2075.4112764399997</v>
      </c>
      <c r="E402" s="16">
        <f t="shared" si="19"/>
        <v>0.68205013209923726</v>
      </c>
      <c r="F402" s="30">
        <f t="shared" si="20"/>
        <v>0.31794986790076268</v>
      </c>
    </row>
    <row r="403" spans="1:6" x14ac:dyDescent="0.2">
      <c r="A403" t="s">
        <v>671</v>
      </c>
      <c r="B403" s="17">
        <f>'Total Visits'!AG403</f>
        <v>656380.51327999996</v>
      </c>
      <c r="C403" s="17">
        <f>'Desktop Visits'!AG403</f>
        <v>452114.08822099998</v>
      </c>
      <c r="D403" s="28">
        <f t="shared" si="18"/>
        <v>204266.42505899997</v>
      </c>
      <c r="E403" s="16">
        <f t="shared" si="19"/>
        <v>0.68879876698614961</v>
      </c>
      <c r="F403" s="30">
        <f t="shared" si="20"/>
        <v>0.31120123301385039</v>
      </c>
    </row>
    <row r="404" spans="1:6" x14ac:dyDescent="0.2">
      <c r="A404" t="s">
        <v>203</v>
      </c>
      <c r="B404" s="17">
        <f>'Total Visits'!AG404</f>
        <v>70707.109782999993</v>
      </c>
      <c r="C404" s="17">
        <f>'Desktop Visits'!AG404</f>
        <v>32959.5936315</v>
      </c>
      <c r="D404" s="28">
        <f t="shared" si="18"/>
        <v>37747.516151499993</v>
      </c>
      <c r="E404" s="16">
        <f t="shared" si="19"/>
        <v>0.46614256660543674</v>
      </c>
      <c r="F404" s="30">
        <f t="shared" si="20"/>
        <v>0.53385743339456326</v>
      </c>
    </row>
    <row r="405" spans="1:6" x14ac:dyDescent="0.2">
      <c r="A405" t="s">
        <v>672</v>
      </c>
      <c r="B405" s="17">
        <f>'Total Visits'!AG405</f>
        <v>912659.51584000001</v>
      </c>
      <c r="C405" s="17">
        <f>'Desktop Visits'!AG405</f>
        <v>417695.17075000005</v>
      </c>
      <c r="D405" s="28">
        <f t="shared" si="18"/>
        <v>494964.34508999996</v>
      </c>
      <c r="E405" s="16">
        <f t="shared" si="19"/>
        <v>0.45766812650340782</v>
      </c>
      <c r="F405" s="30">
        <f t="shared" si="20"/>
        <v>0.54233187349659218</v>
      </c>
    </row>
    <row r="406" spans="1:6" x14ac:dyDescent="0.2">
      <c r="A406" t="s">
        <v>673</v>
      </c>
      <c r="B406" s="17">
        <f>'Total Visits'!AG406</f>
        <v>365109.06880100002</v>
      </c>
      <c r="C406" s="17">
        <f>'Desktop Visits'!AG406</f>
        <v>138864.92099680001</v>
      </c>
      <c r="D406" s="28">
        <f t="shared" si="18"/>
        <v>226244.14780420001</v>
      </c>
      <c r="E406" s="16">
        <f t="shared" si="19"/>
        <v>0.38033818621056303</v>
      </c>
      <c r="F406" s="30">
        <f t="shared" si="20"/>
        <v>0.61966181378943697</v>
      </c>
    </row>
    <row r="407" spans="1:6" x14ac:dyDescent="0.2">
      <c r="A407" t="s">
        <v>674</v>
      </c>
      <c r="B407" s="17">
        <f>'Total Visits'!AG407</f>
        <v>197384.691441</v>
      </c>
      <c r="C407" s="17">
        <f>'Desktop Visits'!AG407</f>
        <v>66319.435842000021</v>
      </c>
      <c r="D407" s="28">
        <f t="shared" si="18"/>
        <v>131065.25559899998</v>
      </c>
      <c r="E407" s="16">
        <f t="shared" si="19"/>
        <v>0.33599077698395613</v>
      </c>
      <c r="F407" s="30">
        <f t="shared" si="20"/>
        <v>0.66400922301604393</v>
      </c>
    </row>
    <row r="408" spans="1:6" x14ac:dyDescent="0.2">
      <c r="A408" t="s">
        <v>204</v>
      </c>
      <c r="B408" s="17">
        <f>'Total Visits'!AG408</f>
        <v>40721.733694800001</v>
      </c>
      <c r="C408" s="17">
        <f>'Desktop Visits'!AG408</f>
        <v>26998.080335000002</v>
      </c>
      <c r="D408" s="28">
        <f t="shared" si="18"/>
        <v>13723.653359799999</v>
      </c>
      <c r="E408" s="16">
        <f t="shared" si="19"/>
        <v>0.66298946251513713</v>
      </c>
      <c r="F408" s="30">
        <f t="shared" si="20"/>
        <v>0.33701053748486287</v>
      </c>
    </row>
    <row r="409" spans="1:6" x14ac:dyDescent="0.2">
      <c r="A409" t="s">
        <v>205</v>
      </c>
      <c r="B409" s="17">
        <f>'Total Visits'!AG409</f>
        <v>1336578.2703100003</v>
      </c>
      <c r="C409" s="17">
        <f>'Desktop Visits'!AG409</f>
        <v>663158.10380999977</v>
      </c>
      <c r="D409" s="28">
        <f t="shared" si="18"/>
        <v>673420.16650000052</v>
      </c>
      <c r="E409" s="16">
        <f t="shared" si="19"/>
        <v>0.49616106930736625</v>
      </c>
      <c r="F409" s="30">
        <f t="shared" si="20"/>
        <v>0.50383893069263375</v>
      </c>
    </row>
    <row r="410" spans="1:6" x14ac:dyDescent="0.2">
      <c r="A410" t="s">
        <v>675</v>
      </c>
      <c r="B410" s="17">
        <f>'Total Visits'!AG410</f>
        <v>10615997.248899998</v>
      </c>
      <c r="C410" s="17">
        <f>'Desktop Visits'!AG410</f>
        <v>9439273.5728000011</v>
      </c>
      <c r="D410" s="28">
        <f t="shared" si="18"/>
        <v>1176723.676099997</v>
      </c>
      <c r="E410" s="16">
        <f t="shared" si="19"/>
        <v>0.88915561595290293</v>
      </c>
      <c r="F410" s="30">
        <f t="shared" si="20"/>
        <v>0.11084438404709704</v>
      </c>
    </row>
    <row r="411" spans="1:6" x14ac:dyDescent="0.2">
      <c r="A411" t="s">
        <v>206</v>
      </c>
      <c r="B411" s="17">
        <f>'Total Visits'!AG411</f>
        <v>242885.98934099998</v>
      </c>
      <c r="C411" s="17">
        <f>'Desktop Visits'!AG411</f>
        <v>146666.32132300001</v>
      </c>
      <c r="D411" s="28">
        <f t="shared" si="18"/>
        <v>96219.668017999968</v>
      </c>
      <c r="E411" s="16">
        <f t="shared" si="19"/>
        <v>0.60384842172632569</v>
      </c>
      <c r="F411" s="30">
        <f t="shared" si="20"/>
        <v>0.39615157827367425</v>
      </c>
    </row>
    <row r="412" spans="1:6" x14ac:dyDescent="0.2">
      <c r="A412" t="s">
        <v>676</v>
      </c>
      <c r="B412" s="17">
        <f>'Total Visits'!AG412</f>
        <v>179134.17391900002</v>
      </c>
      <c r="C412" s="17">
        <f>'Desktop Visits'!AG412</f>
        <v>121098.43564400001</v>
      </c>
      <c r="D412" s="28">
        <f t="shared" si="18"/>
        <v>58035.738275000011</v>
      </c>
      <c r="E412" s="16">
        <f t="shared" si="19"/>
        <v>0.67602084512784077</v>
      </c>
      <c r="F412" s="30">
        <f t="shared" si="20"/>
        <v>0.32397915487215923</v>
      </c>
    </row>
    <row r="413" spans="1:6" x14ac:dyDescent="0.2">
      <c r="A413" t="s">
        <v>677</v>
      </c>
      <c r="B413" s="17">
        <f>'Total Visits'!AG413</f>
        <v>97115.753970999984</v>
      </c>
      <c r="C413" s="17">
        <f>'Desktop Visits'!AG413</f>
        <v>53826.078637800005</v>
      </c>
      <c r="D413" s="28">
        <f t="shared" si="18"/>
        <v>43289.675333199979</v>
      </c>
      <c r="E413" s="16">
        <f t="shared" si="19"/>
        <v>0.55424662258064916</v>
      </c>
      <c r="F413" s="30">
        <f t="shared" si="20"/>
        <v>0.44575337741935089</v>
      </c>
    </row>
    <row r="414" spans="1:6" x14ac:dyDescent="0.2">
      <c r="A414" t="s">
        <v>678</v>
      </c>
      <c r="B414" s="17">
        <f>'Total Visits'!AG414</f>
        <v>494861.11149000004</v>
      </c>
      <c r="C414" s="17">
        <f>'Desktop Visits'!AG414</f>
        <v>263990.14505200001</v>
      </c>
      <c r="D414" s="28">
        <f t="shared" si="18"/>
        <v>230870.96643800003</v>
      </c>
      <c r="E414" s="16">
        <f t="shared" si="19"/>
        <v>0.5334631049450218</v>
      </c>
      <c r="F414" s="30">
        <f t="shared" si="20"/>
        <v>0.46653689505497825</v>
      </c>
    </row>
    <row r="415" spans="1:6" x14ac:dyDescent="0.2">
      <c r="A415" t="s">
        <v>679</v>
      </c>
      <c r="B415" s="17">
        <f>'Total Visits'!AG415</f>
        <v>50942.114462099998</v>
      </c>
      <c r="C415" s="17">
        <f>'Desktop Visits'!AG415</f>
        <v>28280.850514099995</v>
      </c>
      <c r="D415" s="28">
        <f t="shared" si="18"/>
        <v>22661.263948000003</v>
      </c>
      <c r="E415" s="16">
        <f t="shared" si="19"/>
        <v>0.5551565892526984</v>
      </c>
      <c r="F415" s="30">
        <f t="shared" si="20"/>
        <v>0.4448434107473016</v>
      </c>
    </row>
    <row r="416" spans="1:6" x14ac:dyDescent="0.2">
      <c r="A416" t="s">
        <v>207</v>
      </c>
      <c r="B416" s="17">
        <f>'Total Visits'!AG416</f>
        <v>219907.94196200004</v>
      </c>
      <c r="C416" s="17">
        <f>'Desktop Visits'!AG416</f>
        <v>108132.11273400001</v>
      </c>
      <c r="D416" s="28">
        <f t="shared" si="18"/>
        <v>111775.82922800003</v>
      </c>
      <c r="E416" s="16">
        <f t="shared" si="19"/>
        <v>0.49171535947840017</v>
      </c>
      <c r="F416" s="30">
        <f t="shared" si="20"/>
        <v>0.50828464052159983</v>
      </c>
    </row>
    <row r="417" spans="1:6" x14ac:dyDescent="0.2">
      <c r="A417" t="s">
        <v>208</v>
      </c>
      <c r="B417" s="17">
        <f>'Total Visits'!AG417</f>
        <v>128725.92395900001</v>
      </c>
      <c r="C417" s="17">
        <f>'Desktop Visits'!AG417</f>
        <v>76397.865514599995</v>
      </c>
      <c r="D417" s="28">
        <f t="shared" si="18"/>
        <v>52328.058444400012</v>
      </c>
      <c r="E417" s="16">
        <f t="shared" si="19"/>
        <v>0.59349246185199789</v>
      </c>
      <c r="F417" s="30">
        <f t="shared" si="20"/>
        <v>0.40650753814800211</v>
      </c>
    </row>
    <row r="418" spans="1:6" x14ac:dyDescent="0.2">
      <c r="A418" t="s">
        <v>680</v>
      </c>
      <c r="B418" s="17">
        <f>'Total Visits'!AG418</f>
        <v>3570183.7648200002</v>
      </c>
      <c r="C418" s="17">
        <f>'Desktop Visits'!AG418</f>
        <v>2599070.5830600001</v>
      </c>
      <c r="D418" s="28">
        <f t="shared" si="18"/>
        <v>971113.18176000006</v>
      </c>
      <c r="E418" s="16">
        <f t="shared" si="19"/>
        <v>0.72799350237116967</v>
      </c>
      <c r="F418" s="30">
        <f t="shared" si="20"/>
        <v>0.27200649762883039</v>
      </c>
    </row>
    <row r="419" spans="1:6" x14ac:dyDescent="0.2">
      <c r="A419" t="s">
        <v>209</v>
      </c>
      <c r="B419" s="17">
        <f>'Total Visits'!AG419</f>
        <v>514867.56544999988</v>
      </c>
      <c r="C419" s="17">
        <f>'Desktop Visits'!AG419</f>
        <v>348709.00101100007</v>
      </c>
      <c r="D419" s="28">
        <f t="shared" si="18"/>
        <v>166158.56443899981</v>
      </c>
      <c r="E419" s="16">
        <f t="shared" si="19"/>
        <v>0.67727902165719955</v>
      </c>
      <c r="F419" s="30">
        <f t="shared" si="20"/>
        <v>0.32272097834280045</v>
      </c>
    </row>
    <row r="420" spans="1:6" x14ac:dyDescent="0.2">
      <c r="A420" t="s">
        <v>210</v>
      </c>
      <c r="B420" s="17">
        <f>'Total Visits'!AG420</f>
        <v>118093.78089899999</v>
      </c>
      <c r="C420" s="17">
        <f>'Desktop Visits'!AG420</f>
        <v>80373.682123999999</v>
      </c>
      <c r="D420" s="28">
        <f t="shared" si="18"/>
        <v>37720.098774999991</v>
      </c>
      <c r="E420" s="16">
        <f t="shared" si="19"/>
        <v>0.6805919965653382</v>
      </c>
      <c r="F420" s="30">
        <f t="shared" si="20"/>
        <v>0.31940800343466186</v>
      </c>
    </row>
    <row r="421" spans="1:6" x14ac:dyDescent="0.2">
      <c r="A421" t="s">
        <v>681</v>
      </c>
      <c r="B421" s="17">
        <f>'Total Visits'!AG421</f>
        <v>2955558.6033500005</v>
      </c>
      <c r="C421" s="17">
        <f>'Desktop Visits'!AG421</f>
        <v>1578072.9604800001</v>
      </c>
      <c r="D421" s="28">
        <f t="shared" si="18"/>
        <v>1377485.6428700003</v>
      </c>
      <c r="E421" s="16">
        <f t="shared" si="19"/>
        <v>0.53393390971551746</v>
      </c>
      <c r="F421" s="30">
        <f t="shared" si="20"/>
        <v>0.46606609028448248</v>
      </c>
    </row>
    <row r="422" spans="1:6" x14ac:dyDescent="0.2">
      <c r="A422" t="s">
        <v>682</v>
      </c>
      <c r="B422" s="17">
        <f>'Total Visits'!AG422</f>
        <v>47363.1394965</v>
      </c>
      <c r="C422" s="17">
        <f>'Desktop Visits'!AG422</f>
        <v>24388.555279499993</v>
      </c>
      <c r="D422" s="28">
        <f t="shared" si="18"/>
        <v>22974.584217000007</v>
      </c>
      <c r="E422" s="16">
        <f t="shared" si="19"/>
        <v>0.5149269144479377</v>
      </c>
      <c r="F422" s="30">
        <f t="shared" si="20"/>
        <v>0.48507308555206236</v>
      </c>
    </row>
    <row r="423" spans="1:6" x14ac:dyDescent="0.2">
      <c r="A423" t="s">
        <v>211</v>
      </c>
      <c r="B423" s="17">
        <f>'Total Visits'!AG423</f>
        <v>3402256.7419700008</v>
      </c>
      <c r="C423" s="17">
        <f>'Desktop Visits'!AG423</f>
        <v>2260163.4605800002</v>
      </c>
      <c r="D423" s="28">
        <f t="shared" si="18"/>
        <v>1142093.2813900006</v>
      </c>
      <c r="E423" s="16">
        <f t="shared" si="19"/>
        <v>0.66431302279418891</v>
      </c>
      <c r="F423" s="30">
        <f t="shared" si="20"/>
        <v>0.33568697720581103</v>
      </c>
    </row>
    <row r="424" spans="1:6" x14ac:dyDescent="0.2">
      <c r="A424" t="s">
        <v>212</v>
      </c>
      <c r="B424" s="17">
        <f>'Total Visits'!AG424</f>
        <v>72459.045503999994</v>
      </c>
      <c r="C424" s="17">
        <f>'Desktop Visits'!AG424</f>
        <v>51819.803380299993</v>
      </c>
      <c r="D424" s="28">
        <f t="shared" si="18"/>
        <v>20639.242123700002</v>
      </c>
      <c r="E424" s="16">
        <f t="shared" si="19"/>
        <v>0.71515989508086131</v>
      </c>
      <c r="F424" s="30">
        <f t="shared" si="20"/>
        <v>0.28484010491913869</v>
      </c>
    </row>
    <row r="425" spans="1:6" x14ac:dyDescent="0.2">
      <c r="A425" t="s">
        <v>683</v>
      </c>
      <c r="B425" s="17">
        <f>'Total Visits'!AG425</f>
        <v>153210.27578200004</v>
      </c>
      <c r="C425" s="17">
        <f>'Desktop Visits'!AG425</f>
        <v>82781.768783000007</v>
      </c>
      <c r="D425" s="28">
        <f t="shared" si="18"/>
        <v>70428.506999000034</v>
      </c>
      <c r="E425" s="16">
        <f t="shared" si="19"/>
        <v>0.54031472993879726</v>
      </c>
      <c r="F425" s="30">
        <f t="shared" si="20"/>
        <v>0.45968527006120269</v>
      </c>
    </row>
    <row r="426" spans="1:6" x14ac:dyDescent="0.2">
      <c r="A426" t="s">
        <v>684</v>
      </c>
      <c r="B426" s="17">
        <f>'Total Visits'!AG426</f>
        <v>1018379.57218</v>
      </c>
      <c r="C426" s="17">
        <f>'Desktop Visits'!AG426</f>
        <v>623808.45316999999</v>
      </c>
      <c r="D426" s="28">
        <f t="shared" si="18"/>
        <v>394571.11901000002</v>
      </c>
      <c r="E426" s="16">
        <f t="shared" si="19"/>
        <v>0.61255004539676783</v>
      </c>
      <c r="F426" s="30">
        <f t="shared" si="20"/>
        <v>0.38744995460323217</v>
      </c>
    </row>
    <row r="427" spans="1:6" x14ac:dyDescent="0.2">
      <c r="A427" t="s">
        <v>213</v>
      </c>
      <c r="B427" s="17">
        <f>'Total Visits'!AG427</f>
        <v>142184.68019899997</v>
      </c>
      <c r="C427" s="17">
        <f>'Desktop Visits'!AG427</f>
        <v>88752.019834000006</v>
      </c>
      <c r="D427" s="28">
        <f t="shared" si="18"/>
        <v>53432.66036499996</v>
      </c>
      <c r="E427" s="16">
        <f t="shared" si="19"/>
        <v>0.62420240851393938</v>
      </c>
      <c r="F427" s="30">
        <f t="shared" si="20"/>
        <v>0.37579759148606062</v>
      </c>
    </row>
    <row r="428" spans="1:6" x14ac:dyDescent="0.2">
      <c r="A428" t="s">
        <v>214</v>
      </c>
      <c r="B428" s="17">
        <f>'Total Visits'!AG428</f>
        <v>48542.663469600004</v>
      </c>
      <c r="C428" s="17">
        <f>'Desktop Visits'!AG428</f>
        <v>25391.114338999996</v>
      </c>
      <c r="D428" s="28">
        <f t="shared" si="18"/>
        <v>23151.549130600008</v>
      </c>
      <c r="E428" s="16">
        <f t="shared" si="19"/>
        <v>0.52306800913182816</v>
      </c>
      <c r="F428" s="30">
        <f t="shared" si="20"/>
        <v>0.47693199086817184</v>
      </c>
    </row>
    <row r="429" spans="1:6" x14ac:dyDescent="0.2">
      <c r="A429" t="s">
        <v>215</v>
      </c>
      <c r="B429" s="17">
        <f>'Total Visits'!AG429</f>
        <v>155161.942029</v>
      </c>
      <c r="C429" s="17">
        <f>'Desktop Visits'!AG429</f>
        <v>117025.54884299998</v>
      </c>
      <c r="D429" s="28">
        <f t="shared" si="18"/>
        <v>38136.393186000016</v>
      </c>
      <c r="E429" s="16">
        <f t="shared" si="19"/>
        <v>0.75421554611070629</v>
      </c>
      <c r="F429" s="30">
        <f t="shared" si="20"/>
        <v>0.24578445388929374</v>
      </c>
    </row>
    <row r="430" spans="1:6" x14ac:dyDescent="0.2">
      <c r="A430" t="s">
        <v>216</v>
      </c>
      <c r="B430" s="17">
        <f>'Total Visits'!AG430</f>
        <v>2229125.1612300002</v>
      </c>
      <c r="C430" s="17">
        <f>'Desktop Visits'!AG430</f>
        <v>1136491.3126300003</v>
      </c>
      <c r="D430" s="28">
        <f t="shared" si="18"/>
        <v>1092633.8485999999</v>
      </c>
      <c r="E430" s="16">
        <f t="shared" si="19"/>
        <v>0.50983737135823282</v>
      </c>
      <c r="F430" s="30">
        <f t="shared" si="20"/>
        <v>0.49016262864176713</v>
      </c>
    </row>
    <row r="431" spans="1:6" x14ac:dyDescent="0.2">
      <c r="A431" t="s">
        <v>217</v>
      </c>
      <c r="B431" s="17">
        <f>'Total Visits'!AG431</f>
        <v>12634.54600188</v>
      </c>
      <c r="C431" s="17">
        <f>'Desktop Visits'!AG431</f>
        <v>5369.0975401899996</v>
      </c>
      <c r="D431" s="28">
        <f t="shared" si="18"/>
        <v>7265.4484616900008</v>
      </c>
      <c r="E431" s="16">
        <f t="shared" si="19"/>
        <v>0.42495373711022827</v>
      </c>
      <c r="F431" s="30">
        <f t="shared" si="20"/>
        <v>0.57504626288977168</v>
      </c>
    </row>
    <row r="432" spans="1:6" x14ac:dyDescent="0.2">
      <c r="A432" t="s">
        <v>218</v>
      </c>
      <c r="B432" s="17">
        <f>'Total Visits'!AG432</f>
        <v>682440.36582000018</v>
      </c>
      <c r="C432" s="17">
        <f>'Desktop Visits'!AG432</f>
        <v>397074.83908400009</v>
      </c>
      <c r="D432" s="28">
        <f t="shared" si="18"/>
        <v>285365.52673600009</v>
      </c>
      <c r="E432" s="16">
        <f t="shared" si="19"/>
        <v>0.58184547540192277</v>
      </c>
      <c r="F432" s="30">
        <f t="shared" si="20"/>
        <v>0.41815452459807723</v>
      </c>
    </row>
    <row r="433" spans="1:6" x14ac:dyDescent="0.2">
      <c r="A433" t="s">
        <v>685</v>
      </c>
      <c r="B433" s="17">
        <f>'Total Visits'!AG433</f>
        <v>733426.30437999999</v>
      </c>
      <c r="C433" s="17">
        <f>'Desktop Visits'!AG433</f>
        <v>391177.78256600001</v>
      </c>
      <c r="D433" s="28">
        <f t="shared" si="18"/>
        <v>342248.52181399998</v>
      </c>
      <c r="E433" s="16">
        <f t="shared" si="19"/>
        <v>0.5333566306933607</v>
      </c>
      <c r="F433" s="30">
        <f t="shared" si="20"/>
        <v>0.4666433693066393</v>
      </c>
    </row>
    <row r="434" spans="1:6" x14ac:dyDescent="0.2">
      <c r="A434" t="s">
        <v>686</v>
      </c>
      <c r="B434" s="17">
        <f>'Total Visits'!AG434</f>
        <v>21758.036294400004</v>
      </c>
      <c r="C434" s="17">
        <f>'Desktop Visits'!AG434</f>
        <v>6704.5222489100006</v>
      </c>
      <c r="D434" s="28">
        <f t="shared" si="18"/>
        <v>15053.514045490003</v>
      </c>
      <c r="E434" s="16">
        <f t="shared" si="19"/>
        <v>0.30814004343928703</v>
      </c>
      <c r="F434" s="30">
        <f t="shared" si="20"/>
        <v>0.69185995656071297</v>
      </c>
    </row>
    <row r="435" spans="1:6" x14ac:dyDescent="0.2">
      <c r="A435" t="s">
        <v>687</v>
      </c>
      <c r="B435" s="17">
        <f>'Total Visits'!AG435</f>
        <v>25150.518019499999</v>
      </c>
      <c r="C435" s="17">
        <f>'Desktop Visits'!AG435</f>
        <v>17031.342756709997</v>
      </c>
      <c r="D435" s="28">
        <f t="shared" si="18"/>
        <v>8119.1752627900023</v>
      </c>
      <c r="E435" s="16">
        <f t="shared" si="19"/>
        <v>0.67717661892709535</v>
      </c>
      <c r="F435" s="30">
        <f t="shared" si="20"/>
        <v>0.32282338107290459</v>
      </c>
    </row>
    <row r="436" spans="1:6" x14ac:dyDescent="0.2">
      <c r="A436" t="s">
        <v>219</v>
      </c>
      <c r="B436" s="17">
        <f>'Total Visits'!AG436</f>
        <v>602802.52508000005</v>
      </c>
      <c r="C436" s="17">
        <f>'Desktop Visits'!AG436</f>
        <v>344459.87389400002</v>
      </c>
      <c r="D436" s="28">
        <f t="shared" si="18"/>
        <v>258342.65118600003</v>
      </c>
      <c r="E436" s="16">
        <f t="shared" si="19"/>
        <v>0.57143070833733745</v>
      </c>
      <c r="F436" s="30">
        <f t="shared" si="20"/>
        <v>0.42856929166266261</v>
      </c>
    </row>
    <row r="437" spans="1:6" x14ac:dyDescent="0.2">
      <c r="A437" t="s">
        <v>688</v>
      </c>
      <c r="B437" s="17">
        <f>'Total Visits'!AG437</f>
        <v>646994.76231000002</v>
      </c>
      <c r="C437" s="17">
        <f>'Desktop Visits'!AG437</f>
        <v>233410.095581</v>
      </c>
      <c r="D437" s="28">
        <f t="shared" si="18"/>
        <v>413584.66672900005</v>
      </c>
      <c r="E437" s="16">
        <f t="shared" si="19"/>
        <v>0.36076040978700269</v>
      </c>
      <c r="F437" s="30">
        <f t="shared" si="20"/>
        <v>0.63923959021299737</v>
      </c>
    </row>
    <row r="438" spans="1:6" x14ac:dyDescent="0.2">
      <c r="A438" t="s">
        <v>689</v>
      </c>
      <c r="B438" s="17">
        <f>'Total Visits'!AG438</f>
        <v>490100.1470099999</v>
      </c>
      <c r="C438" s="17">
        <f>'Desktop Visits'!AG438</f>
        <v>423651.86416100006</v>
      </c>
      <c r="D438" s="28">
        <f t="shared" si="18"/>
        <v>66448.282848999836</v>
      </c>
      <c r="E438" s="16">
        <f t="shared" si="19"/>
        <v>0.86441896976691979</v>
      </c>
      <c r="F438" s="30">
        <f t="shared" si="20"/>
        <v>0.13558103023308019</v>
      </c>
    </row>
    <row r="439" spans="1:6" x14ac:dyDescent="0.2">
      <c r="A439" t="s">
        <v>690</v>
      </c>
      <c r="B439" s="17">
        <f>'Total Visits'!AG439</f>
        <v>59480.019485500001</v>
      </c>
      <c r="C439" s="17">
        <f>'Desktop Visits'!AG439</f>
        <v>27509.617445100004</v>
      </c>
      <c r="D439" s="28">
        <f t="shared" si="18"/>
        <v>31970.402040399997</v>
      </c>
      <c r="E439" s="16">
        <f t="shared" si="19"/>
        <v>0.4625018230164884</v>
      </c>
      <c r="F439" s="30">
        <f t="shared" si="20"/>
        <v>0.53749817698351154</v>
      </c>
    </row>
    <row r="440" spans="1:6" x14ac:dyDescent="0.2">
      <c r="A440" t="s">
        <v>220</v>
      </c>
      <c r="B440" s="17">
        <f>'Total Visits'!AG440</f>
        <v>262423.73079700005</v>
      </c>
      <c r="C440" s="17">
        <f>'Desktop Visits'!AG440</f>
        <v>110975.76075099998</v>
      </c>
      <c r="D440" s="28">
        <f t="shared" si="18"/>
        <v>151447.97004600009</v>
      </c>
      <c r="E440" s="16">
        <f t="shared" si="19"/>
        <v>0.42288767259713322</v>
      </c>
      <c r="F440" s="30">
        <f t="shared" si="20"/>
        <v>0.57711232740286689</v>
      </c>
    </row>
    <row r="441" spans="1:6" x14ac:dyDescent="0.2">
      <c r="A441" t="s">
        <v>221</v>
      </c>
      <c r="B441" s="17">
        <f>'Total Visits'!AG441</f>
        <v>57541.688797000017</v>
      </c>
      <c r="C441" s="17">
        <f>'Desktop Visits'!AG441</f>
        <v>35319.129444400001</v>
      </c>
      <c r="D441" s="28">
        <f t="shared" si="18"/>
        <v>22222.559352600016</v>
      </c>
      <c r="E441" s="16">
        <f t="shared" si="19"/>
        <v>0.61380071010778869</v>
      </c>
      <c r="F441" s="30">
        <f t="shared" si="20"/>
        <v>0.38619928989221131</v>
      </c>
    </row>
    <row r="442" spans="1:6" x14ac:dyDescent="0.2">
      <c r="A442" t="s">
        <v>222</v>
      </c>
      <c r="B442" s="17">
        <f>'Total Visits'!AG442</f>
        <v>30730.7515503</v>
      </c>
      <c r="C442" s="17">
        <f>'Desktop Visits'!AG442</f>
        <v>15110.777562100002</v>
      </c>
      <c r="D442" s="28">
        <f t="shared" si="18"/>
        <v>15619.973988199998</v>
      </c>
      <c r="E442" s="16">
        <f t="shared" si="19"/>
        <v>0.49171519731194102</v>
      </c>
      <c r="F442" s="30">
        <f t="shared" si="20"/>
        <v>0.50828480268805898</v>
      </c>
    </row>
    <row r="443" spans="1:6" x14ac:dyDescent="0.2">
      <c r="A443" t="s">
        <v>691</v>
      </c>
      <c r="B443" s="17">
        <f>'Total Visits'!AG443</f>
        <v>158836.29295</v>
      </c>
      <c r="C443" s="17">
        <f>'Desktop Visits'!AG443</f>
        <v>83653.120408000002</v>
      </c>
      <c r="D443" s="28">
        <f t="shared" si="18"/>
        <v>75183.172542</v>
      </c>
      <c r="E443" s="16">
        <f t="shared" si="19"/>
        <v>0.52666250800963432</v>
      </c>
      <c r="F443" s="30">
        <f t="shared" si="20"/>
        <v>0.47333749199036568</v>
      </c>
    </row>
    <row r="444" spans="1:6" x14ac:dyDescent="0.2">
      <c r="A444" t="s">
        <v>692</v>
      </c>
      <c r="B444" s="17">
        <f>'Total Visits'!AG444</f>
        <v>805812.21831599984</v>
      </c>
      <c r="C444" s="17">
        <f>'Desktop Visits'!AG444</f>
        <v>507461.0503779999</v>
      </c>
      <c r="D444" s="28">
        <f t="shared" si="18"/>
        <v>298351.16793799994</v>
      </c>
      <c r="E444" s="16">
        <f t="shared" si="19"/>
        <v>0.62975100010086804</v>
      </c>
      <c r="F444" s="30">
        <f t="shared" si="20"/>
        <v>0.37024899989913196</v>
      </c>
    </row>
    <row r="445" spans="1:6" x14ac:dyDescent="0.2">
      <c r="A445" t="s">
        <v>223</v>
      </c>
      <c r="B445" s="17">
        <f>'Total Visits'!AG445</f>
        <v>21533.639739799997</v>
      </c>
      <c r="C445" s="17">
        <f>'Desktop Visits'!AG445</f>
        <v>13943.565554300001</v>
      </c>
      <c r="D445" s="28">
        <f t="shared" si="18"/>
        <v>7590.074185499996</v>
      </c>
      <c r="E445" s="16">
        <f t="shared" si="19"/>
        <v>0.64752479017880649</v>
      </c>
      <c r="F445" s="30">
        <f t="shared" si="20"/>
        <v>0.35247520982119357</v>
      </c>
    </row>
    <row r="446" spans="1:6" x14ac:dyDescent="0.2">
      <c r="A446" t="s">
        <v>693</v>
      </c>
      <c r="B446" s="17">
        <f>'Total Visits'!AG446</f>
        <v>10595.841045800002</v>
      </c>
      <c r="C446" s="17">
        <f>'Desktop Visits'!AG446</f>
        <v>5974.5974989999986</v>
      </c>
      <c r="D446" s="28">
        <f t="shared" si="18"/>
        <v>4621.2435468000031</v>
      </c>
      <c r="E446" s="16">
        <f t="shared" si="19"/>
        <v>0.56386250729650389</v>
      </c>
      <c r="F446" s="30">
        <f t="shared" si="20"/>
        <v>0.43613749270349611</v>
      </c>
    </row>
    <row r="447" spans="1:6" x14ac:dyDescent="0.2">
      <c r="A447" t="s">
        <v>224</v>
      </c>
      <c r="B447" s="17">
        <f>'Total Visits'!AG447</f>
        <v>553050.16710999992</v>
      </c>
      <c r="C447" s="17">
        <f>'Desktop Visits'!AG447</f>
        <v>361030.95233800006</v>
      </c>
      <c r="D447" s="28">
        <f t="shared" si="18"/>
        <v>192019.21477199986</v>
      </c>
      <c r="E447" s="16">
        <f t="shared" si="19"/>
        <v>0.65279964424310921</v>
      </c>
      <c r="F447" s="30">
        <f t="shared" si="20"/>
        <v>0.34720035575689079</v>
      </c>
    </row>
    <row r="448" spans="1:6" x14ac:dyDescent="0.2">
      <c r="A448" t="s">
        <v>225</v>
      </c>
      <c r="B448" s="17">
        <f>'Total Visits'!AG448</f>
        <v>390265.98588399997</v>
      </c>
      <c r="C448" s="17">
        <f>'Desktop Visits'!AG448</f>
        <v>204203.36685799996</v>
      </c>
      <c r="D448" s="28">
        <f t="shared" si="18"/>
        <v>186062.619026</v>
      </c>
      <c r="E448" s="16">
        <f t="shared" si="19"/>
        <v>0.52324151794949403</v>
      </c>
      <c r="F448" s="30">
        <f t="shared" si="20"/>
        <v>0.47675848205050592</v>
      </c>
    </row>
    <row r="449" spans="1:6" x14ac:dyDescent="0.2">
      <c r="A449" t="s">
        <v>226</v>
      </c>
      <c r="B449" s="17">
        <f>'Total Visits'!AG449</f>
        <v>9697815.4925999995</v>
      </c>
      <c r="C449" s="17">
        <f>'Desktop Visits'!AG449</f>
        <v>6139656.1327999989</v>
      </c>
      <c r="D449" s="28">
        <f t="shared" si="18"/>
        <v>3558159.3598000007</v>
      </c>
      <c r="E449" s="16">
        <f t="shared" si="19"/>
        <v>0.63309681829736975</v>
      </c>
      <c r="F449" s="30">
        <f t="shared" si="20"/>
        <v>0.36690318170263031</v>
      </c>
    </row>
    <row r="450" spans="1:6" x14ac:dyDescent="0.2">
      <c r="A450" t="s">
        <v>694</v>
      </c>
      <c r="B450" s="17">
        <f>'Total Visits'!AG450</f>
        <v>4893431.6335999994</v>
      </c>
      <c r="C450" s="17">
        <f>'Desktop Visits'!AG450</f>
        <v>215324.20687800003</v>
      </c>
      <c r="D450" s="28">
        <f t="shared" si="18"/>
        <v>4678107.4267219994</v>
      </c>
      <c r="E450" s="16">
        <f t="shared" si="19"/>
        <v>4.4002700558746811E-2</v>
      </c>
      <c r="F450" s="30">
        <f t="shared" si="20"/>
        <v>0.95599729944125322</v>
      </c>
    </row>
    <row r="451" spans="1:6" x14ac:dyDescent="0.2">
      <c r="A451" t="s">
        <v>695</v>
      </c>
      <c r="B451" s="17">
        <f>'Total Visits'!AG451</f>
        <v>67209506.826999992</v>
      </c>
      <c r="C451" s="17">
        <f>'Desktop Visits'!AG451</f>
        <v>53672546.779000007</v>
      </c>
      <c r="D451" s="28">
        <f t="shared" ref="D451:D514" si="21">B451-C451</f>
        <v>13536960.047999986</v>
      </c>
      <c r="E451" s="16">
        <f t="shared" ref="E451:E514" si="22">C451/B451</f>
        <v>0.7985856363617625</v>
      </c>
      <c r="F451" s="30">
        <f t="shared" ref="F451:F514" si="23">D451/B451</f>
        <v>0.20141436363823756</v>
      </c>
    </row>
    <row r="452" spans="1:6" x14ac:dyDescent="0.2">
      <c r="A452" t="s">
        <v>227</v>
      </c>
      <c r="B452" s="17">
        <f>'Total Visits'!AG452</f>
        <v>730916.07660000015</v>
      </c>
      <c r="C452" s="17">
        <f>'Desktop Visits'!AG452</f>
        <v>457931.76942999999</v>
      </c>
      <c r="D452" s="28">
        <f t="shared" si="21"/>
        <v>272984.30717000016</v>
      </c>
      <c r="E452" s="16">
        <f t="shared" si="22"/>
        <v>0.62651757717542578</v>
      </c>
      <c r="F452" s="30">
        <f t="shared" si="23"/>
        <v>0.37348242282457428</v>
      </c>
    </row>
    <row r="453" spans="1:6" x14ac:dyDescent="0.2">
      <c r="A453" t="s">
        <v>696</v>
      </c>
      <c r="B453" s="17">
        <f>'Total Visits'!AG453</f>
        <v>336863.00630499999</v>
      </c>
      <c r="C453" s="17">
        <f>'Desktop Visits'!AG453</f>
        <v>170898.628119</v>
      </c>
      <c r="D453" s="28">
        <f t="shared" si="21"/>
        <v>165964.37818599999</v>
      </c>
      <c r="E453" s="16">
        <f t="shared" si="22"/>
        <v>0.50732382280132671</v>
      </c>
      <c r="F453" s="30">
        <f t="shared" si="23"/>
        <v>0.49267617719867335</v>
      </c>
    </row>
    <row r="454" spans="1:6" x14ac:dyDescent="0.2">
      <c r="A454" t="s">
        <v>697</v>
      </c>
      <c r="B454" s="17">
        <f>'Total Visits'!AG454</f>
        <v>375497.43114000006</v>
      </c>
      <c r="C454" s="17">
        <f>'Desktop Visits'!AG454</f>
        <v>141424.16377400002</v>
      </c>
      <c r="D454" s="28">
        <f t="shared" si="21"/>
        <v>234073.26736600004</v>
      </c>
      <c r="E454" s="16">
        <f t="shared" si="22"/>
        <v>0.37663150808952295</v>
      </c>
      <c r="F454" s="30">
        <f t="shared" si="23"/>
        <v>0.62336849191047705</v>
      </c>
    </row>
    <row r="455" spans="1:6" x14ac:dyDescent="0.2">
      <c r="A455" t="s">
        <v>698</v>
      </c>
      <c r="B455" s="17">
        <f>'Total Visits'!AG455</f>
        <v>570373.42122999998</v>
      </c>
      <c r="C455" s="17">
        <f>'Desktop Visits'!AG455</f>
        <v>128581.207597</v>
      </c>
      <c r="D455" s="28">
        <f t="shared" si="21"/>
        <v>441792.21363299998</v>
      </c>
      <c r="E455" s="16">
        <f t="shared" si="22"/>
        <v>0.22543337892519072</v>
      </c>
      <c r="F455" s="30">
        <f t="shared" si="23"/>
        <v>0.77456662107480934</v>
      </c>
    </row>
    <row r="456" spans="1:6" x14ac:dyDescent="0.2">
      <c r="A456" t="s">
        <v>699</v>
      </c>
      <c r="B456" s="17">
        <f>'Total Visits'!AG456</f>
        <v>53402.700010100009</v>
      </c>
      <c r="C456" s="17">
        <f>'Desktop Visits'!AG456</f>
        <v>20423.556740399999</v>
      </c>
      <c r="D456" s="28">
        <f t="shared" si="21"/>
        <v>32979.143269700013</v>
      </c>
      <c r="E456" s="16">
        <f t="shared" si="22"/>
        <v>0.38244427222850735</v>
      </c>
      <c r="F456" s="30">
        <f t="shared" si="23"/>
        <v>0.6175557277714927</v>
      </c>
    </row>
    <row r="457" spans="1:6" x14ac:dyDescent="0.2">
      <c r="A457" t="s">
        <v>228</v>
      </c>
      <c r="B457" s="17">
        <f>'Total Visits'!AG457</f>
        <v>604131.47195000015</v>
      </c>
      <c r="C457" s="17">
        <f>'Desktop Visits'!AG457</f>
        <v>428779.13288599992</v>
      </c>
      <c r="D457" s="28">
        <f t="shared" si="21"/>
        <v>175352.33906400023</v>
      </c>
      <c r="E457" s="16">
        <f t="shared" si="22"/>
        <v>0.70974473735327437</v>
      </c>
      <c r="F457" s="30">
        <f t="shared" si="23"/>
        <v>0.29025526264672558</v>
      </c>
    </row>
    <row r="458" spans="1:6" x14ac:dyDescent="0.2">
      <c r="A458" t="s">
        <v>700</v>
      </c>
      <c r="B458" s="17">
        <f>'Total Visits'!AG458</f>
        <v>187837.49272500005</v>
      </c>
      <c r="C458" s="17">
        <f>'Desktop Visits'!AG458</f>
        <v>122882.11414000001</v>
      </c>
      <c r="D458" s="28">
        <f t="shared" si="21"/>
        <v>64955.378585000042</v>
      </c>
      <c r="E458" s="16">
        <f t="shared" si="22"/>
        <v>0.65419375204237451</v>
      </c>
      <c r="F458" s="30">
        <f t="shared" si="23"/>
        <v>0.34580624795762549</v>
      </c>
    </row>
    <row r="459" spans="1:6" x14ac:dyDescent="0.2">
      <c r="A459" t="s">
        <v>229</v>
      </c>
      <c r="B459" s="17">
        <f>'Total Visits'!AG459</f>
        <v>6178.0638499099996</v>
      </c>
      <c r="C459" s="17">
        <f>'Desktop Visits'!AG459</f>
        <v>3581.7396575100001</v>
      </c>
      <c r="D459" s="28">
        <f t="shared" si="21"/>
        <v>2596.3241923999994</v>
      </c>
      <c r="E459" s="16">
        <f t="shared" si="22"/>
        <v>0.57975115578680492</v>
      </c>
      <c r="F459" s="30">
        <f t="shared" si="23"/>
        <v>0.42024884421319503</v>
      </c>
    </row>
    <row r="460" spans="1:6" x14ac:dyDescent="0.2">
      <c r="A460" t="s">
        <v>701</v>
      </c>
      <c r="B460" s="17">
        <f>'Total Visits'!AG460</f>
        <v>93082.989153000002</v>
      </c>
      <c r="C460" s="17">
        <f>'Desktop Visits'!AG460</f>
        <v>44960.808202599997</v>
      </c>
      <c r="D460" s="28">
        <f t="shared" si="21"/>
        <v>48122.180950400005</v>
      </c>
      <c r="E460" s="16">
        <f t="shared" si="22"/>
        <v>0.48301852585221733</v>
      </c>
      <c r="F460" s="30">
        <f t="shared" si="23"/>
        <v>0.51698147414778262</v>
      </c>
    </row>
    <row r="461" spans="1:6" x14ac:dyDescent="0.2">
      <c r="A461" t="s">
        <v>702</v>
      </c>
      <c r="B461" s="17">
        <f>'Total Visits'!AG461</f>
        <v>976740.97944000002</v>
      </c>
      <c r="C461" s="17">
        <f>'Desktop Visits'!AG461</f>
        <v>641751.05321999989</v>
      </c>
      <c r="D461" s="28">
        <f t="shared" si="21"/>
        <v>334989.92622000014</v>
      </c>
      <c r="E461" s="16">
        <f t="shared" si="22"/>
        <v>0.6570329972107225</v>
      </c>
      <c r="F461" s="30">
        <f t="shared" si="23"/>
        <v>0.3429670027892775</v>
      </c>
    </row>
    <row r="462" spans="1:6" x14ac:dyDescent="0.2">
      <c r="A462" t="s">
        <v>703</v>
      </c>
      <c r="B462" s="17">
        <f>'Total Visits'!AG462</f>
        <v>158292.40437700003</v>
      </c>
      <c r="C462" s="17">
        <f>'Desktop Visits'!AG462</f>
        <v>77702.806141000008</v>
      </c>
      <c r="D462" s="28">
        <f t="shared" si="21"/>
        <v>80589.59823600002</v>
      </c>
      <c r="E462" s="16">
        <f t="shared" si="22"/>
        <v>0.49088145730566884</v>
      </c>
      <c r="F462" s="30">
        <f t="shared" si="23"/>
        <v>0.5091185426943311</v>
      </c>
    </row>
    <row r="463" spans="1:6" x14ac:dyDescent="0.2">
      <c r="A463" t="s">
        <v>704</v>
      </c>
      <c r="B463" s="17">
        <f>'Total Visits'!AG463</f>
        <v>952967.83669000003</v>
      </c>
      <c r="C463" s="17">
        <f>'Desktop Visits'!AG463</f>
        <v>516948.79931999993</v>
      </c>
      <c r="D463" s="28">
        <f t="shared" si="21"/>
        <v>436019.03737000009</v>
      </c>
      <c r="E463" s="16">
        <f t="shared" si="22"/>
        <v>0.54246195875355985</v>
      </c>
      <c r="F463" s="30">
        <f t="shared" si="23"/>
        <v>0.45753804124644015</v>
      </c>
    </row>
    <row r="464" spans="1:6" x14ac:dyDescent="0.2">
      <c r="A464" t="s">
        <v>230</v>
      </c>
      <c r="B464" s="17">
        <f>'Total Visits'!AG464</f>
        <v>219217.26834900005</v>
      </c>
      <c r="C464" s="17">
        <f>'Desktop Visits'!AG464</f>
        <v>114819.88314699999</v>
      </c>
      <c r="D464" s="28">
        <f t="shared" si="21"/>
        <v>104397.38520200006</v>
      </c>
      <c r="E464" s="16">
        <f t="shared" si="22"/>
        <v>0.52377207330310993</v>
      </c>
      <c r="F464" s="30">
        <f t="shared" si="23"/>
        <v>0.47622792669689001</v>
      </c>
    </row>
    <row r="465" spans="1:6" x14ac:dyDescent="0.2">
      <c r="A465" t="s">
        <v>705</v>
      </c>
      <c r="B465" s="17">
        <f>'Total Visits'!AG465</f>
        <v>2979343.9109900002</v>
      </c>
      <c r="C465" s="17">
        <f>'Desktop Visits'!AG465</f>
        <v>930852.99476000003</v>
      </c>
      <c r="D465" s="28">
        <f t="shared" si="21"/>
        <v>2048490.9162300001</v>
      </c>
      <c r="E465" s="16">
        <f t="shared" si="22"/>
        <v>0.31243556385898691</v>
      </c>
      <c r="F465" s="30">
        <f t="shared" si="23"/>
        <v>0.68756443614101304</v>
      </c>
    </row>
    <row r="466" spans="1:6" x14ac:dyDescent="0.2">
      <c r="A466" t="s">
        <v>706</v>
      </c>
      <c r="B466" s="17">
        <f>'Total Visits'!AG466</f>
        <v>81804.425507599997</v>
      </c>
      <c r="C466" s="17">
        <f>'Desktop Visits'!AG466</f>
        <v>35678.615209599986</v>
      </c>
      <c r="D466" s="28">
        <f t="shared" si="21"/>
        <v>46125.810298000011</v>
      </c>
      <c r="E466" s="16">
        <f t="shared" si="22"/>
        <v>0.43614529395216256</v>
      </c>
      <c r="F466" s="30">
        <f t="shared" si="23"/>
        <v>0.56385470604783738</v>
      </c>
    </row>
    <row r="467" spans="1:6" x14ac:dyDescent="0.2">
      <c r="A467" t="s">
        <v>707</v>
      </c>
      <c r="B467" s="17">
        <f>'Total Visits'!AG467</f>
        <v>16792621.584099997</v>
      </c>
      <c r="C467" s="17">
        <f>'Desktop Visits'!AG467</f>
        <v>8905759.5456000026</v>
      </c>
      <c r="D467" s="28">
        <f t="shared" si="21"/>
        <v>7886862.0384999942</v>
      </c>
      <c r="E467" s="16">
        <f t="shared" si="22"/>
        <v>0.53033765460613802</v>
      </c>
      <c r="F467" s="30">
        <f t="shared" si="23"/>
        <v>0.46966234539386198</v>
      </c>
    </row>
    <row r="468" spans="1:6" x14ac:dyDescent="0.2">
      <c r="A468" t="s">
        <v>708</v>
      </c>
      <c r="B468" s="17">
        <f>'Total Visits'!AG468</f>
        <v>715149.92220000015</v>
      </c>
      <c r="C468" s="17">
        <f>'Desktop Visits'!AG468</f>
        <v>241313.42122299998</v>
      </c>
      <c r="D468" s="28">
        <f t="shared" si="21"/>
        <v>473836.50097700016</v>
      </c>
      <c r="E468" s="16">
        <f t="shared" si="22"/>
        <v>0.33743053551715807</v>
      </c>
      <c r="F468" s="30">
        <f t="shared" si="23"/>
        <v>0.66256946448284193</v>
      </c>
    </row>
    <row r="469" spans="1:6" x14ac:dyDescent="0.2">
      <c r="A469" t="s">
        <v>231</v>
      </c>
      <c r="B469" s="17">
        <f>'Total Visits'!AG469</f>
        <v>1484648.6640600003</v>
      </c>
      <c r="C469" s="17">
        <f>'Desktop Visits'!AG469</f>
        <v>949807.97300000011</v>
      </c>
      <c r="D469" s="28">
        <f t="shared" si="21"/>
        <v>534840.69106000022</v>
      </c>
      <c r="E469" s="16">
        <f t="shared" si="22"/>
        <v>0.63975268761742188</v>
      </c>
      <c r="F469" s="30">
        <f t="shared" si="23"/>
        <v>0.36024731238257812</v>
      </c>
    </row>
    <row r="470" spans="1:6" x14ac:dyDescent="0.2">
      <c r="A470" t="s">
        <v>709</v>
      </c>
      <c r="B470" s="17">
        <f>'Total Visits'!AG470</f>
        <v>19348662.034400001</v>
      </c>
      <c r="C470" s="17">
        <f>'Desktop Visits'!AG470</f>
        <v>8297684.8576999977</v>
      </c>
      <c r="D470" s="28">
        <f t="shared" si="21"/>
        <v>11050977.176700003</v>
      </c>
      <c r="E470" s="16">
        <f t="shared" si="22"/>
        <v>0.42885057596993204</v>
      </c>
      <c r="F470" s="30">
        <f t="shared" si="23"/>
        <v>0.57114942403006796</v>
      </c>
    </row>
    <row r="471" spans="1:6" x14ac:dyDescent="0.2">
      <c r="A471" t="s">
        <v>710</v>
      </c>
      <c r="B471" s="17">
        <f>'Total Visits'!AG471</f>
        <v>235736.87528000004</v>
      </c>
      <c r="C471" s="17">
        <f>'Desktop Visits'!AG471</f>
        <v>203653.21712600006</v>
      </c>
      <c r="D471" s="28">
        <f t="shared" si="21"/>
        <v>32083.658153999975</v>
      </c>
      <c r="E471" s="16">
        <f t="shared" si="22"/>
        <v>0.86390055388707376</v>
      </c>
      <c r="F471" s="30">
        <f t="shared" si="23"/>
        <v>0.13609944611292624</v>
      </c>
    </row>
    <row r="472" spans="1:6" x14ac:dyDescent="0.2">
      <c r="A472" t="s">
        <v>232</v>
      </c>
      <c r="B472" s="17">
        <f>'Total Visits'!AG472</f>
        <v>59036.885334800005</v>
      </c>
      <c r="C472" s="17">
        <f>'Desktop Visits'!AG472</f>
        <v>35311.10868569999</v>
      </c>
      <c r="D472" s="28">
        <f t="shared" si="21"/>
        <v>23725.776649100015</v>
      </c>
      <c r="E472" s="16">
        <f t="shared" si="22"/>
        <v>0.59811943813515223</v>
      </c>
      <c r="F472" s="30">
        <f t="shared" si="23"/>
        <v>0.40188056186484772</v>
      </c>
    </row>
    <row r="473" spans="1:6" x14ac:dyDescent="0.2">
      <c r="A473" t="s">
        <v>233</v>
      </c>
      <c r="B473" s="17">
        <f>'Total Visits'!AG473</f>
        <v>201868.51628000001</v>
      </c>
      <c r="C473" s="17">
        <f>'Desktop Visits'!AG473</f>
        <v>117382.68447199999</v>
      </c>
      <c r="D473" s="28">
        <f t="shared" si="21"/>
        <v>84485.831808000017</v>
      </c>
      <c r="E473" s="16">
        <f t="shared" si="22"/>
        <v>0.58148088981436485</v>
      </c>
      <c r="F473" s="30">
        <f t="shared" si="23"/>
        <v>0.4185191101856352</v>
      </c>
    </row>
    <row r="474" spans="1:6" x14ac:dyDescent="0.2">
      <c r="A474" t="s">
        <v>44</v>
      </c>
      <c r="B474" s="17">
        <f>'Total Visits'!AG474</f>
        <v>334221.952269</v>
      </c>
      <c r="C474" s="17">
        <f>'Desktop Visits'!AG474</f>
        <v>251735.45791700002</v>
      </c>
      <c r="D474" s="28">
        <f t="shared" si="21"/>
        <v>82486.49435199998</v>
      </c>
      <c r="E474" s="16">
        <f t="shared" si="22"/>
        <v>0.75319845452398537</v>
      </c>
      <c r="F474" s="30">
        <f t="shared" si="23"/>
        <v>0.24680154547601457</v>
      </c>
    </row>
    <row r="475" spans="1:6" x14ac:dyDescent="0.2">
      <c r="A475" t="s">
        <v>711</v>
      </c>
      <c r="B475" s="17">
        <f>'Total Visits'!AG475</f>
        <v>10677614.499400001</v>
      </c>
      <c r="C475" s="17">
        <f>'Desktop Visits'!AG475</f>
        <v>3560601.057980001</v>
      </c>
      <c r="D475" s="28">
        <f t="shared" si="21"/>
        <v>7117013.44142</v>
      </c>
      <c r="E475" s="16">
        <f t="shared" si="22"/>
        <v>0.33346409520404385</v>
      </c>
      <c r="F475" s="30">
        <f t="shared" si="23"/>
        <v>0.66653590479595615</v>
      </c>
    </row>
    <row r="476" spans="1:6" x14ac:dyDescent="0.2">
      <c r="A476" t="s">
        <v>712</v>
      </c>
      <c r="B476" s="17">
        <f>'Total Visits'!AG476</f>
        <v>13056059.812399998</v>
      </c>
      <c r="C476" s="17">
        <f>'Desktop Visits'!AG476</f>
        <v>749784.79273999995</v>
      </c>
      <c r="D476" s="28">
        <f t="shared" si="21"/>
        <v>12306275.019659998</v>
      </c>
      <c r="E476" s="16">
        <f t="shared" si="22"/>
        <v>5.7428106451219804E-2</v>
      </c>
      <c r="F476" s="30">
        <f t="shared" si="23"/>
        <v>0.94257189354878013</v>
      </c>
    </row>
    <row r="477" spans="1:6" x14ac:dyDescent="0.2">
      <c r="A477" t="s">
        <v>713</v>
      </c>
      <c r="B477" s="17">
        <f>'Total Visits'!AG477</f>
        <v>277052.14873399999</v>
      </c>
      <c r="C477" s="17">
        <f>'Desktop Visits'!AG477</f>
        <v>97807.753437999971</v>
      </c>
      <c r="D477" s="28">
        <f t="shared" si="21"/>
        <v>179244.395296</v>
      </c>
      <c r="E477" s="16">
        <f t="shared" si="22"/>
        <v>0.35303012044821203</v>
      </c>
      <c r="F477" s="30">
        <f t="shared" si="23"/>
        <v>0.64696987955178786</v>
      </c>
    </row>
    <row r="478" spans="1:6" x14ac:dyDescent="0.2">
      <c r="A478" t="s">
        <v>714</v>
      </c>
      <c r="B478" s="17">
        <f>'Total Visits'!AG478</f>
        <v>175678.306637</v>
      </c>
      <c r="C478" s="17">
        <f>'Desktop Visits'!AG478</f>
        <v>59621.115784299989</v>
      </c>
      <c r="D478" s="28">
        <f t="shared" si="21"/>
        <v>116057.19085270001</v>
      </c>
      <c r="E478" s="16">
        <f t="shared" si="22"/>
        <v>0.33937665341625656</v>
      </c>
      <c r="F478" s="30">
        <f t="shared" si="23"/>
        <v>0.66062334658374344</v>
      </c>
    </row>
    <row r="479" spans="1:6" x14ac:dyDescent="0.2">
      <c r="A479" t="s">
        <v>715</v>
      </c>
      <c r="B479" s="17">
        <f>'Total Visits'!AG479</f>
        <v>86805.399243899999</v>
      </c>
      <c r="C479" s="17">
        <f>'Desktop Visits'!AG479</f>
        <v>33840.965197000005</v>
      </c>
      <c r="D479" s="28">
        <f t="shared" si="21"/>
        <v>52964.434046899994</v>
      </c>
      <c r="E479" s="16">
        <f t="shared" si="22"/>
        <v>0.38984862107385654</v>
      </c>
      <c r="F479" s="30">
        <f t="shared" si="23"/>
        <v>0.61015137892614346</v>
      </c>
    </row>
    <row r="480" spans="1:6" x14ac:dyDescent="0.2">
      <c r="A480" t="s">
        <v>234</v>
      </c>
      <c r="B480" s="17">
        <f>'Total Visits'!AG480</f>
        <v>19682857.077300001</v>
      </c>
      <c r="C480" s="17">
        <f>'Desktop Visits'!AG480</f>
        <v>12621816.759399999</v>
      </c>
      <c r="D480" s="28">
        <f t="shared" si="21"/>
        <v>7061040.317900002</v>
      </c>
      <c r="E480" s="16">
        <f t="shared" si="22"/>
        <v>0.64125938169599306</v>
      </c>
      <c r="F480" s="30">
        <f t="shared" si="23"/>
        <v>0.358740618304007</v>
      </c>
    </row>
    <row r="481" spans="1:6" x14ac:dyDescent="0.2">
      <c r="A481" t="s">
        <v>716</v>
      </c>
      <c r="B481" s="17">
        <f>'Total Visits'!AG481</f>
        <v>45742.063524599995</v>
      </c>
      <c r="C481" s="17">
        <f>'Desktop Visits'!AG481</f>
        <v>35265.662992799997</v>
      </c>
      <c r="D481" s="28">
        <f t="shared" si="21"/>
        <v>10476.400531799998</v>
      </c>
      <c r="E481" s="16">
        <f t="shared" si="22"/>
        <v>0.77096790733619158</v>
      </c>
      <c r="F481" s="30">
        <f t="shared" si="23"/>
        <v>0.22903209266380845</v>
      </c>
    </row>
    <row r="482" spans="1:6" x14ac:dyDescent="0.2">
      <c r="A482" t="s">
        <v>235</v>
      </c>
      <c r="B482" s="17">
        <f>'Total Visits'!AG482</f>
        <v>21451.175563200002</v>
      </c>
      <c r="C482" s="17">
        <f>'Desktop Visits'!AG482</f>
        <v>10959.202822899997</v>
      </c>
      <c r="D482" s="28">
        <f t="shared" si="21"/>
        <v>10491.972740300005</v>
      </c>
      <c r="E482" s="16">
        <f t="shared" si="22"/>
        <v>0.51089054726216343</v>
      </c>
      <c r="F482" s="30">
        <f t="shared" si="23"/>
        <v>0.48910945273783651</v>
      </c>
    </row>
    <row r="483" spans="1:6" x14ac:dyDescent="0.2">
      <c r="A483" t="s">
        <v>236</v>
      </c>
      <c r="B483" s="17">
        <f>'Total Visits'!AG483</f>
        <v>4418469.9570999993</v>
      </c>
      <c r="C483" s="17">
        <f>'Desktop Visits'!AG483</f>
        <v>1721885.3836399999</v>
      </c>
      <c r="D483" s="28">
        <f t="shared" si="21"/>
        <v>2696584.5734599996</v>
      </c>
      <c r="E483" s="16">
        <f t="shared" si="22"/>
        <v>0.38970172941271625</v>
      </c>
      <c r="F483" s="30">
        <f t="shared" si="23"/>
        <v>0.61029827058728381</v>
      </c>
    </row>
    <row r="484" spans="1:6" x14ac:dyDescent="0.2">
      <c r="A484" t="s">
        <v>237</v>
      </c>
      <c r="B484" s="17">
        <f>'Total Visits'!AG484</f>
        <v>56575.330186600004</v>
      </c>
      <c r="C484" s="17">
        <f>'Desktop Visits'!AG484</f>
        <v>19415.806482569995</v>
      </c>
      <c r="D484" s="28">
        <f t="shared" si="21"/>
        <v>37159.523704030013</v>
      </c>
      <c r="E484" s="16">
        <f t="shared" si="22"/>
        <v>0.343185031683097</v>
      </c>
      <c r="F484" s="30">
        <f t="shared" si="23"/>
        <v>0.65681496831690311</v>
      </c>
    </row>
    <row r="485" spans="1:6" x14ac:dyDescent="0.2">
      <c r="A485" t="s">
        <v>238</v>
      </c>
      <c r="B485" s="17">
        <f>'Total Visits'!AG485</f>
        <v>44249.694091300007</v>
      </c>
      <c r="C485" s="17">
        <f>'Desktop Visits'!AG485</f>
        <v>19556.657727680002</v>
      </c>
      <c r="D485" s="28">
        <f t="shared" si="21"/>
        <v>24693.036363620005</v>
      </c>
      <c r="E485" s="16">
        <f t="shared" si="22"/>
        <v>0.44196142209093969</v>
      </c>
      <c r="F485" s="30">
        <f t="shared" si="23"/>
        <v>0.55803857790906031</v>
      </c>
    </row>
    <row r="486" spans="1:6" x14ac:dyDescent="0.2">
      <c r="A486" t="s">
        <v>239</v>
      </c>
      <c r="B486" s="17">
        <f>'Total Visits'!AG486</f>
        <v>285247.60085700004</v>
      </c>
      <c r="C486" s="17">
        <f>'Desktop Visits'!AG486</f>
        <v>185041.484903</v>
      </c>
      <c r="D486" s="28">
        <f t="shared" si="21"/>
        <v>100206.11595400004</v>
      </c>
      <c r="E486" s="16">
        <f t="shared" si="22"/>
        <v>0.6487047896180721</v>
      </c>
      <c r="F486" s="30">
        <f t="shared" si="23"/>
        <v>0.35129521038192796</v>
      </c>
    </row>
    <row r="487" spans="1:6" x14ac:dyDescent="0.2">
      <c r="A487" t="s">
        <v>240</v>
      </c>
      <c r="B487" s="17">
        <f>'Total Visits'!AG487</f>
        <v>243651.41395099994</v>
      </c>
      <c r="C487" s="17">
        <f>'Desktop Visits'!AG487</f>
        <v>139683.30876099999</v>
      </c>
      <c r="D487" s="28">
        <f t="shared" si="21"/>
        <v>103968.10518999994</v>
      </c>
      <c r="E487" s="16">
        <f t="shared" si="22"/>
        <v>0.57329159923977013</v>
      </c>
      <c r="F487" s="30">
        <f t="shared" si="23"/>
        <v>0.42670840076022987</v>
      </c>
    </row>
    <row r="488" spans="1:6" x14ac:dyDescent="0.2">
      <c r="A488" t="s">
        <v>717</v>
      </c>
      <c r="B488" s="17">
        <f>'Total Visits'!AG488</f>
        <v>216653.96201200003</v>
      </c>
      <c r="C488" s="17">
        <f>'Desktop Visits'!AG488</f>
        <v>160926.38070500002</v>
      </c>
      <c r="D488" s="28">
        <f t="shared" si="21"/>
        <v>55727.581307000015</v>
      </c>
      <c r="E488" s="16">
        <f t="shared" si="22"/>
        <v>0.74278069604878316</v>
      </c>
      <c r="F488" s="30">
        <f t="shared" si="23"/>
        <v>0.25721930395121678</v>
      </c>
    </row>
    <row r="489" spans="1:6" x14ac:dyDescent="0.2">
      <c r="A489" t="s">
        <v>718</v>
      </c>
      <c r="B489" s="17">
        <f>'Total Visits'!AG489</f>
        <v>457899.04691700003</v>
      </c>
      <c r="C489" s="17">
        <f>'Desktop Visits'!AG489</f>
        <v>170259.94238400002</v>
      </c>
      <c r="D489" s="28">
        <f t="shared" si="21"/>
        <v>287639.10453300003</v>
      </c>
      <c r="E489" s="16">
        <f t="shared" si="22"/>
        <v>0.37182855812945553</v>
      </c>
      <c r="F489" s="30">
        <f t="shared" si="23"/>
        <v>0.62817144187054452</v>
      </c>
    </row>
    <row r="490" spans="1:6" x14ac:dyDescent="0.2">
      <c r="A490" t="s">
        <v>241</v>
      </c>
      <c r="B490" s="17">
        <f>'Total Visits'!AG490</f>
        <v>17275.020584100002</v>
      </c>
      <c r="C490" s="17">
        <f>'Desktop Visits'!AG490</f>
        <v>7072.0982690599976</v>
      </c>
      <c r="D490" s="28">
        <f t="shared" si="21"/>
        <v>10202.922315040005</v>
      </c>
      <c r="E490" s="16">
        <f t="shared" si="22"/>
        <v>0.40938291416967598</v>
      </c>
      <c r="F490" s="30">
        <f t="shared" si="23"/>
        <v>0.59061708583032402</v>
      </c>
    </row>
    <row r="491" spans="1:6" x14ac:dyDescent="0.2">
      <c r="A491" t="s">
        <v>719</v>
      </c>
      <c r="B491" s="17">
        <f>'Total Visits'!AG491</f>
        <v>78669.813240999996</v>
      </c>
      <c r="C491" s="17">
        <f>'Desktop Visits'!AG491</f>
        <v>50831.862897200008</v>
      </c>
      <c r="D491" s="28">
        <f t="shared" si="21"/>
        <v>27837.950343799988</v>
      </c>
      <c r="E491" s="16">
        <f t="shared" si="22"/>
        <v>0.64614190377546488</v>
      </c>
      <c r="F491" s="30">
        <f t="shared" si="23"/>
        <v>0.35385809622453518</v>
      </c>
    </row>
    <row r="492" spans="1:6" x14ac:dyDescent="0.2">
      <c r="A492" t="s">
        <v>720</v>
      </c>
      <c r="B492" s="17">
        <f>'Total Visits'!AG492</f>
        <v>664945.68227999995</v>
      </c>
      <c r="C492" s="17">
        <f>'Desktop Visits'!AG492</f>
        <v>407965.36123099999</v>
      </c>
      <c r="D492" s="28">
        <f t="shared" si="21"/>
        <v>256980.32104899996</v>
      </c>
      <c r="E492" s="16">
        <f t="shared" si="22"/>
        <v>0.61353185997410697</v>
      </c>
      <c r="F492" s="30">
        <f t="shared" si="23"/>
        <v>0.38646814002589297</v>
      </c>
    </row>
    <row r="493" spans="1:6" x14ac:dyDescent="0.2">
      <c r="A493" t="s">
        <v>721</v>
      </c>
      <c r="B493" s="17">
        <f>'Total Visits'!AG493</f>
        <v>343633.96482899995</v>
      </c>
      <c r="C493" s="17">
        <f>'Desktop Visits'!AG493</f>
        <v>235896.81333999999</v>
      </c>
      <c r="D493" s="28">
        <f t="shared" si="21"/>
        <v>107737.15148899995</v>
      </c>
      <c r="E493" s="16">
        <f t="shared" si="22"/>
        <v>0.68647700019230518</v>
      </c>
      <c r="F493" s="30">
        <f t="shared" si="23"/>
        <v>0.31352299980769482</v>
      </c>
    </row>
    <row r="494" spans="1:6" x14ac:dyDescent="0.2">
      <c r="A494" t="s">
        <v>722</v>
      </c>
      <c r="B494" s="17">
        <f>'Total Visits'!AG494</f>
        <v>24388.001711000001</v>
      </c>
      <c r="C494" s="17">
        <f>'Desktop Visits'!AG494</f>
        <v>14224.572768100001</v>
      </c>
      <c r="D494" s="28">
        <f t="shared" si="21"/>
        <v>10163.4289429</v>
      </c>
      <c r="E494" s="16">
        <f t="shared" si="22"/>
        <v>0.58326110259718933</v>
      </c>
      <c r="F494" s="30">
        <f t="shared" si="23"/>
        <v>0.41673889740281067</v>
      </c>
    </row>
    <row r="495" spans="1:6" x14ac:dyDescent="0.2">
      <c r="A495" t="s">
        <v>242</v>
      </c>
      <c r="B495" s="17">
        <f>'Total Visits'!AG495</f>
        <v>304984.86230600002</v>
      </c>
      <c r="C495" s="17">
        <f>'Desktop Visits'!AG495</f>
        <v>165656.99083199998</v>
      </c>
      <c r="D495" s="28">
        <f t="shared" si="21"/>
        <v>139327.87147400004</v>
      </c>
      <c r="E495" s="16">
        <f t="shared" si="22"/>
        <v>0.54316463308854845</v>
      </c>
      <c r="F495" s="30">
        <f t="shared" si="23"/>
        <v>0.45683536691145155</v>
      </c>
    </row>
    <row r="496" spans="1:6" x14ac:dyDescent="0.2">
      <c r="A496" t="s">
        <v>243</v>
      </c>
      <c r="B496" s="17">
        <f>'Total Visits'!AG496</f>
        <v>28790.345959400005</v>
      </c>
      <c r="C496" s="17">
        <f>'Desktop Visits'!AG496</f>
        <v>13525.121714000001</v>
      </c>
      <c r="D496" s="28">
        <f t="shared" si="21"/>
        <v>15265.224245400004</v>
      </c>
      <c r="E496" s="16">
        <f t="shared" si="22"/>
        <v>0.46977975648757597</v>
      </c>
      <c r="F496" s="30">
        <f t="shared" si="23"/>
        <v>0.53022024351242403</v>
      </c>
    </row>
    <row r="497" spans="1:6" x14ac:dyDescent="0.2">
      <c r="A497" t="s">
        <v>244</v>
      </c>
      <c r="B497" s="17">
        <f>'Total Visits'!AG497</f>
        <v>282797.21684900002</v>
      </c>
      <c r="C497" s="17">
        <f>'Desktop Visits'!AG497</f>
        <v>69920.103582539989</v>
      </c>
      <c r="D497" s="28">
        <f t="shared" si="21"/>
        <v>212877.11326646002</v>
      </c>
      <c r="E497" s="16">
        <f t="shared" si="22"/>
        <v>0.2472446665550953</v>
      </c>
      <c r="F497" s="30">
        <f t="shared" si="23"/>
        <v>0.75275533344490464</v>
      </c>
    </row>
    <row r="498" spans="1:6" x14ac:dyDescent="0.2">
      <c r="A498" t="s">
        <v>245</v>
      </c>
      <c r="B498" s="17">
        <f>'Total Visits'!AG498</f>
        <v>14616.28011833</v>
      </c>
      <c r="C498" s="17">
        <f>'Desktop Visits'!AG498</f>
        <v>7977.5714230199992</v>
      </c>
      <c r="D498" s="28">
        <f t="shared" si="21"/>
        <v>6638.7086953100006</v>
      </c>
      <c r="E498" s="16">
        <f t="shared" si="22"/>
        <v>0.54580039233207345</v>
      </c>
      <c r="F498" s="30">
        <f t="shared" si="23"/>
        <v>0.45419960766792655</v>
      </c>
    </row>
    <row r="499" spans="1:6" x14ac:dyDescent="0.2">
      <c r="A499" t="s">
        <v>723</v>
      </c>
      <c r="B499" s="17">
        <f>'Total Visits'!AG499</f>
        <v>272822.20860300004</v>
      </c>
      <c r="C499" s="17">
        <f>'Desktop Visits'!AG499</f>
        <v>96991.386759999994</v>
      </c>
      <c r="D499" s="28">
        <f t="shared" si="21"/>
        <v>175830.82184300004</v>
      </c>
      <c r="E499" s="16">
        <f t="shared" si="22"/>
        <v>0.35551133192803225</v>
      </c>
      <c r="F499" s="30">
        <f t="shared" si="23"/>
        <v>0.64448866807196781</v>
      </c>
    </row>
    <row r="500" spans="1:6" x14ac:dyDescent="0.2">
      <c r="A500" t="s">
        <v>724</v>
      </c>
      <c r="B500" s="17">
        <f>'Total Visits'!AG500</f>
        <v>1251117.3336200002</v>
      </c>
      <c r="C500" s="17">
        <f>'Desktop Visits'!AG500</f>
        <v>573116.06810099992</v>
      </c>
      <c r="D500" s="28">
        <f t="shared" si="21"/>
        <v>678001.26551900024</v>
      </c>
      <c r="E500" s="16">
        <f t="shared" si="22"/>
        <v>0.45808338890385125</v>
      </c>
      <c r="F500" s="30">
        <f t="shared" si="23"/>
        <v>0.54191661109614875</v>
      </c>
    </row>
    <row r="501" spans="1:6" x14ac:dyDescent="0.2">
      <c r="A501" t="s">
        <v>725</v>
      </c>
      <c r="B501" s="17">
        <f>'Total Visits'!AG501</f>
        <v>13852.140076124002</v>
      </c>
      <c r="C501" s="17">
        <f>'Desktop Visits'!AG501</f>
        <v>4883.5474355100005</v>
      </c>
      <c r="D501" s="28">
        <f t="shared" si="21"/>
        <v>8968.5926406140024</v>
      </c>
      <c r="E501" s="16">
        <f t="shared" si="22"/>
        <v>0.35254822783141221</v>
      </c>
      <c r="F501" s="30">
        <f t="shared" si="23"/>
        <v>0.64745177216858785</v>
      </c>
    </row>
    <row r="502" spans="1:6" x14ac:dyDescent="0.2">
      <c r="A502" t="s">
        <v>726</v>
      </c>
      <c r="B502" s="17">
        <f>'Total Visits'!AG502</f>
        <v>74852.719664000004</v>
      </c>
      <c r="C502" s="17">
        <f>'Desktop Visits'!AG502</f>
        <v>49750.89030520001</v>
      </c>
      <c r="D502" s="28">
        <f t="shared" si="21"/>
        <v>25101.829358799994</v>
      </c>
      <c r="E502" s="16">
        <f t="shared" si="22"/>
        <v>0.66465040319874202</v>
      </c>
      <c r="F502" s="30">
        <f t="shared" si="23"/>
        <v>0.33534959680125798</v>
      </c>
    </row>
    <row r="503" spans="1:6" x14ac:dyDescent="0.2">
      <c r="A503" t="s">
        <v>246</v>
      </c>
      <c r="B503" s="17">
        <f>'Total Visits'!AG503</f>
        <v>4499053</v>
      </c>
      <c r="C503" s="17">
        <f>'Desktop Visits'!AG503</f>
        <v>985701</v>
      </c>
      <c r="D503" s="28">
        <f t="shared" si="21"/>
        <v>3513352</v>
      </c>
      <c r="E503" s="16">
        <f t="shared" si="22"/>
        <v>0.21909077310269517</v>
      </c>
      <c r="F503" s="30">
        <f t="shared" si="23"/>
        <v>0.7809092268973048</v>
      </c>
    </row>
    <row r="504" spans="1:6" x14ac:dyDescent="0.2">
      <c r="A504" t="s">
        <v>247</v>
      </c>
      <c r="B504" s="17">
        <f>'Total Visits'!AG504</f>
        <v>28797.565029099991</v>
      </c>
      <c r="C504" s="17">
        <f>'Desktop Visits'!AG504</f>
        <v>16457.620485400003</v>
      </c>
      <c r="D504" s="28">
        <f t="shared" si="21"/>
        <v>12339.944543699989</v>
      </c>
      <c r="E504" s="16">
        <f t="shared" si="22"/>
        <v>0.57149347414510732</v>
      </c>
      <c r="F504" s="30">
        <f t="shared" si="23"/>
        <v>0.42850652585489268</v>
      </c>
    </row>
    <row r="505" spans="1:6" x14ac:dyDescent="0.2">
      <c r="A505" t="s">
        <v>248</v>
      </c>
      <c r="B505" s="17">
        <f>'Total Visits'!AG505</f>
        <v>1230369.9611</v>
      </c>
      <c r="C505" s="17">
        <f>'Desktop Visits'!AG505</f>
        <v>638632.26825999992</v>
      </c>
      <c r="D505" s="28">
        <f t="shared" si="21"/>
        <v>591737.69284000003</v>
      </c>
      <c r="E505" s="16">
        <f t="shared" si="22"/>
        <v>0.51905710351465106</v>
      </c>
      <c r="F505" s="30">
        <f t="shared" si="23"/>
        <v>0.48094289648534888</v>
      </c>
    </row>
    <row r="506" spans="1:6" x14ac:dyDescent="0.2">
      <c r="A506" t="s">
        <v>727</v>
      </c>
      <c r="B506" s="17">
        <f>'Total Visits'!AG506</f>
        <v>19226.036250699995</v>
      </c>
      <c r="C506" s="17">
        <f>'Desktop Visits'!AG506</f>
        <v>12500.031607399997</v>
      </c>
      <c r="D506" s="28">
        <f t="shared" si="21"/>
        <v>6726.0046432999989</v>
      </c>
      <c r="E506" s="16">
        <f t="shared" si="22"/>
        <v>0.65016165809761683</v>
      </c>
      <c r="F506" s="30">
        <f t="shared" si="23"/>
        <v>0.34983834190238322</v>
      </c>
    </row>
    <row r="507" spans="1:6" x14ac:dyDescent="0.2">
      <c r="A507" t="s">
        <v>249</v>
      </c>
      <c r="B507" s="17">
        <f>'Total Visits'!AG507</f>
        <v>25121.426207799996</v>
      </c>
      <c r="C507" s="17">
        <f>'Desktop Visits'!AG507</f>
        <v>10979.647248000001</v>
      </c>
      <c r="D507" s="28">
        <f t="shared" si="21"/>
        <v>14141.778959799994</v>
      </c>
      <c r="E507" s="16">
        <f t="shared" si="22"/>
        <v>0.4370630535535005</v>
      </c>
      <c r="F507" s="30">
        <f t="shared" si="23"/>
        <v>0.5629369464464995</v>
      </c>
    </row>
    <row r="508" spans="1:6" x14ac:dyDescent="0.2">
      <c r="A508" t="s">
        <v>728</v>
      </c>
      <c r="B508" s="17">
        <f>'Total Visits'!AG508</f>
        <v>47146.837514500003</v>
      </c>
      <c r="C508" s="17">
        <f>'Desktop Visits'!AG508</f>
        <v>28320.498595500001</v>
      </c>
      <c r="D508" s="28">
        <f t="shared" si="21"/>
        <v>18826.338919000002</v>
      </c>
      <c r="E508" s="16">
        <f t="shared" si="22"/>
        <v>0.60068713170400956</v>
      </c>
      <c r="F508" s="30">
        <f t="shared" si="23"/>
        <v>0.39931286829599044</v>
      </c>
    </row>
    <row r="509" spans="1:6" x14ac:dyDescent="0.2">
      <c r="A509" t="s">
        <v>729</v>
      </c>
      <c r="B509" s="17">
        <f>'Total Visits'!AG509</f>
        <v>126865.78243000002</v>
      </c>
      <c r="C509" s="17">
        <f>'Desktop Visits'!AG509</f>
        <v>96310.27088500002</v>
      </c>
      <c r="D509" s="28">
        <f t="shared" si="21"/>
        <v>30555.511545000001</v>
      </c>
      <c r="E509" s="16">
        <f t="shared" si="22"/>
        <v>0.75915088403085018</v>
      </c>
      <c r="F509" s="30">
        <f t="shared" si="23"/>
        <v>0.24084911596914979</v>
      </c>
    </row>
    <row r="510" spans="1:6" x14ac:dyDescent="0.2">
      <c r="A510" t="s">
        <v>730</v>
      </c>
      <c r="B510" s="17">
        <f>'Total Visits'!AG510</f>
        <v>59625.50982449999</v>
      </c>
      <c r="C510" s="17">
        <f>'Desktop Visits'!AG510</f>
        <v>27497.156186000004</v>
      </c>
      <c r="D510" s="28">
        <f t="shared" si="21"/>
        <v>32128.353638499986</v>
      </c>
      <c r="E510" s="16">
        <f t="shared" si="22"/>
        <v>0.46116429472778248</v>
      </c>
      <c r="F510" s="30">
        <f t="shared" si="23"/>
        <v>0.53883570527221747</v>
      </c>
    </row>
    <row r="511" spans="1:6" x14ac:dyDescent="0.2">
      <c r="A511" t="s">
        <v>731</v>
      </c>
      <c r="B511" s="17">
        <f>'Total Visits'!AG511</f>
        <v>1008068.94915</v>
      </c>
      <c r="C511" s="17">
        <f>'Desktop Visits'!AG511</f>
        <v>479640.56360000005</v>
      </c>
      <c r="D511" s="28">
        <f t="shared" si="21"/>
        <v>528428.38555000001</v>
      </c>
      <c r="E511" s="16">
        <f t="shared" si="22"/>
        <v>0.47580134672775232</v>
      </c>
      <c r="F511" s="30">
        <f t="shared" si="23"/>
        <v>0.52419865327224779</v>
      </c>
    </row>
    <row r="512" spans="1:6" x14ac:dyDescent="0.2">
      <c r="A512" t="s">
        <v>732</v>
      </c>
      <c r="B512" s="17">
        <f>'Total Visits'!AG512</f>
        <v>48562.242483599999</v>
      </c>
      <c r="C512" s="17">
        <f>'Desktop Visits'!AG512</f>
        <v>21463.976321499995</v>
      </c>
      <c r="D512" s="28">
        <f t="shared" si="21"/>
        <v>27098.266162100004</v>
      </c>
      <c r="E512" s="16">
        <f t="shared" si="22"/>
        <v>0.44198898617065746</v>
      </c>
      <c r="F512" s="30">
        <f t="shared" si="23"/>
        <v>0.55801101382934248</v>
      </c>
    </row>
    <row r="513" spans="1:6" x14ac:dyDescent="0.2">
      <c r="A513" t="s">
        <v>733</v>
      </c>
      <c r="B513" s="17">
        <f>'Total Visits'!AG513</f>
        <v>1082224.83522</v>
      </c>
      <c r="C513" s="17">
        <f>'Desktop Visits'!AG513</f>
        <v>602199.81559000001</v>
      </c>
      <c r="D513" s="28">
        <f t="shared" si="21"/>
        <v>480025.01963</v>
      </c>
      <c r="E513" s="16">
        <f t="shared" si="22"/>
        <v>0.55644612467942656</v>
      </c>
      <c r="F513" s="30">
        <f t="shared" si="23"/>
        <v>0.44355387532057344</v>
      </c>
    </row>
    <row r="514" spans="1:6" x14ac:dyDescent="0.2">
      <c r="A514" t="s">
        <v>734</v>
      </c>
      <c r="B514" s="17">
        <f>'Total Visits'!AG514</f>
        <v>176405.04141499999</v>
      </c>
      <c r="C514" s="17">
        <f>'Desktop Visits'!AG514</f>
        <v>152069.49904699996</v>
      </c>
      <c r="D514" s="28">
        <f t="shared" si="21"/>
        <v>24335.542368000024</v>
      </c>
      <c r="E514" s="16">
        <f t="shared" si="22"/>
        <v>0.86204735322303128</v>
      </c>
      <c r="F514" s="30">
        <f t="shared" si="23"/>
        <v>0.13795264677696867</v>
      </c>
    </row>
    <row r="515" spans="1:6" x14ac:dyDescent="0.2">
      <c r="A515" t="s">
        <v>250</v>
      </c>
      <c r="B515" s="17">
        <f>'Total Visits'!AG515</f>
        <v>3597386.6991699999</v>
      </c>
      <c r="C515" s="17">
        <f>'Desktop Visits'!AG515</f>
        <v>1543730.2938099997</v>
      </c>
      <c r="D515" s="28">
        <f t="shared" ref="D515:D578" si="24">B515-C515</f>
        <v>2053656.4053600002</v>
      </c>
      <c r="E515" s="16">
        <f t="shared" ref="E515:E578" si="25">C515/B515</f>
        <v>0.42912547993969452</v>
      </c>
      <c r="F515" s="30">
        <f t="shared" ref="F515:F578" si="26">D515/B515</f>
        <v>0.57087452006030548</v>
      </c>
    </row>
    <row r="516" spans="1:6" x14ac:dyDescent="0.2">
      <c r="A516" t="s">
        <v>735</v>
      </c>
      <c r="B516" s="17">
        <f>'Total Visits'!AG516</f>
        <v>30203.233303599995</v>
      </c>
      <c r="C516" s="17">
        <f>'Desktop Visits'!AG516</f>
        <v>11656.64047672</v>
      </c>
      <c r="D516" s="28">
        <f t="shared" si="24"/>
        <v>18546.592826879994</v>
      </c>
      <c r="E516" s="16">
        <f t="shared" si="25"/>
        <v>0.38594015281571253</v>
      </c>
      <c r="F516" s="30">
        <f t="shared" si="26"/>
        <v>0.61405984718428741</v>
      </c>
    </row>
    <row r="517" spans="1:6" x14ac:dyDescent="0.2">
      <c r="A517" t="s">
        <v>736</v>
      </c>
      <c r="B517" s="17">
        <f>'Total Visits'!AG517</f>
        <v>291336.98626199999</v>
      </c>
      <c r="C517" s="17">
        <f>'Desktop Visits'!AG517</f>
        <v>157521.45719499997</v>
      </c>
      <c r="D517" s="28">
        <f t="shared" si="24"/>
        <v>133815.52906700002</v>
      </c>
      <c r="E517" s="16">
        <f t="shared" si="25"/>
        <v>0.54068472120920674</v>
      </c>
      <c r="F517" s="30">
        <f t="shared" si="26"/>
        <v>0.45931527879079326</v>
      </c>
    </row>
    <row r="518" spans="1:6" x14ac:dyDescent="0.2">
      <c r="A518" t="s">
        <v>737</v>
      </c>
      <c r="B518" s="17">
        <f>'Total Visits'!AG518</f>
        <v>48791.099404800014</v>
      </c>
      <c r="C518" s="17">
        <f>'Desktop Visits'!AG518</f>
        <v>26659.184519099996</v>
      </c>
      <c r="D518" s="28">
        <f t="shared" si="24"/>
        <v>22131.914885700018</v>
      </c>
      <c r="E518" s="16">
        <f t="shared" si="25"/>
        <v>0.54639442120210335</v>
      </c>
      <c r="F518" s="30">
        <f t="shared" si="26"/>
        <v>0.45360557879789659</v>
      </c>
    </row>
    <row r="519" spans="1:6" x14ac:dyDescent="0.2">
      <c r="A519" t="s">
        <v>251</v>
      </c>
      <c r="B519" s="17">
        <f>'Total Visits'!AG519</f>
        <v>2026800.3883800001</v>
      </c>
      <c r="C519" s="17">
        <f>'Desktop Visits'!AG519</f>
        <v>1473107.2326999998</v>
      </c>
      <c r="D519" s="28">
        <f t="shared" si="24"/>
        <v>553693.15568000032</v>
      </c>
      <c r="E519" s="16">
        <f t="shared" si="25"/>
        <v>0.72681416539368171</v>
      </c>
      <c r="F519" s="30">
        <f t="shared" si="26"/>
        <v>0.27318583460631823</v>
      </c>
    </row>
    <row r="520" spans="1:6" x14ac:dyDescent="0.2">
      <c r="A520" t="s">
        <v>252</v>
      </c>
      <c r="B520" s="17">
        <f>'Total Visits'!AG520</f>
        <v>919739.55333999987</v>
      </c>
      <c r="C520" s="17">
        <f>'Desktop Visits'!AG520</f>
        <v>237094.27704999998</v>
      </c>
      <c r="D520" s="28">
        <f t="shared" si="24"/>
        <v>682645.27628999995</v>
      </c>
      <c r="E520" s="16">
        <f t="shared" si="25"/>
        <v>0.25778414790252407</v>
      </c>
      <c r="F520" s="30">
        <f t="shared" si="26"/>
        <v>0.74221585209747598</v>
      </c>
    </row>
    <row r="521" spans="1:6" x14ac:dyDescent="0.2">
      <c r="A521" t="s">
        <v>253</v>
      </c>
      <c r="B521" s="17">
        <f>'Total Visits'!AG521</f>
        <v>366105.340256</v>
      </c>
      <c r="C521" s="17">
        <f>'Desktop Visits'!AG521</f>
        <v>222232.41933500001</v>
      </c>
      <c r="D521" s="28">
        <f t="shared" si="24"/>
        <v>143872.92092099998</v>
      </c>
      <c r="E521" s="16">
        <f t="shared" si="25"/>
        <v>0.60701769381348958</v>
      </c>
      <c r="F521" s="30">
        <f t="shared" si="26"/>
        <v>0.39298230618651048</v>
      </c>
    </row>
    <row r="522" spans="1:6" x14ac:dyDescent="0.2">
      <c r="A522" t="s">
        <v>254</v>
      </c>
      <c r="B522" s="17">
        <f>'Total Visits'!AG522</f>
        <v>3656437.7875100006</v>
      </c>
      <c r="C522" s="17">
        <f>'Desktop Visits'!AG522</f>
        <v>2795586.6331800004</v>
      </c>
      <c r="D522" s="28">
        <f t="shared" si="24"/>
        <v>860851.15433000028</v>
      </c>
      <c r="E522" s="16">
        <f t="shared" si="25"/>
        <v>0.76456562251091065</v>
      </c>
      <c r="F522" s="30">
        <f t="shared" si="26"/>
        <v>0.23543437748908938</v>
      </c>
    </row>
    <row r="523" spans="1:6" x14ac:dyDescent="0.2">
      <c r="A523" t="s">
        <v>738</v>
      </c>
      <c r="B523" s="17">
        <f>'Total Visits'!AG523</f>
        <v>999112.47486000007</v>
      </c>
      <c r="C523" s="17">
        <f>'Desktop Visits'!AG523</f>
        <v>553496.31484000001</v>
      </c>
      <c r="D523" s="28">
        <f t="shared" si="24"/>
        <v>445616.16002000007</v>
      </c>
      <c r="E523" s="16">
        <f t="shared" si="25"/>
        <v>0.55398799311114422</v>
      </c>
      <c r="F523" s="30">
        <f t="shared" si="26"/>
        <v>0.44601200688885573</v>
      </c>
    </row>
    <row r="524" spans="1:6" x14ac:dyDescent="0.2">
      <c r="A524" t="s">
        <v>739</v>
      </c>
      <c r="B524" s="17">
        <f>'Total Visits'!AG524</f>
        <v>11394.417944660005</v>
      </c>
      <c r="C524" s="17">
        <f>'Desktop Visits'!AG524</f>
        <v>6663.60713347</v>
      </c>
      <c r="D524" s="28">
        <f t="shared" si="24"/>
        <v>4730.8108111900046</v>
      </c>
      <c r="E524" s="16">
        <f t="shared" si="25"/>
        <v>0.5848132976895849</v>
      </c>
      <c r="F524" s="30">
        <f t="shared" si="26"/>
        <v>0.41518670231041505</v>
      </c>
    </row>
    <row r="525" spans="1:6" x14ac:dyDescent="0.2">
      <c r="A525" t="s">
        <v>740</v>
      </c>
      <c r="B525" s="17">
        <f>'Total Visits'!AG525</f>
        <v>216582.30920499994</v>
      </c>
      <c r="C525" s="17">
        <f>'Desktop Visits'!AG525</f>
        <v>25775.960941999998</v>
      </c>
      <c r="D525" s="28">
        <f t="shared" si="24"/>
        <v>190806.34826299993</v>
      </c>
      <c r="E525" s="16">
        <f t="shared" si="25"/>
        <v>0.11901231008485777</v>
      </c>
      <c r="F525" s="30">
        <f t="shared" si="26"/>
        <v>0.8809876899151422</v>
      </c>
    </row>
    <row r="526" spans="1:6" x14ac:dyDescent="0.2">
      <c r="A526" t="s">
        <v>741</v>
      </c>
      <c r="B526" s="17">
        <f>'Total Visits'!AG526</f>
        <v>734066.52841000003</v>
      </c>
      <c r="C526" s="17">
        <f>'Desktop Visits'!AG526</f>
        <v>208362.78648899996</v>
      </c>
      <c r="D526" s="28">
        <f t="shared" si="24"/>
        <v>525703.74192100007</v>
      </c>
      <c r="E526" s="16">
        <f t="shared" si="25"/>
        <v>0.28384727872052296</v>
      </c>
      <c r="F526" s="30">
        <f t="shared" si="26"/>
        <v>0.71615272127947704</v>
      </c>
    </row>
    <row r="527" spans="1:6" x14ac:dyDescent="0.2">
      <c r="A527" t="s">
        <v>742</v>
      </c>
      <c r="B527" s="17">
        <f>'Total Visits'!AG527</f>
        <v>39419</v>
      </c>
      <c r="C527" s="17">
        <f>'Desktop Visits'!AG527</f>
        <v>8527</v>
      </c>
      <c r="D527" s="28">
        <f t="shared" si="24"/>
        <v>30892</v>
      </c>
      <c r="E527" s="16">
        <f t="shared" si="25"/>
        <v>0.21631700449022045</v>
      </c>
      <c r="F527" s="30">
        <f t="shared" si="26"/>
        <v>0.7836829955097796</v>
      </c>
    </row>
    <row r="528" spans="1:6" x14ac:dyDescent="0.2">
      <c r="A528" t="s">
        <v>743</v>
      </c>
      <c r="B528" s="17">
        <f>'Total Visits'!AG528</f>
        <v>52032.000244600007</v>
      </c>
      <c r="C528" s="17">
        <f>'Desktop Visits'!AG528</f>
        <v>41161.240295999989</v>
      </c>
      <c r="D528" s="28">
        <f t="shared" si="24"/>
        <v>10870.759948600018</v>
      </c>
      <c r="E528" s="16">
        <f t="shared" si="25"/>
        <v>0.79107549397491772</v>
      </c>
      <c r="F528" s="30">
        <f t="shared" si="26"/>
        <v>0.20892450602508231</v>
      </c>
    </row>
    <row r="529" spans="1:6" x14ac:dyDescent="0.2">
      <c r="A529" t="s">
        <v>255</v>
      </c>
      <c r="B529" s="17">
        <f>'Total Visits'!AG529</f>
        <v>3880409.8089000005</v>
      </c>
      <c r="C529" s="17">
        <f>'Desktop Visits'!AG529</f>
        <v>2720671.2335800002</v>
      </c>
      <c r="D529" s="28">
        <f t="shared" si="24"/>
        <v>1159738.5753200003</v>
      </c>
      <c r="E529" s="16">
        <f t="shared" si="25"/>
        <v>0.70112987224698387</v>
      </c>
      <c r="F529" s="30">
        <f t="shared" si="26"/>
        <v>0.29887012775301619</v>
      </c>
    </row>
    <row r="530" spans="1:6" x14ac:dyDescent="0.2">
      <c r="A530" t="s">
        <v>744</v>
      </c>
      <c r="B530" s="17">
        <f>'Total Visits'!AG530</f>
        <v>719960.86460999982</v>
      </c>
      <c r="C530" s="17">
        <f>'Desktop Visits'!AG530</f>
        <v>534268.70918999997</v>
      </c>
      <c r="D530" s="28">
        <f t="shared" si="24"/>
        <v>185692.15541999985</v>
      </c>
      <c r="E530" s="16">
        <f t="shared" si="25"/>
        <v>0.74208020942834352</v>
      </c>
      <c r="F530" s="30">
        <f t="shared" si="26"/>
        <v>0.25791979057165643</v>
      </c>
    </row>
    <row r="531" spans="1:6" x14ac:dyDescent="0.2">
      <c r="A531" t="s">
        <v>745</v>
      </c>
      <c r="B531" s="17">
        <f>'Total Visits'!AG531</f>
        <v>486758.39386499987</v>
      </c>
      <c r="C531" s="17">
        <f>'Desktop Visits'!AG531</f>
        <v>282707.937821</v>
      </c>
      <c r="D531" s="28">
        <f t="shared" si="24"/>
        <v>204050.45604399987</v>
      </c>
      <c r="E531" s="16">
        <f t="shared" si="25"/>
        <v>0.58079725256758019</v>
      </c>
      <c r="F531" s="30">
        <f t="shared" si="26"/>
        <v>0.41920274743241981</v>
      </c>
    </row>
    <row r="532" spans="1:6" x14ac:dyDescent="0.2">
      <c r="A532" t="s">
        <v>746</v>
      </c>
      <c r="B532" s="17">
        <f>'Total Visits'!AG532</f>
        <v>3738434.4796900004</v>
      </c>
      <c r="C532" s="17">
        <f>'Desktop Visits'!AG532</f>
        <v>1906279.4905799995</v>
      </c>
      <c r="D532" s="28">
        <f t="shared" si="24"/>
        <v>1832154.9891100009</v>
      </c>
      <c r="E532" s="16">
        <f t="shared" si="25"/>
        <v>0.50991384252856364</v>
      </c>
      <c r="F532" s="30">
        <f t="shared" si="26"/>
        <v>0.49008615747143641</v>
      </c>
    </row>
    <row r="533" spans="1:6" x14ac:dyDescent="0.2">
      <c r="A533" t="s">
        <v>747</v>
      </c>
      <c r="B533" s="17">
        <f>'Total Visits'!AG533</f>
        <v>55531.796157499994</v>
      </c>
      <c r="C533" s="17">
        <f>'Desktop Visits'!AG533</f>
        <v>31921.826657899997</v>
      </c>
      <c r="D533" s="28">
        <f t="shared" si="24"/>
        <v>23609.969499599996</v>
      </c>
      <c r="E533" s="16">
        <f t="shared" si="25"/>
        <v>0.5748387206378649</v>
      </c>
      <c r="F533" s="30">
        <f t="shared" si="26"/>
        <v>0.4251612793621351</v>
      </c>
    </row>
    <row r="534" spans="1:6" x14ac:dyDescent="0.2">
      <c r="A534" t="s">
        <v>748</v>
      </c>
      <c r="B534" s="17">
        <f>'Total Visits'!AG534</f>
        <v>54494.253097800014</v>
      </c>
      <c r="C534" s="17">
        <f>'Desktop Visits'!AG534</f>
        <v>13374.8984984</v>
      </c>
      <c r="D534" s="28">
        <f t="shared" si="24"/>
        <v>41119.354599400016</v>
      </c>
      <c r="E534" s="16">
        <f t="shared" si="25"/>
        <v>0.24543686238613585</v>
      </c>
      <c r="F534" s="30">
        <f t="shared" si="26"/>
        <v>0.75456313761386418</v>
      </c>
    </row>
    <row r="535" spans="1:6" x14ac:dyDescent="0.2">
      <c r="A535" t="s">
        <v>256</v>
      </c>
      <c r="B535" s="17">
        <f>'Total Visits'!AG535</f>
        <v>77552.113907000006</v>
      </c>
      <c r="C535" s="17">
        <f>'Desktop Visits'!AG535</f>
        <v>38625.982750700008</v>
      </c>
      <c r="D535" s="28">
        <f t="shared" si="24"/>
        <v>38926.131156299998</v>
      </c>
      <c r="E535" s="16">
        <f t="shared" si="25"/>
        <v>0.4980648599343151</v>
      </c>
      <c r="F535" s="30">
        <f t="shared" si="26"/>
        <v>0.50193514006568485</v>
      </c>
    </row>
    <row r="536" spans="1:6" x14ac:dyDescent="0.2">
      <c r="A536" t="s">
        <v>749</v>
      </c>
      <c r="B536" s="17">
        <f>'Total Visits'!AG536</f>
        <v>143776.10125199999</v>
      </c>
      <c r="C536" s="17">
        <f>'Desktop Visits'!AG536</f>
        <v>75448.56032199999</v>
      </c>
      <c r="D536" s="28">
        <f t="shared" si="24"/>
        <v>68327.540930000003</v>
      </c>
      <c r="E536" s="16">
        <f t="shared" si="25"/>
        <v>0.52476426655748165</v>
      </c>
      <c r="F536" s="30">
        <f t="shared" si="26"/>
        <v>0.4752357334425184</v>
      </c>
    </row>
    <row r="537" spans="1:6" x14ac:dyDescent="0.2">
      <c r="A537" t="s">
        <v>257</v>
      </c>
      <c r="B537" s="17">
        <f>'Total Visits'!AG537</f>
        <v>303655.642819</v>
      </c>
      <c r="C537" s="17">
        <f>'Desktop Visits'!AG537</f>
        <v>102042.67411699997</v>
      </c>
      <c r="D537" s="28">
        <f t="shared" si="24"/>
        <v>201612.96870200004</v>
      </c>
      <c r="E537" s="16">
        <f t="shared" si="25"/>
        <v>0.33604735011568532</v>
      </c>
      <c r="F537" s="30">
        <f t="shared" si="26"/>
        <v>0.66395264988431479</v>
      </c>
    </row>
    <row r="538" spans="1:6" x14ac:dyDescent="0.2">
      <c r="A538" t="s">
        <v>258</v>
      </c>
      <c r="B538" s="17">
        <f>'Total Visits'!AG538</f>
        <v>238226.86677900003</v>
      </c>
      <c r="C538" s="17">
        <f>'Desktop Visits'!AG538</f>
        <v>67683.280283</v>
      </c>
      <c r="D538" s="28">
        <f t="shared" si="24"/>
        <v>170543.58649600003</v>
      </c>
      <c r="E538" s="16">
        <f t="shared" si="25"/>
        <v>0.28411270818496259</v>
      </c>
      <c r="F538" s="30">
        <f t="shared" si="26"/>
        <v>0.71588729181503741</v>
      </c>
    </row>
    <row r="539" spans="1:6" x14ac:dyDescent="0.2">
      <c r="A539" t="s">
        <v>259</v>
      </c>
      <c r="B539" s="17">
        <f>'Total Visits'!AG539</f>
        <v>1852164.5466499995</v>
      </c>
      <c r="C539" s="17">
        <f>'Desktop Visits'!AG539</f>
        <v>1182961.7730500002</v>
      </c>
      <c r="D539" s="28">
        <f t="shared" si="24"/>
        <v>669202.77359999926</v>
      </c>
      <c r="E539" s="16">
        <f t="shared" si="25"/>
        <v>0.63869151106990851</v>
      </c>
      <c r="F539" s="30">
        <f t="shared" si="26"/>
        <v>0.36130848893009149</v>
      </c>
    </row>
    <row r="540" spans="1:6" x14ac:dyDescent="0.2">
      <c r="A540" t="s">
        <v>260</v>
      </c>
      <c r="B540" s="17">
        <f>'Total Visits'!AG540</f>
        <v>383136.48786200007</v>
      </c>
      <c r="C540" s="17">
        <f>'Desktop Visits'!AG540</f>
        <v>185819.86658700003</v>
      </c>
      <c r="D540" s="28">
        <f t="shared" si="24"/>
        <v>197316.62127500004</v>
      </c>
      <c r="E540" s="16">
        <f t="shared" si="25"/>
        <v>0.48499652858416742</v>
      </c>
      <c r="F540" s="30">
        <f t="shared" si="26"/>
        <v>0.51500347141583258</v>
      </c>
    </row>
    <row r="541" spans="1:6" x14ac:dyDescent="0.2">
      <c r="A541" t="s">
        <v>750</v>
      </c>
      <c r="B541" s="17">
        <f>'Total Visits'!AG541</f>
        <v>15433111.820799997</v>
      </c>
      <c r="C541" s="17">
        <f>'Desktop Visits'!AG541</f>
        <v>5043187.6835999992</v>
      </c>
      <c r="D541" s="28">
        <f t="shared" si="24"/>
        <v>10389924.137199998</v>
      </c>
      <c r="E541" s="16">
        <f t="shared" si="25"/>
        <v>0.32677711029107143</v>
      </c>
      <c r="F541" s="30">
        <f t="shared" si="26"/>
        <v>0.67322288970892852</v>
      </c>
    </row>
    <row r="542" spans="1:6" x14ac:dyDescent="0.2">
      <c r="A542" t="s">
        <v>751</v>
      </c>
      <c r="B542" s="17">
        <f>'Total Visits'!AG542</f>
        <v>40635.967414299994</v>
      </c>
      <c r="C542" s="17">
        <f>'Desktop Visits'!AG542</f>
        <v>30363.9448324</v>
      </c>
      <c r="D542" s="28">
        <f t="shared" si="24"/>
        <v>10272.022581899993</v>
      </c>
      <c r="E542" s="16">
        <f t="shared" si="25"/>
        <v>0.74721845607432935</v>
      </c>
      <c r="F542" s="30">
        <f t="shared" si="26"/>
        <v>0.25278154392567059</v>
      </c>
    </row>
    <row r="543" spans="1:6" x14ac:dyDescent="0.2">
      <c r="A543" t="s">
        <v>261</v>
      </c>
      <c r="B543" s="17">
        <f>'Total Visits'!AG543</f>
        <v>14047931.9101</v>
      </c>
      <c r="C543" s="17">
        <f>'Desktop Visits'!AG543</f>
        <v>11789403.059699999</v>
      </c>
      <c r="D543" s="28">
        <f t="shared" si="24"/>
        <v>2258528.8504000008</v>
      </c>
      <c r="E543" s="16">
        <f t="shared" si="25"/>
        <v>0.83922695063917607</v>
      </c>
      <c r="F543" s="30">
        <f t="shared" si="26"/>
        <v>0.16077304936082393</v>
      </c>
    </row>
    <row r="544" spans="1:6" x14ac:dyDescent="0.2">
      <c r="A544" t="s">
        <v>262</v>
      </c>
      <c r="B544" s="17">
        <f>'Total Visits'!AG544</f>
        <v>43500.262763599989</v>
      </c>
      <c r="C544" s="17">
        <f>'Desktop Visits'!AG544</f>
        <v>25557.342479899999</v>
      </c>
      <c r="D544" s="28">
        <f t="shared" si="24"/>
        <v>17942.92028369999</v>
      </c>
      <c r="E544" s="16">
        <f t="shared" si="25"/>
        <v>0.58752156553145674</v>
      </c>
      <c r="F544" s="30">
        <f t="shared" si="26"/>
        <v>0.41247843446854326</v>
      </c>
    </row>
    <row r="545" spans="1:6" x14ac:dyDescent="0.2">
      <c r="A545" t="s">
        <v>752</v>
      </c>
      <c r="B545" s="17">
        <f>'Total Visits'!AG545</f>
        <v>137551.65179599999</v>
      </c>
      <c r="C545" s="17">
        <f>'Desktop Visits'!AG545</f>
        <v>53694.317526799998</v>
      </c>
      <c r="D545" s="28">
        <f t="shared" si="24"/>
        <v>83857.334269199986</v>
      </c>
      <c r="E545" s="16">
        <f t="shared" si="25"/>
        <v>0.39035748990083324</v>
      </c>
      <c r="F545" s="30">
        <f t="shared" si="26"/>
        <v>0.6096425100991667</v>
      </c>
    </row>
    <row r="546" spans="1:6" x14ac:dyDescent="0.2">
      <c r="A546" t="s">
        <v>172</v>
      </c>
      <c r="B546" s="17">
        <f>'Total Visits'!AG546</f>
        <v>3581083.7368000001</v>
      </c>
      <c r="C546" s="17">
        <f>'Desktop Visits'!AG546</f>
        <v>1453824.3169099998</v>
      </c>
      <c r="D546" s="28">
        <f t="shared" si="24"/>
        <v>2127259.4198900005</v>
      </c>
      <c r="E546" s="16">
        <f t="shared" si="25"/>
        <v>0.40597328176668507</v>
      </c>
      <c r="F546" s="30">
        <f t="shared" si="26"/>
        <v>0.59402671823331499</v>
      </c>
    </row>
    <row r="547" spans="1:6" x14ac:dyDescent="0.2">
      <c r="A547" t="s">
        <v>753</v>
      </c>
      <c r="B547" s="17">
        <f>'Total Visits'!AG547</f>
        <v>45326.189117999988</v>
      </c>
      <c r="C547" s="17">
        <f>'Desktop Visits'!AG547</f>
        <v>30773.733601199998</v>
      </c>
      <c r="D547" s="28">
        <f t="shared" si="24"/>
        <v>14552.45551679999</v>
      </c>
      <c r="E547" s="16">
        <f t="shared" si="25"/>
        <v>0.67893935492977719</v>
      </c>
      <c r="F547" s="30">
        <f t="shared" si="26"/>
        <v>0.32106064507022281</v>
      </c>
    </row>
    <row r="548" spans="1:6" x14ac:dyDescent="0.2">
      <c r="A548" t="s">
        <v>263</v>
      </c>
      <c r="B548" s="17">
        <f>'Total Visits'!AG548</f>
        <v>21448744.784899995</v>
      </c>
      <c r="C548" s="17">
        <f>'Desktop Visits'!AG548</f>
        <v>11570658.763200004</v>
      </c>
      <c r="D548" s="28">
        <f t="shared" si="24"/>
        <v>9878086.0216999911</v>
      </c>
      <c r="E548" s="16">
        <f t="shared" si="25"/>
        <v>0.53945621896465457</v>
      </c>
      <c r="F548" s="30">
        <f t="shared" si="26"/>
        <v>0.46054378103534549</v>
      </c>
    </row>
    <row r="549" spans="1:6" x14ac:dyDescent="0.2">
      <c r="A549" t="s">
        <v>754</v>
      </c>
      <c r="B549" s="17">
        <f>'Total Visits'!AG549</f>
        <v>352469.68923399999</v>
      </c>
      <c r="C549" s="17">
        <f>'Desktop Visits'!AG549</f>
        <v>180562.73209500001</v>
      </c>
      <c r="D549" s="28">
        <f t="shared" si="24"/>
        <v>171906.95713899998</v>
      </c>
      <c r="E549" s="16">
        <f t="shared" si="25"/>
        <v>0.51227875079813401</v>
      </c>
      <c r="F549" s="30">
        <f t="shared" si="26"/>
        <v>0.48772124920186599</v>
      </c>
    </row>
    <row r="550" spans="1:6" x14ac:dyDescent="0.2">
      <c r="A550" t="s">
        <v>755</v>
      </c>
      <c r="B550" s="17">
        <f>'Total Visits'!AG550</f>
        <v>14781291.352300001</v>
      </c>
      <c r="C550" s="17">
        <f>'Desktop Visits'!AG550</f>
        <v>8835291.5589000005</v>
      </c>
      <c r="D550" s="28">
        <f t="shared" si="24"/>
        <v>5945999.7934000008</v>
      </c>
      <c r="E550" s="16">
        <f t="shared" si="25"/>
        <v>0.59773475458388892</v>
      </c>
      <c r="F550" s="30">
        <f t="shared" si="26"/>
        <v>0.40226524541611108</v>
      </c>
    </row>
    <row r="551" spans="1:6" x14ac:dyDescent="0.2">
      <c r="A551" t="s">
        <v>264</v>
      </c>
      <c r="B551" s="17">
        <f>'Total Visits'!AG551</f>
        <v>94350.310188000003</v>
      </c>
      <c r="C551" s="17">
        <f>'Desktop Visits'!AG551</f>
        <v>62274.204741299996</v>
      </c>
      <c r="D551" s="28">
        <f t="shared" si="24"/>
        <v>32076.105446700007</v>
      </c>
      <c r="E551" s="16">
        <f t="shared" si="25"/>
        <v>0.66003179658036115</v>
      </c>
      <c r="F551" s="30">
        <f t="shared" si="26"/>
        <v>0.33996820341963885</v>
      </c>
    </row>
    <row r="552" spans="1:6" x14ac:dyDescent="0.2">
      <c r="A552" t="s">
        <v>265</v>
      </c>
      <c r="B552" s="17">
        <f>'Total Visits'!AG552</f>
        <v>5952.0295802400005</v>
      </c>
      <c r="C552" s="17">
        <f>'Desktop Visits'!AG552</f>
        <v>5051.5595041000006</v>
      </c>
      <c r="D552" s="28">
        <f t="shared" si="24"/>
        <v>900.47007613999995</v>
      </c>
      <c r="E552" s="16">
        <f t="shared" si="25"/>
        <v>0.84871209660492131</v>
      </c>
      <c r="F552" s="30">
        <f t="shared" si="26"/>
        <v>0.15128790339507869</v>
      </c>
    </row>
    <row r="553" spans="1:6" x14ac:dyDescent="0.2">
      <c r="A553" t="s">
        <v>266</v>
      </c>
      <c r="B553" s="17">
        <f>'Total Visits'!AG553</f>
        <v>3532082.4912900007</v>
      </c>
      <c r="C553" s="17">
        <f>'Desktop Visits'!AG553</f>
        <v>2290158.9474400007</v>
      </c>
      <c r="D553" s="28">
        <f t="shared" si="24"/>
        <v>1241923.54385</v>
      </c>
      <c r="E553" s="16">
        <f t="shared" si="25"/>
        <v>0.64838772964319413</v>
      </c>
      <c r="F553" s="30">
        <f t="shared" si="26"/>
        <v>0.35161227035680581</v>
      </c>
    </row>
    <row r="554" spans="1:6" x14ac:dyDescent="0.2">
      <c r="A554" t="s">
        <v>267</v>
      </c>
      <c r="B554" s="17">
        <f>'Total Visits'!AG554</f>
        <v>83992.903966999991</v>
      </c>
      <c r="C554" s="17">
        <f>'Desktop Visits'!AG554</f>
        <v>72031.213580999989</v>
      </c>
      <c r="D554" s="28">
        <f t="shared" si="24"/>
        <v>11961.690386000002</v>
      </c>
      <c r="E554" s="16">
        <f t="shared" si="25"/>
        <v>0.85758689340352323</v>
      </c>
      <c r="F554" s="30">
        <f t="shared" si="26"/>
        <v>0.14241310659647671</v>
      </c>
    </row>
    <row r="555" spans="1:6" x14ac:dyDescent="0.2">
      <c r="A555" t="s">
        <v>268</v>
      </c>
      <c r="B555" s="17">
        <f>'Total Visits'!AG555</f>
        <v>2355993.87953</v>
      </c>
      <c r="C555" s="17">
        <f>'Desktop Visits'!AG555</f>
        <v>1533627.1537900001</v>
      </c>
      <c r="D555" s="28">
        <f t="shared" si="24"/>
        <v>822366.72573999991</v>
      </c>
      <c r="E555" s="16">
        <f t="shared" si="25"/>
        <v>0.65094700250067938</v>
      </c>
      <c r="F555" s="30">
        <f t="shared" si="26"/>
        <v>0.34905299749932067</v>
      </c>
    </row>
    <row r="556" spans="1:6" x14ac:dyDescent="0.2">
      <c r="A556" t="s">
        <v>756</v>
      </c>
      <c r="B556" s="17">
        <f>'Total Visits'!AG556</f>
        <v>1937459.4470599999</v>
      </c>
      <c r="C556" s="17">
        <f>'Desktop Visits'!AG556</f>
        <v>887691.39451999986</v>
      </c>
      <c r="D556" s="28">
        <f t="shared" si="24"/>
        <v>1049768.0525400001</v>
      </c>
      <c r="E556" s="16">
        <f t="shared" si="25"/>
        <v>0.45817289020785862</v>
      </c>
      <c r="F556" s="30">
        <f t="shared" si="26"/>
        <v>0.54182710979214133</v>
      </c>
    </row>
    <row r="557" spans="1:6" x14ac:dyDescent="0.2">
      <c r="A557" t="s">
        <v>757</v>
      </c>
      <c r="B557" s="17">
        <f>'Total Visits'!AG557</f>
        <v>3552923.0384999998</v>
      </c>
      <c r="C557" s="17">
        <f>'Desktop Visits'!AG557</f>
        <v>1687930.3344700001</v>
      </c>
      <c r="D557" s="28">
        <f t="shared" si="24"/>
        <v>1864992.7040299997</v>
      </c>
      <c r="E557" s="16">
        <f t="shared" si="25"/>
        <v>0.47508215522242875</v>
      </c>
      <c r="F557" s="30">
        <f t="shared" si="26"/>
        <v>0.5249178447775712</v>
      </c>
    </row>
    <row r="558" spans="1:6" x14ac:dyDescent="0.2">
      <c r="A558" t="s">
        <v>269</v>
      </c>
      <c r="B558" s="17">
        <f>'Total Visits'!AG558</f>
        <v>208324.315673</v>
      </c>
      <c r="C558" s="17">
        <f>'Desktop Visits'!AG558</f>
        <v>98921.265379000004</v>
      </c>
      <c r="D558" s="28">
        <f t="shared" si="24"/>
        <v>109403.050294</v>
      </c>
      <c r="E558" s="16">
        <f t="shared" si="25"/>
        <v>0.47484262727291776</v>
      </c>
      <c r="F558" s="30">
        <f t="shared" si="26"/>
        <v>0.52515737272708218</v>
      </c>
    </row>
    <row r="559" spans="1:6" x14ac:dyDescent="0.2">
      <c r="A559" t="s">
        <v>758</v>
      </c>
      <c r="B559" s="17">
        <f>'Total Visits'!AG559</f>
        <v>558763.02692000009</v>
      </c>
      <c r="C559" s="17">
        <f>'Desktop Visits'!AG559</f>
        <v>279560.18838099996</v>
      </c>
      <c r="D559" s="28">
        <f t="shared" si="24"/>
        <v>279202.83853900013</v>
      </c>
      <c r="E559" s="16">
        <f t="shared" si="25"/>
        <v>0.5003197686897517</v>
      </c>
      <c r="F559" s="30">
        <f t="shared" si="26"/>
        <v>0.4996802313102483</v>
      </c>
    </row>
    <row r="560" spans="1:6" x14ac:dyDescent="0.2">
      <c r="A560" t="s">
        <v>270</v>
      </c>
      <c r="B560" s="17">
        <f>'Total Visits'!AG560</f>
        <v>2716954.8604299999</v>
      </c>
      <c r="C560" s="17">
        <f>'Desktop Visits'!AG560</f>
        <v>39566.985339480001</v>
      </c>
      <c r="D560" s="28">
        <f t="shared" si="24"/>
        <v>2677387.8750905199</v>
      </c>
      <c r="E560" s="16">
        <f t="shared" si="25"/>
        <v>1.4562989586517429E-2</v>
      </c>
      <c r="F560" s="30">
        <f t="shared" si="26"/>
        <v>0.98543701041348253</v>
      </c>
    </row>
    <row r="561" spans="1:6" x14ac:dyDescent="0.2">
      <c r="A561" t="s">
        <v>759</v>
      </c>
      <c r="B561" s="17">
        <f>'Total Visits'!AG561</f>
        <v>427922.58430799993</v>
      </c>
      <c r="C561" s="17">
        <f>'Desktop Visits'!AG561</f>
        <v>191583.314377</v>
      </c>
      <c r="D561" s="28">
        <f t="shared" si="24"/>
        <v>236339.26993099993</v>
      </c>
      <c r="E561" s="16">
        <f t="shared" si="25"/>
        <v>0.4477055462889678</v>
      </c>
      <c r="F561" s="30">
        <f t="shared" si="26"/>
        <v>0.55229445371103214</v>
      </c>
    </row>
    <row r="562" spans="1:6" x14ac:dyDescent="0.2">
      <c r="A562" t="s">
        <v>760</v>
      </c>
      <c r="B562" s="17">
        <f>'Total Visits'!AG562</f>
        <v>602669.68472000002</v>
      </c>
      <c r="C562" s="17">
        <f>'Desktop Visits'!AG562</f>
        <v>470987.60507999995</v>
      </c>
      <c r="D562" s="28">
        <f t="shared" si="24"/>
        <v>131682.07964000007</v>
      </c>
      <c r="E562" s="16">
        <f t="shared" si="25"/>
        <v>0.78150206824957602</v>
      </c>
      <c r="F562" s="30">
        <f t="shared" si="26"/>
        <v>0.21849793175042392</v>
      </c>
    </row>
    <row r="563" spans="1:6" x14ac:dyDescent="0.2">
      <c r="A563" t="s">
        <v>271</v>
      </c>
      <c r="B563" s="17">
        <f>'Total Visits'!AG563</f>
        <v>194521.230862</v>
      </c>
      <c r="C563" s="17">
        <f>'Desktop Visits'!AG563</f>
        <v>169746.22302100001</v>
      </c>
      <c r="D563" s="28">
        <f t="shared" si="24"/>
        <v>24775.007840999984</v>
      </c>
      <c r="E563" s="16">
        <f t="shared" si="25"/>
        <v>0.87263597021665862</v>
      </c>
      <c r="F563" s="30">
        <f t="shared" si="26"/>
        <v>0.12736402978334133</v>
      </c>
    </row>
    <row r="564" spans="1:6" x14ac:dyDescent="0.2">
      <c r="A564" t="s">
        <v>272</v>
      </c>
      <c r="B564" s="17">
        <f>'Total Visits'!AG564</f>
        <v>424351.84461300005</v>
      </c>
      <c r="C564" s="17">
        <f>'Desktop Visits'!AG564</f>
        <v>223342.72304800001</v>
      </c>
      <c r="D564" s="28">
        <f t="shared" si="24"/>
        <v>201009.12156500004</v>
      </c>
      <c r="E564" s="16">
        <f t="shared" si="25"/>
        <v>0.52631495746574142</v>
      </c>
      <c r="F564" s="30">
        <f t="shared" si="26"/>
        <v>0.47368504253425864</v>
      </c>
    </row>
    <row r="565" spans="1:6" x14ac:dyDescent="0.2">
      <c r="A565" t="s">
        <v>273</v>
      </c>
      <c r="B565" s="17">
        <f>'Total Visits'!AG565</f>
        <v>25262.095699680001</v>
      </c>
      <c r="C565" s="17">
        <f>'Desktop Visits'!AG565</f>
        <v>17604.37728158</v>
      </c>
      <c r="D565" s="28">
        <f t="shared" si="24"/>
        <v>7657.7184181000011</v>
      </c>
      <c r="E565" s="16">
        <f t="shared" si="25"/>
        <v>0.69686923408349677</v>
      </c>
      <c r="F565" s="30">
        <f t="shared" si="26"/>
        <v>0.30313076591650323</v>
      </c>
    </row>
    <row r="566" spans="1:6" x14ac:dyDescent="0.2">
      <c r="A566" t="s">
        <v>274</v>
      </c>
      <c r="B566" s="17">
        <f>'Total Visits'!AG566</f>
        <v>15011.486602200001</v>
      </c>
      <c r="C566" s="17">
        <f>'Desktop Visits'!AG566</f>
        <v>12258.685940119998</v>
      </c>
      <c r="D566" s="28">
        <f t="shared" si="24"/>
        <v>2752.8006620800024</v>
      </c>
      <c r="E566" s="16">
        <f t="shared" si="25"/>
        <v>0.81662038310872109</v>
      </c>
      <c r="F566" s="30">
        <f t="shared" si="26"/>
        <v>0.18337961689127893</v>
      </c>
    </row>
    <row r="567" spans="1:6" x14ac:dyDescent="0.2">
      <c r="A567" t="s">
        <v>275</v>
      </c>
      <c r="B567" s="17">
        <f>'Total Visits'!AG567</f>
        <v>65183.738332000001</v>
      </c>
      <c r="C567" s="17">
        <f>'Desktop Visits'!AG567</f>
        <v>30968.063873500003</v>
      </c>
      <c r="D567" s="28">
        <f t="shared" si="24"/>
        <v>34215.674458499998</v>
      </c>
      <c r="E567" s="16">
        <f t="shared" si="25"/>
        <v>0.47508879769629847</v>
      </c>
      <c r="F567" s="30">
        <f t="shared" si="26"/>
        <v>0.52491120230370159</v>
      </c>
    </row>
    <row r="568" spans="1:6" x14ac:dyDescent="0.2">
      <c r="A568" t="s">
        <v>276</v>
      </c>
      <c r="B568" s="17">
        <f>'Total Visits'!AG568</f>
        <v>11672.44652806</v>
      </c>
      <c r="C568" s="17">
        <f>'Desktop Visits'!AG568</f>
        <v>11672.44652806</v>
      </c>
      <c r="D568" s="28">
        <f t="shared" si="24"/>
        <v>0</v>
      </c>
      <c r="E568" s="16">
        <f t="shared" si="25"/>
        <v>1</v>
      </c>
      <c r="F568" s="30">
        <f t="shared" si="26"/>
        <v>0</v>
      </c>
    </row>
    <row r="569" spans="1:6" x14ac:dyDescent="0.2">
      <c r="A569" t="s">
        <v>277</v>
      </c>
      <c r="B569" s="17">
        <f>'Total Visits'!AG569</f>
        <v>53692.405842700013</v>
      </c>
      <c r="C569" s="17">
        <f>'Desktop Visits'!AG569</f>
        <v>20962.568732300002</v>
      </c>
      <c r="D569" s="28">
        <f t="shared" si="24"/>
        <v>32729.837110400011</v>
      </c>
      <c r="E569" s="16">
        <f t="shared" si="25"/>
        <v>0.39041962086245496</v>
      </c>
      <c r="F569" s="30">
        <f t="shared" si="26"/>
        <v>0.60958037913754504</v>
      </c>
    </row>
    <row r="570" spans="1:6" x14ac:dyDescent="0.2">
      <c r="A570" t="s">
        <v>278</v>
      </c>
      <c r="B570" s="17">
        <f>'Total Visits'!AG570</f>
        <v>665270.57923000003</v>
      </c>
      <c r="C570" s="17">
        <f>'Desktop Visits'!AG570</f>
        <v>373001.76221700001</v>
      </c>
      <c r="D570" s="28">
        <f t="shared" si="24"/>
        <v>292268.81701300002</v>
      </c>
      <c r="E570" s="16">
        <f t="shared" si="25"/>
        <v>0.56067677402587246</v>
      </c>
      <c r="F570" s="30">
        <f t="shared" si="26"/>
        <v>0.43932322597412754</v>
      </c>
    </row>
    <row r="571" spans="1:6" x14ac:dyDescent="0.2">
      <c r="A571" t="s">
        <v>761</v>
      </c>
      <c r="B571" s="17">
        <f>'Total Visits'!AG571</f>
        <v>3272259.1067399997</v>
      </c>
      <c r="C571" s="17">
        <f>'Desktop Visits'!AG571</f>
        <v>1899671.13377</v>
      </c>
      <c r="D571" s="28">
        <f t="shared" si="24"/>
        <v>1372587.9729699998</v>
      </c>
      <c r="E571" s="16">
        <f t="shared" si="25"/>
        <v>0.58053811504632169</v>
      </c>
      <c r="F571" s="30">
        <f t="shared" si="26"/>
        <v>0.41946188495367825</v>
      </c>
    </row>
    <row r="572" spans="1:6" x14ac:dyDescent="0.2">
      <c r="A572" t="s">
        <v>279</v>
      </c>
      <c r="B572" s="17">
        <f>'Total Visits'!AG572</f>
        <v>22423.907373799993</v>
      </c>
      <c r="C572" s="17">
        <f>'Desktop Visits'!AG572</f>
        <v>9888.3041133999996</v>
      </c>
      <c r="D572" s="28">
        <f t="shared" si="24"/>
        <v>12535.603260399994</v>
      </c>
      <c r="E572" s="16">
        <f t="shared" si="25"/>
        <v>0.44097150191377688</v>
      </c>
      <c r="F572" s="30">
        <f t="shared" si="26"/>
        <v>0.55902849808622312</v>
      </c>
    </row>
    <row r="573" spans="1:6" x14ac:dyDescent="0.2">
      <c r="A573" t="s">
        <v>280</v>
      </c>
      <c r="B573" s="17">
        <f>'Total Visits'!AG573</f>
        <v>420572.78331199999</v>
      </c>
      <c r="C573" s="17">
        <f>'Desktop Visits'!AG573</f>
        <v>235367.592129</v>
      </c>
      <c r="D573" s="28">
        <f t="shared" si="24"/>
        <v>185205.19118299999</v>
      </c>
      <c r="E573" s="16">
        <f t="shared" si="25"/>
        <v>0.55963581446114075</v>
      </c>
      <c r="F573" s="30">
        <f t="shared" si="26"/>
        <v>0.4403641855388592</v>
      </c>
    </row>
    <row r="574" spans="1:6" x14ac:dyDescent="0.2">
      <c r="A574" t="s">
        <v>762</v>
      </c>
      <c r="B574" s="17">
        <f>'Total Visits'!AG574</f>
        <v>1920936.8255299998</v>
      </c>
      <c r="C574" s="17">
        <f>'Desktop Visits'!AG574</f>
        <v>1019895.3638299999</v>
      </c>
      <c r="D574" s="28">
        <f t="shared" si="24"/>
        <v>901041.46169999987</v>
      </c>
      <c r="E574" s="16">
        <f t="shared" si="25"/>
        <v>0.53093644219590808</v>
      </c>
      <c r="F574" s="30">
        <f t="shared" si="26"/>
        <v>0.46906355780409192</v>
      </c>
    </row>
    <row r="575" spans="1:6" x14ac:dyDescent="0.2">
      <c r="A575" t="s">
        <v>763</v>
      </c>
      <c r="B575" s="17">
        <f>'Total Visits'!AG575</f>
        <v>96960.352257999984</v>
      </c>
      <c r="C575" s="17">
        <f>'Desktop Visits'!AG575</f>
        <v>48500.278549600007</v>
      </c>
      <c r="D575" s="28">
        <f t="shared" si="24"/>
        <v>48460.073708399977</v>
      </c>
      <c r="E575" s="16">
        <f t="shared" si="25"/>
        <v>0.50020732619191111</v>
      </c>
      <c r="F575" s="30">
        <f t="shared" si="26"/>
        <v>0.49979267380808884</v>
      </c>
    </row>
    <row r="576" spans="1:6" x14ac:dyDescent="0.2">
      <c r="A576" t="s">
        <v>764</v>
      </c>
      <c r="B576" s="17">
        <f>'Total Visits'!AG576</f>
        <v>671496.52296000021</v>
      </c>
      <c r="C576" s="17">
        <f>'Desktop Visits'!AG576</f>
        <v>394193.78110900003</v>
      </c>
      <c r="D576" s="28">
        <f t="shared" si="24"/>
        <v>277302.74185100017</v>
      </c>
      <c r="E576" s="16">
        <f t="shared" si="25"/>
        <v>0.58703770999642457</v>
      </c>
      <c r="F576" s="30">
        <f t="shared" si="26"/>
        <v>0.41296229000357548</v>
      </c>
    </row>
    <row r="577" spans="1:6" x14ac:dyDescent="0.2">
      <c r="A577" t="s">
        <v>765</v>
      </c>
      <c r="B577" s="17">
        <f>'Total Visits'!AG577</f>
        <v>53503.796836300011</v>
      </c>
      <c r="C577" s="17">
        <f>'Desktop Visits'!AG577</f>
        <v>40942.979624299995</v>
      </c>
      <c r="D577" s="28">
        <f t="shared" si="24"/>
        <v>12560.817212000016</v>
      </c>
      <c r="E577" s="16">
        <f t="shared" si="25"/>
        <v>0.76523503088143374</v>
      </c>
      <c r="F577" s="30">
        <f t="shared" si="26"/>
        <v>0.23476496911856629</v>
      </c>
    </row>
    <row r="578" spans="1:6" x14ac:dyDescent="0.2">
      <c r="A578" t="s">
        <v>281</v>
      </c>
      <c r="B578" s="17">
        <f>'Total Visits'!AG578</f>
        <v>33534.713777700003</v>
      </c>
      <c r="C578" s="17">
        <f>'Desktop Visits'!AG578</f>
        <v>11660.661495780003</v>
      </c>
      <c r="D578" s="28">
        <f t="shared" si="24"/>
        <v>21874.052281919998</v>
      </c>
      <c r="E578" s="16">
        <f t="shared" si="25"/>
        <v>0.3477191298866591</v>
      </c>
      <c r="F578" s="30">
        <f t="shared" si="26"/>
        <v>0.6522808701133409</v>
      </c>
    </row>
    <row r="579" spans="1:6" x14ac:dyDescent="0.2">
      <c r="A579" t="s">
        <v>282</v>
      </c>
      <c r="B579" s="17">
        <f>'Total Visits'!AG579</f>
        <v>50548.56695790001</v>
      </c>
      <c r="C579" s="17">
        <f>'Desktop Visits'!AG579</f>
        <v>21315.192611120001</v>
      </c>
      <c r="D579" s="28">
        <f t="shared" ref="D579:D642" si="27">B579-C579</f>
        <v>29233.374346780009</v>
      </c>
      <c r="E579" s="16">
        <f t="shared" ref="E579:E642" si="28">C579/B579</f>
        <v>0.42167748551353829</v>
      </c>
      <c r="F579" s="30">
        <f t="shared" ref="F579:F642" si="29">D579/B579</f>
        <v>0.57832251448646177</v>
      </c>
    </row>
    <row r="580" spans="1:6" x14ac:dyDescent="0.2">
      <c r="A580" t="s">
        <v>283</v>
      </c>
      <c r="B580" s="17">
        <f>'Total Visits'!AG580</f>
        <v>638055.36372000002</v>
      </c>
      <c r="C580" s="17">
        <f>'Desktop Visits'!AG580</f>
        <v>442037.87449000002</v>
      </c>
      <c r="D580" s="28">
        <f t="shared" si="27"/>
        <v>196017.48923000001</v>
      </c>
      <c r="E580" s="16">
        <f t="shared" si="28"/>
        <v>0.69278921489324086</v>
      </c>
      <c r="F580" s="30">
        <f t="shared" si="29"/>
        <v>0.3072107851067592</v>
      </c>
    </row>
    <row r="581" spans="1:6" x14ac:dyDescent="0.2">
      <c r="A581" t="s">
        <v>284</v>
      </c>
      <c r="B581" s="17">
        <f>'Total Visits'!AG581</f>
        <v>12442.948091820002</v>
      </c>
      <c r="C581" s="17">
        <f>'Desktop Visits'!AG581</f>
        <v>6833.1672062199996</v>
      </c>
      <c r="D581" s="28">
        <f t="shared" si="27"/>
        <v>5609.7808856000029</v>
      </c>
      <c r="E581" s="16">
        <f t="shared" si="28"/>
        <v>0.5491598257740965</v>
      </c>
      <c r="F581" s="30">
        <f t="shared" si="29"/>
        <v>0.45084017422590345</v>
      </c>
    </row>
    <row r="582" spans="1:6" x14ac:dyDescent="0.2">
      <c r="A582" t="s">
        <v>766</v>
      </c>
      <c r="B582" s="17">
        <f>'Total Visits'!AG582</f>
        <v>16877.708747500004</v>
      </c>
      <c r="C582" s="17">
        <f>'Desktop Visits'!AG582</f>
        <v>9272.9560374999983</v>
      </c>
      <c r="D582" s="28">
        <f t="shared" si="27"/>
        <v>7604.7527100000061</v>
      </c>
      <c r="E582" s="16">
        <f t="shared" si="28"/>
        <v>0.54942031387249446</v>
      </c>
      <c r="F582" s="30">
        <f t="shared" si="29"/>
        <v>0.45057968612750549</v>
      </c>
    </row>
    <row r="583" spans="1:6" x14ac:dyDescent="0.2">
      <c r="A583" t="s">
        <v>767</v>
      </c>
      <c r="B583" s="17">
        <f>'Total Visits'!AG583</f>
        <v>5846902.1396000013</v>
      </c>
      <c r="C583" s="17">
        <f>'Desktop Visits'!AG583</f>
        <v>3149581.4745699991</v>
      </c>
      <c r="D583" s="28">
        <f t="shared" si="27"/>
        <v>2697320.6650300021</v>
      </c>
      <c r="E583" s="16">
        <f t="shared" si="28"/>
        <v>0.53867525047810505</v>
      </c>
      <c r="F583" s="30">
        <f t="shared" si="29"/>
        <v>0.46132474952189495</v>
      </c>
    </row>
    <row r="584" spans="1:6" x14ac:dyDescent="0.2">
      <c r="A584" t="s">
        <v>285</v>
      </c>
      <c r="B584" s="17">
        <f>'Total Visits'!AG584</f>
        <v>251488.98386599994</v>
      </c>
      <c r="C584" s="17">
        <f>'Desktop Visits'!AG584</f>
        <v>199403.72707999995</v>
      </c>
      <c r="D584" s="28">
        <f t="shared" si="27"/>
        <v>52085.256785999984</v>
      </c>
      <c r="E584" s="16">
        <f t="shared" si="28"/>
        <v>0.79289249180889609</v>
      </c>
      <c r="F584" s="30">
        <f t="shared" si="29"/>
        <v>0.20710750819110393</v>
      </c>
    </row>
    <row r="585" spans="1:6" x14ac:dyDescent="0.2">
      <c r="A585" t="s">
        <v>286</v>
      </c>
      <c r="B585" s="17">
        <f>'Total Visits'!AG585</f>
        <v>3253940.7073499998</v>
      </c>
      <c r="C585" s="17">
        <f>'Desktop Visits'!AG585</f>
        <v>2144217.78767</v>
      </c>
      <c r="D585" s="28">
        <f t="shared" si="27"/>
        <v>1109722.9196799998</v>
      </c>
      <c r="E585" s="16">
        <f t="shared" si="28"/>
        <v>0.6589603132062738</v>
      </c>
      <c r="F585" s="30">
        <f t="shared" si="29"/>
        <v>0.3410396867937262</v>
      </c>
    </row>
    <row r="586" spans="1:6" x14ac:dyDescent="0.2">
      <c r="A586" t="s">
        <v>287</v>
      </c>
      <c r="B586" s="17">
        <f>'Total Visits'!AG586</f>
        <v>6401064.6003999999</v>
      </c>
      <c r="C586" s="17">
        <f>'Desktop Visits'!AG586</f>
        <v>3873952.3062900002</v>
      </c>
      <c r="D586" s="28">
        <f t="shared" si="27"/>
        <v>2527112.2941099997</v>
      </c>
      <c r="E586" s="16">
        <f t="shared" si="28"/>
        <v>0.60520437585459119</v>
      </c>
      <c r="F586" s="30">
        <f t="shared" si="29"/>
        <v>0.39479562414540881</v>
      </c>
    </row>
    <row r="587" spans="1:6" x14ac:dyDescent="0.2">
      <c r="A587" t="s">
        <v>288</v>
      </c>
      <c r="B587" s="17">
        <f>'Total Visits'!AG587</f>
        <v>110867.653853</v>
      </c>
      <c r="C587" s="17">
        <f>'Desktop Visits'!AG587</f>
        <v>45426.125793499996</v>
      </c>
      <c r="D587" s="28">
        <f t="shared" si="27"/>
        <v>65441.5280595</v>
      </c>
      <c r="E587" s="16">
        <f t="shared" si="28"/>
        <v>0.40973290418619968</v>
      </c>
      <c r="F587" s="30">
        <f t="shared" si="29"/>
        <v>0.59026709581380032</v>
      </c>
    </row>
    <row r="588" spans="1:6" x14ac:dyDescent="0.2">
      <c r="A588" t="s">
        <v>289</v>
      </c>
      <c r="B588" s="17">
        <f>'Total Visits'!AG588</f>
        <v>28370.635596800003</v>
      </c>
      <c r="C588" s="17">
        <f>'Desktop Visits'!AG588</f>
        <v>10636.287714059999</v>
      </c>
      <c r="D588" s="28">
        <f t="shared" si="27"/>
        <v>17734.347882740003</v>
      </c>
      <c r="E588" s="16">
        <f t="shared" si="28"/>
        <v>0.3749048088037793</v>
      </c>
      <c r="F588" s="30">
        <f t="shared" si="29"/>
        <v>0.6250951911962207</v>
      </c>
    </row>
    <row r="589" spans="1:6" x14ac:dyDescent="0.2">
      <c r="A589" t="s">
        <v>768</v>
      </c>
      <c r="B589" s="17">
        <f>'Total Visits'!AG589</f>
        <v>55369.931878199997</v>
      </c>
      <c r="C589" s="17">
        <f>'Desktop Visits'!AG589</f>
        <v>15891.7404236</v>
      </c>
      <c r="D589" s="28">
        <f t="shared" si="27"/>
        <v>39478.191454599997</v>
      </c>
      <c r="E589" s="16">
        <f t="shared" si="28"/>
        <v>0.28701029393638872</v>
      </c>
      <c r="F589" s="30">
        <f t="shared" si="29"/>
        <v>0.71298970606361134</v>
      </c>
    </row>
    <row r="590" spans="1:6" x14ac:dyDescent="0.2">
      <c r="A590" t="s">
        <v>290</v>
      </c>
      <c r="B590" s="17">
        <f>'Total Visits'!AG590</f>
        <v>27135.041989199995</v>
      </c>
      <c r="C590" s="17">
        <f>'Desktop Visits'!AG590</f>
        <v>9910.4292387200003</v>
      </c>
      <c r="D590" s="28">
        <f t="shared" si="27"/>
        <v>17224.612750479995</v>
      </c>
      <c r="E590" s="16">
        <f t="shared" si="28"/>
        <v>0.36522623560576928</v>
      </c>
      <c r="F590" s="30">
        <f t="shared" si="29"/>
        <v>0.63477376439423072</v>
      </c>
    </row>
    <row r="591" spans="1:6" x14ac:dyDescent="0.2">
      <c r="A591" t="s">
        <v>291</v>
      </c>
      <c r="B591" s="17">
        <f>'Total Visits'!AG591</f>
        <v>18920.210028599999</v>
      </c>
      <c r="C591" s="17">
        <f>'Desktop Visits'!AG591</f>
        <v>6999.6599460099997</v>
      </c>
      <c r="D591" s="28">
        <f t="shared" si="27"/>
        <v>11920.550082589998</v>
      </c>
      <c r="E591" s="16">
        <f t="shared" si="28"/>
        <v>0.36995677825083528</v>
      </c>
      <c r="F591" s="30">
        <f t="shared" si="29"/>
        <v>0.63004322174916472</v>
      </c>
    </row>
    <row r="592" spans="1:6" x14ac:dyDescent="0.2">
      <c r="A592" t="s">
        <v>769</v>
      </c>
      <c r="B592" s="17">
        <f>'Total Visits'!AG592</f>
        <v>1926792.6814599999</v>
      </c>
      <c r="C592" s="17">
        <f>'Desktop Visits'!AG592</f>
        <v>1005903.25382</v>
      </c>
      <c r="D592" s="28">
        <f t="shared" si="27"/>
        <v>920889.42763999989</v>
      </c>
      <c r="E592" s="16">
        <f t="shared" si="28"/>
        <v>0.52206096872746632</v>
      </c>
      <c r="F592" s="30">
        <f t="shared" si="29"/>
        <v>0.47793903127253368</v>
      </c>
    </row>
    <row r="593" spans="1:6" x14ac:dyDescent="0.2">
      <c r="A593" t="s">
        <v>770</v>
      </c>
      <c r="B593" s="17">
        <f>'Total Visits'!AG593</f>
        <v>191879.96171600002</v>
      </c>
      <c r="C593" s="17">
        <f>'Desktop Visits'!AG593</f>
        <v>139218.43139899999</v>
      </c>
      <c r="D593" s="28">
        <f t="shared" si="27"/>
        <v>52661.530317000026</v>
      </c>
      <c r="E593" s="16">
        <f t="shared" si="28"/>
        <v>0.7255496100476404</v>
      </c>
      <c r="F593" s="30">
        <f t="shared" si="29"/>
        <v>0.27445038995235954</v>
      </c>
    </row>
    <row r="594" spans="1:6" x14ac:dyDescent="0.2">
      <c r="A594" t="s">
        <v>292</v>
      </c>
      <c r="B594" s="17">
        <f>'Total Visits'!AG594</f>
        <v>519191.07425000006</v>
      </c>
      <c r="C594" s="17">
        <f>'Desktop Visits'!AG594</f>
        <v>348210.55682599999</v>
      </c>
      <c r="D594" s="28">
        <f t="shared" si="27"/>
        <v>170980.51742400008</v>
      </c>
      <c r="E594" s="16">
        <f t="shared" si="28"/>
        <v>0.67067901220953996</v>
      </c>
      <c r="F594" s="30">
        <f t="shared" si="29"/>
        <v>0.32932098779045998</v>
      </c>
    </row>
    <row r="595" spans="1:6" x14ac:dyDescent="0.2">
      <c r="A595" t="s">
        <v>771</v>
      </c>
      <c r="B595" s="17">
        <f>'Total Visits'!AG595</f>
        <v>13079.921026600003</v>
      </c>
      <c r="C595" s="17">
        <f>'Desktop Visits'!AG595</f>
        <v>0</v>
      </c>
      <c r="D595" s="28">
        <f t="shared" si="27"/>
        <v>13079.921026600003</v>
      </c>
      <c r="E595" s="16">
        <f t="shared" si="28"/>
        <v>0</v>
      </c>
      <c r="F595" s="30">
        <f t="shared" si="29"/>
        <v>1</v>
      </c>
    </row>
    <row r="596" spans="1:6" x14ac:dyDescent="0.2">
      <c r="A596" t="s">
        <v>293</v>
      </c>
      <c r="B596" s="17">
        <f>'Total Visits'!AG596</f>
        <v>70513.439664000005</v>
      </c>
      <c r="C596" s="17">
        <f>'Desktop Visits'!AG596</f>
        <v>23272.943678</v>
      </c>
      <c r="D596" s="28">
        <f t="shared" si="27"/>
        <v>47240.495986000009</v>
      </c>
      <c r="E596" s="16">
        <f t="shared" si="28"/>
        <v>0.33004975773266371</v>
      </c>
      <c r="F596" s="30">
        <f t="shared" si="29"/>
        <v>0.66995024226733635</v>
      </c>
    </row>
    <row r="597" spans="1:6" x14ac:dyDescent="0.2">
      <c r="A597" t="s">
        <v>294</v>
      </c>
      <c r="B597" s="17">
        <f>'Total Visits'!AG597</f>
        <v>63183.355401899993</v>
      </c>
      <c r="C597" s="17">
        <f>'Desktop Visits'!AG597</f>
        <v>43329.756248199992</v>
      </c>
      <c r="D597" s="28">
        <f t="shared" si="27"/>
        <v>19853.599153700001</v>
      </c>
      <c r="E597" s="16">
        <f t="shared" si="28"/>
        <v>0.68577801815977979</v>
      </c>
      <c r="F597" s="30">
        <f t="shared" si="29"/>
        <v>0.31422198184022027</v>
      </c>
    </row>
    <row r="598" spans="1:6" x14ac:dyDescent="0.2">
      <c r="A598" t="s">
        <v>295</v>
      </c>
      <c r="B598" s="17">
        <f>'Total Visits'!AG598</f>
        <v>2021325.44408</v>
      </c>
      <c r="C598" s="17">
        <f>'Desktop Visits'!AG598</f>
        <v>1360282.6751999999</v>
      </c>
      <c r="D598" s="28">
        <f t="shared" si="27"/>
        <v>661042.76888000011</v>
      </c>
      <c r="E598" s="16">
        <f t="shared" si="28"/>
        <v>0.67296569148919427</v>
      </c>
      <c r="F598" s="30">
        <f t="shared" si="29"/>
        <v>0.32703430851080573</v>
      </c>
    </row>
    <row r="599" spans="1:6" x14ac:dyDescent="0.2">
      <c r="A599" t="s">
        <v>296</v>
      </c>
      <c r="B599" s="17">
        <f>'Total Visits'!AG599</f>
        <v>232676.82721099994</v>
      </c>
      <c r="C599" s="17">
        <f>'Desktop Visits'!AG599</f>
        <v>140826.11809999996</v>
      </c>
      <c r="D599" s="28">
        <f t="shared" si="27"/>
        <v>91850.709110999975</v>
      </c>
      <c r="E599" s="16">
        <f t="shared" si="28"/>
        <v>0.60524341761070022</v>
      </c>
      <c r="F599" s="30">
        <f t="shared" si="29"/>
        <v>0.39475658238929984</v>
      </c>
    </row>
    <row r="600" spans="1:6" x14ac:dyDescent="0.2">
      <c r="A600" t="s">
        <v>772</v>
      </c>
      <c r="B600" s="17">
        <f>'Total Visits'!AG600</f>
        <v>38382.751326700003</v>
      </c>
      <c r="C600" s="17">
        <f>'Desktop Visits'!AG600</f>
        <v>30576.749348999998</v>
      </c>
      <c r="D600" s="28">
        <f t="shared" si="27"/>
        <v>7806.0019777000052</v>
      </c>
      <c r="E600" s="16">
        <f t="shared" si="28"/>
        <v>0.79662734671472202</v>
      </c>
      <c r="F600" s="30">
        <f t="shared" si="29"/>
        <v>0.20337265328527804</v>
      </c>
    </row>
    <row r="601" spans="1:6" x14ac:dyDescent="0.2">
      <c r="A601" t="s">
        <v>773</v>
      </c>
      <c r="B601" s="17">
        <f>'Total Visits'!AG601</f>
        <v>177521.01554400002</v>
      </c>
      <c r="C601" s="17">
        <f>'Desktop Visits'!AG601</f>
        <v>38719.483806000004</v>
      </c>
      <c r="D601" s="28">
        <f t="shared" si="27"/>
        <v>138801.53173800002</v>
      </c>
      <c r="E601" s="16">
        <f t="shared" si="28"/>
        <v>0.21811211302136263</v>
      </c>
      <c r="F601" s="30">
        <f t="shared" si="29"/>
        <v>0.78188788697863743</v>
      </c>
    </row>
    <row r="602" spans="1:6" x14ac:dyDescent="0.2">
      <c r="A602" t="s">
        <v>297</v>
      </c>
      <c r="B602" s="17">
        <f>'Total Visits'!AG602</f>
        <v>14432.837622700003</v>
      </c>
      <c r="C602" s="17">
        <f>'Desktop Visits'!AG602</f>
        <v>4082.3598695100013</v>
      </c>
      <c r="D602" s="28">
        <f t="shared" si="27"/>
        <v>10350.477753190002</v>
      </c>
      <c r="E602" s="16">
        <f t="shared" si="28"/>
        <v>0.2828521997011354</v>
      </c>
      <c r="F602" s="30">
        <f t="shared" si="29"/>
        <v>0.7171478002988646</v>
      </c>
    </row>
    <row r="603" spans="1:6" x14ac:dyDescent="0.2">
      <c r="A603" t="s">
        <v>298</v>
      </c>
      <c r="B603" s="17">
        <f>'Total Visits'!AG603</f>
        <v>25686790.0429</v>
      </c>
      <c r="C603" s="17">
        <f>'Desktop Visits'!AG603</f>
        <v>19264738.817699999</v>
      </c>
      <c r="D603" s="28">
        <f t="shared" si="27"/>
        <v>6422051.2252000012</v>
      </c>
      <c r="E603" s="16">
        <f t="shared" si="28"/>
        <v>0.74998622971284423</v>
      </c>
      <c r="F603" s="30">
        <f t="shared" si="29"/>
        <v>0.25001377028715577</v>
      </c>
    </row>
    <row r="604" spans="1:6" x14ac:dyDescent="0.2">
      <c r="A604" t="s">
        <v>299</v>
      </c>
      <c r="B604" s="17">
        <f>'Total Visits'!AG604</f>
        <v>26274.987034999998</v>
      </c>
      <c r="C604" s="17">
        <f>'Desktop Visits'!AG604</f>
        <v>10543.057303139998</v>
      </c>
      <c r="D604" s="28">
        <f t="shared" si="27"/>
        <v>15731.92973186</v>
      </c>
      <c r="E604" s="16">
        <f t="shared" si="28"/>
        <v>0.40125832561195779</v>
      </c>
      <c r="F604" s="30">
        <f t="shared" si="29"/>
        <v>0.59874167438804227</v>
      </c>
    </row>
    <row r="605" spans="1:6" x14ac:dyDescent="0.2">
      <c r="A605" t="s">
        <v>774</v>
      </c>
      <c r="B605" s="17">
        <f>'Total Visits'!AG605</f>
        <v>49778</v>
      </c>
      <c r="C605" s="17">
        <f>'Desktop Visits'!AG605</f>
        <v>13043</v>
      </c>
      <c r="D605" s="28">
        <f t="shared" si="27"/>
        <v>36735</v>
      </c>
      <c r="E605" s="16">
        <f t="shared" si="28"/>
        <v>0.26202338382417933</v>
      </c>
      <c r="F605" s="30">
        <f t="shared" si="29"/>
        <v>0.73797661617582067</v>
      </c>
    </row>
    <row r="606" spans="1:6" x14ac:dyDescent="0.2">
      <c r="A606" t="s">
        <v>775</v>
      </c>
      <c r="B606" s="17">
        <f>'Total Visits'!AG606</f>
        <v>34123.8294494</v>
      </c>
      <c r="C606" s="17">
        <f>'Desktop Visits'!AG606</f>
        <v>26181.041415300002</v>
      </c>
      <c r="D606" s="28">
        <f t="shared" si="27"/>
        <v>7942.7880340999982</v>
      </c>
      <c r="E606" s="16">
        <f t="shared" si="28"/>
        <v>0.76723632246850137</v>
      </c>
      <c r="F606" s="30">
        <f t="shared" si="29"/>
        <v>0.23276367753149863</v>
      </c>
    </row>
    <row r="607" spans="1:6" x14ac:dyDescent="0.2">
      <c r="A607" t="s">
        <v>300</v>
      </c>
      <c r="B607" s="17">
        <f>'Total Visits'!AG607</f>
        <v>154737.94704199999</v>
      </c>
      <c r="C607" s="17">
        <f>'Desktop Visits'!AG607</f>
        <v>56869.306521999984</v>
      </c>
      <c r="D607" s="28">
        <f t="shared" si="27"/>
        <v>97868.640520000001</v>
      </c>
      <c r="E607" s="16">
        <f t="shared" si="28"/>
        <v>0.36752010485549574</v>
      </c>
      <c r="F607" s="30">
        <f t="shared" si="29"/>
        <v>0.6324798951445042</v>
      </c>
    </row>
    <row r="608" spans="1:6" x14ac:dyDescent="0.2">
      <c r="A608" t="s">
        <v>776</v>
      </c>
      <c r="B608" s="17">
        <f>'Total Visits'!AG608</f>
        <v>1914659.6624</v>
      </c>
      <c r="C608" s="17">
        <f>'Desktop Visits'!AG608</f>
        <v>871865.34941999998</v>
      </c>
      <c r="D608" s="28">
        <f t="shared" si="27"/>
        <v>1042794.31298</v>
      </c>
      <c r="E608" s="16">
        <f t="shared" si="28"/>
        <v>0.45536309483176168</v>
      </c>
      <c r="F608" s="30">
        <f t="shared" si="29"/>
        <v>0.54463690516823837</v>
      </c>
    </row>
    <row r="609" spans="1:6" x14ac:dyDescent="0.2">
      <c r="A609" t="s">
        <v>301</v>
      </c>
      <c r="B609" s="17">
        <f>'Total Visits'!AG609</f>
        <v>799489.33461000002</v>
      </c>
      <c r="C609" s="17">
        <f>'Desktop Visits'!AG609</f>
        <v>397355.28197599994</v>
      </c>
      <c r="D609" s="28">
        <f t="shared" si="27"/>
        <v>402134.05263400008</v>
      </c>
      <c r="E609" s="16">
        <f t="shared" si="28"/>
        <v>0.49701136059536599</v>
      </c>
      <c r="F609" s="30">
        <f t="shared" si="29"/>
        <v>0.50298863940463401</v>
      </c>
    </row>
    <row r="610" spans="1:6" x14ac:dyDescent="0.2">
      <c r="A610" t="s">
        <v>777</v>
      </c>
      <c r="B610" s="17">
        <f>'Total Visits'!AG610</f>
        <v>5119884.5921</v>
      </c>
      <c r="C610" s="17">
        <f>'Desktop Visits'!AG610</f>
        <v>3042616.7254400006</v>
      </c>
      <c r="D610" s="28">
        <f t="shared" si="27"/>
        <v>2077267.8666599994</v>
      </c>
      <c r="E610" s="16">
        <f t="shared" si="28"/>
        <v>0.59427447449396986</v>
      </c>
      <c r="F610" s="30">
        <f t="shared" si="29"/>
        <v>0.40572552550603014</v>
      </c>
    </row>
    <row r="611" spans="1:6" x14ac:dyDescent="0.2">
      <c r="A611" t="s">
        <v>302</v>
      </c>
      <c r="B611" s="17">
        <f>'Total Visits'!AG611</f>
        <v>22461.4262299</v>
      </c>
      <c r="C611" s="17">
        <f>'Desktop Visits'!AG611</f>
        <v>15328.6771787</v>
      </c>
      <c r="D611" s="28">
        <f t="shared" si="27"/>
        <v>7132.7490512000004</v>
      </c>
      <c r="E611" s="16">
        <f t="shared" si="28"/>
        <v>0.68244451718274723</v>
      </c>
      <c r="F611" s="30">
        <f t="shared" si="29"/>
        <v>0.31755548281725277</v>
      </c>
    </row>
    <row r="612" spans="1:6" x14ac:dyDescent="0.2">
      <c r="A612" t="s">
        <v>303</v>
      </c>
      <c r="B612" s="17">
        <f>'Total Visits'!AG612</f>
        <v>26280.375962899998</v>
      </c>
      <c r="C612" s="17">
        <f>'Desktop Visits'!AG612</f>
        <v>14472.7078592</v>
      </c>
      <c r="D612" s="28">
        <f t="shared" si="27"/>
        <v>11807.668103699998</v>
      </c>
      <c r="E612" s="16">
        <f t="shared" si="28"/>
        <v>0.55070398839160895</v>
      </c>
      <c r="F612" s="30">
        <f t="shared" si="29"/>
        <v>0.44929601160839105</v>
      </c>
    </row>
    <row r="613" spans="1:6" x14ac:dyDescent="0.2">
      <c r="A613" t="s">
        <v>304</v>
      </c>
      <c r="B613" s="17">
        <f>'Total Visits'!AG613</f>
        <v>2365259.443299999</v>
      </c>
      <c r="C613" s="17">
        <f>'Desktop Visits'!AG613</f>
        <v>6779.1765773699999</v>
      </c>
      <c r="D613" s="28">
        <f t="shared" si="27"/>
        <v>2358480.2667226288</v>
      </c>
      <c r="E613" s="16">
        <f t="shared" si="28"/>
        <v>2.8661450212462631E-3</v>
      </c>
      <c r="F613" s="30">
        <f t="shared" si="29"/>
        <v>0.99713385497875362</v>
      </c>
    </row>
    <row r="614" spans="1:6" x14ac:dyDescent="0.2">
      <c r="A614" t="s">
        <v>778</v>
      </c>
      <c r="B614" s="17">
        <f>'Total Visits'!AG614</f>
        <v>201626.94042099998</v>
      </c>
      <c r="C614" s="17">
        <f>'Desktop Visits'!AG614</f>
        <v>122751.13430499999</v>
      </c>
      <c r="D614" s="28">
        <f t="shared" si="27"/>
        <v>78875.806115999992</v>
      </c>
      <c r="E614" s="16">
        <f t="shared" si="28"/>
        <v>0.60880323853892659</v>
      </c>
      <c r="F614" s="30">
        <f t="shared" si="29"/>
        <v>0.39119676146107341</v>
      </c>
    </row>
    <row r="615" spans="1:6" x14ac:dyDescent="0.2">
      <c r="A615" t="s">
        <v>305</v>
      </c>
      <c r="B615" s="17">
        <f>'Total Visits'!AG615</f>
        <v>137083.03104199999</v>
      </c>
      <c r="C615" s="17">
        <f>'Desktop Visits'!AG615</f>
        <v>95655.063426999972</v>
      </c>
      <c r="D615" s="28">
        <f t="shared" si="27"/>
        <v>41427.967615000016</v>
      </c>
      <c r="E615" s="16">
        <f t="shared" si="28"/>
        <v>0.6977892354721339</v>
      </c>
      <c r="F615" s="30">
        <f t="shared" si="29"/>
        <v>0.3022107645278661</v>
      </c>
    </row>
    <row r="616" spans="1:6" x14ac:dyDescent="0.2">
      <c r="A616" t="s">
        <v>306</v>
      </c>
      <c r="B616" s="17">
        <f>'Total Visits'!AG616</f>
        <v>1822886.6807000004</v>
      </c>
      <c r="C616" s="17">
        <f>'Desktop Visits'!AG616</f>
        <v>868.32422105000001</v>
      </c>
      <c r="D616" s="28">
        <f t="shared" si="27"/>
        <v>1822018.3564789505</v>
      </c>
      <c r="E616" s="16">
        <f t="shared" si="28"/>
        <v>4.7634569402666208E-4</v>
      </c>
      <c r="F616" s="30">
        <f t="shared" si="29"/>
        <v>0.99952365430597334</v>
      </c>
    </row>
    <row r="617" spans="1:6" x14ac:dyDescent="0.2">
      <c r="A617" t="s">
        <v>307</v>
      </c>
      <c r="B617" s="17">
        <f>'Total Visits'!AG617</f>
        <v>423711.55444599997</v>
      </c>
      <c r="C617" s="17">
        <f>'Desktop Visits'!AG617</f>
        <v>423711.55444599997</v>
      </c>
      <c r="D617" s="28">
        <f t="shared" si="27"/>
        <v>0</v>
      </c>
      <c r="E617" s="16">
        <f t="shared" si="28"/>
        <v>1</v>
      </c>
      <c r="F617" s="30">
        <f t="shared" si="29"/>
        <v>0</v>
      </c>
    </row>
    <row r="618" spans="1:6" x14ac:dyDescent="0.2">
      <c r="A618" t="s">
        <v>779</v>
      </c>
      <c r="B618" s="17">
        <f>'Total Visits'!AG618</f>
        <v>748595.61467000004</v>
      </c>
      <c r="C618" s="17">
        <f>'Desktop Visits'!AG618</f>
        <v>439969.67033999995</v>
      </c>
      <c r="D618" s="28">
        <f t="shared" si="27"/>
        <v>308625.94433000009</v>
      </c>
      <c r="E618" s="16">
        <f t="shared" si="28"/>
        <v>0.58772675356099935</v>
      </c>
      <c r="F618" s="30">
        <f t="shared" si="29"/>
        <v>0.41227324643900065</v>
      </c>
    </row>
    <row r="619" spans="1:6" x14ac:dyDescent="0.2">
      <c r="A619" t="s">
        <v>308</v>
      </c>
      <c r="B619" s="17">
        <f>'Total Visits'!AG619</f>
        <v>407494.4409910001</v>
      </c>
      <c r="C619" s="17">
        <f>'Desktop Visits'!AG619</f>
        <v>233846.26804700002</v>
      </c>
      <c r="D619" s="28">
        <f t="shared" si="27"/>
        <v>173648.17294400008</v>
      </c>
      <c r="E619" s="16">
        <f t="shared" si="28"/>
        <v>0.57386370100730955</v>
      </c>
      <c r="F619" s="30">
        <f t="shared" si="29"/>
        <v>0.42613629899269045</v>
      </c>
    </row>
    <row r="620" spans="1:6" x14ac:dyDescent="0.2">
      <c r="A620" t="s">
        <v>309</v>
      </c>
      <c r="B620" s="17">
        <f>'Total Visits'!AG620</f>
        <v>62178.996769099998</v>
      </c>
      <c r="C620" s="17">
        <f>'Desktop Visits'!AG620</f>
        <v>41006.601779099998</v>
      </c>
      <c r="D620" s="28">
        <f t="shared" si="27"/>
        <v>21172.394990000001</v>
      </c>
      <c r="E620" s="16">
        <f t="shared" si="28"/>
        <v>0.65949281766923473</v>
      </c>
      <c r="F620" s="30">
        <f t="shared" si="29"/>
        <v>0.34050718233076532</v>
      </c>
    </row>
    <row r="621" spans="1:6" x14ac:dyDescent="0.2">
      <c r="A621" t="s">
        <v>780</v>
      </c>
      <c r="B621" s="17">
        <f>'Total Visits'!AG621</f>
        <v>3049866.2069400009</v>
      </c>
      <c r="C621" s="17">
        <f>'Desktop Visits'!AG621</f>
        <v>1882447.3318199997</v>
      </c>
      <c r="D621" s="28">
        <f t="shared" si="27"/>
        <v>1167418.8751200011</v>
      </c>
      <c r="E621" s="16">
        <f t="shared" si="28"/>
        <v>0.61722292195522288</v>
      </c>
      <c r="F621" s="30">
        <f t="shared" si="29"/>
        <v>0.38277707804477712</v>
      </c>
    </row>
    <row r="622" spans="1:6" x14ac:dyDescent="0.2">
      <c r="A622" t="s">
        <v>310</v>
      </c>
      <c r="B622" s="17">
        <f>'Total Visits'!AG622</f>
        <v>126615.577387</v>
      </c>
      <c r="C622" s="17">
        <f>'Desktop Visits'!AG622</f>
        <v>65551.554852000001</v>
      </c>
      <c r="D622" s="28">
        <f t="shared" si="27"/>
        <v>61064.022534999996</v>
      </c>
      <c r="E622" s="16">
        <f t="shared" si="28"/>
        <v>0.51772109091792029</v>
      </c>
      <c r="F622" s="30">
        <f t="shared" si="29"/>
        <v>0.48227890908207971</v>
      </c>
    </row>
    <row r="623" spans="1:6" x14ac:dyDescent="0.2">
      <c r="A623" t="s">
        <v>781</v>
      </c>
      <c r="B623" s="17">
        <f>'Total Visits'!AG623</f>
        <v>1447095.4158099999</v>
      </c>
      <c r="C623" s="17">
        <f>'Desktop Visits'!AG623</f>
        <v>821999.78480999998</v>
      </c>
      <c r="D623" s="28">
        <f t="shared" si="27"/>
        <v>625095.63099999994</v>
      </c>
      <c r="E623" s="16">
        <f t="shared" si="28"/>
        <v>0.56803426769885268</v>
      </c>
      <c r="F623" s="30">
        <f t="shared" si="29"/>
        <v>0.43196573230114738</v>
      </c>
    </row>
    <row r="624" spans="1:6" x14ac:dyDescent="0.2">
      <c r="A624" t="s">
        <v>311</v>
      </c>
      <c r="B624" s="17">
        <f>'Total Visits'!AG624</f>
        <v>804537.25681000017</v>
      </c>
      <c r="C624" s="17">
        <f>'Desktop Visits'!AG624</f>
        <v>602632.06172999996</v>
      </c>
      <c r="D624" s="28">
        <f t="shared" si="27"/>
        <v>201905.19508000021</v>
      </c>
      <c r="E624" s="16">
        <f t="shared" si="28"/>
        <v>0.7490418332140929</v>
      </c>
      <c r="F624" s="30">
        <f t="shared" si="29"/>
        <v>0.2509581667859071</v>
      </c>
    </row>
    <row r="625" spans="1:6" x14ac:dyDescent="0.2">
      <c r="A625" t="s">
        <v>312</v>
      </c>
      <c r="B625" s="17">
        <f>'Total Visits'!AG625</f>
        <v>26244.639323469997</v>
      </c>
      <c r="C625" s="17">
        <f>'Desktop Visits'!AG625</f>
        <v>14021.45505387</v>
      </c>
      <c r="D625" s="28">
        <f t="shared" si="27"/>
        <v>12223.184269599997</v>
      </c>
      <c r="E625" s="16">
        <f t="shared" si="28"/>
        <v>0.5342597732456138</v>
      </c>
      <c r="F625" s="30">
        <f t="shared" si="29"/>
        <v>0.4657402267543862</v>
      </c>
    </row>
    <row r="626" spans="1:6" x14ac:dyDescent="0.2">
      <c r="A626" t="s">
        <v>782</v>
      </c>
      <c r="B626" s="17">
        <f>'Total Visits'!AG626</f>
        <v>217854.265319</v>
      </c>
      <c r="C626" s="17">
        <f>'Desktop Visits'!AG626</f>
        <v>111474.39494699999</v>
      </c>
      <c r="D626" s="28">
        <f t="shared" si="27"/>
        <v>106379.870372</v>
      </c>
      <c r="E626" s="16">
        <f t="shared" si="28"/>
        <v>0.51169250592257209</v>
      </c>
      <c r="F626" s="30">
        <f t="shared" si="29"/>
        <v>0.48830749407742791</v>
      </c>
    </row>
    <row r="627" spans="1:6" x14ac:dyDescent="0.2">
      <c r="A627" t="s">
        <v>313</v>
      </c>
      <c r="B627" s="17">
        <f>'Total Visits'!AG627</f>
        <v>226556.21725700001</v>
      </c>
      <c r="C627" s="17">
        <f>'Desktop Visits'!AG627</f>
        <v>119703.89067899999</v>
      </c>
      <c r="D627" s="28">
        <f t="shared" si="27"/>
        <v>106852.32657800002</v>
      </c>
      <c r="E627" s="16">
        <f t="shared" si="28"/>
        <v>0.5283628590214795</v>
      </c>
      <c r="F627" s="30">
        <f t="shared" si="29"/>
        <v>0.47163714097852044</v>
      </c>
    </row>
    <row r="628" spans="1:6" x14ac:dyDescent="0.2">
      <c r="A628" t="s">
        <v>391</v>
      </c>
      <c r="B628" s="17">
        <f>'Total Visits'!AG628</f>
        <v>3382227.2515900005</v>
      </c>
      <c r="C628" s="17">
        <f>'Desktop Visits'!AG628</f>
        <v>2446637.0575999995</v>
      </c>
      <c r="D628" s="28">
        <f t="shared" si="27"/>
        <v>935590.19399000099</v>
      </c>
      <c r="E628" s="16">
        <f t="shared" si="28"/>
        <v>0.72338044596199857</v>
      </c>
      <c r="F628" s="30">
        <f t="shared" si="29"/>
        <v>0.27661955403800137</v>
      </c>
    </row>
    <row r="629" spans="1:6" x14ac:dyDescent="0.2">
      <c r="A629" t="s">
        <v>783</v>
      </c>
      <c r="B629" s="17">
        <f>'Total Visits'!AG629</f>
        <v>56780.9098706</v>
      </c>
      <c r="C629" s="17">
        <f>'Desktop Visits'!AG629</f>
        <v>25093.163160200005</v>
      </c>
      <c r="D629" s="28">
        <f t="shared" si="27"/>
        <v>31687.746710399995</v>
      </c>
      <c r="E629" s="16">
        <f t="shared" si="28"/>
        <v>0.44192957135392319</v>
      </c>
      <c r="F629" s="30">
        <f t="shared" si="29"/>
        <v>0.55807042864607681</v>
      </c>
    </row>
    <row r="630" spans="1:6" x14ac:dyDescent="0.2">
      <c r="A630" t="s">
        <v>784</v>
      </c>
      <c r="B630" s="17">
        <f>'Total Visits'!AG630</f>
        <v>343779.89919600001</v>
      </c>
      <c r="C630" s="17">
        <f>'Desktop Visits'!AG630</f>
        <v>223326.587309</v>
      </c>
      <c r="D630" s="28">
        <f t="shared" si="27"/>
        <v>120453.31188700002</v>
      </c>
      <c r="E630" s="16">
        <f t="shared" si="28"/>
        <v>0.64962084121641539</v>
      </c>
      <c r="F630" s="30">
        <f t="shared" si="29"/>
        <v>0.35037915878358467</v>
      </c>
    </row>
    <row r="631" spans="1:6" x14ac:dyDescent="0.2">
      <c r="A631" t="s">
        <v>314</v>
      </c>
      <c r="B631" s="17">
        <f>'Total Visits'!AG631</f>
        <v>26561.665222600001</v>
      </c>
      <c r="C631" s="17">
        <f>'Desktop Visits'!AG631</f>
        <v>17681.5710679</v>
      </c>
      <c r="D631" s="28">
        <f t="shared" si="27"/>
        <v>8880.0941547000002</v>
      </c>
      <c r="E631" s="16">
        <f t="shared" si="28"/>
        <v>0.6656800663557656</v>
      </c>
      <c r="F631" s="30">
        <f t="shared" si="29"/>
        <v>0.3343199336442344</v>
      </c>
    </row>
    <row r="632" spans="1:6" x14ac:dyDescent="0.2">
      <c r="A632" t="s">
        <v>785</v>
      </c>
      <c r="B632" s="17">
        <f>'Total Visits'!AG632</f>
        <v>20075948.716399997</v>
      </c>
      <c r="C632" s="17">
        <f>'Desktop Visits'!AG632</f>
        <v>6827734.8095000014</v>
      </c>
      <c r="D632" s="28">
        <f t="shared" si="27"/>
        <v>13248213.906899996</v>
      </c>
      <c r="E632" s="16">
        <f t="shared" si="28"/>
        <v>0.34009525058820461</v>
      </c>
      <c r="F632" s="30">
        <f t="shared" si="29"/>
        <v>0.65990474941179544</v>
      </c>
    </row>
    <row r="633" spans="1:6" x14ac:dyDescent="0.2">
      <c r="A633" t="s">
        <v>786</v>
      </c>
      <c r="B633" s="17">
        <f>'Total Visits'!AG633</f>
        <v>462793.90125299996</v>
      </c>
      <c r="C633" s="17">
        <f>'Desktop Visits'!AG633</f>
        <v>250470.79780999999</v>
      </c>
      <c r="D633" s="28">
        <f t="shared" si="27"/>
        <v>212323.10344299997</v>
      </c>
      <c r="E633" s="16">
        <f t="shared" si="28"/>
        <v>0.54121456037311244</v>
      </c>
      <c r="F633" s="30">
        <f t="shared" si="29"/>
        <v>0.45878543962688756</v>
      </c>
    </row>
    <row r="634" spans="1:6" x14ac:dyDescent="0.2">
      <c r="A634" t="s">
        <v>315</v>
      </c>
      <c r="B634" s="17">
        <f>'Total Visits'!AG634</f>
        <v>2446036.5956200003</v>
      </c>
      <c r="C634" s="17">
        <f>'Desktop Visits'!AG634</f>
        <v>1677430.4859000002</v>
      </c>
      <c r="D634" s="28">
        <f t="shared" si="27"/>
        <v>768606.10972000007</v>
      </c>
      <c r="E634" s="16">
        <f t="shared" si="28"/>
        <v>0.68577489351700383</v>
      </c>
      <c r="F634" s="30">
        <f t="shared" si="29"/>
        <v>0.31422510648299617</v>
      </c>
    </row>
    <row r="635" spans="1:6" x14ac:dyDescent="0.2">
      <c r="A635" t="s">
        <v>214</v>
      </c>
      <c r="B635" s="17">
        <f>'Total Visits'!AG635</f>
        <v>48542.663469600004</v>
      </c>
      <c r="C635" s="17">
        <f>'Desktop Visits'!AG635</f>
        <v>25391.114338999996</v>
      </c>
      <c r="D635" s="28">
        <f t="shared" si="27"/>
        <v>23151.549130600008</v>
      </c>
      <c r="E635" s="16">
        <f t="shared" si="28"/>
        <v>0.52306800913182816</v>
      </c>
      <c r="F635" s="30">
        <f t="shared" si="29"/>
        <v>0.47693199086817184</v>
      </c>
    </row>
    <row r="636" spans="1:6" x14ac:dyDescent="0.2">
      <c r="A636" t="s">
        <v>787</v>
      </c>
      <c r="B636" s="17">
        <f>'Total Visits'!AG636</f>
        <v>159533.58684899996</v>
      </c>
      <c r="C636" s="17">
        <f>'Desktop Visits'!AG636</f>
        <v>84272.287437999985</v>
      </c>
      <c r="D636" s="28">
        <f t="shared" si="27"/>
        <v>75261.299410999971</v>
      </c>
      <c r="E636" s="16">
        <f t="shared" si="28"/>
        <v>0.52824166435726483</v>
      </c>
      <c r="F636" s="30">
        <f t="shared" si="29"/>
        <v>0.47175833564273523</v>
      </c>
    </row>
    <row r="637" spans="1:6" x14ac:dyDescent="0.2">
      <c r="A637" t="s">
        <v>316</v>
      </c>
      <c r="B637" s="17">
        <f>'Total Visits'!AG637</f>
        <v>6277.1100516299994</v>
      </c>
      <c r="C637" s="17">
        <f>'Desktop Visits'!AG637</f>
        <v>4583.31180511</v>
      </c>
      <c r="D637" s="28">
        <f t="shared" si="27"/>
        <v>1693.7982465199993</v>
      </c>
      <c r="E637" s="16">
        <f t="shared" si="28"/>
        <v>0.73016272893285261</v>
      </c>
      <c r="F637" s="30">
        <f t="shared" si="29"/>
        <v>0.26983727106714733</v>
      </c>
    </row>
    <row r="638" spans="1:6" x14ac:dyDescent="0.2">
      <c r="A638" t="s">
        <v>317</v>
      </c>
      <c r="B638" s="17">
        <f>'Total Visits'!AG638</f>
        <v>89216.301916000011</v>
      </c>
      <c r="C638" s="17">
        <f>'Desktop Visits'!AG638</f>
        <v>54470.850307699991</v>
      </c>
      <c r="D638" s="28">
        <f t="shared" si="27"/>
        <v>34745.45160830002</v>
      </c>
      <c r="E638" s="16">
        <f t="shared" si="28"/>
        <v>0.61054817491747226</v>
      </c>
      <c r="F638" s="30">
        <f t="shared" si="29"/>
        <v>0.38945182508252774</v>
      </c>
    </row>
    <row r="639" spans="1:6" x14ac:dyDescent="0.2">
      <c r="A639" t="s">
        <v>318</v>
      </c>
      <c r="B639" s="17">
        <f>'Total Visits'!AG639</f>
        <v>71218.621087499996</v>
      </c>
      <c r="C639" s="17">
        <f>'Desktop Visits'!AG639</f>
        <v>34271.980741199994</v>
      </c>
      <c r="D639" s="28">
        <f t="shared" si="27"/>
        <v>36946.640346300002</v>
      </c>
      <c r="E639" s="16">
        <f t="shared" si="28"/>
        <v>0.48122218905492503</v>
      </c>
      <c r="F639" s="30">
        <f t="shared" si="29"/>
        <v>0.51877781094507491</v>
      </c>
    </row>
    <row r="640" spans="1:6" x14ac:dyDescent="0.2">
      <c r="A640" t="s">
        <v>319</v>
      </c>
      <c r="B640" s="17">
        <f>'Total Visits'!AG640</f>
        <v>1239823.3889300001</v>
      </c>
      <c r="C640" s="17">
        <f>'Desktop Visits'!AG640</f>
        <v>424229.80336100003</v>
      </c>
      <c r="D640" s="28">
        <f t="shared" si="27"/>
        <v>815593.5855690001</v>
      </c>
      <c r="E640" s="16">
        <f t="shared" si="28"/>
        <v>0.34216954378245873</v>
      </c>
      <c r="F640" s="30">
        <f t="shared" si="29"/>
        <v>0.65783045621754133</v>
      </c>
    </row>
    <row r="641" spans="1:6" x14ac:dyDescent="0.2">
      <c r="A641" t="s">
        <v>788</v>
      </c>
      <c r="B641" s="17">
        <f>'Total Visits'!AG641</f>
        <v>62388.975265100009</v>
      </c>
      <c r="C641" s="17">
        <f>'Desktop Visits'!AG641</f>
        <v>38930.69145649999</v>
      </c>
      <c r="D641" s="28">
        <f t="shared" si="27"/>
        <v>23458.283808600019</v>
      </c>
      <c r="E641" s="16">
        <f t="shared" si="28"/>
        <v>0.62399953342842562</v>
      </c>
      <c r="F641" s="30">
        <f t="shared" si="29"/>
        <v>0.37600046657157443</v>
      </c>
    </row>
    <row r="642" spans="1:6" x14ac:dyDescent="0.2">
      <c r="A642" t="s">
        <v>320</v>
      </c>
      <c r="B642" s="17">
        <f>'Total Visits'!AG642</f>
        <v>2117278.898699</v>
      </c>
      <c r="C642" s="17">
        <f>'Desktop Visits'!AG642</f>
        <v>1656111.5182680001</v>
      </c>
      <c r="D642" s="28">
        <f t="shared" si="27"/>
        <v>461167.38043099991</v>
      </c>
      <c r="E642" s="16">
        <f t="shared" si="28"/>
        <v>0.78218864755400319</v>
      </c>
      <c r="F642" s="30">
        <f t="shared" si="29"/>
        <v>0.21781135244599684</v>
      </c>
    </row>
    <row r="643" spans="1:6" x14ac:dyDescent="0.2">
      <c r="A643" t="s">
        <v>789</v>
      </c>
      <c r="B643" s="17">
        <f>'Total Visits'!AG643</f>
        <v>713250.7965500002</v>
      </c>
      <c r="C643" s="17">
        <f>'Desktop Visits'!AG643</f>
        <v>343824.38207399991</v>
      </c>
      <c r="D643" s="28">
        <f t="shared" ref="D643:D706" si="30">B643-C643</f>
        <v>369426.4144760003</v>
      </c>
      <c r="E643" s="16">
        <f t="shared" ref="E643:E706" si="31">C643/B643</f>
        <v>0.4820525735647001</v>
      </c>
      <c r="F643" s="30">
        <f t="shared" ref="F643:F706" si="32">D643/B643</f>
        <v>0.5179474264352999</v>
      </c>
    </row>
    <row r="644" spans="1:6" x14ac:dyDescent="0.2">
      <c r="A644" t="s">
        <v>790</v>
      </c>
      <c r="B644" s="17">
        <f>'Total Visits'!AG644</f>
        <v>351849.52748300007</v>
      </c>
      <c r="C644" s="17">
        <f>'Desktop Visits'!AG644</f>
        <v>222437.84741999995</v>
      </c>
      <c r="D644" s="28">
        <f t="shared" si="30"/>
        <v>129411.68006300012</v>
      </c>
      <c r="E644" s="16">
        <f t="shared" si="31"/>
        <v>0.63219595322818001</v>
      </c>
      <c r="F644" s="30">
        <f t="shared" si="32"/>
        <v>0.36780404677181999</v>
      </c>
    </row>
    <row r="645" spans="1:6" x14ac:dyDescent="0.2">
      <c r="A645" t="s">
        <v>791</v>
      </c>
      <c r="B645" s="17">
        <f>'Total Visits'!AG645</f>
        <v>1996270.7649300001</v>
      </c>
      <c r="C645" s="17">
        <f>'Desktop Visits'!AG645</f>
        <v>1310009.5280599999</v>
      </c>
      <c r="D645" s="28">
        <f t="shared" si="30"/>
        <v>686261.23687000014</v>
      </c>
      <c r="E645" s="16">
        <f t="shared" si="31"/>
        <v>0.6562283789723965</v>
      </c>
      <c r="F645" s="30">
        <f t="shared" si="32"/>
        <v>0.3437716210276035</v>
      </c>
    </row>
    <row r="646" spans="1:6" x14ac:dyDescent="0.2">
      <c r="A646" t="s">
        <v>792</v>
      </c>
      <c r="B646" s="17">
        <f>'Total Visits'!AG646</f>
        <v>326873.68484600005</v>
      </c>
      <c r="C646" s="17">
        <f>'Desktop Visits'!AG646</f>
        <v>275469.64264800004</v>
      </c>
      <c r="D646" s="28">
        <f t="shared" si="30"/>
        <v>51404.04219800001</v>
      </c>
      <c r="E646" s="16">
        <f t="shared" si="31"/>
        <v>0.84274034717044299</v>
      </c>
      <c r="F646" s="30">
        <f t="shared" si="32"/>
        <v>0.15725965282955706</v>
      </c>
    </row>
    <row r="647" spans="1:6" x14ac:dyDescent="0.2">
      <c r="A647" t="s">
        <v>321</v>
      </c>
      <c r="B647" s="17">
        <f>'Total Visits'!AG647</f>
        <v>89250.644152999987</v>
      </c>
      <c r="C647" s="17">
        <f>'Desktop Visits'!AG647</f>
        <v>40378.452811700001</v>
      </c>
      <c r="D647" s="28">
        <f t="shared" si="30"/>
        <v>48872.191341299986</v>
      </c>
      <c r="E647" s="16">
        <f t="shared" si="31"/>
        <v>0.45241637407658708</v>
      </c>
      <c r="F647" s="30">
        <f t="shared" si="32"/>
        <v>0.54758362592341292</v>
      </c>
    </row>
    <row r="648" spans="1:6" x14ac:dyDescent="0.2">
      <c r="A648" t="s">
        <v>793</v>
      </c>
      <c r="B648" s="17">
        <f>'Total Visits'!AG648</f>
        <v>13921498.784499999</v>
      </c>
      <c r="C648" s="17">
        <f>'Desktop Visits'!AG648</f>
        <v>9337738.7770999987</v>
      </c>
      <c r="D648" s="28">
        <f t="shared" si="30"/>
        <v>4583760.0074000005</v>
      </c>
      <c r="E648" s="16">
        <f t="shared" si="31"/>
        <v>0.67074234761967622</v>
      </c>
      <c r="F648" s="30">
        <f t="shared" si="32"/>
        <v>0.32925765238032378</v>
      </c>
    </row>
    <row r="649" spans="1:6" x14ac:dyDescent="0.2">
      <c r="A649" t="s">
        <v>322</v>
      </c>
      <c r="B649" s="17">
        <f>'Total Visits'!AG649</f>
        <v>2302887.3168300004</v>
      </c>
      <c r="C649" s="17">
        <f>'Desktop Visits'!AG649</f>
        <v>1868956.5972399998</v>
      </c>
      <c r="D649" s="28">
        <f t="shared" si="30"/>
        <v>433930.71959000058</v>
      </c>
      <c r="E649" s="16">
        <f t="shared" si="31"/>
        <v>0.81157101503892926</v>
      </c>
      <c r="F649" s="30">
        <f t="shared" si="32"/>
        <v>0.18842898496107069</v>
      </c>
    </row>
    <row r="650" spans="1:6" x14ac:dyDescent="0.2">
      <c r="A650" t="s">
        <v>323</v>
      </c>
      <c r="B650" s="17">
        <f>'Total Visits'!AG650</f>
        <v>80699.383288000012</v>
      </c>
      <c r="C650" s="17">
        <f>'Desktop Visits'!AG650</f>
        <v>41048.718246900004</v>
      </c>
      <c r="D650" s="28">
        <f t="shared" si="30"/>
        <v>39650.665041100008</v>
      </c>
      <c r="E650" s="16">
        <f t="shared" si="31"/>
        <v>0.50866210588506366</v>
      </c>
      <c r="F650" s="30">
        <f t="shared" si="32"/>
        <v>0.49133789411493628</v>
      </c>
    </row>
    <row r="651" spans="1:6" x14ac:dyDescent="0.2">
      <c r="A651" t="s">
        <v>324</v>
      </c>
      <c r="B651" s="17">
        <f>'Total Visits'!AG651</f>
        <v>246828.13100640001</v>
      </c>
      <c r="C651" s="17">
        <f>'Desktop Visits'!AG651</f>
        <v>205094.68388820003</v>
      </c>
      <c r="D651" s="28">
        <f t="shared" si="30"/>
        <v>41733.447118199983</v>
      </c>
      <c r="E651" s="16">
        <f t="shared" si="31"/>
        <v>0.83092102610817131</v>
      </c>
      <c r="F651" s="30">
        <f t="shared" si="32"/>
        <v>0.16907897389182872</v>
      </c>
    </row>
    <row r="652" spans="1:6" x14ac:dyDescent="0.2">
      <c r="A652" t="s">
        <v>325</v>
      </c>
      <c r="B652" s="17">
        <f>'Total Visits'!AG652</f>
        <v>26327.972862399998</v>
      </c>
      <c r="C652" s="17">
        <f>'Desktop Visits'!AG652</f>
        <v>8205.1599308999994</v>
      </c>
      <c r="D652" s="28">
        <f t="shared" si="30"/>
        <v>18122.812931499997</v>
      </c>
      <c r="E652" s="16">
        <f t="shared" si="31"/>
        <v>0.31165179232686413</v>
      </c>
      <c r="F652" s="30">
        <f t="shared" si="32"/>
        <v>0.68834820767313576</v>
      </c>
    </row>
    <row r="653" spans="1:6" x14ac:dyDescent="0.2">
      <c r="A653" t="s">
        <v>794</v>
      </c>
      <c r="B653" s="17">
        <f>'Total Visits'!AG653</f>
        <v>94989.050084999966</v>
      </c>
      <c r="C653" s="17">
        <f>'Desktop Visits'!AG653</f>
        <v>74270.25482300001</v>
      </c>
      <c r="D653" s="28">
        <f t="shared" si="30"/>
        <v>20718.795261999956</v>
      </c>
      <c r="E653" s="16">
        <f t="shared" si="31"/>
        <v>0.78188227755241302</v>
      </c>
      <c r="F653" s="30">
        <f t="shared" si="32"/>
        <v>0.21811772244758693</v>
      </c>
    </row>
    <row r="654" spans="1:6" x14ac:dyDescent="0.2">
      <c r="A654" t="s">
        <v>326</v>
      </c>
      <c r="B654" s="17">
        <f>'Total Visits'!AG654</f>
        <v>54643.016064799995</v>
      </c>
      <c r="C654" s="17">
        <f>'Desktop Visits'!AG654</f>
        <v>27015.687832700005</v>
      </c>
      <c r="D654" s="28">
        <f t="shared" si="30"/>
        <v>27627.32823209999</v>
      </c>
      <c r="E654" s="16">
        <f t="shared" si="31"/>
        <v>0.49440330674029181</v>
      </c>
      <c r="F654" s="30">
        <f t="shared" si="32"/>
        <v>0.50559669325970824</v>
      </c>
    </row>
    <row r="655" spans="1:6" x14ac:dyDescent="0.2">
      <c r="A655" t="s">
        <v>327</v>
      </c>
      <c r="B655" s="17">
        <f>'Total Visits'!AG655</f>
        <v>273233.51769200008</v>
      </c>
      <c r="C655" s="17">
        <f>'Desktop Visits'!AG655</f>
        <v>120304.76387300002</v>
      </c>
      <c r="D655" s="28">
        <f t="shared" si="30"/>
        <v>152928.75381900006</v>
      </c>
      <c r="E655" s="16">
        <f t="shared" si="31"/>
        <v>0.44030016847571546</v>
      </c>
      <c r="F655" s="30">
        <f t="shared" si="32"/>
        <v>0.55969983152428449</v>
      </c>
    </row>
    <row r="656" spans="1:6" x14ac:dyDescent="0.2">
      <c r="A656" t="s">
        <v>795</v>
      </c>
      <c r="B656" s="17">
        <f>'Total Visits'!AG656</f>
        <v>44592.024060999996</v>
      </c>
      <c r="C656" s="17">
        <f>'Desktop Visits'!AG656</f>
        <v>23891.643107299999</v>
      </c>
      <c r="D656" s="28">
        <f t="shared" si="30"/>
        <v>20700.380953699998</v>
      </c>
      <c r="E656" s="16">
        <f t="shared" si="31"/>
        <v>0.53578288069223423</v>
      </c>
      <c r="F656" s="30">
        <f t="shared" si="32"/>
        <v>0.46421711930776577</v>
      </c>
    </row>
    <row r="657" spans="1:6" x14ac:dyDescent="0.2">
      <c r="A657" t="s">
        <v>328</v>
      </c>
      <c r="B657" s="17">
        <f>'Total Visits'!AG657</f>
        <v>103491.73466300001</v>
      </c>
      <c r="C657" s="17">
        <f>'Desktop Visits'!AG657</f>
        <v>64304.493752499984</v>
      </c>
      <c r="D657" s="28">
        <f t="shared" si="30"/>
        <v>39187.240910500026</v>
      </c>
      <c r="E657" s="16">
        <f t="shared" si="31"/>
        <v>0.62134907644455484</v>
      </c>
      <c r="F657" s="30">
        <f t="shared" si="32"/>
        <v>0.37865092355544511</v>
      </c>
    </row>
    <row r="658" spans="1:6" x14ac:dyDescent="0.2">
      <c r="A658" t="s">
        <v>796</v>
      </c>
      <c r="B658" s="17">
        <f>'Total Visits'!AG658</f>
        <v>2671578.4158700001</v>
      </c>
      <c r="C658" s="17">
        <f>'Desktop Visits'!AG658</f>
        <v>2069078.5082000003</v>
      </c>
      <c r="D658" s="28">
        <f t="shared" si="30"/>
        <v>602499.90766999987</v>
      </c>
      <c r="E658" s="16">
        <f t="shared" si="31"/>
        <v>0.77447792507569135</v>
      </c>
      <c r="F658" s="30">
        <f t="shared" si="32"/>
        <v>0.22552207492430862</v>
      </c>
    </row>
    <row r="659" spans="1:6" x14ac:dyDescent="0.2">
      <c r="A659" t="s">
        <v>797</v>
      </c>
      <c r="B659" s="17">
        <f>'Total Visits'!AG659</f>
        <v>306466.99932799995</v>
      </c>
      <c r="C659" s="17">
        <f>'Desktop Visits'!AG659</f>
        <v>182792.50673199998</v>
      </c>
      <c r="D659" s="28">
        <f t="shared" si="30"/>
        <v>123674.49259599997</v>
      </c>
      <c r="E659" s="16">
        <f t="shared" si="31"/>
        <v>0.59645086463735086</v>
      </c>
      <c r="F659" s="30">
        <f t="shared" si="32"/>
        <v>0.40354913536264919</v>
      </c>
    </row>
    <row r="660" spans="1:6" x14ac:dyDescent="0.2">
      <c r="A660" t="s">
        <v>798</v>
      </c>
      <c r="B660" s="17">
        <f>'Total Visits'!AG660</f>
        <v>54480.51745520001</v>
      </c>
      <c r="C660" s="17">
        <f>'Desktop Visits'!AG660</f>
        <v>41823.522200499996</v>
      </c>
      <c r="D660" s="28">
        <f t="shared" si="30"/>
        <v>12656.995254700014</v>
      </c>
      <c r="E660" s="16">
        <f t="shared" si="31"/>
        <v>0.76767850516273062</v>
      </c>
      <c r="F660" s="30">
        <f t="shared" si="32"/>
        <v>0.23232149483726938</v>
      </c>
    </row>
    <row r="661" spans="1:6" x14ac:dyDescent="0.2">
      <c r="A661" t="s">
        <v>799</v>
      </c>
      <c r="B661" s="17">
        <f>'Total Visits'!AG661</f>
        <v>227190.51048599998</v>
      </c>
      <c r="C661" s="17">
        <f>'Desktop Visits'!AG661</f>
        <v>169544.73343700002</v>
      </c>
      <c r="D661" s="28">
        <f t="shared" si="30"/>
        <v>57645.777048999968</v>
      </c>
      <c r="E661" s="16">
        <f t="shared" si="31"/>
        <v>0.74626679201659596</v>
      </c>
      <c r="F661" s="30">
        <f t="shared" si="32"/>
        <v>0.25373320798340404</v>
      </c>
    </row>
    <row r="662" spans="1:6" x14ac:dyDescent="0.2">
      <c r="A662" t="s">
        <v>800</v>
      </c>
      <c r="B662" s="17">
        <f>'Total Visits'!AG662</f>
        <v>88439.443174999979</v>
      </c>
      <c r="C662" s="17">
        <f>'Desktop Visits'!AG662</f>
        <v>37048.683981100003</v>
      </c>
      <c r="D662" s="28">
        <f t="shared" si="30"/>
        <v>51390.759193899976</v>
      </c>
      <c r="E662" s="16">
        <f t="shared" si="31"/>
        <v>0.41891584400627374</v>
      </c>
      <c r="F662" s="30">
        <f t="shared" si="32"/>
        <v>0.5810841559937262</v>
      </c>
    </row>
    <row r="663" spans="1:6" x14ac:dyDescent="0.2">
      <c r="A663" t="s">
        <v>801</v>
      </c>
      <c r="B663" s="17">
        <f>'Total Visits'!AG663</f>
        <v>1929124.0147199996</v>
      </c>
      <c r="C663" s="17">
        <f>'Desktop Visits'!AG663</f>
        <v>1522156.9180000001</v>
      </c>
      <c r="D663" s="28">
        <f t="shared" si="30"/>
        <v>406967.09671999956</v>
      </c>
      <c r="E663" s="16">
        <f t="shared" si="31"/>
        <v>0.78904046934532179</v>
      </c>
      <c r="F663" s="30">
        <f t="shared" si="32"/>
        <v>0.21095953065467815</v>
      </c>
    </row>
    <row r="664" spans="1:6" x14ac:dyDescent="0.2">
      <c r="A664" t="s">
        <v>802</v>
      </c>
      <c r="B664" s="17">
        <f>'Total Visits'!AG664</f>
        <v>13493.754252300001</v>
      </c>
      <c r="C664" s="17">
        <f>'Desktop Visits'!AG664</f>
        <v>2038.1780286799999</v>
      </c>
      <c r="D664" s="28">
        <f t="shared" si="30"/>
        <v>11455.576223620001</v>
      </c>
      <c r="E664" s="16">
        <f t="shared" si="31"/>
        <v>0.15104603141357742</v>
      </c>
      <c r="F664" s="30">
        <f t="shared" si="32"/>
        <v>0.84895396858642258</v>
      </c>
    </row>
    <row r="665" spans="1:6" x14ac:dyDescent="0.2">
      <c r="A665" t="s">
        <v>803</v>
      </c>
      <c r="B665" s="17">
        <f>'Total Visits'!AG665</f>
        <v>2240473.2566799996</v>
      </c>
      <c r="C665" s="17">
        <f>'Desktop Visits'!AG665</f>
        <v>1731232.7548300002</v>
      </c>
      <c r="D665" s="28">
        <f t="shared" si="30"/>
        <v>509240.50184999942</v>
      </c>
      <c r="E665" s="16">
        <f t="shared" si="31"/>
        <v>0.77270851132380525</v>
      </c>
      <c r="F665" s="30">
        <f t="shared" si="32"/>
        <v>0.22729148867619481</v>
      </c>
    </row>
    <row r="666" spans="1:6" x14ac:dyDescent="0.2">
      <c r="A666" t="s">
        <v>329</v>
      </c>
      <c r="B666" s="17">
        <f>'Total Visits'!AG666</f>
        <v>3114903.0202499996</v>
      </c>
      <c r="C666" s="17">
        <f>'Desktop Visits'!AG666</f>
        <v>2283668.06103</v>
      </c>
      <c r="D666" s="28">
        <f t="shared" si="30"/>
        <v>831234.95921999961</v>
      </c>
      <c r="E666" s="16">
        <f t="shared" si="31"/>
        <v>0.73314258780573993</v>
      </c>
      <c r="F666" s="30">
        <f t="shared" si="32"/>
        <v>0.26685741219426001</v>
      </c>
    </row>
    <row r="667" spans="1:6" x14ac:dyDescent="0.2">
      <c r="A667" t="s">
        <v>134</v>
      </c>
      <c r="B667" s="17">
        <f>'Total Visits'!AG667</f>
        <v>1687982.3509599997</v>
      </c>
      <c r="C667" s="17">
        <f>'Desktop Visits'!AG667</f>
        <v>942383.59151000017</v>
      </c>
      <c r="D667" s="28">
        <f t="shared" si="30"/>
        <v>745598.75944999955</v>
      </c>
      <c r="E667" s="16">
        <f t="shared" si="31"/>
        <v>0.55828995544535287</v>
      </c>
      <c r="F667" s="30">
        <f t="shared" si="32"/>
        <v>0.44171004455464719</v>
      </c>
    </row>
    <row r="668" spans="1:6" x14ac:dyDescent="0.2">
      <c r="A668" t="s">
        <v>330</v>
      </c>
      <c r="B668" s="17">
        <f>'Total Visits'!AG668</f>
        <v>7158852.6219999995</v>
      </c>
      <c r="C668" s="17">
        <f>'Desktop Visits'!AG668</f>
        <v>3972759.6319599994</v>
      </c>
      <c r="D668" s="28">
        <f t="shared" si="30"/>
        <v>3186092.9900400001</v>
      </c>
      <c r="E668" s="16">
        <f t="shared" si="31"/>
        <v>0.55494362598710856</v>
      </c>
      <c r="F668" s="30">
        <f t="shared" si="32"/>
        <v>0.44505637401289139</v>
      </c>
    </row>
    <row r="669" spans="1:6" x14ac:dyDescent="0.2">
      <c r="A669" t="s">
        <v>804</v>
      </c>
      <c r="B669" s="17">
        <f>'Total Visits'!AG669</f>
        <v>105784.79457299999</v>
      </c>
      <c r="C669" s="17">
        <f>'Desktop Visits'!AG669</f>
        <v>70770.359990800003</v>
      </c>
      <c r="D669" s="28">
        <f t="shared" si="30"/>
        <v>35014.434582199989</v>
      </c>
      <c r="E669" s="16">
        <f t="shared" si="31"/>
        <v>0.66900314243142744</v>
      </c>
      <c r="F669" s="30">
        <f t="shared" si="32"/>
        <v>0.33099685756857261</v>
      </c>
    </row>
    <row r="670" spans="1:6" x14ac:dyDescent="0.2">
      <c r="A670" t="s">
        <v>331</v>
      </c>
      <c r="B670" s="17">
        <f>'Total Visits'!AG670</f>
        <v>10159.867861600002</v>
      </c>
      <c r="C670" s="17">
        <f>'Desktop Visits'!AG670</f>
        <v>1567.4134255099998</v>
      </c>
      <c r="D670" s="28">
        <f t="shared" si="30"/>
        <v>8592.4544360900018</v>
      </c>
      <c r="E670" s="16">
        <f t="shared" si="31"/>
        <v>0.15427498141330742</v>
      </c>
      <c r="F670" s="30">
        <f t="shared" si="32"/>
        <v>0.84572501858669258</v>
      </c>
    </row>
    <row r="671" spans="1:6" x14ac:dyDescent="0.2">
      <c r="A671" t="s">
        <v>332</v>
      </c>
      <c r="B671" s="17">
        <f>'Total Visits'!AG671</f>
        <v>127205.79229399997</v>
      </c>
      <c r="C671" s="17">
        <f>'Desktop Visits'!AG671</f>
        <v>82752.565230999971</v>
      </c>
      <c r="D671" s="28">
        <f t="shared" si="30"/>
        <v>44453.227062999998</v>
      </c>
      <c r="E671" s="16">
        <f t="shared" si="31"/>
        <v>0.65054085776016379</v>
      </c>
      <c r="F671" s="30">
        <f t="shared" si="32"/>
        <v>0.34945914223983621</v>
      </c>
    </row>
    <row r="672" spans="1:6" x14ac:dyDescent="0.2">
      <c r="A672" t="s">
        <v>333</v>
      </c>
      <c r="B672" s="17">
        <f>'Total Visits'!AG672</f>
        <v>109717.09681799999</v>
      </c>
      <c r="C672" s="17">
        <f>'Desktop Visits'!AG672</f>
        <v>51979.709887900004</v>
      </c>
      <c r="D672" s="28">
        <f t="shared" si="30"/>
        <v>57737.386930099987</v>
      </c>
      <c r="E672" s="16">
        <f t="shared" si="31"/>
        <v>0.47376125868627894</v>
      </c>
      <c r="F672" s="30">
        <f t="shared" si="32"/>
        <v>0.52623874131372106</v>
      </c>
    </row>
    <row r="673" spans="1:6" x14ac:dyDescent="0.2">
      <c r="A673" t="s">
        <v>805</v>
      </c>
      <c r="B673" s="17">
        <f>'Total Visits'!AG673</f>
        <v>518497.8690500001</v>
      </c>
      <c r="C673" s="17">
        <f>'Desktop Visits'!AG673</f>
        <v>340894.84208099986</v>
      </c>
      <c r="D673" s="28">
        <f t="shared" si="30"/>
        <v>177603.02696900023</v>
      </c>
      <c r="E673" s="16">
        <f t="shared" si="31"/>
        <v>0.65746623550371142</v>
      </c>
      <c r="F673" s="30">
        <f t="shared" si="32"/>
        <v>0.34253376449628864</v>
      </c>
    </row>
    <row r="674" spans="1:6" x14ac:dyDescent="0.2">
      <c r="A674" t="s">
        <v>806</v>
      </c>
      <c r="B674" s="17">
        <f>'Total Visits'!AG674</f>
        <v>116204.30613200001</v>
      </c>
      <c r="C674" s="17">
        <f>'Desktop Visits'!AG674</f>
        <v>94110.451973999996</v>
      </c>
      <c r="D674" s="28">
        <f t="shared" si="30"/>
        <v>22093.854158000016</v>
      </c>
      <c r="E674" s="16">
        <f t="shared" si="31"/>
        <v>0.80987060726559534</v>
      </c>
      <c r="F674" s="30">
        <f t="shared" si="32"/>
        <v>0.19012939273440466</v>
      </c>
    </row>
    <row r="675" spans="1:6" x14ac:dyDescent="0.2">
      <c r="A675" t="s">
        <v>807</v>
      </c>
      <c r="B675" s="17">
        <f>'Total Visits'!AG675</f>
        <v>1821559.9321499998</v>
      </c>
      <c r="C675" s="17">
        <f>'Desktop Visits'!AG675</f>
        <v>516682.49592699995</v>
      </c>
      <c r="D675" s="28">
        <f t="shared" si="30"/>
        <v>1304877.4362229998</v>
      </c>
      <c r="E675" s="16">
        <f t="shared" si="31"/>
        <v>0.28364836468331628</v>
      </c>
      <c r="F675" s="30">
        <f t="shared" si="32"/>
        <v>0.71635163531668378</v>
      </c>
    </row>
    <row r="676" spans="1:6" x14ac:dyDescent="0.2">
      <c r="A676" t="s">
        <v>808</v>
      </c>
      <c r="B676" s="17">
        <f>'Total Visits'!AG676</f>
        <v>120399.07449500001</v>
      </c>
      <c r="C676" s="17">
        <f>'Desktop Visits'!AG676</f>
        <v>73433.728021000017</v>
      </c>
      <c r="D676" s="28">
        <f t="shared" si="30"/>
        <v>46965.346473999991</v>
      </c>
      <c r="E676" s="16">
        <f t="shared" si="31"/>
        <v>0.60991937296037613</v>
      </c>
      <c r="F676" s="30">
        <f t="shared" si="32"/>
        <v>0.39008062703962387</v>
      </c>
    </row>
    <row r="677" spans="1:6" x14ac:dyDescent="0.2">
      <c r="A677" t="s">
        <v>334</v>
      </c>
      <c r="B677" s="17">
        <f>'Total Visits'!AG677</f>
        <v>4233999.8754400006</v>
      </c>
      <c r="C677" s="17">
        <f>'Desktop Visits'!AG677</f>
        <v>2486557.2823799998</v>
      </c>
      <c r="D677" s="28">
        <f t="shared" si="30"/>
        <v>1747442.5930600008</v>
      </c>
      <c r="E677" s="16">
        <f t="shared" si="31"/>
        <v>0.58728326772130446</v>
      </c>
      <c r="F677" s="30">
        <f t="shared" si="32"/>
        <v>0.41271673227869549</v>
      </c>
    </row>
    <row r="678" spans="1:6" x14ac:dyDescent="0.2">
      <c r="A678" t="s">
        <v>809</v>
      </c>
      <c r="B678" s="17">
        <f>'Total Visits'!AG678</f>
        <v>1280359.4515999998</v>
      </c>
      <c r="C678" s="17">
        <f>'Desktop Visits'!AG678</f>
        <v>477240.87272000004</v>
      </c>
      <c r="D678" s="28">
        <f t="shared" si="30"/>
        <v>803118.5788799997</v>
      </c>
      <c r="E678" s="16">
        <f t="shared" si="31"/>
        <v>0.372739758451126</v>
      </c>
      <c r="F678" s="30">
        <f t="shared" si="32"/>
        <v>0.62726024154887394</v>
      </c>
    </row>
    <row r="679" spans="1:6" x14ac:dyDescent="0.2">
      <c r="A679" t="s">
        <v>810</v>
      </c>
      <c r="B679" s="17">
        <f>'Total Visits'!AG679</f>
        <v>1448110.57791</v>
      </c>
      <c r="C679" s="17">
        <f>'Desktop Visits'!AG679</f>
        <v>1059602.6701499999</v>
      </c>
      <c r="D679" s="28">
        <f t="shared" si="30"/>
        <v>388507.90776000009</v>
      </c>
      <c r="E679" s="16">
        <f t="shared" si="31"/>
        <v>0.73171392179130545</v>
      </c>
      <c r="F679" s="30">
        <f t="shared" si="32"/>
        <v>0.26828607820869455</v>
      </c>
    </row>
    <row r="680" spans="1:6" x14ac:dyDescent="0.2">
      <c r="A680" t="s">
        <v>811</v>
      </c>
      <c r="B680" s="17">
        <f>'Total Visits'!AG680</f>
        <v>26069.955863799998</v>
      </c>
      <c r="C680" s="17">
        <f>'Desktop Visits'!AG680</f>
        <v>23703.916419799996</v>
      </c>
      <c r="D680" s="28">
        <f t="shared" si="30"/>
        <v>2366.0394440000018</v>
      </c>
      <c r="E680" s="16">
        <f t="shared" si="31"/>
        <v>0.90924267550121107</v>
      </c>
      <c r="F680" s="30">
        <f t="shared" si="32"/>
        <v>9.0757324498788941E-2</v>
      </c>
    </row>
    <row r="681" spans="1:6" x14ac:dyDescent="0.2">
      <c r="A681" t="s">
        <v>812</v>
      </c>
      <c r="B681" s="17">
        <f>'Total Visits'!AG681</f>
        <v>977952.51131000009</v>
      </c>
      <c r="C681" s="17">
        <f>'Desktop Visits'!AG681</f>
        <v>523558.24322199996</v>
      </c>
      <c r="D681" s="28">
        <f t="shared" si="30"/>
        <v>454394.26808800013</v>
      </c>
      <c r="E681" s="16">
        <f t="shared" si="31"/>
        <v>0.53536162254001085</v>
      </c>
      <c r="F681" s="30">
        <f t="shared" si="32"/>
        <v>0.46463837745998915</v>
      </c>
    </row>
    <row r="682" spans="1:6" x14ac:dyDescent="0.2">
      <c r="A682" t="s">
        <v>335</v>
      </c>
      <c r="B682" s="17">
        <f>'Total Visits'!AG682</f>
        <v>36693.387608999998</v>
      </c>
      <c r="C682" s="17">
        <f>'Desktop Visits'!AG682</f>
        <v>16548.299801199999</v>
      </c>
      <c r="D682" s="28">
        <f t="shared" si="30"/>
        <v>20145.087807799999</v>
      </c>
      <c r="E682" s="16">
        <f t="shared" si="31"/>
        <v>0.45098860801669627</v>
      </c>
      <c r="F682" s="30">
        <f t="shared" si="32"/>
        <v>0.54901139198330373</v>
      </c>
    </row>
    <row r="683" spans="1:6" x14ac:dyDescent="0.2">
      <c r="A683" t="s">
        <v>813</v>
      </c>
      <c r="B683" s="17">
        <f>'Total Visits'!AG683</f>
        <v>56261.1415805</v>
      </c>
      <c r="C683" s="17">
        <f>'Desktop Visits'!AG683</f>
        <v>39480.726819300005</v>
      </c>
      <c r="D683" s="28">
        <f t="shared" si="30"/>
        <v>16780.414761199994</v>
      </c>
      <c r="E683" s="16">
        <f t="shared" si="31"/>
        <v>0.70174059235555841</v>
      </c>
      <c r="F683" s="30">
        <f t="shared" si="32"/>
        <v>0.29825940764444164</v>
      </c>
    </row>
    <row r="684" spans="1:6" x14ac:dyDescent="0.2">
      <c r="A684" t="s">
        <v>336</v>
      </c>
      <c r="B684" s="17">
        <f>'Total Visits'!AG684</f>
        <v>207953.94017799999</v>
      </c>
      <c r="C684" s="17">
        <f>'Desktop Visits'!AG684</f>
        <v>97412.54699100001</v>
      </c>
      <c r="D684" s="28">
        <f t="shared" si="30"/>
        <v>110541.39318699998</v>
      </c>
      <c r="E684" s="16">
        <f t="shared" si="31"/>
        <v>0.4684332833877487</v>
      </c>
      <c r="F684" s="30">
        <f t="shared" si="32"/>
        <v>0.5315667166122513</v>
      </c>
    </row>
    <row r="685" spans="1:6" x14ac:dyDescent="0.2">
      <c r="A685" t="s">
        <v>814</v>
      </c>
      <c r="B685" s="17">
        <f>'Total Visits'!AG685</f>
        <v>33077</v>
      </c>
      <c r="C685" s="17">
        <f>'Desktop Visits'!AG685</f>
        <v>23239</v>
      </c>
      <c r="D685" s="28">
        <f t="shared" si="30"/>
        <v>9838</v>
      </c>
      <c r="E685" s="16">
        <f t="shared" si="31"/>
        <v>0.70257278471445417</v>
      </c>
      <c r="F685" s="30">
        <f t="shared" si="32"/>
        <v>0.29742721528554583</v>
      </c>
    </row>
    <row r="686" spans="1:6" x14ac:dyDescent="0.2">
      <c r="A686" t="s">
        <v>815</v>
      </c>
      <c r="B686" s="17">
        <f>'Total Visits'!AG686</f>
        <v>9036881.4616999999</v>
      </c>
      <c r="C686" s="17">
        <f>'Desktop Visits'!AG686</f>
        <v>4179148.9536800007</v>
      </c>
      <c r="D686" s="28">
        <f t="shared" si="30"/>
        <v>4857732.5080199987</v>
      </c>
      <c r="E686" s="16">
        <f t="shared" si="31"/>
        <v>0.46245477174753463</v>
      </c>
      <c r="F686" s="30">
        <f t="shared" si="32"/>
        <v>0.53754522825246531</v>
      </c>
    </row>
    <row r="687" spans="1:6" x14ac:dyDescent="0.2">
      <c r="A687" t="s">
        <v>816</v>
      </c>
      <c r="B687" s="17">
        <f>'Total Visits'!AG687</f>
        <v>2253529.3426100006</v>
      </c>
      <c r="C687" s="17">
        <f>'Desktop Visits'!AG687</f>
        <v>1629176.3381500002</v>
      </c>
      <c r="D687" s="28">
        <f t="shared" si="30"/>
        <v>624353.00446000043</v>
      </c>
      <c r="E687" s="16">
        <f t="shared" si="31"/>
        <v>0.72294436435565335</v>
      </c>
      <c r="F687" s="30">
        <f t="shared" si="32"/>
        <v>0.27705563564434665</v>
      </c>
    </row>
    <row r="688" spans="1:6" x14ac:dyDescent="0.2">
      <c r="A688" t="s">
        <v>337</v>
      </c>
      <c r="B688" s="17">
        <f>'Total Visits'!AG688</f>
        <v>87032.046694000004</v>
      </c>
      <c r="C688" s="17">
        <f>'Desktop Visits'!AG688</f>
        <v>39280.451913699995</v>
      </c>
      <c r="D688" s="28">
        <f t="shared" si="30"/>
        <v>47751.594780300009</v>
      </c>
      <c r="E688" s="16">
        <f t="shared" si="31"/>
        <v>0.45133319743482481</v>
      </c>
      <c r="F688" s="30">
        <f t="shared" si="32"/>
        <v>0.54866680256517519</v>
      </c>
    </row>
    <row r="689" spans="1:6" x14ac:dyDescent="0.2">
      <c r="A689" t="s">
        <v>338</v>
      </c>
      <c r="B689" s="17">
        <f>'Total Visits'!AG689</f>
        <v>0</v>
      </c>
      <c r="C689" s="17">
        <f>'Desktop Visits'!AG689</f>
        <v>0</v>
      </c>
      <c r="D689" s="28">
        <f t="shared" si="30"/>
        <v>0</v>
      </c>
      <c r="E689" s="16" t="e">
        <f t="shared" si="31"/>
        <v>#DIV/0!</v>
      </c>
      <c r="F689" s="30" t="e">
        <f t="shared" si="32"/>
        <v>#DIV/0!</v>
      </c>
    </row>
    <row r="690" spans="1:6" x14ac:dyDescent="0.2">
      <c r="A690" t="s">
        <v>817</v>
      </c>
      <c r="B690" s="17">
        <f>'Total Visits'!AG690</f>
        <v>5161528.8489000006</v>
      </c>
      <c r="C690" s="17">
        <f>'Desktop Visits'!AG690</f>
        <v>3806912.2597599993</v>
      </c>
      <c r="D690" s="28">
        <f t="shared" si="30"/>
        <v>1354616.5891400012</v>
      </c>
      <c r="E690" s="16">
        <f t="shared" si="31"/>
        <v>0.73755516460424508</v>
      </c>
      <c r="F690" s="30">
        <f t="shared" si="32"/>
        <v>0.26244483539575497</v>
      </c>
    </row>
    <row r="691" spans="1:6" x14ac:dyDescent="0.2">
      <c r="A691" t="s">
        <v>339</v>
      </c>
      <c r="B691" s="17">
        <f>'Total Visits'!AG691</f>
        <v>51571.741669599993</v>
      </c>
      <c r="C691" s="17">
        <f>'Desktop Visits'!AG691</f>
        <v>32730.172252799999</v>
      </c>
      <c r="D691" s="28">
        <f t="shared" si="30"/>
        <v>18841.569416799994</v>
      </c>
      <c r="E691" s="16">
        <f t="shared" si="31"/>
        <v>0.63465322661564216</v>
      </c>
      <c r="F691" s="30">
        <f t="shared" si="32"/>
        <v>0.36534677338435784</v>
      </c>
    </row>
    <row r="692" spans="1:6" x14ac:dyDescent="0.2">
      <c r="A692" t="s">
        <v>340</v>
      </c>
      <c r="B692" s="17">
        <f>'Total Visits'!AG692</f>
        <v>35131049.444800004</v>
      </c>
      <c r="C692" s="17">
        <f>'Desktop Visits'!AG692</f>
        <v>19345160.565799996</v>
      </c>
      <c r="D692" s="28">
        <f t="shared" si="30"/>
        <v>15785888.879000008</v>
      </c>
      <c r="E692" s="16">
        <f t="shared" si="31"/>
        <v>0.55065706466287789</v>
      </c>
      <c r="F692" s="30">
        <f t="shared" si="32"/>
        <v>0.44934293533712211</v>
      </c>
    </row>
    <row r="693" spans="1:6" x14ac:dyDescent="0.2">
      <c r="A693" t="s">
        <v>341</v>
      </c>
      <c r="B693" s="17">
        <f>'Total Visits'!AG693</f>
        <v>99649.914508000016</v>
      </c>
      <c r="C693" s="17">
        <f>'Desktop Visits'!AG693</f>
        <v>45256.785449100003</v>
      </c>
      <c r="D693" s="28">
        <f t="shared" si="30"/>
        <v>54393.129058900013</v>
      </c>
      <c r="E693" s="16">
        <f t="shared" si="31"/>
        <v>0.45415779504222992</v>
      </c>
      <c r="F693" s="30">
        <f t="shared" si="32"/>
        <v>0.54584220495777014</v>
      </c>
    </row>
    <row r="694" spans="1:6" x14ac:dyDescent="0.2">
      <c r="A694" t="s">
        <v>342</v>
      </c>
      <c r="B694" s="17">
        <f>'Total Visits'!AG694</f>
        <v>777976.35717999993</v>
      </c>
      <c r="C694" s="17">
        <f>'Desktop Visits'!AG694</f>
        <v>122017.20812000001</v>
      </c>
      <c r="D694" s="28">
        <f t="shared" si="30"/>
        <v>655959.14905999997</v>
      </c>
      <c r="E694" s="16">
        <f t="shared" si="31"/>
        <v>0.15683922396084971</v>
      </c>
      <c r="F694" s="30">
        <f t="shared" si="32"/>
        <v>0.84316077603915041</v>
      </c>
    </row>
    <row r="695" spans="1:6" x14ac:dyDescent="0.2">
      <c r="A695" t="s">
        <v>343</v>
      </c>
      <c r="B695" s="17">
        <f>'Total Visits'!AG695</f>
        <v>363107.43155999988</v>
      </c>
      <c r="C695" s="17">
        <f>'Desktop Visits'!AG695</f>
        <v>227496.55567900001</v>
      </c>
      <c r="D695" s="28">
        <f t="shared" si="30"/>
        <v>135610.87588099987</v>
      </c>
      <c r="E695" s="16">
        <f t="shared" si="31"/>
        <v>0.62652685102482808</v>
      </c>
      <c r="F695" s="30">
        <f t="shared" si="32"/>
        <v>0.37347314897517192</v>
      </c>
    </row>
    <row r="696" spans="1:6" x14ac:dyDescent="0.2">
      <c r="A696" t="s">
        <v>818</v>
      </c>
      <c r="B696" s="17">
        <f>'Total Visits'!AG696</f>
        <v>196088.17974999995</v>
      </c>
      <c r="C696" s="17">
        <f>'Desktop Visits'!AG696</f>
        <v>95753.610692999995</v>
      </c>
      <c r="D696" s="28">
        <f t="shared" si="30"/>
        <v>100334.56905699996</v>
      </c>
      <c r="E696" s="16">
        <f t="shared" si="31"/>
        <v>0.48831913690605827</v>
      </c>
      <c r="F696" s="30">
        <f t="shared" si="32"/>
        <v>0.51168086309394167</v>
      </c>
    </row>
    <row r="697" spans="1:6" x14ac:dyDescent="0.2">
      <c r="A697" t="s">
        <v>819</v>
      </c>
      <c r="B697" s="17">
        <f>'Total Visits'!AG697</f>
        <v>22625.334710619998</v>
      </c>
      <c r="C697" s="17">
        <f>'Desktop Visits'!AG697</f>
        <v>9741.9816968999967</v>
      </c>
      <c r="D697" s="28">
        <f t="shared" si="30"/>
        <v>12883.353013720001</v>
      </c>
      <c r="E697" s="16">
        <f t="shared" si="31"/>
        <v>0.43057845647371812</v>
      </c>
      <c r="F697" s="30">
        <f t="shared" si="32"/>
        <v>0.56942154352628183</v>
      </c>
    </row>
    <row r="698" spans="1:6" x14ac:dyDescent="0.2">
      <c r="A698" t="s">
        <v>820</v>
      </c>
      <c r="B698" s="17">
        <f>'Total Visits'!AG698</f>
        <v>49771.580963100008</v>
      </c>
      <c r="C698" s="17">
        <f>'Desktop Visits'!AG698</f>
        <v>10253.483867029998</v>
      </c>
      <c r="D698" s="28">
        <f t="shared" si="30"/>
        <v>39518.097096070007</v>
      </c>
      <c r="E698" s="16">
        <f t="shared" si="31"/>
        <v>0.20601081317131145</v>
      </c>
      <c r="F698" s="30">
        <f t="shared" si="32"/>
        <v>0.79398918682868846</v>
      </c>
    </row>
    <row r="699" spans="1:6" x14ac:dyDescent="0.2">
      <c r="A699" t="s">
        <v>821</v>
      </c>
      <c r="B699" s="17">
        <f>'Total Visits'!AG699</f>
        <v>341412.25026900001</v>
      </c>
      <c r="C699" s="17">
        <f>'Desktop Visits'!AG699</f>
        <v>274557.27642600005</v>
      </c>
      <c r="D699" s="28">
        <f t="shared" si="30"/>
        <v>66854.973842999956</v>
      </c>
      <c r="E699" s="16">
        <f t="shared" si="31"/>
        <v>0.80418109253453951</v>
      </c>
      <c r="F699" s="30">
        <f t="shared" si="32"/>
        <v>0.19581890746546049</v>
      </c>
    </row>
    <row r="700" spans="1:6" x14ac:dyDescent="0.2">
      <c r="A700" t="s">
        <v>344</v>
      </c>
      <c r="B700" s="17">
        <f>'Total Visits'!AG700</f>
        <v>80181.557744000005</v>
      </c>
      <c r="C700" s="17">
        <f>'Desktop Visits'!AG700</f>
        <v>43111.253950999999</v>
      </c>
      <c r="D700" s="28">
        <f t="shared" si="30"/>
        <v>37070.303793000006</v>
      </c>
      <c r="E700" s="16">
        <f t="shared" si="31"/>
        <v>0.53767044647153939</v>
      </c>
      <c r="F700" s="30">
        <f t="shared" si="32"/>
        <v>0.46232955352846061</v>
      </c>
    </row>
    <row r="701" spans="1:6" x14ac:dyDescent="0.2">
      <c r="A701" t="s">
        <v>822</v>
      </c>
      <c r="B701" s="17">
        <f>'Total Visits'!AG701</f>
        <v>1535111.7886699995</v>
      </c>
      <c r="C701" s="17">
        <f>'Desktop Visits'!AG701</f>
        <v>1024042.1224000001</v>
      </c>
      <c r="D701" s="28">
        <f t="shared" si="30"/>
        <v>511069.66626999935</v>
      </c>
      <c r="E701" s="16">
        <f t="shared" si="31"/>
        <v>0.66707983741510879</v>
      </c>
      <c r="F701" s="30">
        <f t="shared" si="32"/>
        <v>0.33292016258489121</v>
      </c>
    </row>
    <row r="702" spans="1:6" x14ac:dyDescent="0.2">
      <c r="A702" t="s">
        <v>345</v>
      </c>
      <c r="B702" s="17">
        <f>'Total Visits'!AG702</f>
        <v>11527468.8892</v>
      </c>
      <c r="C702" s="17">
        <f>'Desktop Visits'!AG702</f>
        <v>6806605.8691000016</v>
      </c>
      <c r="D702" s="28">
        <f t="shared" si="30"/>
        <v>4720863.0200999985</v>
      </c>
      <c r="E702" s="16">
        <f t="shared" si="31"/>
        <v>0.59046837901050941</v>
      </c>
      <c r="F702" s="30">
        <f t="shared" si="32"/>
        <v>0.40953162098949059</v>
      </c>
    </row>
    <row r="703" spans="1:6" x14ac:dyDescent="0.2">
      <c r="A703" t="s">
        <v>823</v>
      </c>
      <c r="B703" s="17">
        <f>'Total Visits'!AG703</f>
        <v>629470.65275000024</v>
      </c>
      <c r="C703" s="17">
        <f>'Desktop Visits'!AG703</f>
        <v>495601.29692999995</v>
      </c>
      <c r="D703" s="28">
        <f t="shared" si="30"/>
        <v>133869.35582000029</v>
      </c>
      <c r="E703" s="16">
        <f t="shared" si="31"/>
        <v>0.78733026673259754</v>
      </c>
      <c r="F703" s="30">
        <f t="shared" si="32"/>
        <v>0.21266973326740249</v>
      </c>
    </row>
    <row r="704" spans="1:6" x14ac:dyDescent="0.2">
      <c r="A704" t="s">
        <v>346</v>
      </c>
      <c r="B704" s="17">
        <f>'Total Visits'!AG704</f>
        <v>20087.020076899997</v>
      </c>
      <c r="C704" s="17">
        <f>'Desktop Visits'!AG704</f>
        <v>14112.521147399999</v>
      </c>
      <c r="D704" s="28">
        <f t="shared" si="30"/>
        <v>5974.4989294999978</v>
      </c>
      <c r="E704" s="16">
        <f t="shared" si="31"/>
        <v>0.70256917618304915</v>
      </c>
      <c r="F704" s="30">
        <f t="shared" si="32"/>
        <v>0.29743082381695085</v>
      </c>
    </row>
    <row r="705" spans="1:6" x14ac:dyDescent="0.2">
      <c r="A705" t="s">
        <v>347</v>
      </c>
      <c r="B705" s="17">
        <f>'Total Visits'!AG705</f>
        <v>4443.0399596500001</v>
      </c>
      <c r="C705" s="17">
        <f>'Desktop Visits'!AG705</f>
        <v>1235.6583210299998</v>
      </c>
      <c r="D705" s="28">
        <f t="shared" si="30"/>
        <v>3207.3816386200006</v>
      </c>
      <c r="E705" s="16">
        <f t="shared" si="31"/>
        <v>0.27811100783512616</v>
      </c>
      <c r="F705" s="30">
        <f t="shared" si="32"/>
        <v>0.7218889921648739</v>
      </c>
    </row>
    <row r="706" spans="1:6" x14ac:dyDescent="0.2">
      <c r="A706" t="s">
        <v>824</v>
      </c>
      <c r="B706" s="17">
        <f>'Total Visits'!AG706</f>
        <v>120461.19901100002</v>
      </c>
      <c r="C706" s="17">
        <f>'Desktop Visits'!AG706</f>
        <v>68657.071893000015</v>
      </c>
      <c r="D706" s="28">
        <f t="shared" si="30"/>
        <v>51804.127118000004</v>
      </c>
      <c r="E706" s="16">
        <f t="shared" si="31"/>
        <v>0.56995175589054647</v>
      </c>
      <c r="F706" s="30">
        <f t="shared" si="32"/>
        <v>0.43004824410945358</v>
      </c>
    </row>
    <row r="707" spans="1:6" x14ac:dyDescent="0.2">
      <c r="A707" t="s">
        <v>825</v>
      </c>
      <c r="B707" s="17">
        <f>'Total Visits'!AG707</f>
        <v>158363.01681</v>
      </c>
      <c r="C707" s="17">
        <f>'Desktop Visits'!AG707</f>
        <v>92866.134236999977</v>
      </c>
      <c r="D707" s="28">
        <f t="shared" ref="D707:D770" si="33">B707-C707</f>
        <v>65496.882573000024</v>
      </c>
      <c r="E707" s="16">
        <f t="shared" ref="E707:E770" si="34">C707/B707</f>
        <v>0.58641301553643965</v>
      </c>
      <c r="F707" s="30">
        <f t="shared" ref="F707:F770" si="35">D707/B707</f>
        <v>0.4135869844635604</v>
      </c>
    </row>
    <row r="708" spans="1:6" x14ac:dyDescent="0.2">
      <c r="A708" t="s">
        <v>348</v>
      </c>
      <c r="B708" s="17">
        <f>'Total Visits'!AG708</f>
        <v>1326160.6432100001</v>
      </c>
      <c r="C708" s="17">
        <f>'Desktop Visits'!AG708</f>
        <v>728107.57480000006</v>
      </c>
      <c r="D708" s="28">
        <f t="shared" si="33"/>
        <v>598053.06841000007</v>
      </c>
      <c r="E708" s="16">
        <f t="shared" si="34"/>
        <v>0.54903422034724247</v>
      </c>
      <c r="F708" s="30">
        <f t="shared" si="35"/>
        <v>0.45096577965275747</v>
      </c>
    </row>
    <row r="709" spans="1:6" x14ac:dyDescent="0.2">
      <c r="A709" t="s">
        <v>349</v>
      </c>
      <c r="B709" s="17">
        <f>'Total Visits'!AG709</f>
        <v>308021.80148099991</v>
      </c>
      <c r="C709" s="17">
        <f>'Desktop Visits'!AG709</f>
        <v>171536.65912899998</v>
      </c>
      <c r="D709" s="28">
        <f t="shared" si="33"/>
        <v>136485.14235199994</v>
      </c>
      <c r="E709" s="16">
        <f t="shared" si="34"/>
        <v>0.55689778549516433</v>
      </c>
      <c r="F709" s="30">
        <f t="shared" si="35"/>
        <v>0.44310221450483567</v>
      </c>
    </row>
    <row r="710" spans="1:6" x14ac:dyDescent="0.2">
      <c r="A710" t="s">
        <v>826</v>
      </c>
      <c r="B710" s="17">
        <f>'Total Visits'!AG710</f>
        <v>21618.127064099997</v>
      </c>
      <c r="C710" s="17">
        <f>'Desktop Visits'!AG710</f>
        <v>15903.747873480001</v>
      </c>
      <c r="D710" s="28">
        <f t="shared" si="33"/>
        <v>5714.3791906199967</v>
      </c>
      <c r="E710" s="16">
        <f t="shared" si="34"/>
        <v>0.73566724010473861</v>
      </c>
      <c r="F710" s="30">
        <f t="shared" si="35"/>
        <v>0.26433275989526139</v>
      </c>
    </row>
    <row r="711" spans="1:6" x14ac:dyDescent="0.2">
      <c r="A711" t="s">
        <v>827</v>
      </c>
      <c r="B711" s="17">
        <f>'Total Visits'!AG711</f>
        <v>53931.931999399996</v>
      </c>
      <c r="C711" s="17">
        <f>'Desktop Visits'!AG711</f>
        <v>29051.038934900003</v>
      </c>
      <c r="D711" s="28">
        <f t="shared" si="33"/>
        <v>24880.893064499993</v>
      </c>
      <c r="E711" s="16">
        <f t="shared" si="34"/>
        <v>0.53866119491553166</v>
      </c>
      <c r="F711" s="30">
        <f t="shared" si="35"/>
        <v>0.46133880508446828</v>
      </c>
    </row>
    <row r="712" spans="1:6" x14ac:dyDescent="0.2">
      <c r="A712" t="s">
        <v>828</v>
      </c>
      <c r="B712" s="17">
        <f>'Total Visits'!AG712</f>
        <v>38235.321227300003</v>
      </c>
      <c r="C712" s="17">
        <f>'Desktop Visits'!AG712</f>
        <v>11967.455425500002</v>
      </c>
      <c r="D712" s="28">
        <f t="shared" si="33"/>
        <v>26267.865801799999</v>
      </c>
      <c r="E712" s="16">
        <f t="shared" si="34"/>
        <v>0.31299476613145971</v>
      </c>
      <c r="F712" s="30">
        <f t="shared" si="35"/>
        <v>0.68700523386854018</v>
      </c>
    </row>
    <row r="713" spans="1:6" x14ac:dyDescent="0.2">
      <c r="A713" t="s">
        <v>829</v>
      </c>
      <c r="B713" s="17">
        <f>'Total Visits'!AG713</f>
        <v>7567273.0022</v>
      </c>
      <c r="C713" s="17">
        <f>'Desktop Visits'!AG713</f>
        <v>5007694.0983000007</v>
      </c>
      <c r="D713" s="28">
        <f t="shared" si="33"/>
        <v>2559578.9038999993</v>
      </c>
      <c r="E713" s="16">
        <f t="shared" si="34"/>
        <v>0.66175676453646326</v>
      </c>
      <c r="F713" s="30">
        <f t="shared" si="35"/>
        <v>0.33824323546353674</v>
      </c>
    </row>
    <row r="714" spans="1:6" x14ac:dyDescent="0.2">
      <c r="A714" t="s">
        <v>350</v>
      </c>
      <c r="B714" s="17">
        <f>'Total Visits'!AG714</f>
        <v>69488.731015200014</v>
      </c>
      <c r="C714" s="17">
        <f>'Desktop Visits'!AG714</f>
        <v>35013.847185799998</v>
      </c>
      <c r="D714" s="28">
        <f t="shared" si="33"/>
        <v>34474.883829400016</v>
      </c>
      <c r="E714" s="16">
        <f t="shared" si="34"/>
        <v>0.50387806302206095</v>
      </c>
      <c r="F714" s="30">
        <f t="shared" si="35"/>
        <v>0.49612193697793899</v>
      </c>
    </row>
    <row r="715" spans="1:6" x14ac:dyDescent="0.2">
      <c r="A715" t="s">
        <v>830</v>
      </c>
      <c r="B715" s="17">
        <f>'Total Visits'!AG715</f>
        <v>963424.1875900001</v>
      </c>
      <c r="C715" s="17">
        <f>'Desktop Visits'!AG715</f>
        <v>395487.42008499999</v>
      </c>
      <c r="D715" s="28">
        <f t="shared" si="33"/>
        <v>567936.76750500011</v>
      </c>
      <c r="E715" s="16">
        <f t="shared" si="34"/>
        <v>0.41050185907653974</v>
      </c>
      <c r="F715" s="30">
        <f t="shared" si="35"/>
        <v>0.58949814092346031</v>
      </c>
    </row>
    <row r="716" spans="1:6" x14ac:dyDescent="0.2">
      <c r="A716" t="s">
        <v>831</v>
      </c>
      <c r="B716" s="17">
        <f>'Total Visits'!AG716</f>
        <v>262319.548969</v>
      </c>
      <c r="C716" s="17">
        <f>'Desktop Visits'!AG716</f>
        <v>94101.124911999999</v>
      </c>
      <c r="D716" s="28">
        <f t="shared" si="33"/>
        <v>168218.424057</v>
      </c>
      <c r="E716" s="16">
        <f t="shared" si="34"/>
        <v>0.35872707650591662</v>
      </c>
      <c r="F716" s="30">
        <f t="shared" si="35"/>
        <v>0.64127292349408338</v>
      </c>
    </row>
    <row r="717" spans="1:6" x14ac:dyDescent="0.2">
      <c r="A717" t="s">
        <v>832</v>
      </c>
      <c r="B717" s="17">
        <f>'Total Visits'!AG717</f>
        <v>86134.719619999989</v>
      </c>
      <c r="C717" s="17">
        <f>'Desktop Visits'!AG717</f>
        <v>45276.755246799985</v>
      </c>
      <c r="D717" s="28">
        <f t="shared" si="33"/>
        <v>40857.964373200004</v>
      </c>
      <c r="E717" s="16">
        <f t="shared" si="34"/>
        <v>0.52565046297877516</v>
      </c>
      <c r="F717" s="30">
        <f t="shared" si="35"/>
        <v>0.47434953702122479</v>
      </c>
    </row>
    <row r="718" spans="1:6" x14ac:dyDescent="0.2">
      <c r="A718" t="s">
        <v>833</v>
      </c>
      <c r="B718" s="17">
        <f>'Total Visits'!AG718</f>
        <v>2257116.0589299998</v>
      </c>
      <c r="C718" s="17">
        <f>'Desktop Visits'!AG718</f>
        <v>951042.82013000001</v>
      </c>
      <c r="D718" s="28">
        <f t="shared" si="33"/>
        <v>1306073.2387999999</v>
      </c>
      <c r="E718" s="16">
        <f t="shared" si="34"/>
        <v>0.42135308743532129</v>
      </c>
      <c r="F718" s="30">
        <f t="shared" si="35"/>
        <v>0.57864691256467882</v>
      </c>
    </row>
    <row r="719" spans="1:6" x14ac:dyDescent="0.2">
      <c r="A719" t="s">
        <v>834</v>
      </c>
      <c r="B719" s="17">
        <f>'Total Visits'!AG719</f>
        <v>2508852.0873699998</v>
      </c>
      <c r="C719" s="17">
        <f>'Desktop Visits'!AG719</f>
        <v>1685513.0925399999</v>
      </c>
      <c r="D719" s="28">
        <f t="shared" si="33"/>
        <v>823338.99482999998</v>
      </c>
      <c r="E719" s="16">
        <f t="shared" si="34"/>
        <v>0.67182641058242032</v>
      </c>
      <c r="F719" s="30">
        <f t="shared" si="35"/>
        <v>0.32817358941757963</v>
      </c>
    </row>
    <row r="720" spans="1:6" x14ac:dyDescent="0.2">
      <c r="A720" t="s">
        <v>835</v>
      </c>
      <c r="B720" s="17">
        <f>'Total Visits'!AG720</f>
        <v>62491.629208400002</v>
      </c>
      <c r="C720" s="17">
        <f>'Desktop Visits'!AG720</f>
        <v>36815.302343399999</v>
      </c>
      <c r="D720" s="28">
        <f t="shared" si="33"/>
        <v>25676.326865000003</v>
      </c>
      <c r="E720" s="16">
        <f t="shared" si="34"/>
        <v>0.58912374040732096</v>
      </c>
      <c r="F720" s="30">
        <f t="shared" si="35"/>
        <v>0.41087625959267904</v>
      </c>
    </row>
    <row r="721" spans="1:6" x14ac:dyDescent="0.2">
      <c r="A721" t="s">
        <v>351</v>
      </c>
      <c r="B721" s="17">
        <f>'Total Visits'!AG721</f>
        <v>76742.905962399993</v>
      </c>
      <c r="C721" s="17">
        <f>'Desktop Visits'!AG721</f>
        <v>33332.358639300001</v>
      </c>
      <c r="D721" s="28">
        <f t="shared" si="33"/>
        <v>43410.547323099992</v>
      </c>
      <c r="E721" s="16">
        <f t="shared" si="34"/>
        <v>0.43433797849186362</v>
      </c>
      <c r="F721" s="30">
        <f t="shared" si="35"/>
        <v>0.56566202150813638</v>
      </c>
    </row>
    <row r="722" spans="1:6" x14ac:dyDescent="0.2">
      <c r="A722" t="s">
        <v>352</v>
      </c>
      <c r="B722" s="17">
        <f>'Total Visits'!AG722</f>
        <v>2813940.0836499999</v>
      </c>
      <c r="C722" s="17">
        <f>'Desktop Visits'!AG722</f>
        <v>812069.72278000007</v>
      </c>
      <c r="D722" s="28">
        <f t="shared" si="33"/>
        <v>2001870.36087</v>
      </c>
      <c r="E722" s="16">
        <f t="shared" si="34"/>
        <v>0.28858813572414571</v>
      </c>
      <c r="F722" s="30">
        <f t="shared" si="35"/>
        <v>0.71141186427585434</v>
      </c>
    </row>
    <row r="723" spans="1:6" x14ac:dyDescent="0.2">
      <c r="A723" t="s">
        <v>836</v>
      </c>
      <c r="B723" s="17">
        <f>'Total Visits'!AG723</f>
        <v>36987.420851900009</v>
      </c>
      <c r="C723" s="17">
        <f>'Desktop Visits'!AG723</f>
        <v>18640.410792999995</v>
      </c>
      <c r="D723" s="28">
        <f t="shared" si="33"/>
        <v>18347.010058900014</v>
      </c>
      <c r="E723" s="16">
        <f t="shared" si="34"/>
        <v>0.50396622320970652</v>
      </c>
      <c r="F723" s="30">
        <f t="shared" si="35"/>
        <v>0.49603377679029342</v>
      </c>
    </row>
    <row r="724" spans="1:6" x14ac:dyDescent="0.2">
      <c r="A724" t="s">
        <v>837</v>
      </c>
      <c r="B724" s="17">
        <f>'Total Visits'!AG724</f>
        <v>29686.897738800006</v>
      </c>
      <c r="C724" s="17">
        <f>'Desktop Visits'!AG724</f>
        <v>20689.856710800002</v>
      </c>
      <c r="D724" s="28">
        <f t="shared" si="33"/>
        <v>8997.0410280000033</v>
      </c>
      <c r="E724" s="16">
        <f t="shared" si="34"/>
        <v>0.6969356277250518</v>
      </c>
      <c r="F724" s="30">
        <f t="shared" si="35"/>
        <v>0.3030643722749482</v>
      </c>
    </row>
    <row r="725" spans="1:6" x14ac:dyDescent="0.2">
      <c r="A725" t="s">
        <v>838</v>
      </c>
      <c r="B725" s="17">
        <f>'Total Visits'!AG725</f>
        <v>226846.67662300004</v>
      </c>
      <c r="C725" s="17">
        <f>'Desktop Visits'!AG725</f>
        <v>157412.46372799997</v>
      </c>
      <c r="D725" s="28">
        <f t="shared" si="33"/>
        <v>69434.212895000062</v>
      </c>
      <c r="E725" s="16">
        <f t="shared" si="34"/>
        <v>0.69391567058135106</v>
      </c>
      <c r="F725" s="30">
        <f t="shared" si="35"/>
        <v>0.30608432941864888</v>
      </c>
    </row>
    <row r="726" spans="1:6" x14ac:dyDescent="0.2">
      <c r="A726" t="s">
        <v>353</v>
      </c>
      <c r="B726" s="17">
        <f>'Total Visits'!AG726</f>
        <v>413462.58571800007</v>
      </c>
      <c r="C726" s="17">
        <f>'Desktop Visits'!AG726</f>
        <v>253306.71669999999</v>
      </c>
      <c r="D726" s="28">
        <f t="shared" si="33"/>
        <v>160155.86901800008</v>
      </c>
      <c r="E726" s="16">
        <f t="shared" si="34"/>
        <v>0.61264725140757104</v>
      </c>
      <c r="F726" s="30">
        <f t="shared" si="35"/>
        <v>0.38735274859242896</v>
      </c>
    </row>
    <row r="727" spans="1:6" x14ac:dyDescent="0.2">
      <c r="A727" t="s">
        <v>839</v>
      </c>
      <c r="B727" s="17">
        <f>'Total Visits'!AG727</f>
        <v>55549.515674800008</v>
      </c>
      <c r="C727" s="17">
        <f>'Desktop Visits'!AG727</f>
        <v>38200.295028300003</v>
      </c>
      <c r="D727" s="28">
        <f t="shared" si="33"/>
        <v>17349.220646500005</v>
      </c>
      <c r="E727" s="16">
        <f t="shared" si="34"/>
        <v>0.68768007361096639</v>
      </c>
      <c r="F727" s="30">
        <f t="shared" si="35"/>
        <v>0.31231992638903355</v>
      </c>
    </row>
    <row r="728" spans="1:6" x14ac:dyDescent="0.2">
      <c r="A728" t="s">
        <v>840</v>
      </c>
      <c r="B728" s="17">
        <f>'Total Visits'!AG728</f>
        <v>990103.1441899999</v>
      </c>
      <c r="C728" s="17">
        <f>'Desktop Visits'!AG728</f>
        <v>632659.48309999984</v>
      </c>
      <c r="D728" s="28">
        <f t="shared" si="33"/>
        <v>357443.66109000007</v>
      </c>
      <c r="E728" s="16">
        <f t="shared" si="34"/>
        <v>0.63898340977149048</v>
      </c>
      <c r="F728" s="30">
        <f t="shared" si="35"/>
        <v>0.36101659022850952</v>
      </c>
    </row>
    <row r="729" spans="1:6" x14ac:dyDescent="0.2">
      <c r="A729" t="s">
        <v>841</v>
      </c>
      <c r="B729" s="17">
        <f>'Total Visits'!AG729</f>
        <v>8498.6522910919994</v>
      </c>
      <c r="C729" s="17">
        <f>'Desktop Visits'!AG729</f>
        <v>7299.3153753199995</v>
      </c>
      <c r="D729" s="28">
        <f t="shared" si="33"/>
        <v>1199.3369157719999</v>
      </c>
      <c r="E729" s="16">
        <f t="shared" si="34"/>
        <v>0.85887916404944531</v>
      </c>
      <c r="F729" s="30">
        <f t="shared" si="35"/>
        <v>0.14112083595055469</v>
      </c>
    </row>
    <row r="730" spans="1:6" x14ac:dyDescent="0.2">
      <c r="A730" t="s">
        <v>842</v>
      </c>
      <c r="B730" s="17">
        <f>'Total Visits'!AG730</f>
        <v>207980.09280899999</v>
      </c>
      <c r="C730" s="17">
        <f>'Desktop Visits'!AG730</f>
        <v>132586.87610199998</v>
      </c>
      <c r="D730" s="28">
        <f t="shared" si="33"/>
        <v>75393.216707000014</v>
      </c>
      <c r="E730" s="16">
        <f t="shared" si="34"/>
        <v>0.6374979177635145</v>
      </c>
      <c r="F730" s="30">
        <f t="shared" si="35"/>
        <v>0.36250208223648556</v>
      </c>
    </row>
    <row r="731" spans="1:6" x14ac:dyDescent="0.2">
      <c r="A731" t="s">
        <v>843</v>
      </c>
      <c r="B731" s="17">
        <f>'Total Visits'!AG731</f>
        <v>75189.468099099991</v>
      </c>
      <c r="C731" s="17">
        <f>'Desktop Visits'!AG731</f>
        <v>50749.2904442</v>
      </c>
      <c r="D731" s="28">
        <f t="shared" si="33"/>
        <v>24440.177654899991</v>
      </c>
      <c r="E731" s="16">
        <f t="shared" si="34"/>
        <v>0.67495211400235267</v>
      </c>
      <c r="F731" s="30">
        <f t="shared" si="35"/>
        <v>0.32504788599764728</v>
      </c>
    </row>
    <row r="732" spans="1:6" x14ac:dyDescent="0.2">
      <c r="A732" t="s">
        <v>354</v>
      </c>
      <c r="B732" s="17">
        <f>'Total Visits'!AG732</f>
        <v>409302.51477699995</v>
      </c>
      <c r="C732" s="17">
        <f>'Desktop Visits'!AG732</f>
        <v>323660.70559300011</v>
      </c>
      <c r="D732" s="28">
        <f t="shared" si="33"/>
        <v>85641.809183999838</v>
      </c>
      <c r="E732" s="16">
        <f t="shared" si="34"/>
        <v>0.79076158564366505</v>
      </c>
      <c r="F732" s="30">
        <f t="shared" si="35"/>
        <v>0.20923841435633497</v>
      </c>
    </row>
    <row r="733" spans="1:6" x14ac:dyDescent="0.2">
      <c r="A733" t="s">
        <v>844</v>
      </c>
      <c r="B733" s="17">
        <f>'Total Visits'!AG733</f>
        <v>305322.7726069999</v>
      </c>
      <c r="C733" s="17">
        <f>'Desktop Visits'!AG733</f>
        <v>164210.94899799998</v>
      </c>
      <c r="D733" s="28">
        <f t="shared" si="33"/>
        <v>141111.82360899993</v>
      </c>
      <c r="E733" s="16">
        <f t="shared" si="34"/>
        <v>0.53782738704972455</v>
      </c>
      <c r="F733" s="30">
        <f t="shared" si="35"/>
        <v>0.46217261295027545</v>
      </c>
    </row>
    <row r="734" spans="1:6" x14ac:dyDescent="0.2">
      <c r="A734" t="s">
        <v>355</v>
      </c>
      <c r="B734" s="17">
        <f>'Total Visits'!AG734</f>
        <v>1706588.4838</v>
      </c>
      <c r="C734" s="17">
        <f>'Desktop Visits'!AG734</f>
        <v>1016431.5673400001</v>
      </c>
      <c r="D734" s="28">
        <f t="shared" si="33"/>
        <v>690156.91645999998</v>
      </c>
      <c r="E734" s="16">
        <f t="shared" si="34"/>
        <v>0.59559265575069853</v>
      </c>
      <c r="F734" s="30">
        <f t="shared" si="35"/>
        <v>0.40440734424930141</v>
      </c>
    </row>
    <row r="735" spans="1:6" x14ac:dyDescent="0.2">
      <c r="A735" t="s">
        <v>356</v>
      </c>
      <c r="B735" s="17">
        <f>'Total Visits'!AG735</f>
        <v>13560.9808832</v>
      </c>
      <c r="C735" s="17">
        <f>'Desktop Visits'!AG735</f>
        <v>2589.5600081699995</v>
      </c>
      <c r="D735" s="28">
        <f t="shared" si="33"/>
        <v>10971.42087503</v>
      </c>
      <c r="E735" s="16">
        <f t="shared" si="34"/>
        <v>0.19095668893524301</v>
      </c>
      <c r="F735" s="30">
        <f t="shared" si="35"/>
        <v>0.80904331106475702</v>
      </c>
    </row>
    <row r="736" spans="1:6" x14ac:dyDescent="0.2">
      <c r="A736" t="s">
        <v>845</v>
      </c>
      <c r="B736" s="17">
        <f>'Total Visits'!AG736</f>
        <v>1049767</v>
      </c>
      <c r="C736" s="17">
        <f>'Desktop Visits'!AG736</f>
        <v>539955</v>
      </c>
      <c r="D736" s="28">
        <f t="shared" si="33"/>
        <v>509812</v>
      </c>
      <c r="E736" s="16">
        <f t="shared" si="34"/>
        <v>0.51435699540945756</v>
      </c>
      <c r="F736" s="30">
        <f t="shared" si="35"/>
        <v>0.48564300459054249</v>
      </c>
    </row>
    <row r="737" spans="1:6" x14ac:dyDescent="0.2">
      <c r="A737" t="s">
        <v>846</v>
      </c>
      <c r="B737" s="17">
        <f>'Total Visits'!AG737</f>
        <v>270163.05753600004</v>
      </c>
      <c r="C737" s="17">
        <f>'Desktop Visits'!AG737</f>
        <v>175439.16896099999</v>
      </c>
      <c r="D737" s="28">
        <f t="shared" si="33"/>
        <v>94723.888575000048</v>
      </c>
      <c r="E737" s="16">
        <f t="shared" si="34"/>
        <v>0.64938252683797149</v>
      </c>
      <c r="F737" s="30">
        <f t="shared" si="35"/>
        <v>0.35061747316202846</v>
      </c>
    </row>
    <row r="738" spans="1:6" x14ac:dyDescent="0.2">
      <c r="A738" t="s">
        <v>847</v>
      </c>
      <c r="B738" s="17">
        <f>'Total Visits'!AG738</f>
        <v>479494.78316999995</v>
      </c>
      <c r="C738" s="17">
        <f>'Desktop Visits'!AG738</f>
        <v>170992.41224899999</v>
      </c>
      <c r="D738" s="28">
        <f t="shared" si="33"/>
        <v>308502.37092099997</v>
      </c>
      <c r="E738" s="16">
        <f t="shared" si="34"/>
        <v>0.35660953622591629</v>
      </c>
      <c r="F738" s="30">
        <f t="shared" si="35"/>
        <v>0.64339046377408371</v>
      </c>
    </row>
    <row r="739" spans="1:6" x14ac:dyDescent="0.2">
      <c r="A739" t="s">
        <v>848</v>
      </c>
      <c r="B739" s="17">
        <f>'Total Visits'!AG739</f>
        <v>89235.677278999996</v>
      </c>
      <c r="C739" s="17">
        <f>'Desktop Visits'!AG739</f>
        <v>55811.835175000007</v>
      </c>
      <c r="D739" s="28">
        <f t="shared" si="33"/>
        <v>33423.842103999988</v>
      </c>
      <c r="E739" s="16">
        <f t="shared" si="34"/>
        <v>0.62544306130496885</v>
      </c>
      <c r="F739" s="30">
        <f t="shared" si="35"/>
        <v>0.37455693869503121</v>
      </c>
    </row>
    <row r="740" spans="1:6" x14ac:dyDescent="0.2">
      <c r="A740" t="s">
        <v>357</v>
      </c>
      <c r="B740" s="17">
        <f>'Total Visits'!AG740</f>
        <v>58116.855280399999</v>
      </c>
      <c r="C740" s="17">
        <f>'Desktop Visits'!AG740</f>
        <v>21094.84077486</v>
      </c>
      <c r="D740" s="28">
        <f t="shared" si="33"/>
        <v>37022.014505539999</v>
      </c>
      <c r="E740" s="16">
        <f t="shared" si="34"/>
        <v>0.36297285310917826</v>
      </c>
      <c r="F740" s="30">
        <f t="shared" si="35"/>
        <v>0.63702714689082174</v>
      </c>
    </row>
    <row r="741" spans="1:6" x14ac:dyDescent="0.2">
      <c r="A741" t="s">
        <v>849</v>
      </c>
      <c r="B741" s="17">
        <f>'Total Visits'!AG741</f>
        <v>64646.429052500003</v>
      </c>
      <c r="C741" s="17">
        <f>'Desktop Visits'!AG741</f>
        <v>48033.474533399996</v>
      </c>
      <c r="D741" s="28">
        <f t="shared" si="33"/>
        <v>16612.954519100007</v>
      </c>
      <c r="E741" s="16">
        <f t="shared" si="34"/>
        <v>0.74301821829000847</v>
      </c>
      <c r="F741" s="30">
        <f t="shared" si="35"/>
        <v>0.25698178170999147</v>
      </c>
    </row>
    <row r="742" spans="1:6" x14ac:dyDescent="0.2">
      <c r="A742" t="s">
        <v>358</v>
      </c>
      <c r="B742" s="17">
        <f>'Total Visits'!AG742</f>
        <v>1666723.8964399998</v>
      </c>
      <c r="C742" s="17">
        <f>'Desktop Visits'!AG742</f>
        <v>789411.22561999992</v>
      </c>
      <c r="D742" s="28">
        <f t="shared" si="33"/>
        <v>877312.67081999988</v>
      </c>
      <c r="E742" s="16">
        <f t="shared" si="34"/>
        <v>0.47363047191326918</v>
      </c>
      <c r="F742" s="30">
        <f t="shared" si="35"/>
        <v>0.52636952808673076</v>
      </c>
    </row>
    <row r="743" spans="1:6" x14ac:dyDescent="0.2">
      <c r="A743" t="s">
        <v>850</v>
      </c>
      <c r="B743" s="17">
        <f>'Total Visits'!AG743</f>
        <v>1918352.8179200003</v>
      </c>
      <c r="C743" s="17">
        <f>'Desktop Visits'!AG743</f>
        <v>1075108.4673200003</v>
      </c>
      <c r="D743" s="28">
        <f t="shared" si="33"/>
        <v>843244.35060000001</v>
      </c>
      <c r="E743" s="16">
        <f t="shared" si="34"/>
        <v>0.56043312641816379</v>
      </c>
      <c r="F743" s="30">
        <f t="shared" si="35"/>
        <v>0.43956687358183621</v>
      </c>
    </row>
    <row r="744" spans="1:6" x14ac:dyDescent="0.2">
      <c r="A744" t="s">
        <v>359</v>
      </c>
      <c r="B744" s="17">
        <f>'Total Visits'!AG744</f>
        <v>94821.840787599998</v>
      </c>
      <c r="C744" s="17">
        <f>'Desktop Visits'!AG744</f>
        <v>65630.421124589993</v>
      </c>
      <c r="D744" s="28">
        <f t="shared" si="33"/>
        <v>29191.419663010005</v>
      </c>
      <c r="E744" s="16">
        <f t="shared" si="34"/>
        <v>0.69214455846308132</v>
      </c>
      <c r="F744" s="30">
        <f t="shared" si="35"/>
        <v>0.30785544153691868</v>
      </c>
    </row>
    <row r="745" spans="1:6" x14ac:dyDescent="0.2">
      <c r="A745" t="s">
        <v>851</v>
      </c>
      <c r="B745" s="17">
        <f>'Total Visits'!AG745</f>
        <v>2936379.2638899996</v>
      </c>
      <c r="C745" s="17">
        <f>'Desktop Visits'!AG745</f>
        <v>1364724.8885500003</v>
      </c>
      <c r="D745" s="28">
        <f t="shared" si="33"/>
        <v>1571654.3753399993</v>
      </c>
      <c r="E745" s="16">
        <f t="shared" si="34"/>
        <v>0.46476451640040073</v>
      </c>
      <c r="F745" s="30">
        <f t="shared" si="35"/>
        <v>0.53523548359959927</v>
      </c>
    </row>
    <row r="746" spans="1:6" x14ac:dyDescent="0.2">
      <c r="A746" t="s">
        <v>360</v>
      </c>
      <c r="B746" s="17">
        <f>'Total Visits'!AG746</f>
        <v>859782.81435999996</v>
      </c>
      <c r="C746" s="17">
        <f>'Desktop Visits'!AG746</f>
        <v>473756.22530000005</v>
      </c>
      <c r="D746" s="28">
        <f t="shared" si="33"/>
        <v>386026.58905999991</v>
      </c>
      <c r="E746" s="16">
        <f t="shared" si="34"/>
        <v>0.55101848674732112</v>
      </c>
      <c r="F746" s="30">
        <f t="shared" si="35"/>
        <v>0.44898151325267893</v>
      </c>
    </row>
    <row r="747" spans="1:6" x14ac:dyDescent="0.2">
      <c r="A747" t="s">
        <v>361</v>
      </c>
      <c r="B747" s="17">
        <f>'Total Visits'!AG747</f>
        <v>1522675.0495499999</v>
      </c>
      <c r="C747" s="17">
        <f>'Desktop Visits'!AG747</f>
        <v>910067.70136000006</v>
      </c>
      <c r="D747" s="28">
        <f t="shared" si="33"/>
        <v>612607.34818999982</v>
      </c>
      <c r="E747" s="16">
        <f t="shared" si="34"/>
        <v>0.59767689871122187</v>
      </c>
      <c r="F747" s="30">
        <f t="shared" si="35"/>
        <v>0.40232310128877807</v>
      </c>
    </row>
    <row r="748" spans="1:6" x14ac:dyDescent="0.2">
      <c r="A748" t="s">
        <v>852</v>
      </c>
      <c r="B748" s="17">
        <f>'Total Visits'!AG748</f>
        <v>898754.08542000013</v>
      </c>
      <c r="C748" s="17">
        <f>'Desktop Visits'!AG748</f>
        <v>515304.69380999997</v>
      </c>
      <c r="D748" s="28">
        <f t="shared" si="33"/>
        <v>383449.39161000017</v>
      </c>
      <c r="E748" s="16">
        <f t="shared" si="34"/>
        <v>0.57335449392610105</v>
      </c>
      <c r="F748" s="30">
        <f t="shared" si="35"/>
        <v>0.42664550607389895</v>
      </c>
    </row>
    <row r="749" spans="1:6" x14ac:dyDescent="0.2">
      <c r="A749" t="s">
        <v>362</v>
      </c>
      <c r="B749" s="17">
        <f>'Total Visits'!AG749</f>
        <v>97044.539172799996</v>
      </c>
      <c r="C749" s="17">
        <f>'Desktop Visits'!AG749</f>
        <v>92285.395203799999</v>
      </c>
      <c r="D749" s="28">
        <f t="shared" si="33"/>
        <v>4759.143968999997</v>
      </c>
      <c r="E749" s="16">
        <f t="shared" si="34"/>
        <v>0.95095917802725882</v>
      </c>
      <c r="F749" s="30">
        <f t="shared" si="35"/>
        <v>4.9040821972741226E-2</v>
      </c>
    </row>
    <row r="750" spans="1:6" x14ac:dyDescent="0.2">
      <c r="A750" t="s">
        <v>363</v>
      </c>
      <c r="B750" s="17">
        <f>'Total Visits'!AG750</f>
        <v>17655.053545199997</v>
      </c>
      <c r="C750" s="17">
        <f>'Desktop Visits'!AG750</f>
        <v>8464.6288025800022</v>
      </c>
      <c r="D750" s="28">
        <f t="shared" si="33"/>
        <v>9190.4247426199945</v>
      </c>
      <c r="E750" s="16">
        <f t="shared" si="34"/>
        <v>0.47944509377494016</v>
      </c>
      <c r="F750" s="30">
        <f t="shared" si="35"/>
        <v>0.52055490622505984</v>
      </c>
    </row>
    <row r="751" spans="1:6" x14ac:dyDescent="0.2">
      <c r="A751" t="s">
        <v>364</v>
      </c>
      <c r="B751" s="17">
        <f>'Total Visits'!AG751</f>
        <v>19463.462357000004</v>
      </c>
      <c r="C751" s="17">
        <f>'Desktop Visits'!AG751</f>
        <v>17954.273584899998</v>
      </c>
      <c r="D751" s="28">
        <f t="shared" si="33"/>
        <v>1509.1887721000057</v>
      </c>
      <c r="E751" s="16">
        <f t="shared" si="34"/>
        <v>0.92246041611618868</v>
      </c>
      <c r="F751" s="30">
        <f t="shared" si="35"/>
        <v>7.7539583883811311E-2</v>
      </c>
    </row>
    <row r="752" spans="1:6" x14ac:dyDescent="0.2">
      <c r="A752" t="s">
        <v>853</v>
      </c>
      <c r="B752" s="17">
        <f>'Total Visits'!AG752</f>
        <v>166893.98621800001</v>
      </c>
      <c r="C752" s="17">
        <f>'Desktop Visits'!AG752</f>
        <v>99650.74076500001</v>
      </c>
      <c r="D752" s="28">
        <f t="shared" si="33"/>
        <v>67243.245452999996</v>
      </c>
      <c r="E752" s="16">
        <f t="shared" si="34"/>
        <v>0.5970900631184779</v>
      </c>
      <c r="F752" s="30">
        <f t="shared" si="35"/>
        <v>0.40290993688152205</v>
      </c>
    </row>
    <row r="753" spans="1:6" x14ac:dyDescent="0.2">
      <c r="A753" t="s">
        <v>365</v>
      </c>
      <c r="B753" s="17">
        <f>'Total Visits'!AG753</f>
        <v>228.10896306000001</v>
      </c>
      <c r="C753" s="17">
        <f>'Desktop Visits'!AG753</f>
        <v>228.10896306000001</v>
      </c>
      <c r="D753" s="28">
        <f t="shared" si="33"/>
        <v>0</v>
      </c>
      <c r="E753" s="16">
        <f t="shared" si="34"/>
        <v>1</v>
      </c>
      <c r="F753" s="30">
        <f t="shared" si="35"/>
        <v>0</v>
      </c>
    </row>
    <row r="754" spans="1:6" x14ac:dyDescent="0.2">
      <c r="A754" t="s">
        <v>854</v>
      </c>
      <c r="B754" s="17">
        <f>'Total Visits'!AG754</f>
        <v>482691.92849000002</v>
      </c>
      <c r="C754" s="17">
        <f>'Desktop Visits'!AG754</f>
        <v>78188.313877000008</v>
      </c>
      <c r="D754" s="28">
        <f t="shared" si="33"/>
        <v>404503.61461300001</v>
      </c>
      <c r="E754" s="16">
        <f t="shared" si="34"/>
        <v>0.16198388508711067</v>
      </c>
      <c r="F754" s="30">
        <f t="shared" si="35"/>
        <v>0.8380161149128893</v>
      </c>
    </row>
    <row r="755" spans="1:6" x14ac:dyDescent="0.2">
      <c r="A755" t="s">
        <v>366</v>
      </c>
      <c r="B755" s="17">
        <f>'Total Visits'!AG755</f>
        <v>249104.58860999998</v>
      </c>
      <c r="C755" s="17">
        <f>'Desktop Visits'!AG755</f>
        <v>125349.63753699997</v>
      </c>
      <c r="D755" s="28">
        <f t="shared" si="33"/>
        <v>123754.951073</v>
      </c>
      <c r="E755" s="16">
        <f t="shared" si="34"/>
        <v>0.50320083719231812</v>
      </c>
      <c r="F755" s="30">
        <f t="shared" si="35"/>
        <v>0.49679916280768194</v>
      </c>
    </row>
    <row r="756" spans="1:6" x14ac:dyDescent="0.2">
      <c r="A756" t="s">
        <v>367</v>
      </c>
      <c r="B756" s="17">
        <f>'Total Visits'!AG756</f>
        <v>64759.590650999991</v>
      </c>
      <c r="C756" s="17">
        <f>'Desktop Visits'!AG756</f>
        <v>29345.258549799997</v>
      </c>
      <c r="D756" s="28">
        <f t="shared" si="33"/>
        <v>35414.332101199994</v>
      </c>
      <c r="E756" s="16">
        <f t="shared" si="34"/>
        <v>0.45314150776440804</v>
      </c>
      <c r="F756" s="30">
        <f t="shared" si="35"/>
        <v>0.54685849223559202</v>
      </c>
    </row>
    <row r="757" spans="1:6" x14ac:dyDescent="0.2">
      <c r="A757" t="s">
        <v>368</v>
      </c>
      <c r="B757" s="17">
        <f>'Total Visits'!AG757</f>
        <v>75440.610507999998</v>
      </c>
      <c r="C757" s="17">
        <f>'Desktop Visits'!AG757</f>
        <v>38023.153430300008</v>
      </c>
      <c r="D757" s="28">
        <f t="shared" si="33"/>
        <v>37417.45707769999</v>
      </c>
      <c r="E757" s="16">
        <f t="shared" si="34"/>
        <v>0.50401439190723274</v>
      </c>
      <c r="F757" s="30">
        <f t="shared" si="35"/>
        <v>0.49598560809276732</v>
      </c>
    </row>
    <row r="758" spans="1:6" x14ac:dyDescent="0.2">
      <c r="A758" t="s">
        <v>855</v>
      </c>
      <c r="B758" s="17">
        <f>'Total Visits'!AG758</f>
        <v>2555972.5392499999</v>
      </c>
      <c r="C758" s="17">
        <f>'Desktop Visits'!AG758</f>
        <v>1705171.1338200001</v>
      </c>
      <c r="D758" s="28">
        <f t="shared" si="33"/>
        <v>850801.40542999981</v>
      </c>
      <c r="E758" s="16">
        <f t="shared" si="34"/>
        <v>0.66713202416499717</v>
      </c>
      <c r="F758" s="30">
        <f t="shared" si="35"/>
        <v>0.33286797583500283</v>
      </c>
    </row>
    <row r="759" spans="1:6" x14ac:dyDescent="0.2">
      <c r="A759" t="s">
        <v>856</v>
      </c>
      <c r="B759" s="17">
        <f>'Total Visits'!AG759</f>
        <v>167673.74286599999</v>
      </c>
      <c r="C759" s="17">
        <f>'Desktop Visits'!AG759</f>
        <v>106460.49029699998</v>
      </c>
      <c r="D759" s="28">
        <f t="shared" si="33"/>
        <v>61213.252569000004</v>
      </c>
      <c r="E759" s="16">
        <f t="shared" si="34"/>
        <v>0.63492642603010374</v>
      </c>
      <c r="F759" s="30">
        <f t="shared" si="35"/>
        <v>0.3650735739698962</v>
      </c>
    </row>
    <row r="760" spans="1:6" x14ac:dyDescent="0.2">
      <c r="A760" t="s">
        <v>857</v>
      </c>
      <c r="B760" s="17">
        <f>'Total Visits'!AG760</f>
        <v>87204.050818600022</v>
      </c>
      <c r="C760" s="17">
        <f>'Desktop Visits'!AG760</f>
        <v>47657.840694699997</v>
      </c>
      <c r="D760" s="28">
        <f t="shared" si="33"/>
        <v>39546.210123900026</v>
      </c>
      <c r="E760" s="16">
        <f t="shared" si="34"/>
        <v>0.54650948261379284</v>
      </c>
      <c r="F760" s="30">
        <f t="shared" si="35"/>
        <v>0.45349051738620716</v>
      </c>
    </row>
    <row r="761" spans="1:6" x14ac:dyDescent="0.2">
      <c r="A761" t="s">
        <v>369</v>
      </c>
      <c r="B761" s="17">
        <f>'Total Visits'!AG761</f>
        <v>88723.514535300012</v>
      </c>
      <c r="C761" s="17">
        <f>'Desktop Visits'!AG761</f>
        <v>32920.575346000005</v>
      </c>
      <c r="D761" s="28">
        <f t="shared" si="33"/>
        <v>55802.939189300007</v>
      </c>
      <c r="E761" s="16">
        <f t="shared" si="34"/>
        <v>0.37104679090346504</v>
      </c>
      <c r="F761" s="30">
        <f t="shared" si="35"/>
        <v>0.62895320909653496</v>
      </c>
    </row>
    <row r="762" spans="1:6" x14ac:dyDescent="0.2">
      <c r="A762" t="s">
        <v>858</v>
      </c>
      <c r="B762" s="17">
        <f>'Total Visits'!AG762</f>
        <v>50208.811131799994</v>
      </c>
      <c r="C762" s="17">
        <f>'Desktop Visits'!AG762</f>
        <v>26732.092603700003</v>
      </c>
      <c r="D762" s="28">
        <f t="shared" si="33"/>
        <v>23476.718528099991</v>
      </c>
      <c r="E762" s="16">
        <f t="shared" si="34"/>
        <v>0.53241835449015651</v>
      </c>
      <c r="F762" s="30">
        <f t="shared" si="35"/>
        <v>0.46758164550984355</v>
      </c>
    </row>
    <row r="763" spans="1:6" x14ac:dyDescent="0.2">
      <c r="A763" t="s">
        <v>859</v>
      </c>
      <c r="B763" s="17">
        <f>'Total Visits'!AG763</f>
        <v>52644.1948233</v>
      </c>
      <c r="C763" s="17">
        <f>'Desktop Visits'!AG763</f>
        <v>23007.099498880005</v>
      </c>
      <c r="D763" s="28">
        <f t="shared" si="33"/>
        <v>29637.095324419995</v>
      </c>
      <c r="E763" s="16">
        <f t="shared" si="34"/>
        <v>0.43703013363777771</v>
      </c>
      <c r="F763" s="30">
        <f t="shared" si="35"/>
        <v>0.56296986636222224</v>
      </c>
    </row>
    <row r="764" spans="1:6" x14ac:dyDescent="0.2">
      <c r="A764" t="s">
        <v>370</v>
      </c>
      <c r="B764" s="17">
        <f>'Total Visits'!AG764</f>
        <v>4115597</v>
      </c>
      <c r="C764" s="17">
        <f>'Desktop Visits'!AG764</f>
        <v>663393</v>
      </c>
      <c r="D764" s="28">
        <f t="shared" si="33"/>
        <v>3452204</v>
      </c>
      <c r="E764" s="16">
        <f t="shared" si="34"/>
        <v>0.16118998045727023</v>
      </c>
      <c r="F764" s="30">
        <f t="shared" si="35"/>
        <v>0.83881001954272971</v>
      </c>
    </row>
    <row r="765" spans="1:6" x14ac:dyDescent="0.2">
      <c r="A765" t="s">
        <v>371</v>
      </c>
      <c r="B765" s="17">
        <f>'Total Visits'!AG765</f>
        <v>3137783.9955599997</v>
      </c>
      <c r="C765" s="17">
        <f>'Desktop Visits'!AG765</f>
        <v>1695418.6632999994</v>
      </c>
      <c r="D765" s="28">
        <f t="shared" si="33"/>
        <v>1442365.3322600003</v>
      </c>
      <c r="E765" s="16">
        <f t="shared" si="34"/>
        <v>0.54032357412079235</v>
      </c>
      <c r="F765" s="30">
        <f t="shared" si="35"/>
        <v>0.45967642587920765</v>
      </c>
    </row>
    <row r="766" spans="1:6" x14ac:dyDescent="0.2">
      <c r="A766" t="s">
        <v>860</v>
      </c>
      <c r="B766" s="17">
        <f>'Total Visits'!AG766</f>
        <v>79185.765972999987</v>
      </c>
      <c r="C766" s="17">
        <f>'Desktop Visits'!AG766</f>
        <v>39291.761299800011</v>
      </c>
      <c r="D766" s="28">
        <f t="shared" si="33"/>
        <v>39894.004673199976</v>
      </c>
      <c r="E766" s="16">
        <f t="shared" si="34"/>
        <v>0.49619727506579081</v>
      </c>
      <c r="F766" s="30">
        <f t="shared" si="35"/>
        <v>0.50380272493420919</v>
      </c>
    </row>
    <row r="767" spans="1:6" x14ac:dyDescent="0.2">
      <c r="A767" t="s">
        <v>861</v>
      </c>
      <c r="B767" s="17">
        <f>'Total Visits'!AG767</f>
        <v>857916.76277000003</v>
      </c>
      <c r="C767" s="17">
        <f>'Desktop Visits'!AG767</f>
        <v>658123.56021999987</v>
      </c>
      <c r="D767" s="28">
        <f t="shared" si="33"/>
        <v>199793.20255000016</v>
      </c>
      <c r="E767" s="16">
        <f t="shared" si="34"/>
        <v>0.76711819698578032</v>
      </c>
      <c r="F767" s="30">
        <f t="shared" si="35"/>
        <v>0.23288180301421965</v>
      </c>
    </row>
    <row r="768" spans="1:6" x14ac:dyDescent="0.2">
      <c r="A768" t="s">
        <v>372</v>
      </c>
      <c r="B768" s="17">
        <f>'Total Visits'!AG768</f>
        <v>209203.96232400002</v>
      </c>
      <c r="C768" s="17">
        <f>'Desktop Visits'!AG768</f>
        <v>109964.85821200002</v>
      </c>
      <c r="D768" s="28">
        <f t="shared" si="33"/>
        <v>99239.104112000001</v>
      </c>
      <c r="E768" s="16">
        <f t="shared" si="34"/>
        <v>0.52563468201283092</v>
      </c>
      <c r="F768" s="30">
        <f t="shared" si="35"/>
        <v>0.47436531798716902</v>
      </c>
    </row>
    <row r="769" spans="1:6" x14ac:dyDescent="0.2">
      <c r="A769" t="s">
        <v>373</v>
      </c>
      <c r="B769" s="17">
        <f>'Total Visits'!AG769</f>
        <v>19240.193477099994</v>
      </c>
      <c r="C769" s="17">
        <f>'Desktop Visits'!AG769</f>
        <v>1909.9647786400001</v>
      </c>
      <c r="D769" s="28">
        <f t="shared" si="33"/>
        <v>17330.228698459992</v>
      </c>
      <c r="E769" s="16">
        <f t="shared" si="34"/>
        <v>9.9269520387789897E-2</v>
      </c>
      <c r="F769" s="30">
        <f t="shared" si="35"/>
        <v>0.90073047961220998</v>
      </c>
    </row>
    <row r="770" spans="1:6" x14ac:dyDescent="0.2">
      <c r="A770" t="s">
        <v>862</v>
      </c>
      <c r="B770" s="17">
        <f>'Total Visits'!AG770</f>
        <v>839538.73206699989</v>
      </c>
      <c r="C770" s="17">
        <f>'Desktop Visits'!AG770</f>
        <v>403636.64641999995</v>
      </c>
      <c r="D770" s="28">
        <f t="shared" si="33"/>
        <v>435902.08564699994</v>
      </c>
      <c r="E770" s="16">
        <f t="shared" si="34"/>
        <v>0.48078382926564905</v>
      </c>
      <c r="F770" s="30">
        <f t="shared" si="35"/>
        <v>0.519216170734351</v>
      </c>
    </row>
    <row r="771" spans="1:6" x14ac:dyDescent="0.2">
      <c r="A771" t="s">
        <v>863</v>
      </c>
      <c r="B771" s="17">
        <f>'Total Visits'!AG771</f>
        <v>9063.715463399998</v>
      </c>
      <c r="C771" s="17">
        <f>'Desktop Visits'!AG771</f>
        <v>9063.715463399998</v>
      </c>
      <c r="D771" s="28">
        <f t="shared" ref="D771:D834" si="36">B771-C771</f>
        <v>0</v>
      </c>
      <c r="E771" s="16">
        <f t="shared" ref="E771:E834" si="37">C771/B771</f>
        <v>1</v>
      </c>
      <c r="F771" s="30">
        <f t="shared" ref="F771:F834" si="38">D771/B771</f>
        <v>0</v>
      </c>
    </row>
    <row r="772" spans="1:6" x14ac:dyDescent="0.2">
      <c r="A772" t="s">
        <v>864</v>
      </c>
      <c r="B772" s="17">
        <f>'Total Visits'!AG772</f>
        <v>127196.18571800001</v>
      </c>
      <c r="C772" s="17">
        <f>'Desktop Visits'!AG772</f>
        <v>67776.557368199996</v>
      </c>
      <c r="D772" s="28">
        <f t="shared" si="36"/>
        <v>59419.628349800012</v>
      </c>
      <c r="E772" s="16">
        <f t="shared" si="37"/>
        <v>0.53285054882434801</v>
      </c>
      <c r="F772" s="30">
        <f t="shared" si="38"/>
        <v>0.46714945117565204</v>
      </c>
    </row>
    <row r="773" spans="1:6" x14ac:dyDescent="0.2">
      <c r="A773" t="s">
        <v>374</v>
      </c>
      <c r="B773" s="17">
        <f>'Total Visits'!AG773</f>
        <v>1012177.3201599999</v>
      </c>
      <c r="C773" s="17">
        <f>'Desktop Visits'!AG773</f>
        <v>756549.1249099999</v>
      </c>
      <c r="D773" s="28">
        <f t="shared" si="36"/>
        <v>255628.19524999999</v>
      </c>
      <c r="E773" s="16">
        <f t="shared" si="37"/>
        <v>0.74744722079962078</v>
      </c>
      <c r="F773" s="30">
        <f t="shared" si="38"/>
        <v>0.25255277920037922</v>
      </c>
    </row>
    <row r="774" spans="1:6" x14ac:dyDescent="0.2">
      <c r="A774" t="s">
        <v>375</v>
      </c>
      <c r="B774" s="17">
        <f>'Total Visits'!AG774</f>
        <v>98506.789525000044</v>
      </c>
      <c r="C774" s="17">
        <f>'Desktop Visits'!AG774</f>
        <v>80623.985314000005</v>
      </c>
      <c r="D774" s="28">
        <f t="shared" si="36"/>
        <v>17882.804211000039</v>
      </c>
      <c r="E774" s="16">
        <f t="shared" si="37"/>
        <v>0.81846120153513313</v>
      </c>
      <c r="F774" s="30">
        <f t="shared" si="38"/>
        <v>0.18153879846486684</v>
      </c>
    </row>
    <row r="775" spans="1:6" x14ac:dyDescent="0.2">
      <c r="A775" t="s">
        <v>865</v>
      </c>
      <c r="B775" s="17">
        <f>'Total Visits'!AG775</f>
        <v>1746475.4156999998</v>
      </c>
      <c r="C775" s="17">
        <f>'Desktop Visits'!AG775</f>
        <v>951013.64138000028</v>
      </c>
      <c r="D775" s="28">
        <f t="shared" si="36"/>
        <v>795461.7743199995</v>
      </c>
      <c r="E775" s="16">
        <f t="shared" si="37"/>
        <v>0.54453308236167031</v>
      </c>
      <c r="F775" s="30">
        <f t="shared" si="38"/>
        <v>0.45546691763832975</v>
      </c>
    </row>
    <row r="776" spans="1:6" x14ac:dyDescent="0.2">
      <c r="A776" t="s">
        <v>866</v>
      </c>
      <c r="B776" s="17">
        <f>'Total Visits'!AG776</f>
        <v>193455.06230899997</v>
      </c>
      <c r="C776" s="17">
        <f>'Desktop Visits'!AG776</f>
        <v>155767.87166199999</v>
      </c>
      <c r="D776" s="28">
        <f t="shared" si="36"/>
        <v>37687.190646999981</v>
      </c>
      <c r="E776" s="16">
        <f t="shared" si="37"/>
        <v>0.80518891469067189</v>
      </c>
      <c r="F776" s="30">
        <f t="shared" si="38"/>
        <v>0.19481108530932811</v>
      </c>
    </row>
    <row r="777" spans="1:6" x14ac:dyDescent="0.2">
      <c r="A777" t="s">
        <v>867</v>
      </c>
      <c r="B777" s="17">
        <f>'Total Visits'!AG777</f>
        <v>2955338.5824300004</v>
      </c>
      <c r="C777" s="17">
        <f>'Desktop Visits'!AG777</f>
        <v>2070501.1620299998</v>
      </c>
      <c r="D777" s="28">
        <f t="shared" si="36"/>
        <v>884837.42040000064</v>
      </c>
      <c r="E777" s="16">
        <f t="shared" si="37"/>
        <v>0.70059693814424095</v>
      </c>
      <c r="F777" s="30">
        <f t="shared" si="38"/>
        <v>0.29940306185575905</v>
      </c>
    </row>
    <row r="778" spans="1:6" x14ac:dyDescent="0.2">
      <c r="A778" t="s">
        <v>868</v>
      </c>
      <c r="B778" s="17">
        <f>'Total Visits'!AG778</f>
        <v>592289.09256000002</v>
      </c>
      <c r="C778" s="17">
        <f>'Desktop Visits'!AG778</f>
        <v>305863.00597200007</v>
      </c>
      <c r="D778" s="28">
        <f t="shared" si="36"/>
        <v>286426.08658799995</v>
      </c>
      <c r="E778" s="16">
        <f t="shared" si="37"/>
        <v>0.51640830434677565</v>
      </c>
      <c r="F778" s="30">
        <f t="shared" si="38"/>
        <v>0.48359169565322435</v>
      </c>
    </row>
    <row r="779" spans="1:6" x14ac:dyDescent="0.2">
      <c r="A779" t="s">
        <v>869</v>
      </c>
      <c r="B779" s="17">
        <f>'Total Visits'!AG779</f>
        <v>10691998.842700001</v>
      </c>
      <c r="C779" s="17">
        <f>'Desktop Visits'!AG779</f>
        <v>6582860.1553999986</v>
      </c>
      <c r="D779" s="28">
        <f t="shared" si="36"/>
        <v>4109138.6873000022</v>
      </c>
      <c r="E779" s="16">
        <f t="shared" si="37"/>
        <v>0.61568096407852391</v>
      </c>
      <c r="F779" s="30">
        <f t="shared" si="38"/>
        <v>0.38431903592147609</v>
      </c>
    </row>
    <row r="780" spans="1:6" x14ac:dyDescent="0.2">
      <c r="A780" t="s">
        <v>376</v>
      </c>
      <c r="B780" s="17">
        <f>'Total Visits'!AG780</f>
        <v>105515.73952099998</v>
      </c>
      <c r="C780" s="17">
        <f>'Desktop Visits'!AG780</f>
        <v>81077.822131999987</v>
      </c>
      <c r="D780" s="28">
        <f t="shared" si="36"/>
        <v>24437.917388999995</v>
      </c>
      <c r="E780" s="16">
        <f t="shared" si="37"/>
        <v>0.76839552563495706</v>
      </c>
      <c r="F780" s="30">
        <f t="shared" si="38"/>
        <v>0.231604474365043</v>
      </c>
    </row>
    <row r="781" spans="1:6" x14ac:dyDescent="0.2">
      <c r="A781" t="s">
        <v>377</v>
      </c>
      <c r="B781" s="17">
        <f>'Total Visits'!AG781</f>
        <v>808441.52510000009</v>
      </c>
      <c r="C781" s="17">
        <f>'Desktop Visits'!AG781</f>
        <v>586890.61478000018</v>
      </c>
      <c r="D781" s="28">
        <f t="shared" si="36"/>
        <v>221550.91031999991</v>
      </c>
      <c r="E781" s="16">
        <f t="shared" si="37"/>
        <v>0.72595307954697752</v>
      </c>
      <c r="F781" s="30">
        <f t="shared" si="38"/>
        <v>0.27404692045302248</v>
      </c>
    </row>
    <row r="782" spans="1:6" x14ac:dyDescent="0.2">
      <c r="A782" t="s">
        <v>378</v>
      </c>
      <c r="B782" s="17">
        <f>'Total Visits'!AG782</f>
        <v>27437.828574800009</v>
      </c>
      <c r="C782" s="17">
        <f>'Desktop Visits'!AG782</f>
        <v>11411.431180900001</v>
      </c>
      <c r="D782" s="28">
        <f t="shared" si="36"/>
        <v>16026.397393900008</v>
      </c>
      <c r="E782" s="16">
        <f t="shared" si="37"/>
        <v>0.41590139503170132</v>
      </c>
      <c r="F782" s="30">
        <f t="shared" si="38"/>
        <v>0.58409860496829868</v>
      </c>
    </row>
    <row r="783" spans="1:6" x14ac:dyDescent="0.2">
      <c r="A783" t="s">
        <v>870</v>
      </c>
      <c r="B783" s="17">
        <f>'Total Visits'!AG783</f>
        <v>7863394.4575000005</v>
      </c>
      <c r="C783" s="17">
        <f>'Desktop Visits'!AG783</f>
        <v>3623772.1658999994</v>
      </c>
      <c r="D783" s="28">
        <f t="shared" si="36"/>
        <v>4239622.291600001</v>
      </c>
      <c r="E783" s="16">
        <f t="shared" si="37"/>
        <v>0.46084069487874846</v>
      </c>
      <c r="F783" s="30">
        <f t="shared" si="38"/>
        <v>0.53915930512125154</v>
      </c>
    </row>
    <row r="784" spans="1:6" x14ac:dyDescent="0.2">
      <c r="A784" t="s">
        <v>379</v>
      </c>
      <c r="B784" s="17">
        <f>'Total Visits'!AG784</f>
        <v>187373.51101599997</v>
      </c>
      <c r="C784" s="17">
        <f>'Desktop Visits'!AG784</f>
        <v>76708.734613000008</v>
      </c>
      <c r="D784" s="28">
        <f t="shared" si="36"/>
        <v>110664.77640299997</v>
      </c>
      <c r="E784" s="16">
        <f t="shared" si="37"/>
        <v>0.40938942861806005</v>
      </c>
      <c r="F784" s="30">
        <f t="shared" si="38"/>
        <v>0.59061057138193995</v>
      </c>
    </row>
    <row r="785" spans="1:6" x14ac:dyDescent="0.2">
      <c r="A785" t="s">
        <v>871</v>
      </c>
      <c r="B785" s="17">
        <f>'Total Visits'!AG785</f>
        <v>0</v>
      </c>
      <c r="C785" s="17">
        <f>'Desktop Visits'!AG785</f>
        <v>0</v>
      </c>
      <c r="D785" s="28">
        <f t="shared" si="36"/>
        <v>0</v>
      </c>
      <c r="E785" s="16" t="e">
        <f t="shared" si="37"/>
        <v>#DIV/0!</v>
      </c>
      <c r="F785" s="30" t="e">
        <f t="shared" si="38"/>
        <v>#DIV/0!</v>
      </c>
    </row>
    <row r="786" spans="1:6" x14ac:dyDescent="0.2">
      <c r="A786" t="s">
        <v>380</v>
      </c>
      <c r="B786" s="17">
        <f>'Total Visits'!AG786</f>
        <v>72796.109956200002</v>
      </c>
      <c r="C786" s="17">
        <f>'Desktop Visits'!AG786</f>
        <v>32009.640010199997</v>
      </c>
      <c r="D786" s="28">
        <f t="shared" si="36"/>
        <v>40786.469946000005</v>
      </c>
      <c r="E786" s="16">
        <f t="shared" si="37"/>
        <v>0.43971635338014042</v>
      </c>
      <c r="F786" s="30">
        <f t="shared" si="38"/>
        <v>0.56028364661985963</v>
      </c>
    </row>
    <row r="787" spans="1:6" x14ac:dyDescent="0.2">
      <c r="A787" t="s">
        <v>872</v>
      </c>
      <c r="B787" s="17">
        <f>'Total Visits'!AG787</f>
        <v>1766595.1702499997</v>
      </c>
      <c r="C787" s="17">
        <f>'Desktop Visits'!AG787</f>
        <v>1547714.3340000003</v>
      </c>
      <c r="D787" s="28">
        <f t="shared" si="36"/>
        <v>218880.83624999947</v>
      </c>
      <c r="E787" s="16">
        <f t="shared" si="37"/>
        <v>0.8761001728432074</v>
      </c>
      <c r="F787" s="30">
        <f t="shared" si="38"/>
        <v>0.12389982715679254</v>
      </c>
    </row>
    <row r="788" spans="1:6" x14ac:dyDescent="0.2">
      <c r="A788" t="s">
        <v>873</v>
      </c>
      <c r="B788" s="17">
        <f>'Total Visits'!AG788</f>
        <v>5618340.1864999998</v>
      </c>
      <c r="C788" s="17">
        <f>'Desktop Visits'!AG788</f>
        <v>4711206.7815000005</v>
      </c>
      <c r="D788" s="28">
        <f t="shared" si="36"/>
        <v>907133.40499999933</v>
      </c>
      <c r="E788" s="16">
        <f t="shared" si="37"/>
        <v>0.83854067662550935</v>
      </c>
      <c r="F788" s="30">
        <f t="shared" si="38"/>
        <v>0.16145932337449059</v>
      </c>
    </row>
    <row r="789" spans="1:6" x14ac:dyDescent="0.2">
      <c r="A789" t="s">
        <v>381</v>
      </c>
      <c r="B789" s="17">
        <f>'Total Visits'!AG789</f>
        <v>780683.30309000006</v>
      </c>
      <c r="C789" s="17">
        <f>'Desktop Visits'!AG789</f>
        <v>453234.39423999999</v>
      </c>
      <c r="D789" s="28">
        <f t="shared" si="36"/>
        <v>327448.90885000007</v>
      </c>
      <c r="E789" s="16">
        <f t="shared" si="37"/>
        <v>0.58056114745386</v>
      </c>
      <c r="F789" s="30">
        <f t="shared" si="38"/>
        <v>0.41943885254614</v>
      </c>
    </row>
    <row r="790" spans="1:6" x14ac:dyDescent="0.2">
      <c r="A790" t="s">
        <v>874</v>
      </c>
      <c r="B790" s="17">
        <f>'Total Visits'!AG790</f>
        <v>199569.37928099997</v>
      </c>
      <c r="C790" s="17">
        <f>'Desktop Visits'!AG790</f>
        <v>113932.08780200001</v>
      </c>
      <c r="D790" s="28">
        <f t="shared" si="36"/>
        <v>85637.291478999963</v>
      </c>
      <c r="E790" s="16">
        <f t="shared" si="37"/>
        <v>0.57088962351072925</v>
      </c>
      <c r="F790" s="30">
        <f t="shared" si="38"/>
        <v>0.42911037648927075</v>
      </c>
    </row>
    <row r="791" spans="1:6" x14ac:dyDescent="0.2">
      <c r="A791" t="s">
        <v>875</v>
      </c>
      <c r="B791" s="17">
        <f>'Total Visits'!AG791</f>
        <v>130697.63020699998</v>
      </c>
      <c r="C791" s="17">
        <f>'Desktop Visits'!AG791</f>
        <v>75502.840837000011</v>
      </c>
      <c r="D791" s="28">
        <f t="shared" si="36"/>
        <v>55194.789369999969</v>
      </c>
      <c r="E791" s="16">
        <f t="shared" si="37"/>
        <v>0.57769097050511165</v>
      </c>
      <c r="F791" s="30">
        <f t="shared" si="38"/>
        <v>0.42230902949488841</v>
      </c>
    </row>
    <row r="792" spans="1:6" x14ac:dyDescent="0.2">
      <c r="A792" t="s">
        <v>876</v>
      </c>
      <c r="B792" s="17">
        <f>'Total Visits'!AG792</f>
        <v>694761.44183000014</v>
      </c>
      <c r="C792" s="17">
        <f>'Desktop Visits'!AG792</f>
        <v>381003.93728799996</v>
      </c>
      <c r="D792" s="28">
        <f t="shared" si="36"/>
        <v>313757.50454200018</v>
      </c>
      <c r="E792" s="16">
        <f t="shared" si="37"/>
        <v>0.54839534025439929</v>
      </c>
      <c r="F792" s="30">
        <f t="shared" si="38"/>
        <v>0.45160465974560071</v>
      </c>
    </row>
    <row r="793" spans="1:6" x14ac:dyDescent="0.2">
      <c r="A793" t="s">
        <v>382</v>
      </c>
      <c r="B793" s="17">
        <f>'Total Visits'!AG793</f>
        <v>80747.604601000014</v>
      </c>
      <c r="C793" s="17">
        <f>'Desktop Visits'!AG793</f>
        <v>44844.655955800015</v>
      </c>
      <c r="D793" s="28">
        <f t="shared" si="36"/>
        <v>35902.948645199998</v>
      </c>
      <c r="E793" s="16">
        <f t="shared" si="37"/>
        <v>0.5553682511994249</v>
      </c>
      <c r="F793" s="30">
        <f t="shared" si="38"/>
        <v>0.4446317488005751</v>
      </c>
    </row>
    <row r="794" spans="1:6" x14ac:dyDescent="0.2">
      <c r="A794" t="s">
        <v>877</v>
      </c>
      <c r="B794" s="17">
        <f>'Total Visits'!AG794</f>
        <v>158273.02903899999</v>
      </c>
      <c r="C794" s="17">
        <f>'Desktop Visits'!AG794</f>
        <v>129999.19173399998</v>
      </c>
      <c r="D794" s="28">
        <f t="shared" si="36"/>
        <v>28273.837305000008</v>
      </c>
      <c r="E794" s="16">
        <f t="shared" si="37"/>
        <v>0.82136035762585258</v>
      </c>
      <c r="F794" s="30">
        <f t="shared" si="38"/>
        <v>0.17863964237414742</v>
      </c>
    </row>
    <row r="795" spans="1:6" x14ac:dyDescent="0.2">
      <c r="A795" t="s">
        <v>878</v>
      </c>
      <c r="B795" s="17">
        <f>'Total Visits'!AG795</f>
        <v>21703930.896400001</v>
      </c>
      <c r="C795" s="17">
        <f>'Desktop Visits'!AG795</f>
        <v>13967915.616200004</v>
      </c>
      <c r="D795" s="28">
        <f t="shared" si="36"/>
        <v>7736015.2801999971</v>
      </c>
      <c r="E795" s="16">
        <f t="shared" si="37"/>
        <v>0.64356616701709279</v>
      </c>
      <c r="F795" s="30">
        <f t="shared" si="38"/>
        <v>0.35643383298290721</v>
      </c>
    </row>
    <row r="796" spans="1:6" x14ac:dyDescent="0.2">
      <c r="A796" t="s">
        <v>879</v>
      </c>
      <c r="B796" s="17">
        <f>'Total Visits'!AG796</f>
        <v>13955194.342199998</v>
      </c>
      <c r="C796" s="17">
        <f>'Desktop Visits'!AG796</f>
        <v>8328895.8967999984</v>
      </c>
      <c r="D796" s="28">
        <f t="shared" si="36"/>
        <v>5626298.4453999996</v>
      </c>
      <c r="E796" s="16">
        <f t="shared" si="37"/>
        <v>0.59683123663951576</v>
      </c>
      <c r="F796" s="30">
        <f t="shared" si="38"/>
        <v>0.40316876336048424</v>
      </c>
    </row>
    <row r="797" spans="1:6" x14ac:dyDescent="0.2">
      <c r="A797" t="s">
        <v>383</v>
      </c>
      <c r="B797" s="17">
        <f>'Total Visits'!AG797</f>
        <v>141842.57107000001</v>
      </c>
      <c r="C797" s="17">
        <f>'Desktop Visits'!AG797</f>
        <v>85023.110886000024</v>
      </c>
      <c r="D797" s="28">
        <f t="shared" si="36"/>
        <v>56819.460183999981</v>
      </c>
      <c r="E797" s="16">
        <f t="shared" si="37"/>
        <v>0.59941885038195408</v>
      </c>
      <c r="F797" s="30">
        <f t="shared" si="38"/>
        <v>0.40058114961804592</v>
      </c>
    </row>
    <row r="798" spans="1:6" x14ac:dyDescent="0.2">
      <c r="A798" t="s">
        <v>384</v>
      </c>
      <c r="B798" s="17">
        <f>'Total Visits'!AG798</f>
        <v>75330.798849100014</v>
      </c>
      <c r="C798" s="17">
        <f>'Desktop Visits'!AG798</f>
        <v>54827.905615299991</v>
      </c>
      <c r="D798" s="28">
        <f t="shared" si="36"/>
        <v>20502.893233800023</v>
      </c>
      <c r="E798" s="16">
        <f t="shared" si="37"/>
        <v>0.72782854360975657</v>
      </c>
      <c r="F798" s="30">
        <f t="shared" si="38"/>
        <v>0.27217145639024343</v>
      </c>
    </row>
    <row r="799" spans="1:6" x14ac:dyDescent="0.2">
      <c r="A799" t="s">
        <v>880</v>
      </c>
      <c r="B799" s="17">
        <f>'Total Visits'!AG799</f>
        <v>11514.819472669999</v>
      </c>
      <c r="C799" s="17">
        <f>'Desktop Visits'!AG799</f>
        <v>8441.9414391799983</v>
      </c>
      <c r="D799" s="28">
        <f t="shared" si="36"/>
        <v>3072.8780334900002</v>
      </c>
      <c r="E799" s="16">
        <f t="shared" si="37"/>
        <v>0.73313710729175008</v>
      </c>
      <c r="F799" s="30">
        <f t="shared" si="38"/>
        <v>0.26686289270824987</v>
      </c>
    </row>
    <row r="800" spans="1:6" x14ac:dyDescent="0.2">
      <c r="A800" t="s">
        <v>881</v>
      </c>
      <c r="B800" s="17">
        <f>'Total Visits'!AG800</f>
        <v>125950.512306</v>
      </c>
      <c r="C800" s="17">
        <f>'Desktop Visits'!AG800</f>
        <v>45381.526823</v>
      </c>
      <c r="D800" s="28">
        <f t="shared" si="36"/>
        <v>80568.985482999997</v>
      </c>
      <c r="E800" s="16">
        <f t="shared" si="37"/>
        <v>0.36031236389689641</v>
      </c>
      <c r="F800" s="30">
        <f t="shared" si="38"/>
        <v>0.63968763610310353</v>
      </c>
    </row>
    <row r="801" spans="1:6" x14ac:dyDescent="0.2">
      <c r="A801" t="s">
        <v>385</v>
      </c>
      <c r="B801" s="17">
        <f>'Total Visits'!AG801</f>
        <v>12416.4917836</v>
      </c>
      <c r="C801" s="17">
        <f>'Desktop Visits'!AG801</f>
        <v>1202.3692737600002</v>
      </c>
      <c r="D801" s="28">
        <f t="shared" si="36"/>
        <v>11214.122509840001</v>
      </c>
      <c r="E801" s="16">
        <f t="shared" si="37"/>
        <v>9.6836473193508521E-2</v>
      </c>
      <c r="F801" s="30">
        <f t="shared" si="38"/>
        <v>0.90316352680649159</v>
      </c>
    </row>
    <row r="802" spans="1:6" x14ac:dyDescent="0.2">
      <c r="A802" t="s">
        <v>882</v>
      </c>
      <c r="B802" s="17">
        <f>'Total Visits'!AG802</f>
        <v>458612220.32000017</v>
      </c>
      <c r="C802" s="17">
        <f>'Desktop Visits'!AG802</f>
        <v>242049480.05500004</v>
      </c>
      <c r="D802" s="28">
        <f t="shared" si="36"/>
        <v>216562740.26500013</v>
      </c>
      <c r="E802" s="16">
        <f t="shared" si="37"/>
        <v>0.5277868083979711</v>
      </c>
      <c r="F802" s="30">
        <f t="shared" si="38"/>
        <v>0.4722131916020289</v>
      </c>
    </row>
    <row r="803" spans="1:6" x14ac:dyDescent="0.2">
      <c r="A803" t="s">
        <v>386</v>
      </c>
      <c r="B803" s="17">
        <f>'Total Visits'!AG803</f>
        <v>1894225.5498899999</v>
      </c>
      <c r="C803" s="17">
        <f>'Desktop Visits'!AG803</f>
        <v>631047.06639000005</v>
      </c>
      <c r="D803" s="28">
        <f t="shared" si="36"/>
        <v>1263178.4834999999</v>
      </c>
      <c r="E803" s="16">
        <f t="shared" si="37"/>
        <v>0.33314251643720344</v>
      </c>
      <c r="F803" s="30">
        <f t="shared" si="38"/>
        <v>0.6668574835627965</v>
      </c>
    </row>
    <row r="804" spans="1:6" x14ac:dyDescent="0.2">
      <c r="A804" t="s">
        <v>883</v>
      </c>
      <c r="B804" s="17">
        <f>'Total Visits'!AG804</f>
        <v>67414.88865399998</v>
      </c>
      <c r="C804" s="17">
        <f>'Desktop Visits'!AG804</f>
        <v>17971.307427869997</v>
      </c>
      <c r="D804" s="28">
        <f t="shared" si="36"/>
        <v>49443.581226129987</v>
      </c>
      <c r="E804" s="16">
        <f t="shared" si="37"/>
        <v>0.26657772172710831</v>
      </c>
      <c r="F804" s="30">
        <f t="shared" si="38"/>
        <v>0.73342227827289175</v>
      </c>
    </row>
    <row r="805" spans="1:6" x14ac:dyDescent="0.2">
      <c r="A805" t="s">
        <v>884</v>
      </c>
      <c r="B805" s="17">
        <f>'Total Visits'!AG805</f>
        <v>535666.09799299994</v>
      </c>
      <c r="C805" s="17">
        <f>'Desktop Visits'!AG805</f>
        <v>87526.084266299993</v>
      </c>
      <c r="D805" s="28">
        <f t="shared" si="36"/>
        <v>448140.01372669998</v>
      </c>
      <c r="E805" s="16">
        <f t="shared" si="37"/>
        <v>0.16339672156635865</v>
      </c>
      <c r="F805" s="30">
        <f t="shared" si="38"/>
        <v>0.83660327843364146</v>
      </c>
    </row>
    <row r="806" spans="1:6" x14ac:dyDescent="0.2">
      <c r="A806" t="s">
        <v>885</v>
      </c>
      <c r="B806" s="17">
        <f>'Total Visits'!AG806</f>
        <v>465696.855668</v>
      </c>
      <c r="C806" s="17">
        <f>'Desktop Visits'!AG806</f>
        <v>337953.45041500003</v>
      </c>
      <c r="D806" s="28">
        <f t="shared" si="36"/>
        <v>127743.40525299998</v>
      </c>
      <c r="E806" s="16">
        <f t="shared" si="37"/>
        <v>0.72569407824374588</v>
      </c>
      <c r="F806" s="30">
        <f t="shared" si="38"/>
        <v>0.27430592175625412</v>
      </c>
    </row>
    <row r="807" spans="1:6" x14ac:dyDescent="0.2">
      <c r="A807" t="s">
        <v>886</v>
      </c>
      <c r="B807" s="17">
        <f>'Total Visits'!AG807</f>
        <v>1135657.9089499996</v>
      </c>
      <c r="C807" s="17">
        <f>'Desktop Visits'!AG807</f>
        <v>712742.53807999997</v>
      </c>
      <c r="D807" s="28">
        <f t="shared" si="36"/>
        <v>422915.37086999964</v>
      </c>
      <c r="E807" s="16">
        <f t="shared" si="37"/>
        <v>0.62760320027972472</v>
      </c>
      <c r="F807" s="30">
        <f t="shared" si="38"/>
        <v>0.37239679972027528</v>
      </c>
    </row>
    <row r="808" spans="1:6" x14ac:dyDescent="0.2">
      <c r="A808" t="s">
        <v>887</v>
      </c>
      <c r="B808" s="17">
        <f>'Total Visits'!AG808</f>
        <v>179186.35662799998</v>
      </c>
      <c r="C808" s="17">
        <f>'Desktop Visits'!AG808</f>
        <v>48392.176678200005</v>
      </c>
      <c r="D808" s="28">
        <f t="shared" si="36"/>
        <v>130794.17994979997</v>
      </c>
      <c r="E808" s="16">
        <f t="shared" si="37"/>
        <v>0.27006619024385115</v>
      </c>
      <c r="F808" s="30">
        <f t="shared" si="38"/>
        <v>0.72993380975614885</v>
      </c>
    </row>
    <row r="809" spans="1:6" x14ac:dyDescent="0.2">
      <c r="A809" t="s">
        <v>888</v>
      </c>
      <c r="B809" s="17">
        <f>'Total Visits'!AG809</f>
        <v>543367.16122000001</v>
      </c>
      <c r="C809" s="17">
        <f>'Desktop Visits'!AG809</f>
        <v>464831.24041600007</v>
      </c>
      <c r="D809" s="28">
        <f t="shared" si="36"/>
        <v>78535.920803999936</v>
      </c>
      <c r="E809" s="16">
        <f t="shared" si="37"/>
        <v>0.85546435926001407</v>
      </c>
      <c r="F809" s="30">
        <f t="shared" si="38"/>
        <v>0.14453564073998593</v>
      </c>
    </row>
    <row r="810" spans="1:6" x14ac:dyDescent="0.2">
      <c r="A810" t="s">
        <v>889</v>
      </c>
      <c r="B810" s="17">
        <f>'Total Visits'!AG810</f>
        <v>1140889.2753199998</v>
      </c>
      <c r="C810" s="17">
        <f>'Desktop Visits'!AG810</f>
        <v>736131.59690000012</v>
      </c>
      <c r="D810" s="28">
        <f t="shared" si="36"/>
        <v>404757.67841999966</v>
      </c>
      <c r="E810" s="16">
        <f t="shared" si="37"/>
        <v>0.64522615193619726</v>
      </c>
      <c r="F810" s="30">
        <f t="shared" si="38"/>
        <v>0.3547738480638028</v>
      </c>
    </row>
    <row r="811" spans="1:6" x14ac:dyDescent="0.2">
      <c r="A811" t="s">
        <v>387</v>
      </c>
      <c r="B811" s="17">
        <f>'Total Visits'!AG811</f>
        <v>3130173</v>
      </c>
      <c r="C811" s="17">
        <f>'Desktop Visits'!AG811</f>
        <v>502459</v>
      </c>
      <c r="D811" s="28">
        <f t="shared" si="36"/>
        <v>2627714</v>
      </c>
      <c r="E811" s="16">
        <f t="shared" si="37"/>
        <v>0.16052115969309044</v>
      </c>
      <c r="F811" s="30">
        <f t="shared" si="38"/>
        <v>0.83947884030690956</v>
      </c>
    </row>
    <row r="812" spans="1:6" x14ac:dyDescent="0.2">
      <c r="A812" t="s">
        <v>890</v>
      </c>
      <c r="B812" s="17">
        <f>'Total Visits'!AG812</f>
        <v>528779.30605199991</v>
      </c>
      <c r="C812" s="17">
        <f>'Desktop Visits'!AG812</f>
        <v>147577.29755699998</v>
      </c>
      <c r="D812" s="28">
        <f t="shared" si="36"/>
        <v>381202.00849499996</v>
      </c>
      <c r="E812" s="16">
        <f t="shared" si="37"/>
        <v>0.27909053147115276</v>
      </c>
      <c r="F812" s="30">
        <f t="shared" si="38"/>
        <v>0.7209094685288473</v>
      </c>
    </row>
    <row r="813" spans="1:6" x14ac:dyDescent="0.2">
      <c r="A813" t="s">
        <v>891</v>
      </c>
      <c r="B813" s="17">
        <f>'Total Visits'!AG813</f>
        <v>64652.117692</v>
      </c>
      <c r="C813" s="17">
        <f>'Desktop Visits'!AG813</f>
        <v>56078.8790792</v>
      </c>
      <c r="D813" s="28">
        <f t="shared" si="36"/>
        <v>8573.2386127999998</v>
      </c>
      <c r="E813" s="16">
        <f t="shared" si="37"/>
        <v>0.86739431098541042</v>
      </c>
      <c r="F813" s="30">
        <f t="shared" si="38"/>
        <v>0.13260568901458963</v>
      </c>
    </row>
    <row r="814" spans="1:6" x14ac:dyDescent="0.2">
      <c r="A814" t="s">
        <v>388</v>
      </c>
      <c r="B814" s="17">
        <f>'Total Visits'!AG814</f>
        <v>26223.084494599996</v>
      </c>
      <c r="C814" s="17">
        <f>'Desktop Visits'!AG814</f>
        <v>15625.775559000002</v>
      </c>
      <c r="D814" s="28">
        <f t="shared" si="36"/>
        <v>10597.308935599995</v>
      </c>
      <c r="E814" s="16">
        <f t="shared" si="37"/>
        <v>0.59587862603340003</v>
      </c>
      <c r="F814" s="30">
        <f t="shared" si="38"/>
        <v>0.40412137396659997</v>
      </c>
    </row>
    <row r="815" spans="1:6" x14ac:dyDescent="0.2">
      <c r="A815" t="s">
        <v>389</v>
      </c>
      <c r="B815" s="17">
        <f>'Total Visits'!AG815</f>
        <v>907523.39647000004</v>
      </c>
      <c r="C815" s="17">
        <f>'Desktop Visits'!AG815</f>
        <v>442239.07665200002</v>
      </c>
      <c r="D815" s="28">
        <f t="shared" si="36"/>
        <v>465284.31981800002</v>
      </c>
      <c r="E815" s="16">
        <f t="shared" si="37"/>
        <v>0.48730322366583645</v>
      </c>
      <c r="F815" s="30">
        <f t="shared" si="38"/>
        <v>0.51269677633416355</v>
      </c>
    </row>
    <row r="816" spans="1:6" x14ac:dyDescent="0.2">
      <c r="A816" t="s">
        <v>892</v>
      </c>
      <c r="B816" s="17">
        <f>'Total Visits'!AG816</f>
        <v>234167.68185899997</v>
      </c>
      <c r="C816" s="17">
        <f>'Desktop Visits'!AG816</f>
        <v>132764.93709299996</v>
      </c>
      <c r="D816" s="28">
        <f t="shared" si="36"/>
        <v>101402.74476600002</v>
      </c>
      <c r="E816" s="16">
        <f t="shared" si="37"/>
        <v>0.56696524490062672</v>
      </c>
      <c r="F816" s="30">
        <f t="shared" si="38"/>
        <v>0.43303475509937334</v>
      </c>
    </row>
    <row r="817" spans="1:6" x14ac:dyDescent="0.2">
      <c r="A817" t="s">
        <v>390</v>
      </c>
      <c r="B817" s="17">
        <f>'Total Visits'!AG817</f>
        <v>130059.109056</v>
      </c>
      <c r="C817" s="17">
        <f>'Desktop Visits'!AG817</f>
        <v>99915.760103000008</v>
      </c>
      <c r="D817" s="28">
        <f t="shared" si="36"/>
        <v>30143.348952999993</v>
      </c>
      <c r="E817" s="16">
        <f t="shared" si="37"/>
        <v>0.76823346575424356</v>
      </c>
      <c r="F817" s="30">
        <f t="shared" si="38"/>
        <v>0.23176653424575641</v>
      </c>
    </row>
    <row r="818" spans="1:6" x14ac:dyDescent="0.2">
      <c r="A818" t="s">
        <v>391</v>
      </c>
      <c r="B818" s="17">
        <f>'Total Visits'!AG818</f>
        <v>3382227.2515900005</v>
      </c>
      <c r="C818" s="17">
        <f>'Desktop Visits'!AG818</f>
        <v>2446637.0575999995</v>
      </c>
      <c r="D818" s="28">
        <f t="shared" si="36"/>
        <v>935590.19399000099</v>
      </c>
      <c r="E818" s="16">
        <f t="shared" si="37"/>
        <v>0.72338044596199857</v>
      </c>
      <c r="F818" s="30">
        <f t="shared" si="38"/>
        <v>0.27661955403800137</v>
      </c>
    </row>
    <row r="819" spans="1:6" x14ac:dyDescent="0.2">
      <c r="A819" t="s">
        <v>392</v>
      </c>
      <c r="B819" s="17">
        <f>'Total Visits'!AG819</f>
        <v>71876.859336000009</v>
      </c>
      <c r="C819" s="17">
        <f>'Desktop Visits'!AG819</f>
        <v>46291.755797099999</v>
      </c>
      <c r="D819" s="28">
        <f t="shared" si="36"/>
        <v>25585.10353890001</v>
      </c>
      <c r="E819" s="16">
        <f t="shared" si="37"/>
        <v>0.64404255033879121</v>
      </c>
      <c r="F819" s="30">
        <f t="shared" si="38"/>
        <v>0.35595744966120879</v>
      </c>
    </row>
    <row r="820" spans="1:6" x14ac:dyDescent="0.2">
      <c r="A820" t="s">
        <v>893</v>
      </c>
      <c r="B820" s="17">
        <f>'Total Visits'!AG820</f>
        <v>7118528.5930999992</v>
      </c>
      <c r="C820" s="17">
        <f>'Desktop Visits'!AG820</f>
        <v>2848242.9874700005</v>
      </c>
      <c r="D820" s="28">
        <f t="shared" si="36"/>
        <v>4270285.6056299992</v>
      </c>
      <c r="E820" s="16">
        <f t="shared" si="37"/>
        <v>0.40011681490340673</v>
      </c>
      <c r="F820" s="30">
        <f t="shared" si="38"/>
        <v>0.59988318509659333</v>
      </c>
    </row>
    <row r="821" spans="1:6" x14ac:dyDescent="0.2">
      <c r="A821" t="s">
        <v>894</v>
      </c>
      <c r="B821" s="17">
        <f>'Total Visits'!AG821</f>
        <v>120105.19790000003</v>
      </c>
      <c r="C821" s="17">
        <f>'Desktop Visits'!AG821</f>
        <v>69608.309269999998</v>
      </c>
      <c r="D821" s="28">
        <f t="shared" si="36"/>
        <v>50496.88863000003</v>
      </c>
      <c r="E821" s="16">
        <f t="shared" si="37"/>
        <v>0.57956117209811431</v>
      </c>
      <c r="F821" s="30">
        <f t="shared" si="38"/>
        <v>0.42043882790188564</v>
      </c>
    </row>
    <row r="822" spans="1:6" x14ac:dyDescent="0.2">
      <c r="A822" t="s">
        <v>393</v>
      </c>
      <c r="B822" s="17">
        <f>'Total Visits'!AG822</f>
        <v>2517314.6112200003</v>
      </c>
      <c r="C822" s="17">
        <f>'Desktop Visits'!AG822</f>
        <v>1702090.7254600001</v>
      </c>
      <c r="D822" s="28">
        <f t="shared" si="36"/>
        <v>815223.88576000021</v>
      </c>
      <c r="E822" s="16">
        <f t="shared" si="37"/>
        <v>0.67615335718211744</v>
      </c>
      <c r="F822" s="30">
        <f t="shared" si="38"/>
        <v>0.3238466428178825</v>
      </c>
    </row>
    <row r="823" spans="1:6" x14ac:dyDescent="0.2">
      <c r="A823" t="s">
        <v>895</v>
      </c>
      <c r="B823" s="17">
        <f>'Total Visits'!AG823</f>
        <v>21888210</v>
      </c>
      <c r="C823" s="17">
        <f>'Desktop Visits'!AG823</f>
        <v>3029769</v>
      </c>
      <c r="D823" s="28">
        <f t="shared" si="36"/>
        <v>18858441</v>
      </c>
      <c r="E823" s="16">
        <f t="shared" si="37"/>
        <v>0.13842013577172368</v>
      </c>
      <c r="F823" s="30">
        <f t="shared" si="38"/>
        <v>0.86157986422827637</v>
      </c>
    </row>
    <row r="824" spans="1:6" x14ac:dyDescent="0.2">
      <c r="A824" t="s">
        <v>896</v>
      </c>
      <c r="B824" s="17">
        <f>'Total Visits'!AG824</f>
        <v>26117.8839744</v>
      </c>
      <c r="C824" s="17">
        <f>'Desktop Visits'!AG824</f>
        <v>10824.446427999997</v>
      </c>
      <c r="D824" s="28">
        <f t="shared" si="36"/>
        <v>15293.437546400002</v>
      </c>
      <c r="E824" s="16">
        <f t="shared" si="37"/>
        <v>0.41444576592076943</v>
      </c>
      <c r="F824" s="30">
        <f t="shared" si="38"/>
        <v>0.58555423407923057</v>
      </c>
    </row>
    <row r="825" spans="1:6" x14ac:dyDescent="0.2">
      <c r="A825" t="s">
        <v>394</v>
      </c>
      <c r="B825" s="17">
        <f>'Total Visits'!AG825</f>
        <v>98139.621731000007</v>
      </c>
      <c r="C825" s="17">
        <f>'Desktop Visits'!AG825</f>
        <v>45032.544298199995</v>
      </c>
      <c r="D825" s="28">
        <f t="shared" si="36"/>
        <v>53107.077432800012</v>
      </c>
      <c r="E825" s="16">
        <f t="shared" si="37"/>
        <v>0.45886201214055899</v>
      </c>
      <c r="F825" s="30">
        <f t="shared" si="38"/>
        <v>0.54113798785944101</v>
      </c>
    </row>
    <row r="826" spans="1:6" x14ac:dyDescent="0.2">
      <c r="A826" t="s">
        <v>395</v>
      </c>
      <c r="B826" s="17">
        <f>'Total Visits'!AG826</f>
        <v>67990.865994999986</v>
      </c>
      <c r="C826" s="17">
        <f>'Desktop Visits'!AG826</f>
        <v>56409.560331200009</v>
      </c>
      <c r="D826" s="28">
        <f t="shared" si="36"/>
        <v>11581.305663799976</v>
      </c>
      <c r="E826" s="16">
        <f t="shared" si="37"/>
        <v>0.82966380124277783</v>
      </c>
      <c r="F826" s="30">
        <f t="shared" si="38"/>
        <v>0.17033619875722217</v>
      </c>
    </row>
    <row r="827" spans="1:6" x14ac:dyDescent="0.2">
      <c r="A827" t="s">
        <v>897</v>
      </c>
      <c r="B827" s="17">
        <f>'Total Visits'!AG827</f>
        <v>206943.99514000001</v>
      </c>
      <c r="C827" s="17">
        <f>'Desktop Visits'!AG827</f>
        <v>156880.33593100001</v>
      </c>
      <c r="D827" s="28">
        <f t="shared" si="36"/>
        <v>50063.659209000005</v>
      </c>
      <c r="E827" s="16">
        <f t="shared" si="37"/>
        <v>0.75808112153661977</v>
      </c>
      <c r="F827" s="30">
        <f t="shared" si="38"/>
        <v>0.2419188784633802</v>
      </c>
    </row>
    <row r="828" spans="1:6" x14ac:dyDescent="0.2">
      <c r="A828" t="s">
        <v>396</v>
      </c>
      <c r="B828" s="17">
        <f>'Total Visits'!AG828</f>
        <v>5339479.9260600004</v>
      </c>
      <c r="C828" s="17">
        <f>'Desktop Visits'!AG828</f>
        <v>3780012.5418699998</v>
      </c>
      <c r="D828" s="28">
        <f t="shared" si="36"/>
        <v>1559467.3841900006</v>
      </c>
      <c r="E828" s="16">
        <f t="shared" si="37"/>
        <v>0.70793646463978177</v>
      </c>
      <c r="F828" s="30">
        <f t="shared" si="38"/>
        <v>0.29206353536021828</v>
      </c>
    </row>
    <row r="829" spans="1:6" x14ac:dyDescent="0.2">
      <c r="A829" t="s">
        <v>898</v>
      </c>
      <c r="B829" s="17">
        <f>'Total Visits'!AG829</f>
        <v>206192.79926599999</v>
      </c>
      <c r="C829" s="17">
        <f>'Desktop Visits'!AG829</f>
        <v>165023.56054800004</v>
      </c>
      <c r="D829" s="28">
        <f t="shared" si="36"/>
        <v>41169.23871799995</v>
      </c>
      <c r="E829" s="16">
        <f t="shared" si="37"/>
        <v>0.80033619571317138</v>
      </c>
      <c r="F829" s="30">
        <f t="shared" si="38"/>
        <v>0.19966380428682856</v>
      </c>
    </row>
    <row r="830" spans="1:6" x14ac:dyDescent="0.2">
      <c r="A830" t="s">
        <v>397</v>
      </c>
      <c r="B830" s="17">
        <f>'Total Visits'!AG830</f>
        <v>11917.158581230002</v>
      </c>
      <c r="C830" s="17">
        <f>'Desktop Visits'!AG830</f>
        <v>6000.7649324000013</v>
      </c>
      <c r="D830" s="28">
        <f t="shared" si="36"/>
        <v>5916.3936488300005</v>
      </c>
      <c r="E830" s="16">
        <f t="shared" si="37"/>
        <v>0.50353990773030788</v>
      </c>
      <c r="F830" s="30">
        <f t="shared" si="38"/>
        <v>0.49646009226969218</v>
      </c>
    </row>
    <row r="831" spans="1:6" x14ac:dyDescent="0.2">
      <c r="A831" t="s">
        <v>398</v>
      </c>
      <c r="B831" s="17">
        <f>'Total Visits'!AG831</f>
        <v>82427.438325399984</v>
      </c>
      <c r="C831" s="17">
        <f>'Desktop Visits'!AG831</f>
        <v>1021.6114721</v>
      </c>
      <c r="D831" s="28">
        <f t="shared" si="36"/>
        <v>81405.826853299979</v>
      </c>
      <c r="E831" s="16">
        <f t="shared" si="37"/>
        <v>1.2394070383055818E-2</v>
      </c>
      <c r="F831" s="30">
        <f t="shared" si="38"/>
        <v>0.98760592961694416</v>
      </c>
    </row>
    <row r="832" spans="1:6" x14ac:dyDescent="0.2">
      <c r="A832" t="s">
        <v>399</v>
      </c>
      <c r="B832" s="17">
        <f>'Total Visits'!AG832</f>
        <v>694536.16120000009</v>
      </c>
      <c r="C832" s="17">
        <f>'Desktop Visits'!AG832</f>
        <v>496330.04908899992</v>
      </c>
      <c r="D832" s="28">
        <f t="shared" si="36"/>
        <v>198206.11211100017</v>
      </c>
      <c r="E832" s="16">
        <f t="shared" si="37"/>
        <v>0.71462088918661171</v>
      </c>
      <c r="F832" s="30">
        <f t="shared" si="38"/>
        <v>0.28537911081338835</v>
      </c>
    </row>
    <row r="833" spans="1:6" x14ac:dyDescent="0.2">
      <c r="A833" t="s">
        <v>400</v>
      </c>
      <c r="B833" s="17">
        <f>'Total Visits'!AG833</f>
        <v>40963.050192799987</v>
      </c>
      <c r="C833" s="17">
        <f>'Desktop Visits'!AG833</f>
        <v>15916.454726699998</v>
      </c>
      <c r="D833" s="28">
        <f t="shared" si="36"/>
        <v>25046.595466099989</v>
      </c>
      <c r="E833" s="16">
        <f t="shared" si="37"/>
        <v>0.3885563856154835</v>
      </c>
      <c r="F833" s="30">
        <f t="shared" si="38"/>
        <v>0.61144361438451644</v>
      </c>
    </row>
    <row r="834" spans="1:6" x14ac:dyDescent="0.2">
      <c r="A834" t="s">
        <v>401</v>
      </c>
      <c r="B834" s="17">
        <f>'Total Visits'!AG834</f>
        <v>3970038.1946800002</v>
      </c>
      <c r="C834" s="17">
        <f>'Desktop Visits'!AG834</f>
        <v>1862840.2617800003</v>
      </c>
      <c r="D834" s="28">
        <f t="shared" si="36"/>
        <v>2107197.9328999999</v>
      </c>
      <c r="E834" s="16">
        <f t="shared" si="37"/>
        <v>0.46922477075315699</v>
      </c>
      <c r="F834" s="30">
        <f t="shared" si="38"/>
        <v>0.53077522924684306</v>
      </c>
    </row>
    <row r="835" spans="1:6" x14ac:dyDescent="0.2">
      <c r="A835" t="s">
        <v>899</v>
      </c>
      <c r="B835" s="17">
        <f>'Total Visits'!AG835</f>
        <v>1155234.24288</v>
      </c>
      <c r="C835" s="17">
        <f>'Desktop Visits'!AG835</f>
        <v>929049.55785999983</v>
      </c>
      <c r="D835" s="28">
        <f t="shared" ref="D835:D898" si="39">B835-C835</f>
        <v>226184.68502000021</v>
      </c>
      <c r="E835" s="16">
        <f t="shared" ref="E835:E898" si="40">C835/B835</f>
        <v>0.80420881183705084</v>
      </c>
      <c r="F835" s="30">
        <f t="shared" ref="F835:F898" si="41">D835/B835</f>
        <v>0.19579118816294916</v>
      </c>
    </row>
    <row r="836" spans="1:6" x14ac:dyDescent="0.2">
      <c r="A836" t="s">
        <v>900</v>
      </c>
      <c r="B836" s="17">
        <f>'Total Visits'!AG836</f>
        <v>7370.3916368900009</v>
      </c>
      <c r="C836" s="17">
        <f>'Desktop Visits'!AG836</f>
        <v>4111.9839033999997</v>
      </c>
      <c r="D836" s="28">
        <f t="shared" si="39"/>
        <v>3258.4077334900012</v>
      </c>
      <c r="E836" s="16">
        <f t="shared" si="40"/>
        <v>0.55790575399261766</v>
      </c>
      <c r="F836" s="30">
        <f t="shared" si="41"/>
        <v>0.44209424600738229</v>
      </c>
    </row>
    <row r="837" spans="1:6" x14ac:dyDescent="0.2">
      <c r="A837" t="s">
        <v>402</v>
      </c>
      <c r="B837" s="17">
        <f>'Total Visits'!AG837</f>
        <v>89281.781725000008</v>
      </c>
      <c r="C837" s="17">
        <f>'Desktop Visits'!AG837</f>
        <v>55678.310946500002</v>
      </c>
      <c r="D837" s="28">
        <f t="shared" si="39"/>
        <v>33603.470778500006</v>
      </c>
      <c r="E837" s="16">
        <f t="shared" si="40"/>
        <v>0.62362454994454242</v>
      </c>
      <c r="F837" s="30">
        <f t="shared" si="41"/>
        <v>0.37637545005545758</v>
      </c>
    </row>
    <row r="838" spans="1:6" x14ac:dyDescent="0.2">
      <c r="A838" t="s">
        <v>403</v>
      </c>
      <c r="B838" s="17">
        <f>'Total Visits'!AG838</f>
        <v>69134.303947000008</v>
      </c>
      <c r="C838" s="17">
        <f>'Desktop Visits'!AG838</f>
        <v>44784.022814000004</v>
      </c>
      <c r="D838" s="28">
        <f t="shared" si="39"/>
        <v>24350.281133000004</v>
      </c>
      <c r="E838" s="16">
        <f t="shared" si="40"/>
        <v>0.64778294214594967</v>
      </c>
      <c r="F838" s="30">
        <f t="shared" si="41"/>
        <v>0.35221705785405039</v>
      </c>
    </row>
    <row r="839" spans="1:6" x14ac:dyDescent="0.2">
      <c r="A839" t="s">
        <v>901</v>
      </c>
      <c r="B839" s="17">
        <f>'Total Visits'!AG839</f>
        <v>202999.21363900005</v>
      </c>
      <c r="C839" s="17">
        <f>'Desktop Visits'!AG839</f>
        <v>182188.35787599999</v>
      </c>
      <c r="D839" s="28">
        <f t="shared" si="39"/>
        <v>20810.855763000058</v>
      </c>
      <c r="E839" s="16">
        <f t="shared" si="40"/>
        <v>0.89748307202800959</v>
      </c>
      <c r="F839" s="30">
        <f t="shared" si="41"/>
        <v>0.10251692797199038</v>
      </c>
    </row>
    <row r="840" spans="1:6" x14ac:dyDescent="0.2">
      <c r="A840" t="s">
        <v>902</v>
      </c>
      <c r="B840" s="17">
        <f>'Total Visits'!AG840</f>
        <v>3501754.8973200005</v>
      </c>
      <c r="C840" s="17">
        <f>'Desktop Visits'!AG840</f>
        <v>2391303.8330300003</v>
      </c>
      <c r="D840" s="28">
        <f t="shared" si="39"/>
        <v>1110451.0642900001</v>
      </c>
      <c r="E840" s="16">
        <f t="shared" si="40"/>
        <v>0.68288726742700867</v>
      </c>
      <c r="F840" s="30">
        <f t="shared" si="41"/>
        <v>0.31711273257299138</v>
      </c>
    </row>
    <row r="841" spans="1:6" x14ac:dyDescent="0.2">
      <c r="A841" t="s">
        <v>903</v>
      </c>
      <c r="B841" s="17">
        <f>'Total Visits'!AG841</f>
        <v>14138.786780349998</v>
      </c>
      <c r="C841" s="17">
        <f>'Desktop Visits'!AG841</f>
        <v>7656.6175047999986</v>
      </c>
      <c r="D841" s="28">
        <f t="shared" si="39"/>
        <v>6482.1692755499989</v>
      </c>
      <c r="E841" s="16">
        <f t="shared" si="40"/>
        <v>0.5415328502896104</v>
      </c>
      <c r="F841" s="30">
        <f t="shared" si="41"/>
        <v>0.45846714971038954</v>
      </c>
    </row>
    <row r="842" spans="1:6" x14ac:dyDescent="0.2">
      <c r="A842" t="s">
        <v>904</v>
      </c>
      <c r="B842" s="17">
        <f>'Total Visits'!AG842</f>
        <v>11081.166267700002</v>
      </c>
      <c r="C842" s="17">
        <f>'Desktop Visits'!AG842</f>
        <v>5867.116989099999</v>
      </c>
      <c r="D842" s="28">
        <f t="shared" si="39"/>
        <v>5214.0492786000032</v>
      </c>
      <c r="E842" s="16">
        <f t="shared" si="40"/>
        <v>0.52946746284294977</v>
      </c>
      <c r="F842" s="30">
        <f t="shared" si="41"/>
        <v>0.47053253715705023</v>
      </c>
    </row>
    <row r="843" spans="1:6" x14ac:dyDescent="0.2">
      <c r="A843" t="s">
        <v>905</v>
      </c>
      <c r="B843" s="17">
        <f>'Total Visits'!AG843</f>
        <v>1857200.1902399997</v>
      </c>
      <c r="C843" s="17">
        <f>'Desktop Visits'!AG843</f>
        <v>1528016.9575900002</v>
      </c>
      <c r="D843" s="28">
        <f t="shared" si="39"/>
        <v>329183.23264999944</v>
      </c>
      <c r="E843" s="16">
        <f t="shared" si="40"/>
        <v>0.82275296202319459</v>
      </c>
      <c r="F843" s="30">
        <f t="shared" si="41"/>
        <v>0.17724703797680541</v>
      </c>
    </row>
    <row r="844" spans="1:6" x14ac:dyDescent="0.2">
      <c r="A844" t="s">
        <v>404</v>
      </c>
      <c r="B844" s="17">
        <f>'Total Visits'!AG844</f>
        <v>277841.21253400005</v>
      </c>
      <c r="C844" s="17">
        <f>'Desktop Visits'!AG844</f>
        <v>187617.65212699998</v>
      </c>
      <c r="D844" s="28">
        <f t="shared" si="39"/>
        <v>90223.56040700007</v>
      </c>
      <c r="E844" s="16">
        <f t="shared" si="40"/>
        <v>0.67526933969178815</v>
      </c>
      <c r="F844" s="30">
        <f t="shared" si="41"/>
        <v>0.32473066030821185</v>
      </c>
    </row>
    <row r="845" spans="1:6" x14ac:dyDescent="0.2">
      <c r="A845" t="s">
        <v>405</v>
      </c>
      <c r="B845" s="17">
        <f>'Total Visits'!AG845</f>
        <v>17831990.498299997</v>
      </c>
      <c r="C845" s="17">
        <f>'Desktop Visits'!AG845</f>
        <v>10086803.597899999</v>
      </c>
      <c r="D845" s="28">
        <f t="shared" si="39"/>
        <v>7745186.9003999978</v>
      </c>
      <c r="E845" s="16">
        <f t="shared" si="40"/>
        <v>0.56565774857616813</v>
      </c>
      <c r="F845" s="30">
        <f t="shared" si="41"/>
        <v>0.43434225142383182</v>
      </c>
    </row>
    <row r="846" spans="1:6" x14ac:dyDescent="0.2">
      <c r="A846" t="s">
        <v>906</v>
      </c>
      <c r="B846" s="17">
        <f>'Total Visits'!AG846</f>
        <v>7573637.1229000008</v>
      </c>
      <c r="C846" s="17">
        <f>'Desktop Visits'!AG846</f>
        <v>5128191.7857000018</v>
      </c>
      <c r="D846" s="28">
        <f t="shared" si="39"/>
        <v>2445445.337199999</v>
      </c>
      <c r="E846" s="16">
        <f t="shared" si="40"/>
        <v>0.67711083888534385</v>
      </c>
      <c r="F846" s="30">
        <f t="shared" si="41"/>
        <v>0.3228891611146561</v>
      </c>
    </row>
    <row r="847" spans="1:6" x14ac:dyDescent="0.2">
      <c r="A847" t="s">
        <v>907</v>
      </c>
      <c r="B847" s="17">
        <f>'Total Visits'!AG847</f>
        <v>3006867.8910699999</v>
      </c>
      <c r="C847" s="17">
        <f>'Desktop Visits'!AG847</f>
        <v>1631758.5133799997</v>
      </c>
      <c r="D847" s="28">
        <f t="shared" si="39"/>
        <v>1375109.3776900002</v>
      </c>
      <c r="E847" s="16">
        <f t="shared" si="40"/>
        <v>0.54267715526382343</v>
      </c>
      <c r="F847" s="30">
        <f t="shared" si="41"/>
        <v>0.45732284473617657</v>
      </c>
    </row>
    <row r="848" spans="1:6" x14ac:dyDescent="0.2">
      <c r="A848" t="s">
        <v>908</v>
      </c>
      <c r="B848" s="17">
        <f>'Total Visits'!AG848</f>
        <v>192096.41150900003</v>
      </c>
      <c r="C848" s="17">
        <f>'Desktop Visits'!AG848</f>
        <v>77619.614420800004</v>
      </c>
      <c r="D848" s="28">
        <f t="shared" si="39"/>
        <v>114476.79708820002</v>
      </c>
      <c r="E848" s="16">
        <f t="shared" si="40"/>
        <v>0.40406592612045439</v>
      </c>
      <c r="F848" s="30">
        <f t="shared" si="41"/>
        <v>0.59593407387954567</v>
      </c>
    </row>
    <row r="849" spans="1:6" x14ac:dyDescent="0.2">
      <c r="A849" t="s">
        <v>406</v>
      </c>
      <c r="B849" s="17">
        <f>'Total Visits'!AG849</f>
        <v>204205.23174300004</v>
      </c>
      <c r="C849" s="17">
        <f>'Desktop Visits'!AG849</f>
        <v>111179.328734</v>
      </c>
      <c r="D849" s="28">
        <f t="shared" si="39"/>
        <v>93025.903009000045</v>
      </c>
      <c r="E849" s="16">
        <f t="shared" si="40"/>
        <v>0.5444489731483636</v>
      </c>
      <c r="F849" s="30">
        <f t="shared" si="41"/>
        <v>0.4555510268516364</v>
      </c>
    </row>
    <row r="850" spans="1:6" x14ac:dyDescent="0.2">
      <c r="A850" t="s">
        <v>909</v>
      </c>
      <c r="B850" s="17">
        <f>'Total Visits'!AG850</f>
        <v>299615.67649500002</v>
      </c>
      <c r="C850" s="17">
        <f>'Desktop Visits'!AG850</f>
        <v>140986.44807399999</v>
      </c>
      <c r="D850" s="28">
        <f t="shared" si="39"/>
        <v>158629.22842100004</v>
      </c>
      <c r="E850" s="16">
        <f t="shared" si="40"/>
        <v>0.47055764812877793</v>
      </c>
      <c r="F850" s="30">
        <f t="shared" si="41"/>
        <v>0.52944235187122202</v>
      </c>
    </row>
    <row r="851" spans="1:6" x14ac:dyDescent="0.2">
      <c r="A851" t="s">
        <v>407</v>
      </c>
      <c r="B851" s="17">
        <f>'Total Visits'!AG851</f>
        <v>45769.354295699988</v>
      </c>
      <c r="C851" s="17">
        <f>'Desktop Visits'!AG851</f>
        <v>26799.121768900004</v>
      </c>
      <c r="D851" s="28">
        <f t="shared" si="39"/>
        <v>18970.232526799984</v>
      </c>
      <c r="E851" s="16">
        <f t="shared" si="40"/>
        <v>0.58552544997161493</v>
      </c>
      <c r="F851" s="30">
        <f t="shared" si="41"/>
        <v>0.41447455002838501</v>
      </c>
    </row>
    <row r="852" spans="1:6" x14ac:dyDescent="0.2">
      <c r="A852" t="s">
        <v>408</v>
      </c>
      <c r="B852" s="17">
        <f>'Total Visits'!AG852</f>
        <v>971242.85756999999</v>
      </c>
      <c r="C852" s="17">
        <f>'Desktop Visits'!AG852</f>
        <v>683673.62901999999</v>
      </c>
      <c r="D852" s="28">
        <f t="shared" si="39"/>
        <v>287569.22855</v>
      </c>
      <c r="E852" s="16">
        <f t="shared" si="40"/>
        <v>0.70391624884688109</v>
      </c>
      <c r="F852" s="30">
        <f t="shared" si="41"/>
        <v>0.29608375115311891</v>
      </c>
    </row>
    <row r="853" spans="1:6" x14ac:dyDescent="0.2">
      <c r="A853" t="s">
        <v>910</v>
      </c>
      <c r="B853" s="17">
        <f>'Total Visits'!AG853</f>
        <v>172114.59242599999</v>
      </c>
      <c r="C853" s="17">
        <f>'Desktop Visits'!AG853</f>
        <v>107489.06665199999</v>
      </c>
      <c r="D853" s="28">
        <f t="shared" si="39"/>
        <v>64625.525773999994</v>
      </c>
      <c r="E853" s="16">
        <f t="shared" si="40"/>
        <v>0.62452035668163641</v>
      </c>
      <c r="F853" s="30">
        <f t="shared" si="41"/>
        <v>0.37547964331836359</v>
      </c>
    </row>
    <row r="854" spans="1:6" x14ac:dyDescent="0.2">
      <c r="A854" t="s">
        <v>409</v>
      </c>
      <c r="B854" s="17">
        <f>'Total Visits'!AG854</f>
        <v>1937857.9251700002</v>
      </c>
      <c r="C854" s="17">
        <f>'Desktop Visits'!AG854</f>
        <v>790916.90482000005</v>
      </c>
      <c r="D854" s="28">
        <f t="shared" si="39"/>
        <v>1146941.0203500001</v>
      </c>
      <c r="E854" s="16">
        <f t="shared" si="40"/>
        <v>0.40813977874596569</v>
      </c>
      <c r="F854" s="30">
        <f t="shared" si="41"/>
        <v>0.59186022125403426</v>
      </c>
    </row>
    <row r="855" spans="1:6" x14ac:dyDescent="0.2">
      <c r="A855" t="s">
        <v>911</v>
      </c>
      <c r="B855" s="17">
        <f>'Total Visits'!AG855</f>
        <v>43110.435804600012</v>
      </c>
      <c r="C855" s="17">
        <f>'Desktop Visits'!AG855</f>
        <v>23907.644775400004</v>
      </c>
      <c r="D855" s="28">
        <f t="shared" si="39"/>
        <v>19202.791029200009</v>
      </c>
      <c r="E855" s="16">
        <f t="shared" si="40"/>
        <v>0.55456745748900516</v>
      </c>
      <c r="F855" s="30">
        <f t="shared" si="41"/>
        <v>0.44543254251099484</v>
      </c>
    </row>
    <row r="856" spans="1:6" x14ac:dyDescent="0.2">
      <c r="A856" t="s">
        <v>410</v>
      </c>
      <c r="B856" s="17">
        <f>'Total Visits'!AG856</f>
        <v>6825500.4123</v>
      </c>
      <c r="C856" s="17">
        <f>'Desktop Visits'!AG856</f>
        <v>3001569.8943899996</v>
      </c>
      <c r="D856" s="28">
        <f t="shared" si="39"/>
        <v>3823930.5179100004</v>
      </c>
      <c r="E856" s="16">
        <f t="shared" si="40"/>
        <v>0.43975821743135102</v>
      </c>
      <c r="F856" s="30">
        <f t="shared" si="41"/>
        <v>0.56024178256864898</v>
      </c>
    </row>
    <row r="857" spans="1:6" x14ac:dyDescent="0.2">
      <c r="A857" t="s">
        <v>411</v>
      </c>
      <c r="B857" s="17">
        <f>'Total Visits'!AG857</f>
        <v>20253.582619600002</v>
      </c>
      <c r="C857" s="17">
        <f>'Desktop Visits'!AG857</f>
        <v>8872.5636790900007</v>
      </c>
      <c r="D857" s="28">
        <f t="shared" si="39"/>
        <v>11381.018940510001</v>
      </c>
      <c r="E857" s="16">
        <f t="shared" si="40"/>
        <v>0.4380737890048032</v>
      </c>
      <c r="F857" s="30">
        <f t="shared" si="41"/>
        <v>0.5619262109951968</v>
      </c>
    </row>
    <row r="858" spans="1:6" x14ac:dyDescent="0.2">
      <c r="A858" t="s">
        <v>912</v>
      </c>
      <c r="B858" s="17">
        <f>'Total Visits'!AG858</f>
        <v>37978.940493300004</v>
      </c>
      <c r="C858" s="17">
        <f>'Desktop Visits'!AG858</f>
        <v>34057.952353200002</v>
      </c>
      <c r="D858" s="28">
        <f t="shared" si="39"/>
        <v>3920.9881401000021</v>
      </c>
      <c r="E858" s="16">
        <f t="shared" si="40"/>
        <v>0.89675888560420169</v>
      </c>
      <c r="F858" s="30">
        <f t="shared" si="41"/>
        <v>0.10324111439579831</v>
      </c>
    </row>
    <row r="859" spans="1:6" x14ac:dyDescent="0.2">
      <c r="A859" t="s">
        <v>412</v>
      </c>
      <c r="B859" s="17">
        <f>'Total Visits'!AG859</f>
        <v>36714.467785199995</v>
      </c>
      <c r="C859" s="17">
        <f>'Desktop Visits'!AG859</f>
        <v>22976.015391599998</v>
      </c>
      <c r="D859" s="28">
        <f t="shared" si="39"/>
        <v>13738.452393599997</v>
      </c>
      <c r="E859" s="16">
        <f t="shared" si="40"/>
        <v>0.62580276326004325</v>
      </c>
      <c r="F859" s="30">
        <f t="shared" si="41"/>
        <v>0.3741972367399567</v>
      </c>
    </row>
    <row r="860" spans="1:6" x14ac:dyDescent="0.2">
      <c r="A860" t="s">
        <v>913</v>
      </c>
      <c r="B860" s="17">
        <f>'Total Visits'!AG860</f>
        <v>34280.866482800004</v>
      </c>
      <c r="C860" s="17">
        <f>'Desktop Visits'!AG860</f>
        <v>0</v>
      </c>
      <c r="D860" s="28">
        <f t="shared" si="39"/>
        <v>34280.866482800004</v>
      </c>
      <c r="E860" s="16">
        <f t="shared" si="40"/>
        <v>0</v>
      </c>
      <c r="F860" s="30">
        <f t="shared" si="41"/>
        <v>1</v>
      </c>
    </row>
    <row r="861" spans="1:6" x14ac:dyDescent="0.2">
      <c r="A861" t="s">
        <v>914</v>
      </c>
      <c r="B861" s="17">
        <f>'Total Visits'!AG861</f>
        <v>31637.529943699999</v>
      </c>
      <c r="C861" s="17">
        <f>'Desktop Visits'!AG861</f>
        <v>14022.018276100001</v>
      </c>
      <c r="D861" s="28">
        <f t="shared" si="39"/>
        <v>17615.511667599996</v>
      </c>
      <c r="E861" s="16">
        <f t="shared" si="40"/>
        <v>0.44320837628767584</v>
      </c>
      <c r="F861" s="30">
        <f t="shared" si="41"/>
        <v>0.55679162371232405</v>
      </c>
    </row>
    <row r="862" spans="1:6" x14ac:dyDescent="0.2">
      <c r="A862" t="s">
        <v>915</v>
      </c>
      <c r="B862" s="17">
        <f>'Total Visits'!AG862</f>
        <v>107577.97051700001</v>
      </c>
      <c r="C862" s="17">
        <f>'Desktop Visits'!AG862</f>
        <v>61380.357829099994</v>
      </c>
      <c r="D862" s="28">
        <f t="shared" si="39"/>
        <v>46197.612687900015</v>
      </c>
      <c r="E862" s="16">
        <f t="shared" si="40"/>
        <v>0.57056623706616927</v>
      </c>
      <c r="F862" s="30">
        <f t="shared" si="41"/>
        <v>0.42943376293383073</v>
      </c>
    </row>
    <row r="863" spans="1:6" x14ac:dyDescent="0.2">
      <c r="A863" t="s">
        <v>413</v>
      </c>
      <c r="B863" s="17">
        <f>'Total Visits'!AG863</f>
        <v>62062.140042000006</v>
      </c>
      <c r="C863" s="17">
        <f>'Desktop Visits'!AG863</f>
        <v>27166.152487199997</v>
      </c>
      <c r="D863" s="28">
        <f t="shared" si="39"/>
        <v>34895.987554800013</v>
      </c>
      <c r="E863" s="16">
        <f t="shared" si="40"/>
        <v>0.43772503604960356</v>
      </c>
      <c r="F863" s="30">
        <f t="shared" si="41"/>
        <v>0.56227496395039656</v>
      </c>
    </row>
    <row r="864" spans="1:6" x14ac:dyDescent="0.2">
      <c r="A864" t="s">
        <v>916</v>
      </c>
      <c r="B864" s="17">
        <f>'Total Visits'!AG864</f>
        <v>969785.89771000016</v>
      </c>
      <c r="C864" s="17">
        <f>'Desktop Visits'!AG864</f>
        <v>464765.75294000003</v>
      </c>
      <c r="D864" s="28">
        <f t="shared" si="39"/>
        <v>505020.14477000013</v>
      </c>
      <c r="E864" s="16">
        <f t="shared" si="40"/>
        <v>0.47924573252454244</v>
      </c>
      <c r="F864" s="30">
        <f t="shared" si="41"/>
        <v>0.5207542674754575</v>
      </c>
    </row>
    <row r="865" spans="1:6" x14ac:dyDescent="0.2">
      <c r="A865" t="s">
        <v>917</v>
      </c>
      <c r="B865" s="17">
        <f>'Total Visits'!AG865</f>
        <v>635456.30735999998</v>
      </c>
      <c r="C865" s="17">
        <f>'Desktop Visits'!AG865</f>
        <v>361710.88456699997</v>
      </c>
      <c r="D865" s="28">
        <f t="shared" si="39"/>
        <v>273745.42279300001</v>
      </c>
      <c r="E865" s="16">
        <f t="shared" si="40"/>
        <v>0.56921440605370022</v>
      </c>
      <c r="F865" s="30">
        <f t="shared" si="41"/>
        <v>0.43078559394629978</v>
      </c>
    </row>
    <row r="866" spans="1:6" x14ac:dyDescent="0.2">
      <c r="A866" t="s">
        <v>414</v>
      </c>
      <c r="B866" s="17">
        <f>'Total Visits'!AG866</f>
        <v>41206.738866599997</v>
      </c>
      <c r="C866" s="17">
        <f>'Desktop Visits'!AG866</f>
        <v>27614.613976599998</v>
      </c>
      <c r="D866" s="28">
        <f t="shared" si="39"/>
        <v>13592.124889999999</v>
      </c>
      <c r="E866" s="16">
        <f t="shared" si="40"/>
        <v>0.67014800821772735</v>
      </c>
      <c r="F866" s="30">
        <f t="shared" si="41"/>
        <v>0.3298519917822727</v>
      </c>
    </row>
    <row r="867" spans="1:6" x14ac:dyDescent="0.2">
      <c r="A867" t="s">
        <v>415</v>
      </c>
      <c r="B867" s="17">
        <f>'Total Visits'!AG867</f>
        <v>3036614.1163000003</v>
      </c>
      <c r="C867" s="17">
        <f>'Desktop Visits'!AG867</f>
        <v>1899486.38533</v>
      </c>
      <c r="D867" s="28">
        <f t="shared" si="39"/>
        <v>1137127.7309700004</v>
      </c>
      <c r="E867" s="16">
        <f t="shared" si="40"/>
        <v>0.62552774655623755</v>
      </c>
      <c r="F867" s="30">
        <f t="shared" si="41"/>
        <v>0.37447225344376239</v>
      </c>
    </row>
    <row r="868" spans="1:6" x14ac:dyDescent="0.2">
      <c r="A868" t="s">
        <v>918</v>
      </c>
      <c r="B868" s="17">
        <f>'Total Visits'!AG868</f>
        <v>130726.99063799999</v>
      </c>
      <c r="C868" s="17">
        <f>'Desktop Visits'!AG868</f>
        <v>87826.964173</v>
      </c>
      <c r="D868" s="28">
        <f t="shared" si="39"/>
        <v>42900.026464999988</v>
      </c>
      <c r="E868" s="16">
        <f t="shared" si="40"/>
        <v>0.67183497259723712</v>
      </c>
      <c r="F868" s="30">
        <f t="shared" si="41"/>
        <v>0.32816502740276282</v>
      </c>
    </row>
    <row r="869" spans="1:6" x14ac:dyDescent="0.2">
      <c r="A869" t="s">
        <v>919</v>
      </c>
      <c r="B869" s="17">
        <f>'Total Visits'!AG869</f>
        <v>3606517.2511800001</v>
      </c>
      <c r="C869" s="17">
        <f>'Desktop Visits'!AG869</f>
        <v>2242184.3044599998</v>
      </c>
      <c r="D869" s="28">
        <f t="shared" si="39"/>
        <v>1364332.9467200004</v>
      </c>
      <c r="E869" s="16">
        <f t="shared" si="40"/>
        <v>0.62170347409994775</v>
      </c>
      <c r="F869" s="30">
        <f t="shared" si="41"/>
        <v>0.37829652590005231</v>
      </c>
    </row>
    <row r="870" spans="1:6" x14ac:dyDescent="0.2">
      <c r="A870" t="s">
        <v>920</v>
      </c>
      <c r="B870" s="17">
        <f>'Total Visits'!AG870</f>
        <v>3792353.2888000002</v>
      </c>
      <c r="C870" s="17">
        <f>'Desktop Visits'!AG870</f>
        <v>1598216.8537800002</v>
      </c>
      <c r="D870" s="28">
        <f t="shared" si="39"/>
        <v>2194136.4350199997</v>
      </c>
      <c r="E870" s="16">
        <f t="shared" si="40"/>
        <v>0.42143142583789123</v>
      </c>
      <c r="F870" s="30">
        <f t="shared" si="41"/>
        <v>0.57856857416210872</v>
      </c>
    </row>
    <row r="871" spans="1:6" x14ac:dyDescent="0.2">
      <c r="A871" t="s">
        <v>416</v>
      </c>
      <c r="B871" s="17">
        <f>'Total Visits'!AG871</f>
        <v>136711.17459849999</v>
      </c>
      <c r="C871" s="17">
        <f>'Desktop Visits'!AG871</f>
        <v>100430.95744510001</v>
      </c>
      <c r="D871" s="28">
        <f t="shared" si="39"/>
        <v>36280.217153399979</v>
      </c>
      <c r="E871" s="16">
        <f t="shared" si="40"/>
        <v>0.73462142169468236</v>
      </c>
      <c r="F871" s="30">
        <f t="shared" si="41"/>
        <v>0.26537857830531764</v>
      </c>
    </row>
    <row r="872" spans="1:6" x14ac:dyDescent="0.2">
      <c r="A872" t="s">
        <v>417</v>
      </c>
      <c r="B872" s="17">
        <f>'Total Visits'!AG872</f>
        <v>144689.51969699998</v>
      </c>
      <c r="C872" s="17">
        <f>'Desktop Visits'!AG872</f>
        <v>64485.988542000006</v>
      </c>
      <c r="D872" s="28">
        <f t="shared" si="39"/>
        <v>80203.531154999975</v>
      </c>
      <c r="E872" s="16">
        <f t="shared" si="40"/>
        <v>0.44568527614883685</v>
      </c>
      <c r="F872" s="30">
        <f t="shared" si="41"/>
        <v>0.55431472385116309</v>
      </c>
    </row>
    <row r="873" spans="1:6" x14ac:dyDescent="0.2">
      <c r="A873" t="s">
        <v>921</v>
      </c>
      <c r="B873" s="17">
        <f>'Total Visits'!AG873</f>
        <v>1674351.8764</v>
      </c>
      <c r="C873" s="17">
        <f>'Desktop Visits'!AG873</f>
        <v>1152898.7299899999</v>
      </c>
      <c r="D873" s="28">
        <f t="shared" si="39"/>
        <v>521453.14641000004</v>
      </c>
      <c r="E873" s="16">
        <f t="shared" si="40"/>
        <v>0.68856418190233171</v>
      </c>
      <c r="F873" s="30">
        <f t="shared" si="41"/>
        <v>0.31143581809766835</v>
      </c>
    </row>
    <row r="874" spans="1:6" x14ac:dyDescent="0.2">
      <c r="A874" t="s">
        <v>418</v>
      </c>
      <c r="B874" s="17">
        <f>'Total Visits'!AG874</f>
        <v>118841.85295500004</v>
      </c>
      <c r="C874" s="17">
        <f>'Desktop Visits'!AG874</f>
        <v>92389.932368000009</v>
      </c>
      <c r="D874" s="28">
        <f t="shared" si="39"/>
        <v>26451.92058700003</v>
      </c>
      <c r="E874" s="16">
        <f t="shared" si="40"/>
        <v>0.77741915049897314</v>
      </c>
      <c r="F874" s="30">
        <f t="shared" si="41"/>
        <v>0.22258084950102688</v>
      </c>
    </row>
    <row r="875" spans="1:6" x14ac:dyDescent="0.2">
      <c r="A875" t="s">
        <v>922</v>
      </c>
      <c r="B875" s="17">
        <f>'Total Visits'!AG875</f>
        <v>34476.714750899999</v>
      </c>
      <c r="C875" s="17">
        <f>'Desktop Visits'!AG875</f>
        <v>19652.251304820005</v>
      </c>
      <c r="D875" s="28">
        <f t="shared" si="39"/>
        <v>14824.463446079993</v>
      </c>
      <c r="E875" s="16">
        <f t="shared" si="40"/>
        <v>0.57001519567078218</v>
      </c>
      <c r="F875" s="30">
        <f t="shared" si="41"/>
        <v>0.42998480432921782</v>
      </c>
    </row>
    <row r="876" spans="1:6" x14ac:dyDescent="0.2">
      <c r="A876" t="s">
        <v>419</v>
      </c>
      <c r="B876" s="17">
        <f>'Total Visits'!AG876</f>
        <v>123697.57969799997</v>
      </c>
      <c r="C876" s="17">
        <f>'Desktop Visits'!AG876</f>
        <v>26627.545224099995</v>
      </c>
      <c r="D876" s="28">
        <f t="shared" si="39"/>
        <v>97070.034473899985</v>
      </c>
      <c r="E876" s="16">
        <f t="shared" si="40"/>
        <v>0.21526326779480656</v>
      </c>
      <c r="F876" s="30">
        <f t="shared" si="41"/>
        <v>0.78473673220519347</v>
      </c>
    </row>
    <row r="877" spans="1:6" x14ac:dyDescent="0.2">
      <c r="A877" t="s">
        <v>923</v>
      </c>
      <c r="B877" s="17">
        <f>'Total Visits'!AG877</f>
        <v>1599529</v>
      </c>
      <c r="C877" s="17">
        <f>'Desktop Visits'!AG877</f>
        <v>665210</v>
      </c>
      <c r="D877" s="28">
        <f t="shared" si="39"/>
        <v>934319</v>
      </c>
      <c r="E877" s="16">
        <f t="shared" si="40"/>
        <v>0.41587867428474257</v>
      </c>
      <c r="F877" s="30">
        <f t="shared" si="41"/>
        <v>0.58412132571525743</v>
      </c>
    </row>
    <row r="878" spans="1:6" x14ac:dyDescent="0.2">
      <c r="A878" t="s">
        <v>924</v>
      </c>
      <c r="B878" s="17">
        <f>'Total Visits'!AG878</f>
        <v>7314.0147758000003</v>
      </c>
      <c r="C878" s="17">
        <f>'Desktop Visits'!AG878</f>
        <v>1382.8790673799999</v>
      </c>
      <c r="D878" s="28">
        <f t="shared" si="39"/>
        <v>5931.1357084200008</v>
      </c>
      <c r="E878" s="16">
        <f t="shared" si="40"/>
        <v>0.18907250118711194</v>
      </c>
      <c r="F878" s="30">
        <f t="shared" si="41"/>
        <v>0.81092749881288806</v>
      </c>
    </row>
    <row r="879" spans="1:6" x14ac:dyDescent="0.2">
      <c r="A879" t="s">
        <v>420</v>
      </c>
      <c r="B879" s="17">
        <f>'Total Visits'!AG879</f>
        <v>375248.28252100002</v>
      </c>
      <c r="C879" s="17">
        <f>'Desktop Visits'!AG879</f>
        <v>171049.54188099998</v>
      </c>
      <c r="D879" s="28">
        <f t="shared" si="39"/>
        <v>204198.74064000003</v>
      </c>
      <c r="E879" s="16">
        <f t="shared" si="40"/>
        <v>0.45583031248498129</v>
      </c>
      <c r="F879" s="30">
        <f t="shared" si="41"/>
        <v>0.54416968751501871</v>
      </c>
    </row>
    <row r="880" spans="1:6" x14ac:dyDescent="0.2">
      <c r="A880" t="s">
        <v>925</v>
      </c>
      <c r="B880" s="17">
        <f>'Total Visits'!AG880</f>
        <v>322450.83577119996</v>
      </c>
      <c r="C880" s="17">
        <f>'Desktop Visits'!AG880</f>
        <v>203873.16550909003</v>
      </c>
      <c r="D880" s="28">
        <f t="shared" si="39"/>
        <v>118577.67026210992</v>
      </c>
      <c r="E880" s="16">
        <f t="shared" si="40"/>
        <v>0.63226124076090606</v>
      </c>
      <c r="F880" s="30">
        <f t="shared" si="41"/>
        <v>0.36773875923909394</v>
      </c>
    </row>
    <row r="881" spans="1:6" x14ac:dyDescent="0.2">
      <c r="A881" t="s">
        <v>926</v>
      </c>
      <c r="B881" s="17">
        <f>'Total Visits'!AG881</f>
        <v>130658.47460499998</v>
      </c>
      <c r="C881" s="17">
        <f>'Desktop Visits'!AG881</f>
        <v>70005.266120999993</v>
      </c>
      <c r="D881" s="28">
        <f t="shared" si="39"/>
        <v>60653.208483999988</v>
      </c>
      <c r="E881" s="16">
        <f t="shared" si="40"/>
        <v>0.53578817855203298</v>
      </c>
      <c r="F881" s="30">
        <f t="shared" si="41"/>
        <v>0.46421182144796702</v>
      </c>
    </row>
    <row r="882" spans="1:6" x14ac:dyDescent="0.2">
      <c r="A882" t="s">
        <v>421</v>
      </c>
      <c r="B882" s="17">
        <f>'Total Visits'!AG882</f>
        <v>74523.468475699992</v>
      </c>
      <c r="C882" s="17">
        <f>'Desktop Visits'!AG882</f>
        <v>43937.813716200006</v>
      </c>
      <c r="D882" s="28">
        <f t="shared" si="39"/>
        <v>30585.654759499987</v>
      </c>
      <c r="E882" s="16">
        <f t="shared" si="40"/>
        <v>0.5895835850759803</v>
      </c>
      <c r="F882" s="30">
        <f t="shared" si="41"/>
        <v>0.41041641492401965</v>
      </c>
    </row>
    <row r="883" spans="1:6" x14ac:dyDescent="0.2">
      <c r="A883" t="s">
        <v>349</v>
      </c>
      <c r="B883" s="17">
        <f>'Total Visits'!AG883</f>
        <v>308021.80148099991</v>
      </c>
      <c r="C883" s="17">
        <f>'Desktop Visits'!AG883</f>
        <v>171536.65912899998</v>
      </c>
      <c r="D883" s="28">
        <f t="shared" si="39"/>
        <v>136485.14235199994</v>
      </c>
      <c r="E883" s="16">
        <f t="shared" si="40"/>
        <v>0.55689778549516433</v>
      </c>
      <c r="F883" s="30">
        <f t="shared" si="41"/>
        <v>0.44310221450483567</v>
      </c>
    </row>
    <row r="884" spans="1:6" x14ac:dyDescent="0.2">
      <c r="A884" t="s">
        <v>422</v>
      </c>
      <c r="B884" s="17">
        <f>'Total Visits'!AG884</f>
        <v>631767.07072000008</v>
      </c>
      <c r="C884" s="17">
        <f>'Desktop Visits'!AG884</f>
        <v>481635.00277800002</v>
      </c>
      <c r="D884" s="28">
        <f t="shared" si="39"/>
        <v>150132.06794200005</v>
      </c>
      <c r="E884" s="16">
        <f t="shared" si="40"/>
        <v>0.76236167584533898</v>
      </c>
      <c r="F884" s="30">
        <f t="shared" si="41"/>
        <v>0.23763832415466105</v>
      </c>
    </row>
    <row r="885" spans="1:6" x14ac:dyDescent="0.2">
      <c r="A885" t="s">
        <v>927</v>
      </c>
      <c r="B885" s="17">
        <f>'Total Visits'!AG885</f>
        <v>30905.204453800001</v>
      </c>
      <c r="C885" s="17">
        <f>'Desktop Visits'!AG885</f>
        <v>21745.979582400003</v>
      </c>
      <c r="D885" s="28">
        <f t="shared" si="39"/>
        <v>9159.2248713999979</v>
      </c>
      <c r="E885" s="16">
        <f t="shared" si="40"/>
        <v>0.70363487207819431</v>
      </c>
      <c r="F885" s="30">
        <f t="shared" si="41"/>
        <v>0.29636512792180575</v>
      </c>
    </row>
    <row r="886" spans="1:6" x14ac:dyDescent="0.2">
      <c r="A886" t="s">
        <v>423</v>
      </c>
      <c r="B886" s="17">
        <f>'Total Visits'!AG886</f>
        <v>394764.906365</v>
      </c>
      <c r="C886" s="17">
        <f>'Desktop Visits'!AG886</f>
        <v>267472.95479400002</v>
      </c>
      <c r="D886" s="28">
        <f t="shared" si="39"/>
        <v>127291.95157099998</v>
      </c>
      <c r="E886" s="16">
        <f t="shared" si="40"/>
        <v>0.67754998096688535</v>
      </c>
      <c r="F886" s="30">
        <f t="shared" si="41"/>
        <v>0.32245001903311465</v>
      </c>
    </row>
    <row r="887" spans="1:6" x14ac:dyDescent="0.2">
      <c r="A887" t="s">
        <v>424</v>
      </c>
      <c r="B887" s="17">
        <f>'Total Visits'!AG887</f>
        <v>64718.528236999991</v>
      </c>
      <c r="C887" s="17">
        <f>'Desktop Visits'!AG887</f>
        <v>46500.602405700003</v>
      </c>
      <c r="D887" s="28">
        <f t="shared" si="39"/>
        <v>18217.925831299988</v>
      </c>
      <c r="E887" s="16">
        <f t="shared" si="40"/>
        <v>0.71850525147009314</v>
      </c>
      <c r="F887" s="30">
        <f t="shared" si="41"/>
        <v>0.28149474852990686</v>
      </c>
    </row>
    <row r="888" spans="1:6" x14ac:dyDescent="0.2">
      <c r="A888" t="s">
        <v>928</v>
      </c>
      <c r="B888" s="17">
        <f>'Total Visits'!AG888</f>
        <v>377098.06252400001</v>
      </c>
      <c r="C888" s="17">
        <f>'Desktop Visits'!AG888</f>
        <v>111468.92059499999</v>
      </c>
      <c r="D888" s="28">
        <f t="shared" si="39"/>
        <v>265629.14192900003</v>
      </c>
      <c r="E888" s="16">
        <f t="shared" si="40"/>
        <v>0.29559664096101174</v>
      </c>
      <c r="F888" s="30">
        <f t="shared" si="41"/>
        <v>0.70440335903898832</v>
      </c>
    </row>
    <row r="889" spans="1:6" x14ac:dyDescent="0.2">
      <c r="A889" t="s">
        <v>929</v>
      </c>
      <c r="B889" s="17">
        <f>'Total Visits'!AG889</f>
        <v>165355.243407</v>
      </c>
      <c r="C889" s="17">
        <f>'Desktop Visits'!AG889</f>
        <v>54478.659020100007</v>
      </c>
      <c r="D889" s="28">
        <f t="shared" si="39"/>
        <v>110876.58438689999</v>
      </c>
      <c r="E889" s="16">
        <f t="shared" si="40"/>
        <v>0.32946435745014757</v>
      </c>
      <c r="F889" s="30">
        <f t="shared" si="41"/>
        <v>0.67053564254985243</v>
      </c>
    </row>
    <row r="890" spans="1:6" x14ac:dyDescent="0.2">
      <c r="A890" t="s">
        <v>930</v>
      </c>
      <c r="B890" s="17">
        <f>'Total Visits'!AG890</f>
        <v>2182821.22884</v>
      </c>
      <c r="C890" s="17">
        <f>'Desktop Visits'!AG890</f>
        <v>1518218.7755099998</v>
      </c>
      <c r="D890" s="28">
        <f t="shared" si="39"/>
        <v>664602.45333000016</v>
      </c>
      <c r="E890" s="16">
        <f t="shared" si="40"/>
        <v>0.69553051594464066</v>
      </c>
      <c r="F890" s="30">
        <f t="shared" si="41"/>
        <v>0.30446948405535929</v>
      </c>
    </row>
    <row r="891" spans="1:6" x14ac:dyDescent="0.2">
      <c r="A891" t="s">
        <v>425</v>
      </c>
      <c r="B891" s="17">
        <f>'Total Visits'!AG891</f>
        <v>228135.95951899997</v>
      </c>
      <c r="C891" s="17">
        <f>'Desktop Visits'!AG891</f>
        <v>141062.67405699997</v>
      </c>
      <c r="D891" s="28">
        <f t="shared" si="39"/>
        <v>87073.285462</v>
      </c>
      <c r="E891" s="16">
        <f t="shared" si="40"/>
        <v>0.61832722186548483</v>
      </c>
      <c r="F891" s="30">
        <f t="shared" si="41"/>
        <v>0.38167277813451511</v>
      </c>
    </row>
    <row r="892" spans="1:6" x14ac:dyDescent="0.2">
      <c r="A892" t="s">
        <v>426</v>
      </c>
      <c r="B892" s="17">
        <f>'Total Visits'!AG892</f>
        <v>397903.04098499997</v>
      </c>
      <c r="C892" s="17">
        <f>'Desktop Visits'!AG892</f>
        <v>241635.20835600002</v>
      </c>
      <c r="D892" s="28">
        <f t="shared" si="39"/>
        <v>156267.83262899995</v>
      </c>
      <c r="E892" s="16">
        <f t="shared" si="40"/>
        <v>0.60727157992519365</v>
      </c>
      <c r="F892" s="30">
        <f t="shared" si="41"/>
        <v>0.39272842007480635</v>
      </c>
    </row>
    <row r="893" spans="1:6" x14ac:dyDescent="0.2">
      <c r="A893" t="s">
        <v>931</v>
      </c>
      <c r="B893" s="17">
        <f>'Total Visits'!AG893</f>
        <v>215008.16348700007</v>
      </c>
      <c r="C893" s="17">
        <f>'Desktop Visits'!AG893</f>
        <v>95071.531459999998</v>
      </c>
      <c r="D893" s="28">
        <f t="shared" si="39"/>
        <v>119936.63202700007</v>
      </c>
      <c r="E893" s="16">
        <f t="shared" si="40"/>
        <v>0.44217638027380418</v>
      </c>
      <c r="F893" s="30">
        <f t="shared" si="41"/>
        <v>0.55782361972619587</v>
      </c>
    </row>
    <row r="894" spans="1:6" x14ac:dyDescent="0.2">
      <c r="A894" t="s">
        <v>427</v>
      </c>
      <c r="B894" s="17">
        <f>'Total Visits'!AG894</f>
        <v>132108.62390899999</v>
      </c>
      <c r="C894" s="17">
        <f>'Desktop Visits'!AG894</f>
        <v>64328.372338100009</v>
      </c>
      <c r="D894" s="28">
        <f t="shared" si="39"/>
        <v>67780.251570899971</v>
      </c>
      <c r="E894" s="16">
        <f t="shared" si="40"/>
        <v>0.48693545080305389</v>
      </c>
      <c r="F894" s="30">
        <f t="shared" si="41"/>
        <v>0.51306454919694611</v>
      </c>
    </row>
    <row r="895" spans="1:6" x14ac:dyDescent="0.2">
      <c r="A895" t="s">
        <v>932</v>
      </c>
      <c r="B895" s="17">
        <f>'Total Visits'!AG895</f>
        <v>27991.779947800005</v>
      </c>
      <c r="C895" s="17">
        <f>'Desktop Visits'!AG895</f>
        <v>14145.145094469995</v>
      </c>
      <c r="D895" s="28">
        <f t="shared" si="39"/>
        <v>13846.63485333001</v>
      </c>
      <c r="E895" s="16">
        <f t="shared" si="40"/>
        <v>0.50533210538409234</v>
      </c>
      <c r="F895" s="30">
        <f t="shared" si="41"/>
        <v>0.49466789461590766</v>
      </c>
    </row>
    <row r="896" spans="1:6" x14ac:dyDescent="0.2">
      <c r="A896" t="s">
        <v>933</v>
      </c>
      <c r="B896" s="17">
        <f>'Total Visits'!AG896</f>
        <v>450170.50459000003</v>
      </c>
      <c r="C896" s="17">
        <f>'Desktop Visits'!AG896</f>
        <v>291691.69258199999</v>
      </c>
      <c r="D896" s="28">
        <f t="shared" si="39"/>
        <v>158478.81200800004</v>
      </c>
      <c r="E896" s="16">
        <f t="shared" si="40"/>
        <v>0.64795825050257982</v>
      </c>
      <c r="F896" s="30">
        <f t="shared" si="41"/>
        <v>0.35204174949742018</v>
      </c>
    </row>
    <row r="897" spans="1:6" x14ac:dyDescent="0.2">
      <c r="A897" t="s">
        <v>934</v>
      </c>
      <c r="B897" s="17">
        <f>'Total Visits'!AG897</f>
        <v>2503325.4450900005</v>
      </c>
      <c r="C897" s="17">
        <f>'Desktop Visits'!AG897</f>
        <v>1549090.9315999995</v>
      </c>
      <c r="D897" s="28">
        <f t="shared" si="39"/>
        <v>954234.51349000097</v>
      </c>
      <c r="E897" s="16">
        <f t="shared" si="40"/>
        <v>0.61881324085862355</v>
      </c>
      <c r="F897" s="30">
        <f t="shared" si="41"/>
        <v>0.38118675914137645</v>
      </c>
    </row>
    <row r="898" spans="1:6" x14ac:dyDescent="0.2">
      <c r="A898" t="s">
        <v>935</v>
      </c>
      <c r="B898" s="17">
        <f>'Total Visits'!AG898</f>
        <v>124189.43340600004</v>
      </c>
      <c r="C898" s="17">
        <f>'Desktop Visits'!AG898</f>
        <v>36923.502439199998</v>
      </c>
      <c r="D898" s="28">
        <f t="shared" si="39"/>
        <v>87265.93096680005</v>
      </c>
      <c r="E898" s="16">
        <f t="shared" si="40"/>
        <v>0.2973159746891646</v>
      </c>
      <c r="F898" s="30">
        <f t="shared" si="41"/>
        <v>0.70268402531083551</v>
      </c>
    </row>
    <row r="899" spans="1:6" x14ac:dyDescent="0.2">
      <c r="A899" t="s">
        <v>428</v>
      </c>
      <c r="B899" s="17">
        <f>'Total Visits'!AG899</f>
        <v>121357.26006299998</v>
      </c>
      <c r="C899" s="17">
        <f>'Desktop Visits'!AG899</f>
        <v>71868.12954400001</v>
      </c>
      <c r="D899" s="28">
        <f t="shared" ref="D899:D962" si="42">B899-C899</f>
        <v>49489.130518999969</v>
      </c>
      <c r="E899" s="16">
        <f t="shared" ref="E899:E962" si="43">C899/B899</f>
        <v>0.59220296755786372</v>
      </c>
      <c r="F899" s="30">
        <f t="shared" ref="F899:F962" si="44">D899/B899</f>
        <v>0.40779703244213628</v>
      </c>
    </row>
    <row r="900" spans="1:6" x14ac:dyDescent="0.2">
      <c r="A900" t="s">
        <v>429</v>
      </c>
      <c r="B900" s="17">
        <f>'Total Visits'!AG900</f>
        <v>60804.616029199991</v>
      </c>
      <c r="C900" s="17">
        <f>'Desktop Visits'!AG900</f>
        <v>31438.119578399997</v>
      </c>
      <c r="D900" s="28">
        <f t="shared" si="42"/>
        <v>29366.496450799994</v>
      </c>
      <c r="E900" s="16">
        <f t="shared" si="43"/>
        <v>0.51703508107513707</v>
      </c>
      <c r="F900" s="30">
        <f t="shared" si="44"/>
        <v>0.48296491892486293</v>
      </c>
    </row>
    <row r="901" spans="1:6" x14ac:dyDescent="0.2">
      <c r="A901" t="s">
        <v>936</v>
      </c>
      <c r="B901" s="17">
        <f>'Total Visits'!AG901</f>
        <v>124392.65944100003</v>
      </c>
      <c r="C901" s="17">
        <f>'Desktop Visits'!AG901</f>
        <v>86349.674467000004</v>
      </c>
      <c r="D901" s="28">
        <f t="shared" si="42"/>
        <v>38042.984974000021</v>
      </c>
      <c r="E901" s="16">
        <f t="shared" si="43"/>
        <v>0.69417017736449338</v>
      </c>
      <c r="F901" s="30">
        <f t="shared" si="44"/>
        <v>0.30582982263550668</v>
      </c>
    </row>
    <row r="902" spans="1:6" x14ac:dyDescent="0.2">
      <c r="A902" t="s">
        <v>937</v>
      </c>
      <c r="B902" s="17">
        <f>'Total Visits'!AG902</f>
        <v>19760.080866320004</v>
      </c>
      <c r="C902" s="17">
        <f>'Desktop Visits'!AG902</f>
        <v>11504.616291082999</v>
      </c>
      <c r="D902" s="28">
        <f t="shared" si="42"/>
        <v>8255.4645752370052</v>
      </c>
      <c r="E902" s="16">
        <f t="shared" si="43"/>
        <v>0.58221504096635557</v>
      </c>
      <c r="F902" s="30">
        <f t="shared" si="44"/>
        <v>0.41778495903364449</v>
      </c>
    </row>
    <row r="903" spans="1:6" x14ac:dyDescent="0.2">
      <c r="A903" t="s">
        <v>430</v>
      </c>
      <c r="B903" s="17">
        <f>'Total Visits'!AG903</f>
        <v>177055.94344000003</v>
      </c>
      <c r="C903" s="17">
        <f>'Desktop Visits'!AG903</f>
        <v>130248.862106</v>
      </c>
      <c r="D903" s="28">
        <f t="shared" si="42"/>
        <v>46807.081334000031</v>
      </c>
      <c r="E903" s="16">
        <f t="shared" si="43"/>
        <v>0.73563676866988759</v>
      </c>
      <c r="F903" s="30">
        <f t="shared" si="44"/>
        <v>0.26436323133011241</v>
      </c>
    </row>
    <row r="904" spans="1:6" x14ac:dyDescent="0.2">
      <c r="A904" t="s">
        <v>938</v>
      </c>
      <c r="B904" s="17">
        <f>'Total Visits'!AG904</f>
        <v>75787.812067000006</v>
      </c>
      <c r="C904" s="17">
        <f>'Desktop Visits'!AG904</f>
        <v>25355.169213000001</v>
      </c>
      <c r="D904" s="28">
        <f t="shared" si="42"/>
        <v>50432.642854000005</v>
      </c>
      <c r="E904" s="16">
        <f t="shared" si="43"/>
        <v>0.33455470637659829</v>
      </c>
      <c r="F904" s="30">
        <f t="shared" si="44"/>
        <v>0.66544529362340166</v>
      </c>
    </row>
    <row r="905" spans="1:6" x14ac:dyDescent="0.2">
      <c r="A905" t="s">
        <v>431</v>
      </c>
      <c r="B905" s="17">
        <f>'Total Visits'!AG905</f>
        <v>366758.6970189999</v>
      </c>
      <c r="C905" s="17">
        <f>'Desktop Visits'!AG905</f>
        <v>230452.32778000005</v>
      </c>
      <c r="D905" s="28">
        <f t="shared" si="42"/>
        <v>136306.36923899985</v>
      </c>
      <c r="E905" s="16">
        <f t="shared" si="43"/>
        <v>0.62834863809122299</v>
      </c>
      <c r="F905" s="30">
        <f t="shared" si="44"/>
        <v>0.37165136190877707</v>
      </c>
    </row>
    <row r="906" spans="1:6" x14ac:dyDescent="0.2">
      <c r="A906" t="s">
        <v>939</v>
      </c>
      <c r="B906" s="17">
        <f>'Total Visits'!AG906</f>
        <v>68578.932748999985</v>
      </c>
      <c r="C906" s="17">
        <f>'Desktop Visits'!AG906</f>
        <v>51521.682268300006</v>
      </c>
      <c r="D906" s="28">
        <f t="shared" si="42"/>
        <v>17057.250480699979</v>
      </c>
      <c r="E906" s="16">
        <f t="shared" si="43"/>
        <v>0.7512756498686004</v>
      </c>
      <c r="F906" s="30">
        <f t="shared" si="44"/>
        <v>0.2487243501313996</v>
      </c>
    </row>
    <row r="907" spans="1:6" x14ac:dyDescent="0.2">
      <c r="A907" t="s">
        <v>432</v>
      </c>
      <c r="B907" s="17">
        <f>'Total Visits'!AG907</f>
        <v>18317167.870900001</v>
      </c>
      <c r="C907" s="17">
        <f>'Desktop Visits'!AG907</f>
        <v>15446167.667200001</v>
      </c>
      <c r="D907" s="28">
        <f t="shared" si="42"/>
        <v>2871000.2037000004</v>
      </c>
      <c r="E907" s="16">
        <f t="shared" si="43"/>
        <v>0.84326178457636558</v>
      </c>
      <c r="F907" s="30">
        <f t="shared" si="44"/>
        <v>0.15673821542363447</v>
      </c>
    </row>
    <row r="908" spans="1:6" x14ac:dyDescent="0.2">
      <c r="A908" t="s">
        <v>305</v>
      </c>
      <c r="B908" s="17">
        <f>'Total Visits'!AG908</f>
        <v>137083.03104199999</v>
      </c>
      <c r="C908" s="17">
        <f>'Desktop Visits'!AG908</f>
        <v>95655.063426999972</v>
      </c>
      <c r="D908" s="28">
        <f t="shared" si="42"/>
        <v>41427.967615000016</v>
      </c>
      <c r="E908" s="16">
        <f t="shared" si="43"/>
        <v>0.6977892354721339</v>
      </c>
      <c r="F908" s="30">
        <f t="shared" si="44"/>
        <v>0.3022107645278661</v>
      </c>
    </row>
    <row r="909" spans="1:6" x14ac:dyDescent="0.2">
      <c r="A909" t="s">
        <v>940</v>
      </c>
      <c r="B909" s="17">
        <f>'Total Visits'!AG909</f>
        <v>2523926.9377800003</v>
      </c>
      <c r="C909" s="17">
        <f>'Desktop Visits'!AG909</f>
        <v>1402973.4481599997</v>
      </c>
      <c r="D909" s="28">
        <f t="shared" si="42"/>
        <v>1120953.4896200006</v>
      </c>
      <c r="E909" s="16">
        <f t="shared" si="43"/>
        <v>0.55586927939920061</v>
      </c>
      <c r="F909" s="30">
        <f t="shared" si="44"/>
        <v>0.44413072060079944</v>
      </c>
    </row>
    <row r="910" spans="1:6" x14ac:dyDescent="0.2">
      <c r="A910" t="s">
        <v>941</v>
      </c>
      <c r="B910" s="17">
        <f>'Total Visits'!AG910</f>
        <v>94581.272406000018</v>
      </c>
      <c r="C910" s="17">
        <f>'Desktop Visits'!AG910</f>
        <v>75210.212123999998</v>
      </c>
      <c r="D910" s="28">
        <f t="shared" si="42"/>
        <v>19371.06028200002</v>
      </c>
      <c r="E910" s="16">
        <f t="shared" si="43"/>
        <v>0.79519137574246501</v>
      </c>
      <c r="F910" s="30">
        <f t="shared" si="44"/>
        <v>0.20480862425753499</v>
      </c>
    </row>
    <row r="911" spans="1:6" x14ac:dyDescent="0.2">
      <c r="A911" t="s">
        <v>433</v>
      </c>
      <c r="B911" s="17">
        <f>'Total Visits'!AG911</f>
        <v>10170.518037689997</v>
      </c>
      <c r="C911" s="17">
        <f>'Desktop Visits'!AG911</f>
        <v>3730.2848801999999</v>
      </c>
      <c r="D911" s="28">
        <f t="shared" si="42"/>
        <v>6440.2331574899972</v>
      </c>
      <c r="E911" s="16">
        <f t="shared" si="43"/>
        <v>0.3667743242159619</v>
      </c>
      <c r="F911" s="30">
        <f t="shared" si="44"/>
        <v>0.6332256757840381</v>
      </c>
    </row>
    <row r="912" spans="1:6" x14ac:dyDescent="0.2">
      <c r="A912" t="s">
        <v>434</v>
      </c>
      <c r="B912" s="17">
        <f>'Total Visits'!AG912</f>
        <v>8422947.27403</v>
      </c>
      <c r="C912" s="17">
        <f>'Desktop Visits'!AG912</f>
        <v>17447.962074140003</v>
      </c>
      <c r="D912" s="28">
        <f t="shared" si="42"/>
        <v>8405499.3119558599</v>
      </c>
      <c r="E912" s="16">
        <f t="shared" si="43"/>
        <v>2.0714794366499625E-3</v>
      </c>
      <c r="F912" s="30">
        <f t="shared" si="44"/>
        <v>0.99792852056335002</v>
      </c>
    </row>
    <row r="913" spans="1:6" x14ac:dyDescent="0.2">
      <c r="A913" t="s">
        <v>435</v>
      </c>
      <c r="B913" s="17">
        <f>'Total Visits'!AG913</f>
        <v>8682.1890783900017</v>
      </c>
      <c r="C913" s="17">
        <f>'Desktop Visits'!AG913</f>
        <v>2500.86903811</v>
      </c>
      <c r="D913" s="28">
        <f t="shared" si="42"/>
        <v>6181.3200402800012</v>
      </c>
      <c r="E913" s="16">
        <f t="shared" si="43"/>
        <v>0.28804590818399378</v>
      </c>
      <c r="F913" s="30">
        <f t="shared" si="44"/>
        <v>0.71195409181600622</v>
      </c>
    </row>
    <row r="914" spans="1:6" x14ac:dyDescent="0.2">
      <c r="A914" t="s">
        <v>436</v>
      </c>
      <c r="B914" s="17">
        <f>'Total Visits'!AG914</f>
        <v>2925318.9586799992</v>
      </c>
      <c r="C914" s="17">
        <f>'Desktop Visits'!AG914</f>
        <v>2036732.4346599996</v>
      </c>
      <c r="D914" s="28">
        <f t="shared" si="42"/>
        <v>888586.52401999966</v>
      </c>
      <c r="E914" s="16">
        <f t="shared" si="43"/>
        <v>0.69624285878865011</v>
      </c>
      <c r="F914" s="30">
        <f t="shared" si="44"/>
        <v>0.30375714121134995</v>
      </c>
    </row>
    <row r="915" spans="1:6" x14ac:dyDescent="0.2">
      <c r="A915" t="s">
        <v>437</v>
      </c>
      <c r="B915" s="17">
        <f>'Total Visits'!AG915</f>
        <v>209454.63585800002</v>
      </c>
      <c r="C915" s="17">
        <f>'Desktop Visits'!AG915</f>
        <v>152341.00016599998</v>
      </c>
      <c r="D915" s="28">
        <f t="shared" si="42"/>
        <v>57113.63569200004</v>
      </c>
      <c r="E915" s="16">
        <f t="shared" si="43"/>
        <v>0.7273221695091997</v>
      </c>
      <c r="F915" s="30">
        <f t="shared" si="44"/>
        <v>0.27267783049080035</v>
      </c>
    </row>
    <row r="916" spans="1:6" x14ac:dyDescent="0.2">
      <c r="A916" t="s">
        <v>942</v>
      </c>
      <c r="B916" s="17">
        <f>'Total Visits'!AG916</f>
        <v>57199.174694900008</v>
      </c>
      <c r="C916" s="17">
        <f>'Desktop Visits'!AG916</f>
        <v>30092.365719779998</v>
      </c>
      <c r="D916" s="28">
        <f t="shared" si="42"/>
        <v>27106.80897512001</v>
      </c>
      <c r="E916" s="16">
        <f t="shared" si="43"/>
        <v>0.5260979005430142</v>
      </c>
      <c r="F916" s="30">
        <f t="shared" si="44"/>
        <v>0.4739020994569858</v>
      </c>
    </row>
    <row r="917" spans="1:6" x14ac:dyDescent="0.2">
      <c r="A917" t="s">
        <v>81</v>
      </c>
      <c r="B917" s="17">
        <f>'Total Visits'!AG917</f>
        <v>31077330.816</v>
      </c>
      <c r="C917" s="17">
        <f>'Desktop Visits'!AG917</f>
        <v>26123092.6404</v>
      </c>
      <c r="D917" s="28">
        <f t="shared" si="42"/>
        <v>4954238.1755999997</v>
      </c>
      <c r="E917" s="16">
        <f t="shared" si="43"/>
        <v>0.84058353643906458</v>
      </c>
      <c r="F917" s="30">
        <f t="shared" si="44"/>
        <v>0.15941646356093545</v>
      </c>
    </row>
    <row r="918" spans="1:6" x14ac:dyDescent="0.2">
      <c r="A918" t="s">
        <v>943</v>
      </c>
      <c r="B918" s="17">
        <f>'Total Visits'!AG918</f>
        <v>157699.05847819999</v>
      </c>
      <c r="C918" s="17">
        <f>'Desktop Visits'!AG918</f>
        <v>68239.871081499994</v>
      </c>
      <c r="D918" s="28">
        <f t="shared" si="42"/>
        <v>89459.187396699999</v>
      </c>
      <c r="E918" s="16">
        <f t="shared" si="43"/>
        <v>0.43272212110849945</v>
      </c>
      <c r="F918" s="30">
        <f t="shared" si="44"/>
        <v>0.5672778788915005</v>
      </c>
    </row>
    <row r="919" spans="1:6" x14ac:dyDescent="0.2">
      <c r="A919" t="s">
        <v>438</v>
      </c>
      <c r="B919" s="17">
        <f>'Total Visits'!AG919</f>
        <v>2078913.5842799998</v>
      </c>
      <c r="C919" s="17">
        <f>'Desktop Visits'!AG919</f>
        <v>1533631.9021399999</v>
      </c>
      <c r="D919" s="28">
        <f t="shared" si="42"/>
        <v>545281.68213999993</v>
      </c>
      <c r="E919" s="16">
        <f t="shared" si="43"/>
        <v>0.7377083461942695</v>
      </c>
      <c r="F919" s="30">
        <f t="shared" si="44"/>
        <v>0.26229165380573044</v>
      </c>
    </row>
    <row r="920" spans="1:6" x14ac:dyDescent="0.2">
      <c r="A920" t="s">
        <v>439</v>
      </c>
      <c r="B920" s="17">
        <f>'Total Visits'!AG920</f>
        <v>67074.292404699998</v>
      </c>
      <c r="C920" s="17">
        <f>'Desktop Visits'!AG920</f>
        <v>33097.021168499996</v>
      </c>
      <c r="D920" s="28">
        <f t="shared" si="42"/>
        <v>33977.271236200002</v>
      </c>
      <c r="E920" s="16">
        <f t="shared" si="43"/>
        <v>0.49343824559200028</v>
      </c>
      <c r="F920" s="30">
        <f t="shared" si="44"/>
        <v>0.50656175440799978</v>
      </c>
    </row>
    <row r="921" spans="1:6" x14ac:dyDescent="0.2">
      <c r="A921" t="s">
        <v>944</v>
      </c>
      <c r="B921" s="17">
        <f>'Total Visits'!AG921</f>
        <v>163391.07090400002</v>
      </c>
      <c r="C921" s="17">
        <f>'Desktop Visits'!AG921</f>
        <v>84270.273118000012</v>
      </c>
      <c r="D921" s="28">
        <f t="shared" si="42"/>
        <v>79120.79778600001</v>
      </c>
      <c r="E921" s="16">
        <f t="shared" si="43"/>
        <v>0.515758129570696</v>
      </c>
      <c r="F921" s="30">
        <f t="shared" si="44"/>
        <v>0.48424187042930406</v>
      </c>
    </row>
    <row r="922" spans="1:6" x14ac:dyDescent="0.2">
      <c r="A922" t="s">
        <v>945</v>
      </c>
      <c r="B922" s="17">
        <f>'Total Visits'!AG922</f>
        <v>485273.88870300003</v>
      </c>
      <c r="C922" s="17">
        <f>'Desktop Visits'!AG922</f>
        <v>235481.48759099998</v>
      </c>
      <c r="D922" s="28">
        <f t="shared" si="42"/>
        <v>249792.40111200005</v>
      </c>
      <c r="E922" s="16">
        <f t="shared" si="43"/>
        <v>0.48525480779601693</v>
      </c>
      <c r="F922" s="30">
        <f t="shared" si="44"/>
        <v>0.51474519220398307</v>
      </c>
    </row>
    <row r="923" spans="1:6" x14ac:dyDescent="0.2">
      <c r="A923" t="s">
        <v>440</v>
      </c>
      <c r="B923" s="17">
        <f>'Total Visits'!AG923</f>
        <v>93476.982337999987</v>
      </c>
      <c r="C923" s="17">
        <f>'Desktop Visits'!AG923</f>
        <v>47934.25446679999</v>
      </c>
      <c r="D923" s="28">
        <f t="shared" si="42"/>
        <v>45542.727871199997</v>
      </c>
      <c r="E923" s="16">
        <f t="shared" si="43"/>
        <v>0.51279206140262723</v>
      </c>
      <c r="F923" s="30">
        <f t="shared" si="44"/>
        <v>0.48720793859737277</v>
      </c>
    </row>
    <row r="924" spans="1:6" x14ac:dyDescent="0.2">
      <c r="A924" t="s">
        <v>946</v>
      </c>
      <c r="B924" s="17">
        <f>'Total Visits'!AG924</f>
        <v>311155.14647600014</v>
      </c>
      <c r="C924" s="17">
        <f>'Desktop Visits'!AG924</f>
        <v>167863.79664300004</v>
      </c>
      <c r="D924" s="28">
        <f t="shared" si="42"/>
        <v>143291.3498330001</v>
      </c>
      <c r="E924" s="16">
        <f t="shared" si="43"/>
        <v>0.53948584345831352</v>
      </c>
      <c r="F924" s="30">
        <f t="shared" si="44"/>
        <v>0.46051415654168643</v>
      </c>
    </row>
    <row r="925" spans="1:6" x14ac:dyDescent="0.2">
      <c r="A925" t="s">
        <v>441</v>
      </c>
      <c r="B925" s="17">
        <f>'Total Visits'!AG925</f>
        <v>2359690.7283099997</v>
      </c>
      <c r="C925" s="17">
        <f>'Desktop Visits'!AG925</f>
        <v>1560965.6125699999</v>
      </c>
      <c r="D925" s="28">
        <f t="shared" si="42"/>
        <v>798725.1157399998</v>
      </c>
      <c r="E925" s="16">
        <f t="shared" si="43"/>
        <v>0.6615127965044626</v>
      </c>
      <c r="F925" s="30">
        <f t="shared" si="44"/>
        <v>0.33848720349553746</v>
      </c>
    </row>
    <row r="926" spans="1:6" x14ac:dyDescent="0.2">
      <c r="A926" t="s">
        <v>947</v>
      </c>
      <c r="B926" s="17">
        <f>'Total Visits'!AG926</f>
        <v>271849.285432</v>
      </c>
      <c r="C926" s="17">
        <f>'Desktop Visits'!AG926</f>
        <v>120497.28069000001</v>
      </c>
      <c r="D926" s="28">
        <f t="shared" si="42"/>
        <v>151352.00474199999</v>
      </c>
      <c r="E926" s="16">
        <f t="shared" si="43"/>
        <v>0.44325031238730633</v>
      </c>
      <c r="F926" s="30">
        <f t="shared" si="44"/>
        <v>0.55674968761269361</v>
      </c>
    </row>
    <row r="927" spans="1:6" x14ac:dyDescent="0.2">
      <c r="A927" t="s">
        <v>948</v>
      </c>
      <c r="B927" s="17">
        <f>'Total Visits'!AG927</f>
        <v>1327342.7935100002</v>
      </c>
      <c r="C927" s="17">
        <f>'Desktop Visits'!AG927</f>
        <v>844624.0496400001</v>
      </c>
      <c r="D927" s="28">
        <f t="shared" si="42"/>
        <v>482718.74387000012</v>
      </c>
      <c r="E927" s="16">
        <f t="shared" si="43"/>
        <v>0.63632699387811664</v>
      </c>
      <c r="F927" s="30">
        <f t="shared" si="44"/>
        <v>0.36367300612188341</v>
      </c>
    </row>
    <row r="928" spans="1:6" x14ac:dyDescent="0.2">
      <c r="A928" t="s">
        <v>949</v>
      </c>
      <c r="B928" s="17">
        <f>'Total Visits'!AG928</f>
        <v>305105.17478700005</v>
      </c>
      <c r="C928" s="17">
        <f>'Desktop Visits'!AG928</f>
        <v>246049.85224999997</v>
      </c>
      <c r="D928" s="28">
        <f t="shared" si="42"/>
        <v>59055.322537000087</v>
      </c>
      <c r="E928" s="16">
        <f t="shared" si="43"/>
        <v>0.80644273707180558</v>
      </c>
      <c r="F928" s="30">
        <f t="shared" si="44"/>
        <v>0.19355726292819442</v>
      </c>
    </row>
    <row r="929" spans="1:6" x14ac:dyDescent="0.2">
      <c r="A929" t="s">
        <v>442</v>
      </c>
      <c r="B929" s="17">
        <f>'Total Visits'!AG929</f>
        <v>1170440.9135299998</v>
      </c>
      <c r="C929" s="17">
        <f>'Desktop Visits'!AG929</f>
        <v>498974.82023000001</v>
      </c>
      <c r="D929" s="28">
        <f t="shared" si="42"/>
        <v>671466.09329999983</v>
      </c>
      <c r="E929" s="16">
        <f t="shared" si="43"/>
        <v>0.42631354941712801</v>
      </c>
      <c r="F929" s="30">
        <f t="shared" si="44"/>
        <v>0.57368645058287204</v>
      </c>
    </row>
    <row r="930" spans="1:6" x14ac:dyDescent="0.2">
      <c r="A930" t="s">
        <v>443</v>
      </c>
      <c r="B930" s="17">
        <f>'Total Visits'!AG930</f>
        <v>5989.2151031900012</v>
      </c>
      <c r="C930" s="17">
        <f>'Desktop Visits'!AG930</f>
        <v>2426.6904940899999</v>
      </c>
      <c r="D930" s="28">
        <f t="shared" si="42"/>
        <v>3562.5246091000013</v>
      </c>
      <c r="E930" s="16">
        <f t="shared" si="43"/>
        <v>0.40517671385645937</v>
      </c>
      <c r="F930" s="30">
        <f t="shared" si="44"/>
        <v>0.59482328614354063</v>
      </c>
    </row>
    <row r="931" spans="1:6" x14ac:dyDescent="0.2">
      <c r="A931" t="s">
        <v>444</v>
      </c>
      <c r="B931" s="17">
        <f>'Total Visits'!AG931</f>
        <v>72678.690002999996</v>
      </c>
      <c r="C931" s="17">
        <f>'Desktop Visits'!AG931</f>
        <v>24575.4996202</v>
      </c>
      <c r="D931" s="28">
        <f t="shared" si="42"/>
        <v>48103.190382799992</v>
      </c>
      <c r="E931" s="16">
        <f t="shared" si="43"/>
        <v>0.3381390008431025</v>
      </c>
      <c r="F931" s="30">
        <f t="shared" si="44"/>
        <v>0.66186099915689744</v>
      </c>
    </row>
    <row r="932" spans="1:6" x14ac:dyDescent="0.2">
      <c r="A932" t="s">
        <v>445</v>
      </c>
      <c r="B932" s="17">
        <f>'Total Visits'!AG932</f>
        <v>146563.42240400001</v>
      </c>
      <c r="C932" s="17">
        <f>'Desktop Visits'!AG932</f>
        <v>87233.39229399999</v>
      </c>
      <c r="D932" s="28">
        <f t="shared" si="42"/>
        <v>59330.030110000022</v>
      </c>
      <c r="E932" s="16">
        <f t="shared" si="43"/>
        <v>0.59519210771117481</v>
      </c>
      <c r="F932" s="30">
        <f t="shared" si="44"/>
        <v>0.40480789228882519</v>
      </c>
    </row>
    <row r="933" spans="1:6" x14ac:dyDescent="0.2">
      <c r="A933" t="s">
        <v>950</v>
      </c>
      <c r="B933" s="17">
        <f>'Total Visits'!AG933</f>
        <v>1675188.6335599995</v>
      </c>
      <c r="C933" s="17">
        <f>'Desktop Visits'!AG933</f>
        <v>680272.03664999979</v>
      </c>
      <c r="D933" s="28">
        <f t="shared" si="42"/>
        <v>994916.59690999973</v>
      </c>
      <c r="E933" s="16">
        <f t="shared" si="43"/>
        <v>0.40608682689323822</v>
      </c>
      <c r="F933" s="30">
        <f t="shared" si="44"/>
        <v>0.59391317310676184</v>
      </c>
    </row>
    <row r="934" spans="1:6" x14ac:dyDescent="0.2">
      <c r="A934" t="s">
        <v>446</v>
      </c>
      <c r="B934" s="17">
        <f>'Total Visits'!AG934</f>
        <v>479350.578454</v>
      </c>
      <c r="C934" s="17">
        <f>'Desktop Visits'!AG934</f>
        <v>220449.64897400001</v>
      </c>
      <c r="D934" s="28">
        <f t="shared" si="42"/>
        <v>258900.92947999999</v>
      </c>
      <c r="E934" s="16">
        <f t="shared" si="43"/>
        <v>0.45989231865536395</v>
      </c>
      <c r="F934" s="30">
        <f t="shared" si="44"/>
        <v>0.54010768134463605</v>
      </c>
    </row>
    <row r="935" spans="1:6" x14ac:dyDescent="0.2">
      <c r="A935" t="s">
        <v>447</v>
      </c>
      <c r="B935" s="17">
        <f>'Total Visits'!AG935</f>
        <v>228.97438349999999</v>
      </c>
      <c r="C935" s="17">
        <f>'Desktop Visits'!AG935</f>
        <v>228.97438349999999</v>
      </c>
      <c r="D935" s="28">
        <f t="shared" si="42"/>
        <v>0</v>
      </c>
      <c r="E935" s="16">
        <f t="shared" si="43"/>
        <v>1</v>
      </c>
      <c r="F935" s="30">
        <f t="shared" si="44"/>
        <v>0</v>
      </c>
    </row>
    <row r="936" spans="1:6" x14ac:dyDescent="0.2">
      <c r="A936" t="s">
        <v>951</v>
      </c>
      <c r="B936" s="17">
        <f>'Total Visits'!AG936</f>
        <v>83678.611604999998</v>
      </c>
      <c r="C936" s="17">
        <f>'Desktop Visits'!AG936</f>
        <v>41868.310183199996</v>
      </c>
      <c r="D936" s="28">
        <f t="shared" si="42"/>
        <v>41810.301421800003</v>
      </c>
      <c r="E936" s="16">
        <f t="shared" si="43"/>
        <v>0.50034661641898304</v>
      </c>
      <c r="F936" s="30">
        <f t="shared" si="44"/>
        <v>0.49965338358101696</v>
      </c>
    </row>
    <row r="937" spans="1:6" x14ac:dyDescent="0.2">
      <c r="A937" t="s">
        <v>448</v>
      </c>
      <c r="B937" s="17">
        <f>'Total Visits'!AG937</f>
        <v>29350.973979370003</v>
      </c>
      <c r="C937" s="17">
        <f>'Desktop Visits'!AG937</f>
        <v>14256.025676369998</v>
      </c>
      <c r="D937" s="28">
        <f t="shared" si="42"/>
        <v>15094.948303000005</v>
      </c>
      <c r="E937" s="16">
        <f t="shared" si="43"/>
        <v>0.48570877703718346</v>
      </c>
      <c r="F937" s="30">
        <f t="shared" si="44"/>
        <v>0.51429122296281649</v>
      </c>
    </row>
    <row r="938" spans="1:6" x14ac:dyDescent="0.2">
      <c r="A938" t="s">
        <v>952</v>
      </c>
      <c r="B938" s="17">
        <f>'Total Visits'!AG938</f>
        <v>5425089.0739000011</v>
      </c>
      <c r="C938" s="17">
        <f>'Desktop Visits'!AG938</f>
        <v>4154072.407300001</v>
      </c>
      <c r="D938" s="28">
        <f t="shared" si="42"/>
        <v>1271016.6666000001</v>
      </c>
      <c r="E938" s="16">
        <f t="shared" si="43"/>
        <v>0.76571506029000758</v>
      </c>
      <c r="F938" s="30">
        <f t="shared" si="44"/>
        <v>0.23428493970999237</v>
      </c>
    </row>
    <row r="939" spans="1:6" x14ac:dyDescent="0.2">
      <c r="A939" t="s">
        <v>953</v>
      </c>
      <c r="B939" s="17">
        <f>'Total Visits'!AG939</f>
        <v>19796.618712900003</v>
      </c>
      <c r="C939" s="17">
        <f>'Desktop Visits'!AG939</f>
        <v>11250.94183441</v>
      </c>
      <c r="D939" s="28">
        <f t="shared" si="42"/>
        <v>8545.6768784900032</v>
      </c>
      <c r="E939" s="16">
        <f t="shared" si="43"/>
        <v>0.56832643986210574</v>
      </c>
      <c r="F939" s="30">
        <f t="shared" si="44"/>
        <v>0.43167356013789432</v>
      </c>
    </row>
    <row r="940" spans="1:6" x14ac:dyDescent="0.2">
      <c r="A940" t="s">
        <v>449</v>
      </c>
      <c r="B940" s="17">
        <f>'Total Visits'!AG940</f>
        <v>17304.592957800003</v>
      </c>
      <c r="C940" s="17">
        <f>'Desktop Visits'!AG940</f>
        <v>3983.6053694000002</v>
      </c>
      <c r="D940" s="28">
        <f t="shared" si="42"/>
        <v>13320.987588400003</v>
      </c>
      <c r="E940" s="16">
        <f t="shared" si="43"/>
        <v>0.23020508942999435</v>
      </c>
      <c r="F940" s="30">
        <f t="shared" si="44"/>
        <v>0.7697949105700056</v>
      </c>
    </row>
    <row r="941" spans="1:6" x14ac:dyDescent="0.2">
      <c r="A941" t="s">
        <v>954</v>
      </c>
      <c r="B941" s="17">
        <f>'Total Visits'!AG941</f>
        <v>500481.74136000004</v>
      </c>
      <c r="C941" s="17">
        <f>'Desktop Visits'!AG941</f>
        <v>251793.95661000002</v>
      </c>
      <c r="D941" s="28">
        <f t="shared" si="42"/>
        <v>248687.78475000002</v>
      </c>
      <c r="E941" s="16">
        <f t="shared" si="43"/>
        <v>0.50310318199776816</v>
      </c>
      <c r="F941" s="30">
        <f t="shared" si="44"/>
        <v>0.49689681800223184</v>
      </c>
    </row>
    <row r="942" spans="1:6" x14ac:dyDescent="0.2">
      <c r="A942" t="s">
        <v>450</v>
      </c>
      <c r="B942" s="17">
        <f>'Total Visits'!AG942</f>
        <v>58088.099227299987</v>
      </c>
      <c r="C942" s="17">
        <f>'Desktop Visits'!AG942</f>
        <v>33886.935866599997</v>
      </c>
      <c r="D942" s="28">
        <f t="shared" si="42"/>
        <v>24201.163360699989</v>
      </c>
      <c r="E942" s="16">
        <f t="shared" si="43"/>
        <v>0.58337140167041246</v>
      </c>
      <c r="F942" s="30">
        <f t="shared" si="44"/>
        <v>0.41662859832958754</v>
      </c>
    </row>
    <row r="943" spans="1:6" x14ac:dyDescent="0.2">
      <c r="A943" t="s">
        <v>451</v>
      </c>
      <c r="B943" s="17">
        <f>'Total Visits'!AG943</f>
        <v>169762.83046500001</v>
      </c>
      <c r="C943" s="17">
        <f>'Desktop Visits'!AG943</f>
        <v>73737.263065999985</v>
      </c>
      <c r="D943" s="28">
        <f t="shared" si="42"/>
        <v>96025.567399000021</v>
      </c>
      <c r="E943" s="16">
        <f t="shared" si="43"/>
        <v>0.43435458082328798</v>
      </c>
      <c r="F943" s="30">
        <f t="shared" si="44"/>
        <v>0.56564541917671196</v>
      </c>
    </row>
    <row r="944" spans="1:6" x14ac:dyDescent="0.2">
      <c r="A944" t="s">
        <v>955</v>
      </c>
      <c r="B944" s="17">
        <f>'Total Visits'!AG944</f>
        <v>101349.90799000001</v>
      </c>
      <c r="C944" s="17">
        <f>'Desktop Visits'!AG944</f>
        <v>59888.097978499994</v>
      </c>
      <c r="D944" s="28">
        <f t="shared" si="42"/>
        <v>41461.810011500012</v>
      </c>
      <c r="E944" s="16">
        <f t="shared" si="43"/>
        <v>0.59090431522058251</v>
      </c>
      <c r="F944" s="30">
        <f t="shared" si="44"/>
        <v>0.40909568477941755</v>
      </c>
    </row>
    <row r="945" spans="1:6" x14ac:dyDescent="0.2">
      <c r="A945" t="s">
        <v>452</v>
      </c>
      <c r="B945" s="17">
        <f>'Total Visits'!AG945</f>
        <v>17819.017037999998</v>
      </c>
      <c r="C945" s="17">
        <f>'Desktop Visits'!AG945</f>
        <v>6787.3482832999998</v>
      </c>
      <c r="D945" s="28">
        <f t="shared" si="42"/>
        <v>11031.668754699998</v>
      </c>
      <c r="E945" s="16">
        <f t="shared" si="43"/>
        <v>0.38090475298528642</v>
      </c>
      <c r="F945" s="30">
        <f t="shared" si="44"/>
        <v>0.61909524701471352</v>
      </c>
    </row>
    <row r="946" spans="1:6" x14ac:dyDescent="0.2">
      <c r="A946" t="s">
        <v>956</v>
      </c>
      <c r="B946" s="17">
        <f>'Total Visits'!AG946</f>
        <v>36155.4662914</v>
      </c>
      <c r="C946" s="17">
        <f>'Desktop Visits'!AG946</f>
        <v>24372.268973999999</v>
      </c>
      <c r="D946" s="28">
        <f t="shared" si="42"/>
        <v>11783.197317400001</v>
      </c>
      <c r="E946" s="16">
        <f t="shared" si="43"/>
        <v>0.67409638082298018</v>
      </c>
      <c r="F946" s="30">
        <f t="shared" si="44"/>
        <v>0.32590361917701977</v>
      </c>
    </row>
    <row r="947" spans="1:6" x14ac:dyDescent="0.2">
      <c r="A947" t="s">
        <v>957</v>
      </c>
      <c r="B947" s="17">
        <f>'Total Visits'!AG947</f>
        <v>2068461.9198699996</v>
      </c>
      <c r="C947" s="17">
        <f>'Desktop Visits'!AG947</f>
        <v>1051704.2507600002</v>
      </c>
      <c r="D947" s="28">
        <f t="shared" si="42"/>
        <v>1016757.6691099994</v>
      </c>
      <c r="E947" s="16">
        <f t="shared" si="43"/>
        <v>0.50844748006098106</v>
      </c>
      <c r="F947" s="30">
        <f t="shared" si="44"/>
        <v>0.49155251993901894</v>
      </c>
    </row>
    <row r="948" spans="1:6" x14ac:dyDescent="0.2">
      <c r="A948" t="s">
        <v>958</v>
      </c>
      <c r="B948" s="17">
        <f>'Total Visits'!AG948</f>
        <v>188570.26247800002</v>
      </c>
      <c r="C948" s="17">
        <f>'Desktop Visits'!AG948</f>
        <v>109080.549394</v>
      </c>
      <c r="D948" s="28">
        <f t="shared" si="42"/>
        <v>79489.713084000017</v>
      </c>
      <c r="E948" s="16">
        <f t="shared" si="43"/>
        <v>0.57846103601158283</v>
      </c>
      <c r="F948" s="30">
        <f t="shared" si="44"/>
        <v>0.42153896398841711</v>
      </c>
    </row>
    <row r="949" spans="1:6" x14ac:dyDescent="0.2">
      <c r="A949" t="s">
        <v>453</v>
      </c>
      <c r="B949" s="17">
        <f>'Total Visits'!AG949</f>
        <v>391958.01554800005</v>
      </c>
      <c r="C949" s="17">
        <f>'Desktop Visits'!AG949</f>
        <v>210714.731195</v>
      </c>
      <c r="D949" s="28">
        <f t="shared" si="42"/>
        <v>181243.28435300005</v>
      </c>
      <c r="E949" s="16">
        <f t="shared" si="43"/>
        <v>0.53759515773748834</v>
      </c>
      <c r="F949" s="30">
        <f t="shared" si="44"/>
        <v>0.46240484226251166</v>
      </c>
    </row>
    <row r="950" spans="1:6" x14ac:dyDescent="0.2">
      <c r="A950" t="s">
        <v>959</v>
      </c>
      <c r="B950" s="17">
        <f>'Total Visits'!AG950</f>
        <v>15220840.2106</v>
      </c>
      <c r="C950" s="17">
        <f>'Desktop Visits'!AG950</f>
        <v>11600601.7476</v>
      </c>
      <c r="D950" s="28">
        <f t="shared" si="42"/>
        <v>3620238.4629999995</v>
      </c>
      <c r="E950" s="16">
        <f t="shared" si="43"/>
        <v>0.76215252161448899</v>
      </c>
      <c r="F950" s="30">
        <f t="shared" si="44"/>
        <v>0.23784747838551096</v>
      </c>
    </row>
    <row r="951" spans="1:6" x14ac:dyDescent="0.2">
      <c r="A951" t="s">
        <v>960</v>
      </c>
      <c r="B951" s="17">
        <f>'Total Visits'!AG951</f>
        <v>69275.525671700016</v>
      </c>
      <c r="C951" s="17">
        <f>'Desktop Visits'!AG951</f>
        <v>36086.710193899999</v>
      </c>
      <c r="D951" s="28">
        <f t="shared" si="42"/>
        <v>33188.815477800017</v>
      </c>
      <c r="E951" s="16">
        <f t="shared" si="43"/>
        <v>0.52091571798266278</v>
      </c>
      <c r="F951" s="30">
        <f t="shared" si="44"/>
        <v>0.47908428201733727</v>
      </c>
    </row>
    <row r="952" spans="1:6" x14ac:dyDescent="0.2">
      <c r="A952" t="s">
        <v>454</v>
      </c>
      <c r="B952" s="17">
        <f>'Total Visits'!AG952</f>
        <v>43747</v>
      </c>
      <c r="C952" s="17">
        <f>'Desktop Visits'!AG952</f>
        <v>31567</v>
      </c>
      <c r="D952" s="28">
        <f t="shared" si="42"/>
        <v>12180</v>
      </c>
      <c r="E952" s="16">
        <f t="shared" si="43"/>
        <v>0.72158090840514777</v>
      </c>
      <c r="F952" s="30">
        <f t="shared" si="44"/>
        <v>0.27841909159485223</v>
      </c>
    </row>
    <row r="953" spans="1:6" x14ac:dyDescent="0.2">
      <c r="A953" t="s">
        <v>961</v>
      </c>
      <c r="B953" s="17">
        <f>'Total Visits'!AG953</f>
        <v>2981337.2651900002</v>
      </c>
      <c r="C953" s="17">
        <f>'Desktop Visits'!AG953</f>
        <v>932691.56439000007</v>
      </c>
      <c r="D953" s="28">
        <f t="shared" si="42"/>
        <v>2048645.7008000002</v>
      </c>
      <c r="E953" s="16">
        <f t="shared" si="43"/>
        <v>0.31284335901210419</v>
      </c>
      <c r="F953" s="30">
        <f t="shared" si="44"/>
        <v>0.68715664098789586</v>
      </c>
    </row>
    <row r="954" spans="1:6" x14ac:dyDescent="0.2">
      <c r="A954" t="s">
        <v>455</v>
      </c>
      <c r="B954" s="17">
        <f>'Total Visits'!AG954</f>
        <v>37303.488651200001</v>
      </c>
      <c r="C954" s="17">
        <f>'Desktop Visits'!AG954</f>
        <v>20694.624517799999</v>
      </c>
      <c r="D954" s="28">
        <f t="shared" si="42"/>
        <v>16608.864133400002</v>
      </c>
      <c r="E954" s="16">
        <f t="shared" si="43"/>
        <v>0.55476378392652781</v>
      </c>
      <c r="F954" s="30">
        <f t="shared" si="44"/>
        <v>0.44523621607347219</v>
      </c>
    </row>
    <row r="955" spans="1:6" x14ac:dyDescent="0.2">
      <c r="A955" t="s">
        <v>456</v>
      </c>
      <c r="B955" s="17">
        <f>'Total Visits'!AG955</f>
        <v>532807.20160999999</v>
      </c>
      <c r="C955" s="17">
        <f>'Desktop Visits'!AG955</f>
        <v>330966.15805199993</v>
      </c>
      <c r="D955" s="28">
        <f t="shared" si="42"/>
        <v>201841.04355800006</v>
      </c>
      <c r="E955" s="16">
        <f t="shared" si="43"/>
        <v>0.62117433295178681</v>
      </c>
      <c r="F955" s="30">
        <f t="shared" si="44"/>
        <v>0.37882566704821319</v>
      </c>
    </row>
    <row r="956" spans="1:6" x14ac:dyDescent="0.2">
      <c r="A956" t="s">
        <v>962</v>
      </c>
      <c r="B956" s="17">
        <f>'Total Visits'!AG956</f>
        <v>167376.07648199997</v>
      </c>
      <c r="C956" s="17">
        <f>'Desktop Visits'!AG956</f>
        <v>65902.976755000025</v>
      </c>
      <c r="D956" s="28">
        <f t="shared" si="42"/>
        <v>101473.09972699995</v>
      </c>
      <c r="E956" s="16">
        <f t="shared" si="43"/>
        <v>0.39374191425790406</v>
      </c>
      <c r="F956" s="30">
        <f t="shared" si="44"/>
        <v>0.60625808574209594</v>
      </c>
    </row>
    <row r="957" spans="1:6" x14ac:dyDescent="0.2">
      <c r="A957" t="s">
        <v>457</v>
      </c>
      <c r="B957" s="17">
        <f>'Total Visits'!AG957</f>
        <v>752126.34343000012</v>
      </c>
      <c r="C957" s="17">
        <f>'Desktop Visits'!AG957</f>
        <v>350974.27433099999</v>
      </c>
      <c r="D957" s="28">
        <f t="shared" si="42"/>
        <v>401152.06909900013</v>
      </c>
      <c r="E957" s="16">
        <f t="shared" si="43"/>
        <v>0.46664270889703907</v>
      </c>
      <c r="F957" s="30">
        <f t="shared" si="44"/>
        <v>0.53335729110296093</v>
      </c>
    </row>
    <row r="958" spans="1:6" x14ac:dyDescent="0.2">
      <c r="A958" t="s">
        <v>963</v>
      </c>
      <c r="B958" s="17">
        <f>'Total Visits'!AG958</f>
        <v>81974.326516400004</v>
      </c>
      <c r="C958" s="17">
        <f>'Desktop Visits'!AG958</f>
        <v>15359.761744469999</v>
      </c>
      <c r="D958" s="28">
        <f t="shared" si="42"/>
        <v>66614.564771930003</v>
      </c>
      <c r="E958" s="16">
        <f t="shared" si="43"/>
        <v>0.18737283241231734</v>
      </c>
      <c r="F958" s="30">
        <f t="shared" si="44"/>
        <v>0.81262716758768261</v>
      </c>
    </row>
    <row r="959" spans="1:6" x14ac:dyDescent="0.2">
      <c r="A959" t="s">
        <v>458</v>
      </c>
      <c r="B959" s="17">
        <f>'Total Visits'!AG959</f>
        <v>1452320.4288800003</v>
      </c>
      <c r="C959" s="17">
        <f>'Desktop Visits'!AG959</f>
        <v>1129200.88103</v>
      </c>
      <c r="D959" s="28">
        <f t="shared" si="42"/>
        <v>323119.54785000021</v>
      </c>
      <c r="E959" s="16">
        <f t="shared" si="43"/>
        <v>0.77751497436472516</v>
      </c>
      <c r="F959" s="30">
        <f t="shared" si="44"/>
        <v>0.22248502563527484</v>
      </c>
    </row>
    <row r="960" spans="1:6" x14ac:dyDescent="0.2">
      <c r="A960" t="s">
        <v>964</v>
      </c>
      <c r="B960" s="17">
        <f>'Total Visits'!AG960</f>
        <v>2004.6871040800002</v>
      </c>
      <c r="C960" s="17">
        <f>'Desktop Visits'!AG960</f>
        <v>1355.5504173000002</v>
      </c>
      <c r="D960" s="28">
        <f t="shared" si="42"/>
        <v>649.13668677999999</v>
      </c>
      <c r="E960" s="16">
        <f t="shared" si="43"/>
        <v>0.6761905209751401</v>
      </c>
      <c r="F960" s="30">
        <f t="shared" si="44"/>
        <v>0.3238094790248599</v>
      </c>
    </row>
    <row r="961" spans="1:6" x14ac:dyDescent="0.2">
      <c r="A961" t="s">
        <v>965</v>
      </c>
      <c r="B961" s="17">
        <f>'Total Visits'!AG961</f>
        <v>5184445.0123999994</v>
      </c>
      <c r="C961" s="17">
        <f>'Desktop Visits'!AG961</f>
        <v>1709591.32858</v>
      </c>
      <c r="D961" s="28">
        <f t="shared" si="42"/>
        <v>3474853.6838199995</v>
      </c>
      <c r="E961" s="16">
        <f t="shared" si="43"/>
        <v>0.32975397067401641</v>
      </c>
      <c r="F961" s="30">
        <f t="shared" si="44"/>
        <v>0.67024602932598365</v>
      </c>
    </row>
    <row r="962" spans="1:6" x14ac:dyDescent="0.2">
      <c r="A962" t="s">
        <v>459</v>
      </c>
      <c r="B962" s="17">
        <f>'Total Visits'!AG962</f>
        <v>61953.692084100003</v>
      </c>
      <c r="C962" s="17">
        <f>'Desktop Visits'!AG962</f>
        <v>22715.492257000005</v>
      </c>
      <c r="D962" s="28">
        <f t="shared" si="42"/>
        <v>39238.199827099997</v>
      </c>
      <c r="E962" s="16">
        <f t="shared" si="43"/>
        <v>0.36665276100356547</v>
      </c>
      <c r="F962" s="30">
        <f t="shared" si="44"/>
        <v>0.63334723899643453</v>
      </c>
    </row>
    <row r="963" spans="1:6" x14ac:dyDescent="0.2">
      <c r="A963" t="s">
        <v>460</v>
      </c>
      <c r="B963" s="17">
        <f>'Total Visits'!AG963</f>
        <v>101183.19654700001</v>
      </c>
      <c r="C963" s="17">
        <f>'Desktop Visits'!AG963</f>
        <v>72809.269852599988</v>
      </c>
      <c r="D963" s="28">
        <f t="shared" ref="D963:D1001" si="45">B963-C963</f>
        <v>28373.926694400026</v>
      </c>
      <c r="E963" s="16">
        <f t="shared" ref="E963:E1001" si="46">C963/B963</f>
        <v>0.71957866856657149</v>
      </c>
      <c r="F963" s="30">
        <f t="shared" ref="F963:F1001" si="47">D963/B963</f>
        <v>0.28042133143342846</v>
      </c>
    </row>
    <row r="964" spans="1:6" x14ac:dyDescent="0.2">
      <c r="A964" t="s">
        <v>461</v>
      </c>
      <c r="B964" s="17">
        <f>'Total Visits'!AG964</f>
        <v>702426.32713999995</v>
      </c>
      <c r="C964" s="17">
        <f>'Desktop Visits'!AG964</f>
        <v>284118.41916800005</v>
      </c>
      <c r="D964" s="28">
        <f t="shared" si="45"/>
        <v>418307.9079719999</v>
      </c>
      <c r="E964" s="16">
        <f t="shared" si="46"/>
        <v>0.40448144978394679</v>
      </c>
      <c r="F964" s="30">
        <f t="shared" si="47"/>
        <v>0.59551855021605327</v>
      </c>
    </row>
    <row r="965" spans="1:6" x14ac:dyDescent="0.2">
      <c r="A965" t="s">
        <v>462</v>
      </c>
      <c r="B965" s="17">
        <f>'Total Visits'!AG965</f>
        <v>1122976.0545899998</v>
      </c>
      <c r="C965" s="17">
        <f>'Desktop Visits'!AG965</f>
        <v>730267.03483000014</v>
      </c>
      <c r="D965" s="28">
        <f t="shared" si="45"/>
        <v>392709.0197599997</v>
      </c>
      <c r="E965" s="16">
        <f t="shared" si="46"/>
        <v>0.65029617670398299</v>
      </c>
      <c r="F965" s="30">
        <f t="shared" si="47"/>
        <v>0.34970382329601707</v>
      </c>
    </row>
    <row r="966" spans="1:6" x14ac:dyDescent="0.2">
      <c r="A966" t="s">
        <v>36</v>
      </c>
      <c r="B966" s="17">
        <f>'Total Visits'!AG966</f>
        <v>48147.943708899998</v>
      </c>
      <c r="C966" s="17">
        <f>'Desktop Visits'!AG966</f>
        <v>40313.393300199998</v>
      </c>
      <c r="D966" s="28">
        <f t="shared" si="45"/>
        <v>7834.5504087000008</v>
      </c>
      <c r="E966" s="16">
        <f t="shared" si="46"/>
        <v>0.83728172367926468</v>
      </c>
      <c r="F966" s="30">
        <f t="shared" si="47"/>
        <v>0.16271827632073535</v>
      </c>
    </row>
    <row r="967" spans="1:6" x14ac:dyDescent="0.2">
      <c r="A967" t="s">
        <v>463</v>
      </c>
      <c r="B967" s="17">
        <f>'Total Visits'!AG967</f>
        <v>184692.59735199998</v>
      </c>
      <c r="C967" s="17">
        <f>'Desktop Visits'!AG967</f>
        <v>118846.94432499999</v>
      </c>
      <c r="D967" s="28">
        <f t="shared" si="45"/>
        <v>65845.653026999993</v>
      </c>
      <c r="E967" s="16">
        <f t="shared" si="46"/>
        <v>0.64348515332476064</v>
      </c>
      <c r="F967" s="30">
        <f t="shared" si="47"/>
        <v>0.35651484667523936</v>
      </c>
    </row>
    <row r="968" spans="1:6" x14ac:dyDescent="0.2">
      <c r="A968" t="s">
        <v>464</v>
      </c>
      <c r="B968" s="17">
        <f>'Total Visits'!AG968</f>
        <v>101347.13776860003</v>
      </c>
      <c r="C968" s="17">
        <f>'Desktop Visits'!AG968</f>
        <v>26393.419531200001</v>
      </c>
      <c r="D968" s="28">
        <f t="shared" si="45"/>
        <v>74953.718237400026</v>
      </c>
      <c r="E968" s="16">
        <f t="shared" si="46"/>
        <v>0.26042589965848412</v>
      </c>
      <c r="F968" s="30">
        <f t="shared" si="47"/>
        <v>0.73957410034151583</v>
      </c>
    </row>
    <row r="969" spans="1:6" x14ac:dyDescent="0.2">
      <c r="A969" t="s">
        <v>966</v>
      </c>
      <c r="B969" s="17">
        <f>'Total Visits'!AG969</f>
        <v>194150.712119</v>
      </c>
      <c r="C969" s="17">
        <f>'Desktop Visits'!AG969</f>
        <v>126152.746467</v>
      </c>
      <c r="D969" s="28">
        <f t="shared" si="45"/>
        <v>67997.965651999999</v>
      </c>
      <c r="E969" s="16">
        <f t="shared" si="46"/>
        <v>0.64976710664691106</v>
      </c>
      <c r="F969" s="30">
        <f t="shared" si="47"/>
        <v>0.35023289335308894</v>
      </c>
    </row>
    <row r="970" spans="1:6" x14ac:dyDescent="0.2">
      <c r="A970" t="s">
        <v>967</v>
      </c>
      <c r="B970" s="17">
        <f>'Total Visits'!AG970</f>
        <v>608172.56733000011</v>
      </c>
      <c r="C970" s="17">
        <f>'Desktop Visits'!AG970</f>
        <v>258574.59601200002</v>
      </c>
      <c r="D970" s="28">
        <f t="shared" si="45"/>
        <v>349597.97131800011</v>
      </c>
      <c r="E970" s="16">
        <f t="shared" si="46"/>
        <v>0.42516649040451548</v>
      </c>
      <c r="F970" s="30">
        <f t="shared" si="47"/>
        <v>0.57483350959548463</v>
      </c>
    </row>
    <row r="971" spans="1:6" x14ac:dyDescent="0.2">
      <c r="A971" t="s">
        <v>968</v>
      </c>
      <c r="B971" s="17">
        <f>'Total Visits'!AG971</f>
        <v>83462.749323000011</v>
      </c>
      <c r="C971" s="17">
        <f>'Desktop Visits'!AG971</f>
        <v>72644.652511000008</v>
      </c>
      <c r="D971" s="28">
        <f t="shared" si="45"/>
        <v>10818.096812000003</v>
      </c>
      <c r="E971" s="16">
        <f t="shared" si="46"/>
        <v>0.87038413064810416</v>
      </c>
      <c r="F971" s="30">
        <f t="shared" si="47"/>
        <v>0.12961586935189584</v>
      </c>
    </row>
    <row r="972" spans="1:6" x14ac:dyDescent="0.2">
      <c r="A972" t="s">
        <v>969</v>
      </c>
      <c r="B972" s="17">
        <f>'Total Visits'!AG972</f>
        <v>19274.434329699998</v>
      </c>
      <c r="C972" s="17">
        <f>'Desktop Visits'!AG972</f>
        <v>9659.938487039999</v>
      </c>
      <c r="D972" s="28">
        <f t="shared" si="45"/>
        <v>9614.4958426599987</v>
      </c>
      <c r="E972" s="16">
        <f t="shared" si="46"/>
        <v>0.50117883211519154</v>
      </c>
      <c r="F972" s="30">
        <f t="shared" si="47"/>
        <v>0.49882116788480851</v>
      </c>
    </row>
    <row r="973" spans="1:6" x14ac:dyDescent="0.2">
      <c r="A973" t="s">
        <v>465</v>
      </c>
      <c r="B973" s="17">
        <f>'Total Visits'!AG973</f>
        <v>31061.3877354</v>
      </c>
      <c r="C973" s="17">
        <f>'Desktop Visits'!AG973</f>
        <v>13436.6217557</v>
      </c>
      <c r="D973" s="28">
        <f t="shared" si="45"/>
        <v>17624.765979700001</v>
      </c>
      <c r="E973" s="16">
        <f t="shared" si="46"/>
        <v>0.43258278960880325</v>
      </c>
      <c r="F973" s="30">
        <f t="shared" si="47"/>
        <v>0.56741721039119675</v>
      </c>
    </row>
    <row r="974" spans="1:6" x14ac:dyDescent="0.2">
      <c r="A974" t="s">
        <v>466</v>
      </c>
      <c r="B974" s="17">
        <f>'Total Visits'!AG974</f>
        <v>140622.467328</v>
      </c>
      <c r="C974" s="17">
        <f>'Desktop Visits'!AG974</f>
        <v>62856.45132219998</v>
      </c>
      <c r="D974" s="28">
        <f t="shared" si="45"/>
        <v>77766.016005800018</v>
      </c>
      <c r="E974" s="16">
        <f t="shared" si="46"/>
        <v>0.44698725969292064</v>
      </c>
      <c r="F974" s="30">
        <f t="shared" si="47"/>
        <v>0.55301274030707936</v>
      </c>
    </row>
    <row r="975" spans="1:6" x14ac:dyDescent="0.2">
      <c r="A975" t="s">
        <v>970</v>
      </c>
      <c r="B975" s="17">
        <f>'Total Visits'!AG975</f>
        <v>302589.658643</v>
      </c>
      <c r="C975" s="17">
        <f>'Desktop Visits'!AG975</f>
        <v>117606.08859000001</v>
      </c>
      <c r="D975" s="28">
        <f t="shared" si="45"/>
        <v>184983.570053</v>
      </c>
      <c r="E975" s="16">
        <f t="shared" si="46"/>
        <v>0.38866526079383801</v>
      </c>
      <c r="F975" s="30">
        <f t="shared" si="47"/>
        <v>0.61133473920616199</v>
      </c>
    </row>
    <row r="976" spans="1:6" x14ac:dyDescent="0.2">
      <c r="A976" t="s">
        <v>467</v>
      </c>
      <c r="B976" s="17">
        <f>'Total Visits'!AG976</f>
        <v>232201.512739</v>
      </c>
      <c r="C976" s="17">
        <f>'Desktop Visits'!AG976</f>
        <v>172882.24697500002</v>
      </c>
      <c r="D976" s="28">
        <f t="shared" si="45"/>
        <v>59319.265763999982</v>
      </c>
      <c r="E976" s="16">
        <f t="shared" si="46"/>
        <v>0.74453540347656455</v>
      </c>
      <c r="F976" s="30">
        <f t="shared" si="47"/>
        <v>0.25546459652343539</v>
      </c>
    </row>
    <row r="977" spans="1:6" x14ac:dyDescent="0.2">
      <c r="A977" t="s">
        <v>971</v>
      </c>
      <c r="B977" s="17">
        <f>'Total Visits'!AG977</f>
        <v>9471.0185917199979</v>
      </c>
      <c r="C977" s="17">
        <f>'Desktop Visits'!AG977</f>
        <v>5434.7472459600003</v>
      </c>
      <c r="D977" s="28">
        <f t="shared" si="45"/>
        <v>4036.2713457599975</v>
      </c>
      <c r="E977" s="16">
        <f t="shared" si="46"/>
        <v>0.57382922368152756</v>
      </c>
      <c r="F977" s="30">
        <f t="shared" si="47"/>
        <v>0.4261707763184725</v>
      </c>
    </row>
    <row r="978" spans="1:6" x14ac:dyDescent="0.2">
      <c r="A978" t="s">
        <v>972</v>
      </c>
      <c r="B978" s="17">
        <f>'Total Visits'!AG978</f>
        <v>102967.72046300001</v>
      </c>
      <c r="C978" s="17">
        <f>'Desktop Visits'!AG978</f>
        <v>32040.852171399994</v>
      </c>
      <c r="D978" s="28">
        <f t="shared" si="45"/>
        <v>70926.868291600011</v>
      </c>
      <c r="E978" s="16">
        <f t="shared" si="46"/>
        <v>0.31117375452546236</v>
      </c>
      <c r="F978" s="30">
        <f t="shared" si="47"/>
        <v>0.68882624547453764</v>
      </c>
    </row>
    <row r="979" spans="1:6" x14ac:dyDescent="0.2">
      <c r="A979" t="s">
        <v>468</v>
      </c>
      <c r="B979" s="17">
        <f>'Total Visits'!AG979</f>
        <v>125114.02495699997</v>
      </c>
      <c r="C979" s="17">
        <f>'Desktop Visits'!AG979</f>
        <v>73359.984057599984</v>
      </c>
      <c r="D979" s="28">
        <f t="shared" si="45"/>
        <v>51754.040899399988</v>
      </c>
      <c r="E979" s="16">
        <f t="shared" si="46"/>
        <v>0.58634500874552498</v>
      </c>
      <c r="F979" s="30">
        <f t="shared" si="47"/>
        <v>0.41365499125447497</v>
      </c>
    </row>
    <row r="980" spans="1:6" x14ac:dyDescent="0.2">
      <c r="A980" t="s">
        <v>469</v>
      </c>
      <c r="B980" s="17">
        <f>'Total Visits'!AG980</f>
        <v>58718.996972800014</v>
      </c>
      <c r="C980" s="17">
        <f>'Desktop Visits'!AG980</f>
        <v>37084.023093100011</v>
      </c>
      <c r="D980" s="28">
        <f t="shared" si="45"/>
        <v>21634.973879700003</v>
      </c>
      <c r="E980" s="16">
        <f t="shared" si="46"/>
        <v>0.63155069066111913</v>
      </c>
      <c r="F980" s="30">
        <f t="shared" si="47"/>
        <v>0.36844930933888087</v>
      </c>
    </row>
    <row r="981" spans="1:6" x14ac:dyDescent="0.2">
      <c r="A981" t="s">
        <v>973</v>
      </c>
      <c r="B981" s="17">
        <f>'Total Visits'!AG981</f>
        <v>1466351.1982399998</v>
      </c>
      <c r="C981" s="17">
        <f>'Desktop Visits'!AG981</f>
        <v>819334.42738000001</v>
      </c>
      <c r="D981" s="28">
        <f t="shared" si="45"/>
        <v>647016.77085999982</v>
      </c>
      <c r="E981" s="16">
        <f t="shared" si="46"/>
        <v>0.55875729386207951</v>
      </c>
      <c r="F981" s="30">
        <f t="shared" si="47"/>
        <v>0.44124270613792049</v>
      </c>
    </row>
    <row r="982" spans="1:6" x14ac:dyDescent="0.2">
      <c r="A982" t="s">
        <v>974</v>
      </c>
      <c r="B982" s="17">
        <f>'Total Visits'!AG982</f>
        <v>49256.719850800007</v>
      </c>
      <c r="C982" s="17">
        <f>'Desktop Visits'!AG982</f>
        <v>30526.912708099993</v>
      </c>
      <c r="D982" s="28">
        <f t="shared" si="45"/>
        <v>18729.807142700014</v>
      </c>
      <c r="E982" s="16">
        <f t="shared" si="46"/>
        <v>0.61975122989445652</v>
      </c>
      <c r="F982" s="30">
        <f t="shared" si="47"/>
        <v>0.38024877010554353</v>
      </c>
    </row>
    <row r="983" spans="1:6" x14ac:dyDescent="0.2">
      <c r="A983" t="s">
        <v>470</v>
      </c>
      <c r="B983" s="17">
        <f>'Total Visits'!AG983</f>
        <v>56519.432824400021</v>
      </c>
      <c r="C983" s="17">
        <f>'Desktop Visits'!AG983</f>
        <v>27074.367716399996</v>
      </c>
      <c r="D983" s="28">
        <f t="shared" si="45"/>
        <v>29445.065108000024</v>
      </c>
      <c r="E983" s="16">
        <f t="shared" si="46"/>
        <v>0.47902759039562959</v>
      </c>
      <c r="F983" s="30">
        <f t="shared" si="47"/>
        <v>0.52097240960437041</v>
      </c>
    </row>
    <row r="984" spans="1:6" x14ac:dyDescent="0.2">
      <c r="A984" t="s">
        <v>471</v>
      </c>
      <c r="B984" s="17">
        <f>'Total Visits'!AG984</f>
        <v>132851.552562</v>
      </c>
      <c r="C984" s="17">
        <f>'Desktop Visits'!AG984</f>
        <v>87210.10686700001</v>
      </c>
      <c r="D984" s="28">
        <f t="shared" si="45"/>
        <v>45641.445694999988</v>
      </c>
      <c r="E984" s="16">
        <f t="shared" si="46"/>
        <v>0.65644778088912625</v>
      </c>
      <c r="F984" s="30">
        <f t="shared" si="47"/>
        <v>0.3435522191108738</v>
      </c>
    </row>
    <row r="985" spans="1:6" x14ac:dyDescent="0.2">
      <c r="A985" t="s">
        <v>472</v>
      </c>
      <c r="B985" s="17">
        <f>'Total Visits'!AG985</f>
        <v>74756.717052637992</v>
      </c>
      <c r="C985" s="17">
        <f>'Desktop Visits'!AG985</f>
        <v>61062.534751168001</v>
      </c>
      <c r="D985" s="28">
        <f t="shared" si="45"/>
        <v>13694.182301469991</v>
      </c>
      <c r="E985" s="16">
        <f t="shared" si="46"/>
        <v>0.81681669766440401</v>
      </c>
      <c r="F985" s="30">
        <f t="shared" si="47"/>
        <v>0.18318330233559602</v>
      </c>
    </row>
    <row r="986" spans="1:6" x14ac:dyDescent="0.2">
      <c r="A986" t="s">
        <v>975</v>
      </c>
      <c r="B986" s="17">
        <f>'Total Visits'!AG986</f>
        <v>14819771.122499999</v>
      </c>
      <c r="C986" s="17">
        <f>'Desktop Visits'!AG986</f>
        <v>10753497.9166</v>
      </c>
      <c r="D986" s="28">
        <f t="shared" si="45"/>
        <v>4066273.2058999985</v>
      </c>
      <c r="E986" s="16">
        <f t="shared" si="46"/>
        <v>0.72561835319262036</v>
      </c>
      <c r="F986" s="30">
        <f t="shared" si="47"/>
        <v>0.27438164680737964</v>
      </c>
    </row>
    <row r="987" spans="1:6" x14ac:dyDescent="0.2">
      <c r="A987" t="s">
        <v>976</v>
      </c>
      <c r="B987" s="17">
        <f>'Total Visits'!AG987</f>
        <v>106302.29341700001</v>
      </c>
      <c r="C987" s="17">
        <f>'Desktop Visits'!AG987</f>
        <v>43430.71896340001</v>
      </c>
      <c r="D987" s="28">
        <f t="shared" si="45"/>
        <v>62871.574453599998</v>
      </c>
      <c r="E987" s="16">
        <f t="shared" si="46"/>
        <v>0.40855862622860883</v>
      </c>
      <c r="F987" s="30">
        <f t="shared" si="47"/>
        <v>0.59144137377139117</v>
      </c>
    </row>
    <row r="988" spans="1:6" x14ac:dyDescent="0.2">
      <c r="A988" t="s">
        <v>977</v>
      </c>
      <c r="B988" s="17">
        <f>'Total Visits'!AG988</f>
        <v>419615.85753100005</v>
      </c>
      <c r="C988" s="17">
        <f>'Desktop Visits'!AG988</f>
        <v>233352.95819899999</v>
      </c>
      <c r="D988" s="28">
        <f t="shared" si="45"/>
        <v>186262.89933200006</v>
      </c>
      <c r="E988" s="16">
        <f t="shared" si="46"/>
        <v>0.55611091433016335</v>
      </c>
      <c r="F988" s="30">
        <f t="shared" si="47"/>
        <v>0.44388908566983665</v>
      </c>
    </row>
    <row r="989" spans="1:6" x14ac:dyDescent="0.2">
      <c r="A989" t="s">
        <v>473</v>
      </c>
      <c r="B989" s="17">
        <f>'Total Visits'!AG989</f>
        <v>6769555.6512499992</v>
      </c>
      <c r="C989" s="17">
        <f>'Desktop Visits'!AG989</f>
        <v>3197198.4551399997</v>
      </c>
      <c r="D989" s="28">
        <f t="shared" si="45"/>
        <v>3572357.1961099994</v>
      </c>
      <c r="E989" s="16">
        <f t="shared" si="46"/>
        <v>0.47229074105471558</v>
      </c>
      <c r="F989" s="30">
        <f t="shared" si="47"/>
        <v>0.52770925894528442</v>
      </c>
    </row>
    <row r="990" spans="1:6" x14ac:dyDescent="0.2">
      <c r="A990" t="s">
        <v>978</v>
      </c>
      <c r="B990" s="17">
        <f>'Total Visits'!AG990</f>
        <v>2848722.6181299998</v>
      </c>
      <c r="C990" s="17">
        <f>'Desktop Visits'!AG990</f>
        <v>1692449.3558799999</v>
      </c>
      <c r="D990" s="28">
        <f t="shared" si="45"/>
        <v>1156273.2622499999</v>
      </c>
      <c r="E990" s="16">
        <f t="shared" si="46"/>
        <v>0.59410816100831265</v>
      </c>
      <c r="F990" s="30">
        <f t="shared" si="47"/>
        <v>0.40589183899168735</v>
      </c>
    </row>
    <row r="991" spans="1:6" x14ac:dyDescent="0.2">
      <c r="A991" t="s">
        <v>979</v>
      </c>
      <c r="B991" s="17">
        <f>'Total Visits'!AG991</f>
        <v>16133.216813599996</v>
      </c>
      <c r="C991" s="17">
        <f>'Desktop Visits'!AG991</f>
        <v>2574.3146185400001</v>
      </c>
      <c r="D991" s="28">
        <f t="shared" si="45"/>
        <v>13558.902195059996</v>
      </c>
      <c r="E991" s="16">
        <f t="shared" si="46"/>
        <v>0.15956610812853525</v>
      </c>
      <c r="F991" s="30">
        <f t="shared" si="47"/>
        <v>0.84043389187146478</v>
      </c>
    </row>
    <row r="992" spans="1:6" x14ac:dyDescent="0.2">
      <c r="A992" t="s">
        <v>980</v>
      </c>
      <c r="B992" s="17">
        <f>'Total Visits'!AG992</f>
        <v>1834932.4962799996</v>
      </c>
      <c r="C992" s="17">
        <f>'Desktop Visits'!AG992</f>
        <v>646191.08465000009</v>
      </c>
      <c r="D992" s="28">
        <f t="shared" si="45"/>
        <v>1188741.4116299995</v>
      </c>
      <c r="E992" s="16">
        <f t="shared" si="46"/>
        <v>0.35216068490804864</v>
      </c>
      <c r="F992" s="30">
        <f t="shared" si="47"/>
        <v>0.64783931509195136</v>
      </c>
    </row>
    <row r="993" spans="1:6" x14ac:dyDescent="0.2">
      <c r="A993" t="s">
        <v>981</v>
      </c>
      <c r="B993" s="17">
        <f>'Total Visits'!AG993</f>
        <v>152608.915366</v>
      </c>
      <c r="C993" s="17">
        <f>'Desktop Visits'!AG993</f>
        <v>61509.431732399993</v>
      </c>
      <c r="D993" s="28">
        <f t="shared" si="45"/>
        <v>91099.483633600001</v>
      </c>
      <c r="E993" s="16">
        <f t="shared" si="46"/>
        <v>0.40305267608306311</v>
      </c>
      <c r="F993" s="30">
        <f t="shared" si="47"/>
        <v>0.59694732391693683</v>
      </c>
    </row>
    <row r="994" spans="1:6" x14ac:dyDescent="0.2">
      <c r="A994" t="s">
        <v>474</v>
      </c>
      <c r="B994" s="17">
        <f>'Total Visits'!AG994</f>
        <v>80514.851832999993</v>
      </c>
      <c r="C994" s="17">
        <f>'Desktop Visits'!AG994</f>
        <v>20940.425023699998</v>
      </c>
      <c r="D994" s="28">
        <f t="shared" si="45"/>
        <v>59574.426809299999</v>
      </c>
      <c r="E994" s="16">
        <f t="shared" si="46"/>
        <v>0.26008151970686866</v>
      </c>
      <c r="F994" s="30">
        <f t="shared" si="47"/>
        <v>0.73991848029313134</v>
      </c>
    </row>
    <row r="995" spans="1:6" x14ac:dyDescent="0.2">
      <c r="A995" t="s">
        <v>982</v>
      </c>
      <c r="B995" s="17">
        <f>'Total Visits'!AG995</f>
        <v>1403392.8572399998</v>
      </c>
      <c r="C995" s="17">
        <f>'Desktop Visits'!AG995</f>
        <v>984972.45880000014</v>
      </c>
      <c r="D995" s="28">
        <f t="shared" si="45"/>
        <v>418420.39843999967</v>
      </c>
      <c r="E995" s="16">
        <f t="shared" si="46"/>
        <v>0.7018508422061579</v>
      </c>
      <c r="F995" s="30">
        <f t="shared" si="47"/>
        <v>0.29814915779384216</v>
      </c>
    </row>
    <row r="996" spans="1:6" x14ac:dyDescent="0.2">
      <c r="A996" t="s">
        <v>983</v>
      </c>
      <c r="B996" s="17">
        <f>'Total Visits'!AG996</f>
        <v>78993.279904199982</v>
      </c>
      <c r="C996" s="17">
        <f>'Desktop Visits'!AG996</f>
        <v>34778.938153100011</v>
      </c>
      <c r="D996" s="28">
        <f t="shared" si="45"/>
        <v>44214.341751099972</v>
      </c>
      <c r="E996" s="16">
        <f t="shared" si="46"/>
        <v>0.44027717541642242</v>
      </c>
      <c r="F996" s="30">
        <f t="shared" si="47"/>
        <v>0.55972282458357758</v>
      </c>
    </row>
    <row r="997" spans="1:6" x14ac:dyDescent="0.2">
      <c r="A997" t="s">
        <v>984</v>
      </c>
      <c r="B997" s="17">
        <f>'Total Visits'!AG997</f>
        <v>282955.72758299997</v>
      </c>
      <c r="C997" s="17">
        <f>'Desktop Visits'!AG997</f>
        <v>126016.63893300002</v>
      </c>
      <c r="D997" s="28">
        <f t="shared" si="45"/>
        <v>156939.08864999993</v>
      </c>
      <c r="E997" s="16">
        <f t="shared" si="46"/>
        <v>0.44535814846170702</v>
      </c>
      <c r="F997" s="30">
        <f t="shared" si="47"/>
        <v>0.55464185153829293</v>
      </c>
    </row>
    <row r="998" spans="1:6" x14ac:dyDescent="0.2">
      <c r="A998" t="s">
        <v>475</v>
      </c>
      <c r="B998" s="17">
        <f>'Total Visits'!AG998</f>
        <v>4151816.7841000007</v>
      </c>
      <c r="C998" s="17">
        <f>'Desktop Visits'!AG998</f>
        <v>3048937.1519000004</v>
      </c>
      <c r="D998" s="28">
        <f t="shared" si="45"/>
        <v>1102879.6322000003</v>
      </c>
      <c r="E998" s="16">
        <f t="shared" si="46"/>
        <v>0.7343621625059078</v>
      </c>
      <c r="F998" s="30">
        <f t="shared" si="47"/>
        <v>0.26563783749409214</v>
      </c>
    </row>
    <row r="999" spans="1:6" x14ac:dyDescent="0.2">
      <c r="A999" t="s">
        <v>476</v>
      </c>
      <c r="B999" s="17">
        <f>'Total Visits'!AG999</f>
        <v>31271.176030899998</v>
      </c>
      <c r="C999" s="17">
        <f>'Desktop Visits'!AG999</f>
        <v>16466.2961703</v>
      </c>
      <c r="D999" s="28">
        <f t="shared" si="45"/>
        <v>14804.879860599998</v>
      </c>
      <c r="E999" s="16">
        <f t="shared" si="46"/>
        <v>0.52656465986533907</v>
      </c>
      <c r="F999" s="30">
        <f t="shared" si="47"/>
        <v>0.47343534013466099</v>
      </c>
    </row>
    <row r="1000" spans="1:6" x14ac:dyDescent="0.2">
      <c r="A1000" t="s">
        <v>985</v>
      </c>
      <c r="B1000" s="17">
        <f>'Total Visits'!AG1000</f>
        <v>431303.08540399995</v>
      </c>
      <c r="C1000" s="17">
        <f>'Desktop Visits'!AG1000</f>
        <v>241309.011868</v>
      </c>
      <c r="D1000" s="28">
        <f t="shared" si="45"/>
        <v>189994.07353599995</v>
      </c>
      <c r="E1000" s="16">
        <f t="shared" si="46"/>
        <v>0.55948825787315382</v>
      </c>
      <c r="F1000" s="30">
        <f t="shared" si="47"/>
        <v>0.44051174212684618</v>
      </c>
    </row>
    <row r="1001" spans="1:6" x14ac:dyDescent="0.2">
      <c r="A1001" t="s">
        <v>986</v>
      </c>
      <c r="B1001" s="17">
        <f>'Total Visits'!AG1001</f>
        <v>1281333.93139</v>
      </c>
      <c r="C1001" s="17">
        <f>'Desktop Visits'!AG1001</f>
        <v>562983.14875599998</v>
      </c>
      <c r="D1001" s="28">
        <f t="shared" si="45"/>
        <v>718350.78263400006</v>
      </c>
      <c r="E1001" s="16">
        <f t="shared" si="46"/>
        <v>0.43937269978113502</v>
      </c>
      <c r="F1001" s="30">
        <f t="shared" si="47"/>
        <v>0.56062730021886498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abSelected="1" workbookViewId="0">
      <selection activeCell="I5" sqref="I5"/>
    </sheetView>
  </sheetViews>
  <sheetFormatPr baseColWidth="10" defaultColWidth="8.83203125" defaultRowHeight="15" x14ac:dyDescent="0.2"/>
  <cols>
    <col min="1" max="1" width="17.83203125" customWidth="1"/>
    <col min="2" max="2" width="22.5" customWidth="1"/>
    <col min="3" max="3" width="13.5" customWidth="1"/>
    <col min="4" max="4" width="15.5" customWidth="1"/>
    <col min="5" max="5" width="13.83203125" customWidth="1"/>
  </cols>
  <sheetData>
    <row r="1" spans="1:9" ht="16" thickBot="1" x14ac:dyDescent="0.25">
      <c r="A1" s="9" t="s">
        <v>994</v>
      </c>
      <c r="B1" s="9" t="s">
        <v>995</v>
      </c>
      <c r="C1" s="8" t="s">
        <v>989</v>
      </c>
      <c r="D1" s="8" t="s">
        <v>990</v>
      </c>
      <c r="E1" s="8" t="s">
        <v>991</v>
      </c>
    </row>
    <row r="2" spans="1:9" ht="16" thickBot="1" x14ac:dyDescent="0.25">
      <c r="A2" s="21" t="s">
        <v>477</v>
      </c>
      <c r="B2" s="10" t="s">
        <v>996</v>
      </c>
      <c r="C2" s="11">
        <v>86280.56</v>
      </c>
      <c r="D2" s="11">
        <v>71087.210000000006</v>
      </c>
      <c r="E2" s="11">
        <v>61816.24</v>
      </c>
    </row>
    <row r="3" spans="1:9" ht="16" thickBot="1" x14ac:dyDescent="0.25">
      <c r="A3" s="22"/>
      <c r="B3" s="10" t="s">
        <v>997</v>
      </c>
      <c r="C3" s="11">
        <v>17363.86</v>
      </c>
      <c r="D3" s="11">
        <v>15599.21</v>
      </c>
      <c r="E3" s="11">
        <v>17563.689999999999</v>
      </c>
    </row>
    <row r="4" spans="1:9" ht="16" thickBot="1" x14ac:dyDescent="0.25">
      <c r="A4" s="22"/>
      <c r="B4" s="10" t="s">
        <v>998</v>
      </c>
      <c r="C4" s="4">
        <v>0</v>
      </c>
      <c r="D4" s="4">
        <v>0</v>
      </c>
      <c r="E4" s="4">
        <v>0</v>
      </c>
    </row>
    <row r="5" spans="1:9" ht="16" thickBot="1" x14ac:dyDescent="0.25">
      <c r="A5" s="22"/>
      <c r="B5" s="10" t="s">
        <v>999</v>
      </c>
      <c r="C5" s="11">
        <v>17346.21</v>
      </c>
      <c r="D5" s="11">
        <v>15925.69</v>
      </c>
      <c r="E5" s="11">
        <v>14390.59</v>
      </c>
      <c r="I5" t="s">
        <v>1010</v>
      </c>
    </row>
    <row r="6" spans="1:9" ht="16" thickBot="1" x14ac:dyDescent="0.25">
      <c r="A6" s="22"/>
      <c r="B6" s="10" t="s">
        <v>1000</v>
      </c>
      <c r="C6" s="4">
        <v>77.06</v>
      </c>
      <c r="D6" s="4">
        <v>0</v>
      </c>
      <c r="E6" s="4">
        <v>408.32</v>
      </c>
    </row>
    <row r="7" spans="1:9" ht="16" thickBot="1" x14ac:dyDescent="0.25">
      <c r="A7" s="22"/>
      <c r="B7" s="10" t="s">
        <v>1001</v>
      </c>
      <c r="C7" s="11">
        <v>94454.88</v>
      </c>
      <c r="D7" s="11">
        <v>26860.86</v>
      </c>
      <c r="E7" s="11">
        <v>19416.45</v>
      </c>
    </row>
    <row r="8" spans="1:9" ht="16" thickBot="1" x14ac:dyDescent="0.25">
      <c r="A8" s="23"/>
      <c r="B8" s="12" t="s">
        <v>1002</v>
      </c>
      <c r="C8" s="13">
        <v>0</v>
      </c>
      <c r="D8" s="13">
        <v>0</v>
      </c>
      <c r="E8" s="13">
        <v>0</v>
      </c>
    </row>
    <row r="9" spans="1:9" ht="16" thickBot="1" x14ac:dyDescent="0.25">
      <c r="A9" s="21" t="s">
        <v>478</v>
      </c>
      <c r="B9" s="10" t="s">
        <v>996</v>
      </c>
      <c r="C9" s="11">
        <v>263586.28000000003</v>
      </c>
      <c r="D9" s="11">
        <v>241684.21</v>
      </c>
      <c r="E9" s="11">
        <v>235087.39</v>
      </c>
    </row>
    <row r="10" spans="1:9" ht="16" thickBot="1" x14ac:dyDescent="0.25">
      <c r="A10" s="22"/>
      <c r="B10" s="10" t="s">
        <v>997</v>
      </c>
      <c r="C10" s="11">
        <v>1222922</v>
      </c>
      <c r="D10" s="11">
        <v>1118424.04</v>
      </c>
      <c r="E10" s="11">
        <v>1197780.5</v>
      </c>
    </row>
    <row r="11" spans="1:9" ht="16" thickBot="1" x14ac:dyDescent="0.25">
      <c r="A11" s="22"/>
      <c r="B11" s="10" t="s">
        <v>998</v>
      </c>
      <c r="C11" s="4">
        <v>69.62</v>
      </c>
      <c r="D11" s="4">
        <v>48.34</v>
      </c>
      <c r="E11" s="4">
        <v>41.83</v>
      </c>
    </row>
    <row r="12" spans="1:9" ht="16" thickBot="1" x14ac:dyDescent="0.25">
      <c r="A12" s="22"/>
      <c r="B12" s="10" t="s">
        <v>999</v>
      </c>
      <c r="C12" s="11">
        <v>113006.35</v>
      </c>
      <c r="D12" s="11">
        <v>98373.51</v>
      </c>
      <c r="E12" s="11">
        <v>83272.639999999999</v>
      </c>
    </row>
    <row r="13" spans="1:9" ht="16" thickBot="1" x14ac:dyDescent="0.25">
      <c r="A13" s="22"/>
      <c r="B13" s="10" t="s">
        <v>1000</v>
      </c>
      <c r="C13" s="11">
        <v>2725.5</v>
      </c>
      <c r="D13" s="11">
        <v>2984.38</v>
      </c>
      <c r="E13" s="11">
        <v>4083.91</v>
      </c>
    </row>
    <row r="14" spans="1:9" ht="16" thickBot="1" x14ac:dyDescent="0.25">
      <c r="A14" s="22"/>
      <c r="B14" s="10" t="s">
        <v>1001</v>
      </c>
      <c r="C14" s="11">
        <v>16626.009999999998</v>
      </c>
      <c r="D14" s="11">
        <v>12484.96</v>
      </c>
      <c r="E14" s="11">
        <v>15914.37</v>
      </c>
    </row>
    <row r="15" spans="1:9" ht="16" thickBot="1" x14ac:dyDescent="0.25">
      <c r="A15" s="23"/>
      <c r="B15" s="12" t="s">
        <v>1002</v>
      </c>
      <c r="C15" s="13">
        <v>47.61</v>
      </c>
      <c r="D15" s="13">
        <v>519.16999999999996</v>
      </c>
      <c r="E15" s="13">
        <v>64.88</v>
      </c>
    </row>
    <row r="16" spans="1:9" ht="16" thickBot="1" x14ac:dyDescent="0.25">
      <c r="A16" s="21" t="s">
        <v>479</v>
      </c>
      <c r="B16" s="10" t="s">
        <v>996</v>
      </c>
      <c r="C16" s="11">
        <v>25949.3</v>
      </c>
      <c r="D16" s="11">
        <v>26881.35</v>
      </c>
      <c r="E16" s="11">
        <v>27239.54</v>
      </c>
    </row>
    <row r="17" spans="1:5" ht="16" thickBot="1" x14ac:dyDescent="0.25">
      <c r="A17" s="22"/>
      <c r="B17" s="10" t="s">
        <v>997</v>
      </c>
      <c r="C17" s="11">
        <v>34313.11</v>
      </c>
      <c r="D17" s="11">
        <v>41380.86</v>
      </c>
      <c r="E17" s="11">
        <v>45590.3</v>
      </c>
    </row>
    <row r="18" spans="1:5" ht="16" thickBot="1" x14ac:dyDescent="0.25">
      <c r="A18" s="22"/>
      <c r="B18" s="10" t="s">
        <v>998</v>
      </c>
      <c r="C18" s="4">
        <v>0</v>
      </c>
      <c r="D18" s="4">
        <v>0</v>
      </c>
      <c r="E18" s="4">
        <v>0</v>
      </c>
    </row>
    <row r="19" spans="1:5" ht="16" thickBot="1" x14ac:dyDescent="0.25">
      <c r="A19" s="22"/>
      <c r="B19" s="10" t="s">
        <v>999</v>
      </c>
      <c r="C19" s="11">
        <v>9489.5400000000009</v>
      </c>
      <c r="D19" s="11">
        <v>9672.85</v>
      </c>
      <c r="E19" s="11">
        <v>11401.06</v>
      </c>
    </row>
    <row r="20" spans="1:5" ht="16" thickBot="1" x14ac:dyDescent="0.25">
      <c r="A20" s="22"/>
      <c r="B20" s="10" t="s">
        <v>1000</v>
      </c>
      <c r="C20" s="4">
        <v>0</v>
      </c>
      <c r="D20" s="4">
        <v>0</v>
      </c>
      <c r="E20" s="4">
        <v>0</v>
      </c>
    </row>
    <row r="21" spans="1:5" ht="16" thickBot="1" x14ac:dyDescent="0.25">
      <c r="A21" s="22"/>
      <c r="B21" s="10" t="s">
        <v>1001</v>
      </c>
      <c r="C21" s="11">
        <v>23206.63</v>
      </c>
      <c r="D21" s="11">
        <v>28354.080000000002</v>
      </c>
      <c r="E21" s="11">
        <v>34411.96</v>
      </c>
    </row>
    <row r="22" spans="1:5" ht="16" thickBot="1" x14ac:dyDescent="0.25">
      <c r="A22" s="23"/>
      <c r="B22" s="12" t="s">
        <v>1002</v>
      </c>
      <c r="C22" s="13">
        <v>0</v>
      </c>
      <c r="D22" s="13">
        <v>25.84</v>
      </c>
      <c r="E22" s="13">
        <v>0</v>
      </c>
    </row>
    <row r="23" spans="1:5" ht="16" thickBot="1" x14ac:dyDescent="0.25">
      <c r="A23" s="24" t="s">
        <v>320</v>
      </c>
      <c r="B23" s="10" t="s">
        <v>996</v>
      </c>
      <c r="C23" s="11">
        <v>74324.66</v>
      </c>
      <c r="D23" s="11">
        <v>132206.25</v>
      </c>
      <c r="E23" s="11">
        <v>114763.88</v>
      </c>
    </row>
    <row r="24" spans="1:5" ht="16" thickBot="1" x14ac:dyDescent="0.25">
      <c r="A24" s="25"/>
      <c r="B24" s="10" t="s">
        <v>997</v>
      </c>
      <c r="C24" s="11">
        <v>31583.34</v>
      </c>
      <c r="D24" s="11">
        <v>82357.17</v>
      </c>
      <c r="E24" s="11">
        <v>64535.16</v>
      </c>
    </row>
    <row r="25" spans="1:5" ht="16" thickBot="1" x14ac:dyDescent="0.25">
      <c r="A25" s="25"/>
      <c r="B25" s="10" t="s">
        <v>998</v>
      </c>
      <c r="C25" s="4">
        <v>0</v>
      </c>
      <c r="D25" s="4">
        <v>0</v>
      </c>
      <c r="E25" s="4">
        <v>0</v>
      </c>
    </row>
    <row r="26" spans="1:5" ht="16" thickBot="1" x14ac:dyDescent="0.25">
      <c r="A26" s="25"/>
      <c r="B26" s="10" t="s">
        <v>999</v>
      </c>
      <c r="C26" s="11">
        <v>1443601</v>
      </c>
      <c r="D26" s="11">
        <v>2497227.5099999998</v>
      </c>
      <c r="E26" s="11">
        <v>2261475.9</v>
      </c>
    </row>
    <row r="27" spans="1:5" ht="16" thickBot="1" x14ac:dyDescent="0.25">
      <c r="A27" s="25"/>
      <c r="B27" s="10" t="s">
        <v>1000</v>
      </c>
      <c r="C27" s="11">
        <v>4485.99</v>
      </c>
      <c r="D27" s="11">
        <v>16420.97</v>
      </c>
      <c r="E27" s="11">
        <v>20055.7</v>
      </c>
    </row>
    <row r="28" spans="1:5" ht="16" thickBot="1" x14ac:dyDescent="0.25">
      <c r="A28" s="25"/>
      <c r="B28" s="10" t="s">
        <v>1001</v>
      </c>
      <c r="C28" s="11">
        <v>101399.34</v>
      </c>
      <c r="D28" s="11">
        <v>150693.38</v>
      </c>
      <c r="E28" s="11">
        <v>125084.59</v>
      </c>
    </row>
    <row r="29" spans="1:5" ht="16" thickBot="1" x14ac:dyDescent="0.25">
      <c r="A29" s="26"/>
      <c r="B29" s="12" t="s">
        <v>1002</v>
      </c>
      <c r="C29" s="13">
        <v>717.2</v>
      </c>
      <c r="D29" s="14">
        <v>1516.76</v>
      </c>
      <c r="E29" s="14">
        <v>2136.62</v>
      </c>
    </row>
    <row r="30" spans="1:5" ht="16" thickBot="1" x14ac:dyDescent="0.25">
      <c r="A30" s="24" t="s">
        <v>480</v>
      </c>
      <c r="B30" s="10" t="s">
        <v>996</v>
      </c>
      <c r="C30" s="11">
        <v>10614.93</v>
      </c>
      <c r="D30" s="11">
        <v>8431.01</v>
      </c>
      <c r="E30" s="11">
        <v>8475.7999999999993</v>
      </c>
    </row>
    <row r="31" spans="1:5" ht="16" thickBot="1" x14ac:dyDescent="0.25">
      <c r="A31" s="25"/>
      <c r="B31" s="10" t="s">
        <v>997</v>
      </c>
      <c r="C31" s="11">
        <v>16630.68</v>
      </c>
      <c r="D31" s="11">
        <v>17420.759999999998</v>
      </c>
      <c r="E31" s="11">
        <v>16355.16</v>
      </c>
    </row>
    <row r="32" spans="1:5" ht="16" thickBot="1" x14ac:dyDescent="0.25">
      <c r="A32" s="25"/>
      <c r="B32" s="10" t="s">
        <v>998</v>
      </c>
      <c r="C32" s="4">
        <v>0</v>
      </c>
      <c r="D32" s="4">
        <v>0</v>
      </c>
      <c r="E32" s="4">
        <v>0</v>
      </c>
    </row>
    <row r="33" spans="1:5" ht="16" thickBot="1" x14ac:dyDescent="0.25">
      <c r="A33" s="25"/>
      <c r="B33" s="10" t="s">
        <v>999</v>
      </c>
      <c r="C33" s="11">
        <v>10911.41</v>
      </c>
      <c r="D33" s="11">
        <v>23247.360000000001</v>
      </c>
      <c r="E33" s="11">
        <v>11778.06</v>
      </c>
    </row>
    <row r="34" spans="1:5" ht="16" thickBot="1" x14ac:dyDescent="0.25">
      <c r="A34" s="25"/>
      <c r="B34" s="10" t="s">
        <v>1000</v>
      </c>
      <c r="C34" s="4">
        <v>472.77</v>
      </c>
      <c r="D34" s="4">
        <v>80.56</v>
      </c>
      <c r="E34" s="4">
        <v>73.040000000000006</v>
      </c>
    </row>
    <row r="35" spans="1:5" ht="16" thickBot="1" x14ac:dyDescent="0.25">
      <c r="A35" s="25"/>
      <c r="B35" s="10" t="s">
        <v>1001</v>
      </c>
      <c r="C35" s="11">
        <v>14680.49</v>
      </c>
      <c r="D35" s="11">
        <v>8149.08</v>
      </c>
      <c r="E35" s="11">
        <v>3592.67</v>
      </c>
    </row>
    <row r="36" spans="1:5" ht="16" thickBot="1" x14ac:dyDescent="0.25">
      <c r="A36" s="26"/>
      <c r="B36" s="12" t="s">
        <v>1002</v>
      </c>
      <c r="C36" s="13">
        <v>108.4</v>
      </c>
      <c r="D36" s="13">
        <v>0</v>
      </c>
      <c r="E36" s="13">
        <v>0</v>
      </c>
    </row>
    <row r="37" spans="1:5" ht="16" thickBot="1" x14ac:dyDescent="0.25">
      <c r="A37" s="18" t="s">
        <v>481</v>
      </c>
      <c r="B37" s="10" t="s">
        <v>996</v>
      </c>
      <c r="C37" s="11">
        <v>3548.6</v>
      </c>
      <c r="D37" s="11">
        <v>3828.07</v>
      </c>
      <c r="E37" s="11">
        <v>2993.19</v>
      </c>
    </row>
    <row r="38" spans="1:5" ht="16" thickBot="1" x14ac:dyDescent="0.25">
      <c r="A38" s="19"/>
      <c r="B38" s="10" t="s">
        <v>997</v>
      </c>
      <c r="C38" s="11">
        <v>39129.22</v>
      </c>
      <c r="D38" s="11">
        <v>42541.71</v>
      </c>
      <c r="E38" s="11">
        <v>41534.97</v>
      </c>
    </row>
    <row r="39" spans="1:5" ht="16" thickBot="1" x14ac:dyDescent="0.25">
      <c r="A39" s="19"/>
      <c r="B39" s="10" t="s">
        <v>998</v>
      </c>
      <c r="C39" s="4">
        <v>0</v>
      </c>
      <c r="D39" s="4">
        <v>0</v>
      </c>
      <c r="E39" s="4">
        <v>0</v>
      </c>
    </row>
    <row r="40" spans="1:5" ht="16" thickBot="1" x14ac:dyDescent="0.25">
      <c r="A40" s="19"/>
      <c r="B40" s="10" t="s">
        <v>999</v>
      </c>
      <c r="C40" s="11">
        <v>1714.51</v>
      </c>
      <c r="D40" s="4">
        <v>967.62</v>
      </c>
      <c r="E40" s="11">
        <v>1277.43</v>
      </c>
    </row>
    <row r="41" spans="1:5" ht="16" thickBot="1" x14ac:dyDescent="0.25">
      <c r="A41" s="19"/>
      <c r="B41" s="10" t="s">
        <v>1000</v>
      </c>
      <c r="C41" s="4">
        <v>0</v>
      </c>
      <c r="D41" s="4">
        <v>83.05</v>
      </c>
      <c r="E41" s="4">
        <v>0</v>
      </c>
    </row>
    <row r="42" spans="1:5" ht="16" thickBot="1" x14ac:dyDescent="0.25">
      <c r="A42" s="19"/>
      <c r="B42" s="10" t="s">
        <v>1001</v>
      </c>
      <c r="C42" s="11">
        <v>3456.55</v>
      </c>
      <c r="D42" s="11">
        <v>13394.64</v>
      </c>
      <c r="E42" s="11">
        <v>4131.09</v>
      </c>
    </row>
    <row r="43" spans="1:5" ht="16" thickBot="1" x14ac:dyDescent="0.25">
      <c r="A43" s="20"/>
      <c r="B43" s="10" t="s">
        <v>1002</v>
      </c>
      <c r="C43" s="4">
        <v>0</v>
      </c>
      <c r="D43" s="4">
        <v>0</v>
      </c>
      <c r="E43" s="4">
        <v>0</v>
      </c>
    </row>
  </sheetData>
  <mergeCells count="6">
    <mergeCell ref="A37:A43"/>
    <mergeCell ref="A2:A8"/>
    <mergeCell ref="A9:A15"/>
    <mergeCell ref="A16:A22"/>
    <mergeCell ref="A23:A29"/>
    <mergeCell ref="A30:A36"/>
  </mergeCells>
  <hyperlinks>
    <hyperlink ref="A37" r:id="rId1" display="http://literallydarling.com/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 Visits</vt:lpstr>
      <vt:lpstr>Total Pages Per Visit</vt:lpstr>
      <vt:lpstr>Total Avg Visit Duration</vt:lpstr>
      <vt:lpstr>Total Bounce Rate</vt:lpstr>
      <vt:lpstr>Global Rank</vt:lpstr>
      <vt:lpstr>Desktop Visits</vt:lpstr>
      <vt:lpstr>Desktop vs Mobile Web %</vt:lpstr>
      <vt:lpstr>Traffic Sources Overview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Lerner</dc:creator>
  <cp:lastModifiedBy>Microsoft Office User</cp:lastModifiedBy>
  <dcterms:created xsi:type="dcterms:W3CDTF">2016-07-13T12:13:58Z</dcterms:created>
  <dcterms:modified xsi:type="dcterms:W3CDTF">2016-07-19T21:19:33Z</dcterms:modified>
</cp:coreProperties>
</file>